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ocuments\MyJabberFiles\k.pirzadeh@emofid.com\"/>
    </mc:Choice>
  </mc:AlternateContent>
  <xr:revisionPtr revIDLastSave="0" documentId="13_ncr:1_{BA8FC982-81EF-4FE3-A2C3-68AAA2616F06}" xr6:coauthVersionLast="47" xr6:coauthVersionMax="47" xr10:uidLastSave="{00000000-0000-0000-0000-000000000000}"/>
  <bookViews>
    <workbookView xWindow="2868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فروش'!$K$6:$Q$13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0" l="1"/>
  <c r="C10" i="10" s="1"/>
  <c r="A2" i="11"/>
  <c r="E9" i="11"/>
  <c r="C9" i="11"/>
  <c r="A4" i="11"/>
  <c r="G10" i="10" l="1"/>
  <c r="Q9" i="5" l="1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8" i="5"/>
  <c r="O47" i="5"/>
  <c r="M47" i="5"/>
  <c r="G47" i="5"/>
  <c r="E47" i="5"/>
  <c r="S8" i="4"/>
  <c r="M8" i="4"/>
  <c r="Q12" i="6"/>
  <c r="Q11" i="6"/>
  <c r="Q10" i="6"/>
  <c r="Q9" i="6"/>
  <c r="Q8" i="6"/>
  <c r="I13" i="6"/>
  <c r="I9" i="6"/>
  <c r="I10" i="6"/>
  <c r="I11" i="6"/>
  <c r="I12" i="6"/>
  <c r="I8" i="6"/>
  <c r="I8" i="8"/>
  <c r="E8" i="8"/>
  <c r="C8" i="10" s="1"/>
  <c r="M8" i="3"/>
  <c r="G8" i="3"/>
  <c r="I8" i="2"/>
  <c r="A4" i="5"/>
  <c r="A4" i="6"/>
  <c r="A4" i="3"/>
  <c r="A4" i="4"/>
  <c r="A4" i="8"/>
  <c r="A4" i="7"/>
  <c r="A4" i="10"/>
  <c r="A4" i="2"/>
  <c r="A2" i="5"/>
  <c r="A2" i="6"/>
  <c r="A2" i="3"/>
  <c r="A2" i="4"/>
  <c r="A2" i="8"/>
  <c r="A2" i="7"/>
  <c r="A2" i="10"/>
  <c r="A2" i="2"/>
  <c r="Y49" i="1"/>
  <c r="I47" i="5" l="1"/>
  <c r="Q47" i="5"/>
  <c r="O49" i="1"/>
  <c r="K49" i="1"/>
  <c r="Q9" i="4"/>
  <c r="M9" i="4"/>
  <c r="K9" i="4"/>
  <c r="I9" i="4"/>
  <c r="E49" i="1"/>
  <c r="G49" i="1"/>
  <c r="U49" i="1"/>
  <c r="G13" i="6"/>
  <c r="M13" i="6"/>
  <c r="O13" i="6"/>
  <c r="Q13" i="6"/>
  <c r="M9" i="3"/>
  <c r="K9" i="3"/>
  <c r="I9" i="3"/>
  <c r="G9" i="3"/>
  <c r="E9" i="3"/>
  <c r="C9" i="3"/>
  <c r="I9" i="8"/>
  <c r="K8" i="8" s="1"/>
  <c r="E9" i="8"/>
  <c r="G8" i="8" s="1"/>
  <c r="G9" i="8" s="1"/>
  <c r="E9" i="2"/>
  <c r="C48" i="7"/>
  <c r="I48" i="7" l="1"/>
  <c r="G48" i="7"/>
  <c r="S9" i="4"/>
  <c r="O9" i="4"/>
  <c r="W49" i="1"/>
  <c r="K9" i="8"/>
  <c r="M48" i="7"/>
  <c r="E48" i="7"/>
  <c r="Q48" i="7"/>
  <c r="O48" i="7"/>
  <c r="G9" i="2"/>
  <c r="C9" i="2"/>
  <c r="I9" i="2"/>
  <c r="S48" i="7" l="1"/>
  <c r="E13" i="6"/>
  <c r="K9" i="2"/>
  <c r="U48" i="7" l="1"/>
  <c r="C7" i="10"/>
  <c r="E10" i="10" l="1"/>
  <c r="K48" i="7"/>
</calcChain>
</file>

<file path=xl/sharedStrings.xml><?xml version="1.0" encoding="utf-8"?>
<sst xmlns="http://schemas.openxmlformats.org/spreadsheetml/2006/main" count="782" uniqueCount="107">
  <si>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</si>
  <si>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</si>
  <si>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</si>
  <si>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</si>
  <si>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</si>
  <si>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</si>
  <si>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</si>
  <si>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</si>
  <si>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</si>
  <si>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</si>
  <si>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</si>
  <si>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</si>
  <si>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</si>
  <si>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</si>
  <si>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</si>
  <si>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</si>
  <si>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</si>
  <si>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</si>
  <si>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</si>
  <si>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</si>
  <si>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</si>
  <si>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</si>
  <si>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</si>
  <si>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</si>
  <si>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</si>
  <si>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</si>
  <si>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</si>
  <si>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</si>
  <si>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</si>
  <si>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</si>
  <si>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</si>
  <si>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</si>
  <si>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</si>
  <si>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</si>
  <si>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</si>
  <si>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</si>
  <si>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</si>
  <si>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</si>
  <si>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</si>
  <si>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</si>
  <si>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</si>
  <si>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</si>
  <si>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</si>
  <si>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</si>
  <si>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</si>
  <si>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</si>
  <si>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</si>
  <si>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</si>
  <si>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</si>
  <si>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</si>
  <si>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</si>
  <si>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</si>
  <si>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</si>
  <si>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</si>
  <si>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</si>
  <si>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</si>
  <si>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</si>
  <si>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</si>
  <si>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</si>
  <si>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</si>
  <si>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</si>
  <si>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</si>
  <si>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</si>
  <si>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</si>
  <si>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</si>
  <si>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</si>
  <si>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</si>
  <si>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</si>
  <si>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</si>
  <si>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</si>
  <si>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</si>
  <si>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</si>
  <si>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</si>
  <si>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سفید نی‌ریز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</si>
  <si>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</si>
  <si>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</si>
  <si>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</si>
  <si>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</si>
  <si>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</si>
  <si>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</si>
  <si>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</si>
  <si>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</si>
  <si>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</si>
  <si>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</si>
  <si>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</si>
  <si>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</si>
  <si>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</si>
  <si>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بانک خاورمیانه شعبه آفریقا</t>
  </si>
  <si>
    <t>1009-10-810-707075677</t>
  </si>
  <si>
    <t>صندوق سرمایه‌گذاری بخشی صنایع مفید - سیمانو</t>
  </si>
  <si>
    <t>برای ماه منتهی به 1403/10/30</t>
  </si>
  <si>
    <t>1403/10/30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</si>
  <si>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</si>
  <si>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</si>
  <si>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</si>
  <si>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</si>
  <si>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</si>
  <si>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</si>
  <si>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 xml:space="preserve">صنایع ارتباطی آوا </t>
  </si>
  <si>
    <t xml:space="preserve">دارویی و نهاده های زاگرس دارو </t>
  </si>
  <si>
    <t xml:space="preserve">فولاد سیرجان ایرانیان </t>
  </si>
  <si>
    <t xml:space="preserve">تولیدی برنا باطری </t>
  </si>
  <si>
    <t xml:space="preserve">سیمان آبیک </t>
  </si>
  <si>
    <t>1403/10/19</t>
  </si>
  <si>
    <t>توسعه نیشکر و صنایع جانبی</t>
  </si>
  <si>
    <t>سایر درآمدها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</si>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</sst>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6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8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9" fontId="4" fillId="0" borderId="3" xfId="2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9" fontId="2" fillId="0" borderId="4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2" fillId="0" borderId="0" xfId="2" applyNumberFormat="1" applyFont="1" applyBorder="1"/>
    <xf numFmtId="0" fontId="3" fillId="0" borderId="1" xfId="0" applyFont="1" applyFill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center" vertical="center"/>
    </xf>
    <xf numFmtId="9" fontId="4" fillId="0" borderId="2" xfId="2" applyNumberFormat="1" applyFont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Alignment="1">
      <alignment horizontal="center"/>
    </xf>
    <xf numFmtId="0" fontId="4" fillId="0" borderId="0" xfId="4" applyFont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3" fontId="9" fillId="0" borderId="2" xfId="4" applyNumberFormat="1" applyFont="1" applyBorder="1" applyAlignment="1">
      <alignment horizontal="center" vertical="center"/>
    </xf>
    <xf numFmtId="164" fontId="9" fillId="0" borderId="2" xfId="4" applyNumberFormat="1" applyFont="1" applyBorder="1" applyAlignment="1">
      <alignment horizontal="center" vertical="center"/>
    </xf>
    <xf numFmtId="164" fontId="9" fillId="0" borderId="0" xfId="4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0" fontId="13" fillId="0" borderId="0" xfId="1" applyNumberFormat="1" applyFont="1" applyFill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10" fontId="14" fillId="0" borderId="2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62;&#1585;&#1578;&#1601;&#1608;&#1740;%20&#1605;&#1575;&#1607;&#1575;&#1606;&#1607;%20&#1605;&#1606;&#1578;&#1607;&#1740;%20&#1576;&#1607;%20&#1578;&#1575;&#1585;&#1740;&#1582;%2014031030%20&#1582;&#1608;&#1583;&#158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سپرده"/>
      <sheetName val="درآمدها"/>
      <sheetName val="درآمد سرمایه‌گذاری در سهام"/>
      <sheetName val="درآمد سپرده بانکی"/>
      <sheetName val="سایر درآمدها"/>
      <sheetName val="درآمد سود سهام"/>
      <sheetName val="سود سپرده بانکی"/>
      <sheetName val="درآمد ناشی از فروش"/>
      <sheetName val="درآمد ناشی از تغییر قیمت اوراق"/>
    </sheetNames>
    <sheetDataSet>
      <sheetData sheetId="0">
        <row r="4">
          <cell r="A4" t="str">
            <v>برای ماه منتهی به 1403/10/30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91"/>
  <sheetViews>
    <sheetView rightToLeft="1" topLeftCell="A22" zoomScale="70" zoomScaleNormal="70" workbookViewId="0">
      <selection activeCell="G40" sqref="G40"/>
    </sheetView>
  </sheetViews>
  <sheetFormatPr defaultRowHeight="24.75" x14ac:dyDescent="0.2"/>
  <cols>
    <col min="1" max="1" width="36.75" style="55" customWidth="1"/>
    <col min="2" max="2" width="0.875" style="55" customWidth="1"/>
    <col min="3" max="3" width="16.625" style="55" customWidth="1"/>
    <col min="4" max="4" width="0.875" style="55" customWidth="1"/>
    <col min="5" max="5" width="25.875" style="55" customWidth="1"/>
    <col min="6" max="6" width="0.875" style="55" customWidth="1"/>
    <col min="7" max="7" width="22.75" style="55" customWidth="1"/>
    <col min="8" max="8" width="0.875" style="55" customWidth="1"/>
    <col min="9" max="9" width="16.625" style="55" customWidth="1"/>
    <col min="10" max="10" width="0.875" style="55" customWidth="1"/>
    <col min="11" max="11" width="22.5" style="55" customWidth="1"/>
    <col min="12" max="12" width="0.875" style="55" customWidth="1"/>
    <col min="13" max="13" width="16.625" style="55" customWidth="1"/>
    <col min="14" max="14" width="0.875" style="55" customWidth="1"/>
    <col min="15" max="15" width="19.25" style="55" customWidth="1"/>
    <col min="16" max="16" width="0.875" style="55" customWidth="1"/>
    <col min="17" max="17" width="16.625" style="55" customWidth="1"/>
    <col min="18" max="18" width="0.875" style="55" customWidth="1"/>
    <col min="19" max="19" width="15.75" style="55" customWidth="1"/>
    <col min="20" max="20" width="0.875" style="55" customWidth="1"/>
    <col min="21" max="21" width="25" style="55" customWidth="1"/>
    <col min="22" max="22" width="0.875" style="55" customWidth="1"/>
    <col min="23" max="23" width="22.75" style="55" customWidth="1"/>
    <col min="24" max="24" width="0.875" style="55" customWidth="1"/>
    <col min="25" max="25" width="29.875" style="55" bestFit="1" customWidth="1"/>
    <col min="26" max="26" width="0.875" style="55" customWidth="1"/>
    <col min="27" max="27" width="10.375" style="55" bestFit="1" customWidth="1"/>
    <col min="28" max="16384" width="9" style="55"/>
  </cols>
  <sheetData>
    <row r="2" spans="1:1023 1026:2047 2049:13311 13313:14334 14337:15360 15363:16383" ht="26.25" x14ac:dyDescent="0.2">
      <c r="A2" s="71" t="s">
        <v>89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  <c r="R2" s="71" t="s">
        <v>0</v>
      </c>
      <c r="S2" s="71" t="s">
        <v>0</v>
      </c>
      <c r="T2" s="71" t="s">
        <v>0</v>
      </c>
      <c r="U2" s="71" t="s">
        <v>0</v>
      </c>
      <c r="V2" s="71" t="s">
        <v>0</v>
      </c>
      <c r="W2" s="71" t="s">
        <v>0</v>
      </c>
      <c r="X2" s="71" t="s">
        <v>0</v>
      </c>
      <c r="Y2" s="71" t="s">
        <v>0</v>
      </c>
    </row>
    <row r="3" spans="1:1023 1026:2047 2049:13311 13313:14334 14337:15360 15363:16383" ht="26.25" x14ac:dyDescent="0.2">
      <c r="A3" s="71" t="s">
        <v>1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 t="s">
        <v>1</v>
      </c>
      <c r="H3" s="71" t="s">
        <v>1</v>
      </c>
      <c r="I3" s="71" t="s">
        <v>1</v>
      </c>
      <c r="J3" s="71" t="s">
        <v>1</v>
      </c>
      <c r="K3" s="71" t="s">
        <v>1</v>
      </c>
      <c r="L3" s="71" t="s">
        <v>1</v>
      </c>
      <c r="M3" s="71" t="s">
        <v>1</v>
      </c>
      <c r="N3" s="71" t="s">
        <v>1</v>
      </c>
      <c r="O3" s="71" t="s">
        <v>1</v>
      </c>
      <c r="P3" s="71" t="s">
        <v>1</v>
      </c>
      <c r="Q3" s="71" t="s">
        <v>1</v>
      </c>
      <c r="R3" s="71" t="s">
        <v>1</v>
      </c>
      <c r="S3" s="71" t="s">
        <v>1</v>
      </c>
      <c r="T3" s="71" t="s">
        <v>1</v>
      </c>
      <c r="U3" s="71" t="s">
        <v>1</v>
      </c>
      <c r="V3" s="71" t="s">
        <v>1</v>
      </c>
      <c r="W3" s="71" t="s">
        <v>1</v>
      </c>
      <c r="X3" s="71" t="s">
        <v>1</v>
      </c>
      <c r="Y3" s="71" t="s">
        <v>1</v>
      </c>
    </row>
    <row r="4" spans="1:1023 1026:2047 2049:13311 13313:14334 14337:15360 15363:16383" ht="26.25" x14ac:dyDescent="0.2">
      <c r="A4" s="71" t="s">
        <v>90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  <c r="R4" s="71" t="s">
        <v>2</v>
      </c>
      <c r="S4" s="71" t="s">
        <v>2</v>
      </c>
      <c r="T4" s="71" t="s">
        <v>2</v>
      </c>
      <c r="U4" s="71" t="s">
        <v>2</v>
      </c>
      <c r="V4" s="71" t="s">
        <v>2</v>
      </c>
      <c r="W4" s="71" t="s">
        <v>2</v>
      </c>
      <c r="X4" s="71" t="s">
        <v>2</v>
      </c>
      <c r="Y4" s="71" t="s">
        <v>2</v>
      </c>
    </row>
    <row r="6" spans="1:1023 1026:2047 2049:13311 13313:14334 14337:15360 15363:16383" ht="27" thickBot="1" x14ac:dyDescent="0.25">
      <c r="A6" s="70" t="s">
        <v>3</v>
      </c>
      <c r="C6" s="70" t="s">
        <v>6</v>
      </c>
      <c r="D6" s="70" t="s">
        <v>4</v>
      </c>
      <c r="E6" s="70" t="s">
        <v>4</v>
      </c>
      <c r="F6" s="70" t="s">
        <v>4</v>
      </c>
      <c r="G6" s="70" t="s">
        <v>4</v>
      </c>
      <c r="I6" s="70" t="s">
        <v>5</v>
      </c>
      <c r="J6" s="70" t="s">
        <v>5</v>
      </c>
      <c r="K6" s="70" t="s">
        <v>5</v>
      </c>
      <c r="L6" s="70" t="s">
        <v>5</v>
      </c>
      <c r="M6" s="70" t="s">
        <v>5</v>
      </c>
      <c r="N6" s="70" t="s">
        <v>5</v>
      </c>
      <c r="O6" s="70" t="s">
        <v>5</v>
      </c>
      <c r="Q6" s="70" t="s">
        <v>91</v>
      </c>
      <c r="R6" s="70" t="s">
        <v>6</v>
      </c>
      <c r="S6" s="70" t="s">
        <v>6</v>
      </c>
      <c r="T6" s="70" t="s">
        <v>6</v>
      </c>
      <c r="U6" s="70" t="s">
        <v>6</v>
      </c>
      <c r="V6" s="70" t="s">
        <v>6</v>
      </c>
      <c r="W6" s="70" t="s">
        <v>6</v>
      </c>
      <c r="X6" s="70" t="s">
        <v>6</v>
      </c>
      <c r="Y6" s="70" t="s">
        <v>6</v>
      </c>
    </row>
    <row r="7" spans="1:1023 1026:2047 2049:13311 13313:14334 14337:15360 15363:16383" ht="27" thickBot="1" x14ac:dyDescent="0.25">
      <c r="A7" s="70" t="s">
        <v>3</v>
      </c>
      <c r="C7" s="70" t="s">
        <v>7</v>
      </c>
      <c r="E7" s="70" t="s">
        <v>8</v>
      </c>
      <c r="G7" s="70" t="s">
        <v>9</v>
      </c>
      <c r="I7" s="70" t="s">
        <v>10</v>
      </c>
      <c r="J7" s="70" t="s">
        <v>10</v>
      </c>
      <c r="K7" s="70" t="s">
        <v>10</v>
      </c>
      <c r="M7" s="70" t="s">
        <v>11</v>
      </c>
      <c r="N7" s="70" t="s">
        <v>11</v>
      </c>
      <c r="O7" s="70" t="s">
        <v>11</v>
      </c>
      <c r="Q7" s="70" t="s">
        <v>7</v>
      </c>
      <c r="S7" s="70" t="s">
        <v>12</v>
      </c>
      <c r="U7" s="70" t="s">
        <v>8</v>
      </c>
      <c r="W7" s="70" t="s">
        <v>9</v>
      </c>
      <c r="Y7" s="70" t="s">
        <v>13</v>
      </c>
    </row>
    <row r="8" spans="1:1023 1026:2047 2049:13311 13313:14334 14337:15360 15363:16383" ht="27" thickBot="1" x14ac:dyDescent="0.25">
      <c r="A8" s="70" t="s">
        <v>3</v>
      </c>
      <c r="C8" s="70" t="s">
        <v>7</v>
      </c>
      <c r="E8" s="70" t="s">
        <v>8</v>
      </c>
      <c r="G8" s="70" t="s">
        <v>9</v>
      </c>
      <c r="I8" s="43" t="s">
        <v>7</v>
      </c>
      <c r="K8" s="43" t="s">
        <v>8</v>
      </c>
      <c r="M8" s="43" t="s">
        <v>7</v>
      </c>
      <c r="O8" s="43" t="s">
        <v>14</v>
      </c>
      <c r="Q8" s="70" t="s">
        <v>7</v>
      </c>
      <c r="S8" s="70" t="s">
        <v>12</v>
      </c>
      <c r="U8" s="70" t="s">
        <v>8</v>
      </c>
      <c r="W8" s="70" t="s">
        <v>9</v>
      </c>
      <c r="Y8" s="70" t="s">
        <v>13</v>
      </c>
    </row>
    <row r="9" spans="1:1023 1026:2047 2049:13311 13313:14334 14337:15360 15363:16383" ht="26.25" x14ac:dyDescent="0.2">
      <c r="A9" s="56" t="s">
        <v>53</v>
      </c>
      <c r="C9" s="57">
        <v>780000</v>
      </c>
      <c r="D9" s="57"/>
      <c r="E9" s="57">
        <v>1640268008</v>
      </c>
      <c r="F9" s="57"/>
      <c r="G9" s="57">
        <v>2319098769</v>
      </c>
      <c r="H9" s="57"/>
      <c r="I9" s="57">
        <v>0</v>
      </c>
      <c r="J9" s="57"/>
      <c r="K9" s="57">
        <v>0</v>
      </c>
      <c r="L9" s="57"/>
      <c r="M9" s="57">
        <v>0</v>
      </c>
      <c r="N9" s="57"/>
      <c r="O9" s="57">
        <v>0</v>
      </c>
      <c r="P9" s="57"/>
      <c r="Q9" s="57">
        <v>780000</v>
      </c>
      <c r="R9" s="57"/>
      <c r="S9" s="57">
        <v>3119</v>
      </c>
      <c r="T9" s="57"/>
      <c r="U9" s="57">
        <v>1640268008</v>
      </c>
      <c r="V9" s="57"/>
      <c r="W9" s="57">
        <v>2418344721</v>
      </c>
      <c r="Y9" s="58">
        <v>1.7956853125776761E-4</v>
      </c>
    </row>
    <row r="10" spans="1:1023 1026:2047 2049:13311 13313:14334 14337:15360 15363:16383" ht="26.25" x14ac:dyDescent="0.2">
      <c r="A10" s="56" t="s">
        <v>54</v>
      </c>
      <c r="C10" s="57">
        <v>1500000</v>
      </c>
      <c r="D10" s="57"/>
      <c r="E10" s="57">
        <v>54131406722</v>
      </c>
      <c r="F10" s="57"/>
      <c r="G10" s="57">
        <v>59941215000</v>
      </c>
      <c r="H10" s="57"/>
      <c r="I10" s="57">
        <v>0</v>
      </c>
      <c r="J10" s="57"/>
      <c r="K10" s="57">
        <v>0</v>
      </c>
      <c r="L10" s="57"/>
      <c r="M10" s="57">
        <v>0</v>
      </c>
      <c r="N10" s="57"/>
      <c r="O10" s="57">
        <v>0</v>
      </c>
      <c r="P10" s="57"/>
      <c r="Q10" s="57">
        <v>1500000</v>
      </c>
      <c r="R10" s="57"/>
      <c r="S10" s="57">
        <v>43700</v>
      </c>
      <c r="T10" s="57"/>
      <c r="U10" s="57">
        <v>54131406722</v>
      </c>
      <c r="V10" s="57"/>
      <c r="W10" s="57">
        <v>65159977500</v>
      </c>
      <c r="Y10" s="58">
        <v>4.8383017337684936E-3</v>
      </c>
      <c r="AA10" s="56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Y10" s="58"/>
      <c r="BB10" s="56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Z10" s="58"/>
      <c r="CC10" s="56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DA10" s="58"/>
      <c r="DD10" s="56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B10" s="58"/>
      <c r="EE10" s="56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C10" s="58"/>
      <c r="FF10" s="56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D10" s="58"/>
      <c r="GG10" s="56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E10" s="58"/>
      <c r="HH10" s="56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F10" s="58"/>
      <c r="II10" s="56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  <c r="IW10" s="57"/>
      <c r="IX10" s="57"/>
      <c r="IY10" s="57"/>
      <c r="IZ10" s="57"/>
      <c r="JA10" s="57"/>
      <c r="JB10" s="57"/>
      <c r="JC10" s="57"/>
      <c r="JD10" s="57"/>
      <c r="JE10" s="57"/>
      <c r="JG10" s="58"/>
      <c r="JJ10" s="56"/>
      <c r="JL10" s="57"/>
      <c r="JM10" s="57"/>
      <c r="JN10" s="57"/>
      <c r="JO10" s="57"/>
      <c r="JP10" s="57"/>
      <c r="JQ10" s="57"/>
      <c r="JR10" s="57"/>
      <c r="JS10" s="57"/>
      <c r="JT10" s="57"/>
      <c r="JU10" s="57"/>
      <c r="JV10" s="57"/>
      <c r="JW10" s="57"/>
      <c r="JX10" s="57"/>
      <c r="JY10" s="57"/>
      <c r="JZ10" s="57"/>
      <c r="KA10" s="57"/>
      <c r="KB10" s="57"/>
      <c r="KC10" s="57"/>
      <c r="KD10" s="57"/>
      <c r="KE10" s="57"/>
      <c r="KF10" s="57"/>
      <c r="KH10" s="58"/>
      <c r="KK10" s="56"/>
      <c r="KM10" s="57"/>
      <c r="KN10" s="57"/>
      <c r="KO10" s="57"/>
      <c r="KP10" s="57"/>
      <c r="KQ10" s="57"/>
      <c r="KR10" s="57"/>
      <c r="KS10" s="57"/>
      <c r="KT10" s="57"/>
      <c r="KU10" s="57"/>
      <c r="KV10" s="57"/>
      <c r="KW10" s="57"/>
      <c r="KX10" s="57"/>
      <c r="KY10" s="57"/>
      <c r="KZ10" s="57"/>
      <c r="LA10" s="57"/>
      <c r="LB10" s="57"/>
      <c r="LC10" s="57"/>
      <c r="LD10" s="57"/>
      <c r="LE10" s="57"/>
      <c r="LF10" s="57"/>
      <c r="LG10" s="57"/>
      <c r="LI10" s="58"/>
      <c r="LL10" s="56"/>
      <c r="LN10" s="57"/>
      <c r="LO10" s="57"/>
      <c r="LP10" s="57"/>
      <c r="LQ10" s="57"/>
      <c r="LR10" s="57"/>
      <c r="LS10" s="57"/>
      <c r="LT10" s="57"/>
      <c r="LU10" s="57"/>
      <c r="LV10" s="57"/>
      <c r="LW10" s="57"/>
      <c r="LX10" s="57"/>
      <c r="LY10" s="57"/>
      <c r="LZ10" s="57"/>
      <c r="MA10" s="57"/>
      <c r="MB10" s="57"/>
      <c r="MC10" s="57"/>
      <c r="MD10" s="57"/>
      <c r="ME10" s="57"/>
      <c r="MF10" s="57"/>
      <c r="MG10" s="57"/>
      <c r="MH10" s="57"/>
      <c r="MJ10" s="58"/>
      <c r="MM10" s="56"/>
      <c r="MO10" s="57"/>
      <c r="MP10" s="57"/>
      <c r="MQ10" s="57"/>
      <c r="MR10" s="57"/>
      <c r="MS10" s="57"/>
      <c r="MT10" s="57"/>
      <c r="MU10" s="57"/>
      <c r="MV10" s="57"/>
      <c r="MW10" s="57"/>
      <c r="MX10" s="57"/>
      <c r="MY10" s="57"/>
      <c r="MZ10" s="57"/>
      <c r="NA10" s="57"/>
      <c r="NB10" s="57"/>
      <c r="NC10" s="57"/>
      <c r="ND10" s="57"/>
      <c r="NE10" s="57"/>
      <c r="NF10" s="57"/>
      <c r="NG10" s="57"/>
      <c r="NH10" s="57"/>
      <c r="NI10" s="57"/>
      <c r="NK10" s="58"/>
      <c r="NN10" s="56"/>
      <c r="NP10" s="57"/>
      <c r="NQ10" s="57"/>
      <c r="NR10" s="57"/>
      <c r="NS10" s="57"/>
      <c r="NT10" s="57"/>
      <c r="NU10" s="57"/>
      <c r="NV10" s="57"/>
      <c r="NW10" s="57"/>
      <c r="NX10" s="57"/>
      <c r="NY10" s="57"/>
      <c r="NZ10" s="57"/>
      <c r="OA10" s="57"/>
      <c r="OB10" s="57"/>
      <c r="OC10" s="57"/>
      <c r="OD10" s="57"/>
      <c r="OE10" s="57"/>
      <c r="OF10" s="57"/>
      <c r="OG10" s="57"/>
      <c r="OH10" s="57"/>
      <c r="OI10" s="57"/>
      <c r="OJ10" s="57"/>
      <c r="OL10" s="58"/>
      <c r="OO10" s="56"/>
      <c r="OQ10" s="57"/>
      <c r="OR10" s="57"/>
      <c r="OS10" s="57"/>
      <c r="OT10" s="57"/>
      <c r="OU10" s="57"/>
      <c r="OV10" s="57"/>
      <c r="OW10" s="57"/>
      <c r="OX10" s="57"/>
      <c r="OY10" s="57"/>
      <c r="OZ10" s="57"/>
      <c r="PA10" s="57"/>
      <c r="PB10" s="57"/>
      <c r="PC10" s="57"/>
      <c r="PD10" s="57"/>
      <c r="PE10" s="57"/>
      <c r="PF10" s="57"/>
      <c r="PG10" s="57"/>
      <c r="PH10" s="57"/>
      <c r="PI10" s="57"/>
      <c r="PJ10" s="57"/>
      <c r="PK10" s="57"/>
      <c r="PM10" s="58"/>
      <c r="PP10" s="56"/>
      <c r="PR10" s="57"/>
      <c r="PS10" s="57"/>
      <c r="PT10" s="57"/>
      <c r="PU10" s="57"/>
      <c r="PV10" s="57"/>
      <c r="PW10" s="57"/>
      <c r="PX10" s="57"/>
      <c r="PY10" s="57"/>
      <c r="PZ10" s="57"/>
      <c r="QA10" s="57"/>
      <c r="QB10" s="57"/>
      <c r="QC10" s="57"/>
      <c r="QD10" s="57"/>
      <c r="QE10" s="57"/>
      <c r="QF10" s="57"/>
      <c r="QG10" s="57"/>
      <c r="QH10" s="57"/>
      <c r="QI10" s="57"/>
      <c r="QJ10" s="57"/>
      <c r="QK10" s="57"/>
      <c r="QL10" s="57"/>
      <c r="QN10" s="58"/>
      <c r="QQ10" s="56"/>
      <c r="QS10" s="57"/>
      <c r="QT10" s="57"/>
      <c r="QU10" s="57"/>
      <c r="QV10" s="57"/>
      <c r="QW10" s="57"/>
      <c r="QX10" s="57"/>
      <c r="QY10" s="57"/>
      <c r="QZ10" s="57"/>
      <c r="RA10" s="57"/>
      <c r="RB10" s="57"/>
      <c r="RC10" s="57"/>
      <c r="RD10" s="57"/>
      <c r="RE10" s="57"/>
      <c r="RF10" s="57"/>
      <c r="RG10" s="57"/>
      <c r="RH10" s="57"/>
      <c r="RI10" s="57"/>
      <c r="RJ10" s="57"/>
      <c r="RK10" s="57"/>
      <c r="RL10" s="57"/>
      <c r="RM10" s="57"/>
      <c r="RO10" s="58"/>
      <c r="RR10" s="56"/>
      <c r="RT10" s="57"/>
      <c r="RU10" s="57"/>
      <c r="RV10" s="57"/>
      <c r="RW10" s="57"/>
      <c r="RX10" s="57"/>
      <c r="RY10" s="57"/>
      <c r="RZ10" s="57"/>
      <c r="SA10" s="57"/>
      <c r="SB10" s="57"/>
      <c r="SC10" s="57"/>
      <c r="SD10" s="57"/>
      <c r="SE10" s="57"/>
      <c r="SF10" s="57"/>
      <c r="SG10" s="57"/>
      <c r="SH10" s="57"/>
      <c r="SI10" s="57"/>
      <c r="SJ10" s="57"/>
      <c r="SK10" s="57"/>
      <c r="SL10" s="57"/>
      <c r="SM10" s="57"/>
      <c r="SN10" s="57"/>
      <c r="SP10" s="58"/>
      <c r="SS10" s="56"/>
      <c r="SU10" s="57"/>
      <c r="SV10" s="57"/>
      <c r="SW10" s="57"/>
      <c r="SX10" s="57"/>
      <c r="SY10" s="57"/>
      <c r="SZ10" s="57"/>
      <c r="TA10" s="57"/>
      <c r="TB10" s="57"/>
      <c r="TC10" s="57"/>
      <c r="TD10" s="57"/>
      <c r="TE10" s="57"/>
      <c r="TF10" s="57"/>
      <c r="TG10" s="57"/>
      <c r="TH10" s="57"/>
      <c r="TI10" s="57"/>
      <c r="TJ10" s="57"/>
      <c r="TK10" s="57"/>
      <c r="TL10" s="57"/>
      <c r="TM10" s="57"/>
      <c r="TN10" s="57"/>
      <c r="TO10" s="57"/>
      <c r="TQ10" s="58"/>
      <c r="TT10" s="56"/>
      <c r="TV10" s="57"/>
      <c r="TW10" s="57"/>
      <c r="TX10" s="57"/>
      <c r="TY10" s="57"/>
      <c r="TZ10" s="57"/>
      <c r="UA10" s="57"/>
      <c r="UB10" s="57"/>
      <c r="UC10" s="57"/>
      <c r="UD10" s="57"/>
      <c r="UE10" s="57"/>
      <c r="UF10" s="57"/>
      <c r="UG10" s="57"/>
      <c r="UH10" s="57"/>
      <c r="UI10" s="57"/>
      <c r="UJ10" s="57"/>
      <c r="UK10" s="57"/>
      <c r="UL10" s="57"/>
      <c r="UM10" s="57"/>
      <c r="UN10" s="57"/>
      <c r="UO10" s="57"/>
      <c r="UP10" s="57"/>
      <c r="UR10" s="58"/>
      <c r="UU10" s="56"/>
      <c r="UW10" s="57"/>
      <c r="UX10" s="57"/>
      <c r="UY10" s="57"/>
      <c r="UZ10" s="57"/>
      <c r="VA10" s="57"/>
      <c r="VB10" s="57"/>
      <c r="VC10" s="57"/>
      <c r="VD10" s="57"/>
      <c r="VE10" s="57"/>
      <c r="VF10" s="57"/>
      <c r="VG10" s="57"/>
      <c r="VH10" s="57"/>
      <c r="VI10" s="57"/>
      <c r="VJ10" s="57"/>
      <c r="VK10" s="57"/>
      <c r="VL10" s="57"/>
      <c r="VM10" s="57"/>
      <c r="VN10" s="57"/>
      <c r="VO10" s="57"/>
      <c r="VP10" s="57"/>
      <c r="VQ10" s="57"/>
      <c r="VS10" s="58"/>
      <c r="VV10" s="56"/>
      <c r="VX10" s="57"/>
      <c r="VY10" s="57"/>
      <c r="VZ10" s="57"/>
      <c r="WA10" s="57"/>
      <c r="WB10" s="57"/>
      <c r="WC10" s="57"/>
      <c r="WD10" s="57"/>
      <c r="WE10" s="57"/>
      <c r="WF10" s="57"/>
      <c r="WG10" s="57"/>
      <c r="WH10" s="57"/>
      <c r="WI10" s="57"/>
      <c r="WJ10" s="57"/>
      <c r="WK10" s="57"/>
      <c r="WL10" s="57"/>
      <c r="WM10" s="57"/>
      <c r="WN10" s="57"/>
      <c r="WO10" s="57"/>
      <c r="WP10" s="57"/>
      <c r="WQ10" s="57"/>
      <c r="WR10" s="57"/>
      <c r="WT10" s="58"/>
      <c r="WW10" s="56"/>
      <c r="WY10" s="57"/>
      <c r="WZ10" s="57"/>
      <c r="XA10" s="57"/>
      <c r="XB10" s="57"/>
      <c r="XC10" s="57"/>
      <c r="XD10" s="57"/>
      <c r="XE10" s="57"/>
      <c r="XF10" s="57"/>
      <c r="XG10" s="57"/>
      <c r="XH10" s="57"/>
      <c r="XI10" s="57"/>
      <c r="XJ10" s="57"/>
      <c r="XK10" s="57"/>
      <c r="XL10" s="57"/>
      <c r="XM10" s="57"/>
      <c r="XN10" s="57"/>
      <c r="XO10" s="57"/>
      <c r="XP10" s="57"/>
      <c r="XQ10" s="57"/>
      <c r="XR10" s="57"/>
      <c r="XS10" s="57"/>
      <c r="XU10" s="58"/>
      <c r="XX10" s="56"/>
      <c r="XZ10" s="57"/>
      <c r="YA10" s="57"/>
      <c r="YB10" s="57"/>
      <c r="YC10" s="57"/>
      <c r="YD10" s="57"/>
      <c r="YE10" s="57"/>
      <c r="YF10" s="57"/>
      <c r="YG10" s="57"/>
      <c r="YH10" s="57"/>
      <c r="YI10" s="57"/>
      <c r="YJ10" s="57"/>
      <c r="YK10" s="57"/>
      <c r="YL10" s="57"/>
      <c r="YM10" s="57"/>
      <c r="YN10" s="57"/>
      <c r="YO10" s="57"/>
      <c r="YP10" s="57"/>
      <c r="YQ10" s="57"/>
      <c r="YR10" s="57"/>
      <c r="YS10" s="57"/>
      <c r="YT10" s="57"/>
      <c r="YV10" s="58"/>
      <c r="YY10" s="56"/>
      <c r="ZA10" s="57"/>
      <c r="ZB10" s="57"/>
      <c r="ZC10" s="57"/>
      <c r="ZD10" s="57"/>
      <c r="ZE10" s="57"/>
      <c r="ZF10" s="57"/>
      <c r="ZG10" s="57"/>
      <c r="ZH10" s="57"/>
      <c r="ZI10" s="57"/>
      <c r="ZJ10" s="57"/>
      <c r="ZK10" s="57"/>
      <c r="ZL10" s="57"/>
      <c r="ZM10" s="57"/>
      <c r="ZN10" s="57"/>
      <c r="ZO10" s="57"/>
      <c r="ZP10" s="57"/>
      <c r="ZQ10" s="57"/>
      <c r="ZR10" s="57"/>
      <c r="ZS10" s="57"/>
      <c r="ZT10" s="57"/>
      <c r="ZU10" s="57"/>
      <c r="ZW10" s="58"/>
      <c r="ZZ10" s="56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X10" s="58"/>
      <c r="ABA10" s="56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57"/>
      <c r="ABY10" s="58"/>
      <c r="ACB10" s="56"/>
      <c r="ACD10" s="57"/>
      <c r="ACE10" s="57"/>
      <c r="ACF10" s="57"/>
      <c r="ACG10" s="57"/>
      <c r="ACH10" s="57"/>
      <c r="ACI10" s="57"/>
      <c r="ACJ10" s="57"/>
      <c r="ACK10" s="57"/>
      <c r="ACL10" s="57"/>
      <c r="ACM10" s="57"/>
      <c r="ACN10" s="57"/>
      <c r="ACO10" s="57"/>
      <c r="ACP10" s="57"/>
      <c r="ACQ10" s="57"/>
      <c r="ACR10" s="57"/>
      <c r="ACS10" s="57"/>
      <c r="ACT10" s="57"/>
      <c r="ACU10" s="57"/>
      <c r="ACV10" s="57"/>
      <c r="ACW10" s="57"/>
      <c r="ACX10" s="57"/>
      <c r="ACZ10" s="58"/>
      <c r="ADC10" s="56"/>
      <c r="ADE10" s="57"/>
      <c r="ADF10" s="57"/>
      <c r="ADG10" s="57"/>
      <c r="ADH10" s="57"/>
      <c r="ADI10" s="57"/>
      <c r="ADJ10" s="57"/>
      <c r="ADK10" s="57"/>
      <c r="ADL10" s="57"/>
      <c r="ADM10" s="57"/>
      <c r="ADN10" s="57"/>
      <c r="ADO10" s="57"/>
      <c r="ADP10" s="57"/>
      <c r="ADQ10" s="57"/>
      <c r="ADR10" s="57"/>
      <c r="ADS10" s="57"/>
      <c r="ADT10" s="57"/>
      <c r="ADU10" s="57"/>
      <c r="ADV10" s="57"/>
      <c r="ADW10" s="57"/>
      <c r="ADX10" s="57"/>
      <c r="ADY10" s="57"/>
      <c r="AEA10" s="58"/>
      <c r="AED10" s="56"/>
      <c r="AEF10" s="57"/>
      <c r="AEG10" s="57"/>
      <c r="AEH10" s="57"/>
      <c r="AEI10" s="57"/>
      <c r="AEJ10" s="57"/>
      <c r="AEK10" s="57"/>
      <c r="AEL10" s="57"/>
      <c r="AEM10" s="57"/>
      <c r="AEN10" s="57"/>
      <c r="AEO10" s="57"/>
      <c r="AEP10" s="57"/>
      <c r="AEQ10" s="57"/>
      <c r="AER10" s="57"/>
      <c r="AES10" s="57"/>
      <c r="AET10" s="57"/>
      <c r="AEU10" s="57"/>
      <c r="AEV10" s="57"/>
      <c r="AEW10" s="57"/>
      <c r="AEX10" s="57"/>
      <c r="AEY10" s="57"/>
      <c r="AEZ10" s="57"/>
      <c r="AFB10" s="58"/>
      <c r="AFE10" s="56"/>
      <c r="AFG10" s="57"/>
      <c r="AFH10" s="57"/>
      <c r="AFI10" s="57"/>
      <c r="AFJ10" s="57"/>
      <c r="AFK10" s="57"/>
      <c r="AFL10" s="57"/>
      <c r="AFM10" s="57"/>
      <c r="AFN10" s="57"/>
      <c r="AFO10" s="57"/>
      <c r="AFP10" s="57"/>
      <c r="AFQ10" s="57"/>
      <c r="AFR10" s="57"/>
      <c r="AFS10" s="57"/>
      <c r="AFT10" s="57"/>
      <c r="AFU10" s="57"/>
      <c r="AFV10" s="57"/>
      <c r="AFW10" s="57"/>
      <c r="AFX10" s="57"/>
      <c r="AFY10" s="57"/>
      <c r="AFZ10" s="57"/>
      <c r="AGA10" s="57"/>
      <c r="AGC10" s="58"/>
      <c r="AGF10" s="56"/>
      <c r="AGH10" s="57"/>
      <c r="AGI10" s="57"/>
      <c r="AGJ10" s="57"/>
      <c r="AGK10" s="57"/>
      <c r="AGL10" s="57"/>
      <c r="AGM10" s="57"/>
      <c r="AGN10" s="57"/>
      <c r="AGO10" s="57"/>
      <c r="AGP10" s="57"/>
      <c r="AGQ10" s="57"/>
      <c r="AGR10" s="57"/>
      <c r="AGS10" s="57"/>
      <c r="AGT10" s="57"/>
      <c r="AGU10" s="57"/>
      <c r="AGV10" s="57"/>
      <c r="AGW10" s="57"/>
      <c r="AGX10" s="57"/>
      <c r="AGY10" s="57"/>
      <c r="AGZ10" s="57"/>
      <c r="AHA10" s="57"/>
      <c r="AHB10" s="57"/>
      <c r="AHD10" s="58"/>
      <c r="AHG10" s="56"/>
      <c r="AHI10" s="57"/>
      <c r="AHJ10" s="57"/>
      <c r="AHK10" s="57"/>
      <c r="AHL10" s="57"/>
      <c r="AHM10" s="57"/>
      <c r="AHN10" s="57"/>
      <c r="AHO10" s="57"/>
      <c r="AHP10" s="57"/>
      <c r="AHQ10" s="57"/>
      <c r="AHR10" s="57"/>
      <c r="AHS10" s="57"/>
      <c r="AHT10" s="57"/>
      <c r="AHU10" s="57"/>
      <c r="AHV10" s="57"/>
      <c r="AHW10" s="57"/>
      <c r="AHX10" s="57"/>
      <c r="AHY10" s="57"/>
      <c r="AHZ10" s="57"/>
      <c r="AIA10" s="57"/>
      <c r="AIB10" s="57"/>
      <c r="AIC10" s="57"/>
      <c r="AIE10" s="58"/>
      <c r="AIH10" s="56"/>
      <c r="AIJ10" s="57"/>
      <c r="AIK10" s="57"/>
      <c r="AIL10" s="57"/>
      <c r="AIM10" s="57"/>
      <c r="AIN10" s="57"/>
      <c r="AIO10" s="57"/>
      <c r="AIP10" s="57"/>
      <c r="AIQ10" s="57"/>
      <c r="AIR10" s="57"/>
      <c r="AIS10" s="57"/>
      <c r="AIT10" s="57"/>
      <c r="AIU10" s="57"/>
      <c r="AIV10" s="57"/>
      <c r="AIW10" s="57"/>
      <c r="AIX10" s="57"/>
      <c r="AIY10" s="57"/>
      <c r="AIZ10" s="57"/>
      <c r="AJA10" s="57"/>
      <c r="AJB10" s="57"/>
      <c r="AJC10" s="57"/>
      <c r="AJD10" s="57"/>
      <c r="AJF10" s="58"/>
      <c r="AJI10" s="56"/>
      <c r="AJK10" s="57"/>
      <c r="AJL10" s="57"/>
      <c r="AJM10" s="57"/>
      <c r="AJN10" s="57"/>
      <c r="AJO10" s="57"/>
      <c r="AJP10" s="57"/>
      <c r="AJQ10" s="57"/>
      <c r="AJR10" s="57"/>
      <c r="AJS10" s="57"/>
      <c r="AJT10" s="57"/>
      <c r="AJU10" s="57"/>
      <c r="AJV10" s="57"/>
      <c r="AJW10" s="57"/>
      <c r="AJX10" s="57"/>
      <c r="AJY10" s="57"/>
      <c r="AJZ10" s="57"/>
      <c r="AKA10" s="57"/>
      <c r="AKB10" s="57"/>
      <c r="AKC10" s="57"/>
      <c r="AKD10" s="57"/>
      <c r="AKE10" s="57"/>
      <c r="AKG10" s="58"/>
      <c r="AKJ10" s="56"/>
      <c r="AKL10" s="57"/>
      <c r="AKM10" s="57"/>
      <c r="AKN10" s="57"/>
      <c r="AKO10" s="57"/>
      <c r="AKP10" s="57"/>
      <c r="AKQ10" s="57"/>
      <c r="AKR10" s="57"/>
      <c r="AKS10" s="57"/>
      <c r="AKT10" s="57"/>
      <c r="AKU10" s="57"/>
      <c r="AKV10" s="57"/>
      <c r="AKW10" s="57"/>
      <c r="AKX10" s="57"/>
      <c r="AKY10" s="57"/>
      <c r="AKZ10" s="57"/>
      <c r="ALA10" s="57"/>
      <c r="ALB10" s="57"/>
      <c r="ALC10" s="57"/>
      <c r="ALD10" s="57"/>
      <c r="ALE10" s="57"/>
      <c r="ALF10" s="57"/>
      <c r="ALH10" s="58"/>
      <c r="ALK10" s="56"/>
      <c r="ALM10" s="57"/>
      <c r="ALN10" s="57"/>
      <c r="ALO10" s="57"/>
      <c r="ALP10" s="57"/>
      <c r="ALQ10" s="57"/>
      <c r="ALR10" s="57"/>
      <c r="ALS10" s="57"/>
      <c r="ALT10" s="57"/>
      <c r="ALU10" s="57"/>
      <c r="ALV10" s="57"/>
      <c r="ALW10" s="57"/>
      <c r="ALX10" s="57"/>
      <c r="ALY10" s="57"/>
      <c r="ALZ10" s="57"/>
      <c r="AMA10" s="57"/>
      <c r="AMB10" s="57"/>
      <c r="AMC10" s="57"/>
      <c r="AMD10" s="57"/>
      <c r="AME10" s="57"/>
      <c r="AMF10" s="57"/>
      <c r="AMG10" s="57"/>
      <c r="AMI10" s="58"/>
      <c r="AML10" s="56"/>
      <c r="AMN10" s="57"/>
      <c r="AMO10" s="57"/>
      <c r="AMP10" s="57"/>
      <c r="AMQ10" s="57"/>
      <c r="AMR10" s="57"/>
      <c r="AMS10" s="57"/>
      <c r="AMT10" s="57"/>
      <c r="AMU10" s="57"/>
      <c r="AMV10" s="57"/>
      <c r="AMW10" s="57"/>
      <c r="AMX10" s="57"/>
      <c r="AMY10" s="57"/>
      <c r="AMZ10" s="57"/>
      <c r="ANA10" s="57"/>
      <c r="ANB10" s="57"/>
      <c r="ANC10" s="57"/>
      <c r="AND10" s="57"/>
      <c r="ANE10" s="57"/>
      <c r="ANF10" s="57"/>
      <c r="ANG10" s="57"/>
      <c r="ANH10" s="57"/>
      <c r="ANJ10" s="58"/>
      <c r="ANM10" s="56"/>
      <c r="ANO10" s="57"/>
      <c r="ANP10" s="57"/>
      <c r="ANQ10" s="57"/>
      <c r="ANR10" s="57"/>
      <c r="ANS10" s="57"/>
      <c r="ANT10" s="57"/>
      <c r="ANU10" s="57"/>
      <c r="ANV10" s="57"/>
      <c r="ANW10" s="57"/>
      <c r="ANX10" s="57"/>
      <c r="ANY10" s="57"/>
      <c r="ANZ10" s="57"/>
      <c r="AOA10" s="57"/>
      <c r="AOB10" s="57"/>
      <c r="AOC10" s="57"/>
      <c r="AOD10" s="57"/>
      <c r="AOE10" s="57"/>
      <c r="AOF10" s="57"/>
      <c r="AOG10" s="57"/>
      <c r="AOH10" s="57"/>
      <c r="AOI10" s="57"/>
      <c r="AOK10" s="58"/>
      <c r="AON10" s="56"/>
      <c r="AOP10" s="57"/>
      <c r="AOQ10" s="57"/>
      <c r="AOR10" s="57"/>
      <c r="AOS10" s="57"/>
      <c r="AOT10" s="57"/>
      <c r="AOU10" s="57"/>
      <c r="AOV10" s="57"/>
      <c r="AOW10" s="57"/>
      <c r="AOX10" s="57"/>
      <c r="AOY10" s="57"/>
      <c r="AOZ10" s="57"/>
      <c r="APA10" s="57"/>
      <c r="APB10" s="57"/>
      <c r="APC10" s="57"/>
      <c r="APD10" s="57"/>
      <c r="APE10" s="57"/>
      <c r="APF10" s="57"/>
      <c r="APG10" s="57"/>
      <c r="APH10" s="57"/>
      <c r="API10" s="57"/>
      <c r="APJ10" s="57"/>
      <c r="APL10" s="58"/>
      <c r="APO10" s="56"/>
      <c r="APQ10" s="57"/>
      <c r="APR10" s="57"/>
      <c r="APS10" s="57"/>
      <c r="APT10" s="57"/>
      <c r="APU10" s="57"/>
      <c r="APV10" s="57"/>
      <c r="APW10" s="57"/>
      <c r="APX10" s="57"/>
      <c r="APY10" s="57"/>
      <c r="APZ10" s="57"/>
      <c r="AQA10" s="57"/>
      <c r="AQB10" s="57"/>
      <c r="AQC10" s="57"/>
      <c r="AQD10" s="57"/>
      <c r="AQE10" s="57"/>
      <c r="AQF10" s="57"/>
      <c r="AQG10" s="57"/>
      <c r="AQH10" s="57"/>
      <c r="AQI10" s="57"/>
      <c r="AQJ10" s="57"/>
      <c r="AQK10" s="57"/>
      <c r="AQM10" s="58"/>
      <c r="AQP10" s="56"/>
      <c r="AQR10" s="57"/>
      <c r="AQS10" s="57"/>
      <c r="AQT10" s="57"/>
      <c r="AQU10" s="57"/>
      <c r="AQV10" s="57"/>
      <c r="AQW10" s="57"/>
      <c r="AQX10" s="57"/>
      <c r="AQY10" s="57"/>
      <c r="AQZ10" s="57"/>
      <c r="ARA10" s="57"/>
      <c r="ARB10" s="57"/>
      <c r="ARC10" s="57"/>
      <c r="ARD10" s="57"/>
      <c r="ARE10" s="57"/>
      <c r="ARF10" s="57"/>
      <c r="ARG10" s="57"/>
      <c r="ARH10" s="57"/>
      <c r="ARI10" s="57"/>
      <c r="ARJ10" s="57"/>
      <c r="ARK10" s="57"/>
      <c r="ARL10" s="57"/>
      <c r="ARN10" s="58"/>
      <c r="ARQ10" s="56"/>
      <c r="ARS10" s="57"/>
      <c r="ART10" s="57"/>
      <c r="ARU10" s="57"/>
      <c r="ARV10" s="57"/>
      <c r="ARW10" s="57"/>
      <c r="ARX10" s="57"/>
      <c r="ARY10" s="57"/>
      <c r="ARZ10" s="57"/>
      <c r="ASA10" s="57"/>
      <c r="ASB10" s="57"/>
      <c r="ASC10" s="57"/>
      <c r="ASD10" s="57"/>
      <c r="ASE10" s="57"/>
      <c r="ASF10" s="57"/>
      <c r="ASG10" s="57"/>
      <c r="ASH10" s="57"/>
      <c r="ASI10" s="57"/>
      <c r="ASJ10" s="57"/>
      <c r="ASK10" s="57"/>
      <c r="ASL10" s="57"/>
      <c r="ASM10" s="57"/>
      <c r="ASO10" s="58"/>
      <c r="ASR10" s="56"/>
      <c r="AST10" s="57"/>
      <c r="ASU10" s="57"/>
      <c r="ASV10" s="57"/>
      <c r="ASW10" s="57"/>
      <c r="ASX10" s="57"/>
      <c r="ASY10" s="57"/>
      <c r="ASZ10" s="57"/>
      <c r="ATA10" s="57"/>
      <c r="ATB10" s="57"/>
      <c r="ATC10" s="57"/>
      <c r="ATD10" s="57"/>
      <c r="ATE10" s="57"/>
      <c r="ATF10" s="57"/>
      <c r="ATG10" s="57"/>
      <c r="ATH10" s="57"/>
      <c r="ATI10" s="57"/>
      <c r="ATJ10" s="57"/>
      <c r="ATK10" s="57"/>
      <c r="ATL10" s="57"/>
      <c r="ATM10" s="57"/>
      <c r="ATN10" s="57"/>
      <c r="ATP10" s="58"/>
      <c r="ATS10" s="56"/>
      <c r="ATU10" s="57"/>
      <c r="ATV10" s="57"/>
      <c r="ATW10" s="57"/>
      <c r="ATX10" s="57"/>
      <c r="ATY10" s="57"/>
      <c r="ATZ10" s="57"/>
      <c r="AUA10" s="57"/>
      <c r="AUB10" s="57"/>
      <c r="AUC10" s="57"/>
      <c r="AUD10" s="57"/>
      <c r="AUE10" s="57"/>
      <c r="AUF10" s="57"/>
      <c r="AUG10" s="57"/>
      <c r="AUH10" s="57"/>
      <c r="AUI10" s="57"/>
      <c r="AUJ10" s="57"/>
      <c r="AUK10" s="57"/>
      <c r="AUL10" s="57"/>
      <c r="AUM10" s="57"/>
      <c r="AUN10" s="57"/>
      <c r="AUO10" s="57"/>
      <c r="AUQ10" s="58"/>
      <c r="AUT10" s="56"/>
      <c r="AUV10" s="57"/>
      <c r="AUW10" s="57"/>
      <c r="AUX10" s="57"/>
      <c r="AUY10" s="57"/>
      <c r="AUZ10" s="57"/>
      <c r="AVA10" s="57"/>
      <c r="AVB10" s="57"/>
      <c r="AVC10" s="57"/>
      <c r="AVD10" s="57"/>
      <c r="AVE10" s="57"/>
      <c r="AVF10" s="57"/>
      <c r="AVG10" s="57"/>
      <c r="AVH10" s="57"/>
      <c r="AVI10" s="57"/>
      <c r="AVJ10" s="57"/>
      <c r="AVK10" s="57"/>
      <c r="AVL10" s="57"/>
      <c r="AVM10" s="57"/>
      <c r="AVN10" s="57"/>
      <c r="AVO10" s="57"/>
      <c r="AVP10" s="57"/>
      <c r="AVR10" s="58"/>
      <c r="AVU10" s="56"/>
      <c r="AVW10" s="57"/>
      <c r="AVX10" s="57"/>
      <c r="AVY10" s="57"/>
      <c r="AVZ10" s="57"/>
      <c r="AWA10" s="57"/>
      <c r="AWB10" s="57"/>
      <c r="AWC10" s="57"/>
      <c r="AWD10" s="57"/>
      <c r="AWE10" s="57"/>
      <c r="AWF10" s="57"/>
      <c r="AWG10" s="57"/>
      <c r="AWH10" s="57"/>
      <c r="AWI10" s="57"/>
      <c r="AWJ10" s="57"/>
      <c r="AWK10" s="57"/>
      <c r="AWL10" s="57"/>
      <c r="AWM10" s="57"/>
      <c r="AWN10" s="57"/>
      <c r="AWO10" s="57"/>
      <c r="AWP10" s="57"/>
      <c r="AWQ10" s="57"/>
      <c r="AWS10" s="58"/>
      <c r="AWV10" s="56"/>
      <c r="AWX10" s="57"/>
      <c r="AWY10" s="57"/>
      <c r="AWZ10" s="57"/>
      <c r="AXA10" s="57"/>
      <c r="AXB10" s="57"/>
      <c r="AXC10" s="57"/>
      <c r="AXD10" s="57"/>
      <c r="AXE10" s="57"/>
      <c r="AXF10" s="57"/>
      <c r="AXG10" s="57"/>
      <c r="AXH10" s="57"/>
      <c r="AXI10" s="57"/>
      <c r="AXJ10" s="57"/>
      <c r="AXK10" s="57"/>
      <c r="AXL10" s="57"/>
      <c r="AXM10" s="57"/>
      <c r="AXN10" s="57"/>
      <c r="AXO10" s="57"/>
      <c r="AXP10" s="57"/>
      <c r="AXQ10" s="57"/>
      <c r="AXR10" s="57"/>
      <c r="AXT10" s="58"/>
      <c r="AXW10" s="56"/>
      <c r="AXY10" s="57"/>
      <c r="AXZ10" s="57"/>
      <c r="AYA10" s="57"/>
      <c r="AYB10" s="57"/>
      <c r="AYC10" s="57"/>
      <c r="AYD10" s="57"/>
      <c r="AYE10" s="57"/>
      <c r="AYF10" s="57"/>
      <c r="AYG10" s="57"/>
      <c r="AYH10" s="57"/>
      <c r="AYI10" s="57"/>
      <c r="AYJ10" s="57"/>
      <c r="AYK10" s="57"/>
      <c r="AYL10" s="57"/>
      <c r="AYM10" s="57"/>
      <c r="AYN10" s="57"/>
      <c r="AYO10" s="57"/>
      <c r="AYP10" s="57"/>
      <c r="AYQ10" s="57"/>
      <c r="AYR10" s="57"/>
      <c r="AYS10" s="57"/>
      <c r="AYU10" s="58"/>
      <c r="AYX10" s="56"/>
      <c r="AYZ10" s="57"/>
      <c r="AZA10" s="57"/>
      <c r="AZB10" s="57"/>
      <c r="AZC10" s="57"/>
      <c r="AZD10" s="57"/>
      <c r="AZE10" s="57"/>
      <c r="AZF10" s="57"/>
      <c r="AZG10" s="57"/>
      <c r="AZH10" s="57"/>
      <c r="AZI10" s="57"/>
      <c r="AZJ10" s="57"/>
      <c r="AZK10" s="57"/>
      <c r="AZL10" s="57"/>
      <c r="AZM10" s="57"/>
      <c r="AZN10" s="57"/>
      <c r="AZO10" s="57"/>
      <c r="AZP10" s="57"/>
      <c r="AZQ10" s="57"/>
      <c r="AZR10" s="57"/>
      <c r="AZS10" s="57"/>
      <c r="AZT10" s="57"/>
      <c r="AZV10" s="58"/>
      <c r="AZY10" s="56"/>
      <c r="BAA10" s="57"/>
      <c r="BAB10" s="57"/>
      <c r="BAC10" s="57"/>
      <c r="BAD10" s="57"/>
      <c r="BAE10" s="57"/>
      <c r="BAF10" s="57"/>
      <c r="BAG10" s="57"/>
      <c r="BAH10" s="57"/>
      <c r="BAI10" s="57"/>
      <c r="BAJ10" s="57"/>
      <c r="BAK10" s="57"/>
      <c r="BAL10" s="57"/>
      <c r="BAM10" s="57"/>
      <c r="BAN10" s="57"/>
      <c r="BAO10" s="57"/>
      <c r="BAP10" s="57"/>
      <c r="BAQ10" s="57"/>
      <c r="BAR10" s="57"/>
      <c r="BAS10" s="57"/>
      <c r="BAT10" s="57"/>
      <c r="BAU10" s="57"/>
      <c r="BAW10" s="58"/>
      <c r="BAZ10" s="56"/>
      <c r="BBB10" s="57"/>
      <c r="BBC10" s="57"/>
      <c r="BBD10" s="57"/>
      <c r="BBE10" s="57"/>
      <c r="BBF10" s="57"/>
      <c r="BBG10" s="57"/>
      <c r="BBH10" s="57"/>
      <c r="BBI10" s="57"/>
      <c r="BBJ10" s="57"/>
      <c r="BBK10" s="57"/>
      <c r="BBL10" s="57"/>
      <c r="BBM10" s="57"/>
      <c r="BBN10" s="57"/>
      <c r="BBO10" s="57"/>
      <c r="BBP10" s="57"/>
      <c r="BBQ10" s="57"/>
      <c r="BBR10" s="57"/>
      <c r="BBS10" s="57"/>
      <c r="BBT10" s="57"/>
      <c r="BBU10" s="57"/>
      <c r="BBV10" s="57"/>
      <c r="BBX10" s="58"/>
      <c r="BCA10" s="56"/>
      <c r="BCC10" s="57"/>
      <c r="BCD10" s="57"/>
      <c r="BCE10" s="57"/>
      <c r="BCF10" s="57"/>
      <c r="BCG10" s="57"/>
      <c r="BCH10" s="57"/>
      <c r="BCI10" s="57"/>
      <c r="BCJ10" s="57"/>
      <c r="BCK10" s="57"/>
      <c r="BCL10" s="57"/>
      <c r="BCM10" s="57"/>
      <c r="BCN10" s="57"/>
      <c r="BCO10" s="57"/>
      <c r="BCP10" s="57"/>
      <c r="BCQ10" s="57"/>
      <c r="BCR10" s="57"/>
      <c r="BCS10" s="57"/>
      <c r="BCT10" s="57"/>
      <c r="BCU10" s="57"/>
      <c r="BCV10" s="57"/>
      <c r="BCW10" s="57"/>
      <c r="BCY10" s="58"/>
      <c r="BDB10" s="56"/>
      <c r="BDD10" s="57"/>
      <c r="BDE10" s="57"/>
      <c r="BDF10" s="57"/>
      <c r="BDG10" s="57"/>
      <c r="BDH10" s="57"/>
      <c r="BDI10" s="57"/>
      <c r="BDJ10" s="57"/>
      <c r="BDK10" s="57"/>
      <c r="BDL10" s="57"/>
      <c r="BDM10" s="57"/>
      <c r="BDN10" s="57"/>
      <c r="BDO10" s="57"/>
      <c r="BDP10" s="57"/>
      <c r="BDQ10" s="57"/>
      <c r="BDR10" s="57"/>
      <c r="BDS10" s="57"/>
      <c r="BDT10" s="57"/>
      <c r="BDU10" s="57"/>
      <c r="BDV10" s="57"/>
      <c r="BDW10" s="57"/>
      <c r="BDX10" s="57"/>
      <c r="BDZ10" s="58"/>
      <c r="BEC10" s="56"/>
      <c r="BEE10" s="57"/>
      <c r="BEF10" s="57"/>
      <c r="BEG10" s="57"/>
      <c r="BEH10" s="57"/>
      <c r="BEI10" s="57"/>
      <c r="BEJ10" s="57"/>
      <c r="BEK10" s="57"/>
      <c r="BEL10" s="57"/>
      <c r="BEM10" s="57"/>
      <c r="BEN10" s="57"/>
      <c r="BEO10" s="57"/>
      <c r="BEP10" s="57"/>
      <c r="BEQ10" s="57"/>
      <c r="BER10" s="57"/>
      <c r="BES10" s="57"/>
      <c r="BET10" s="57"/>
      <c r="BEU10" s="57"/>
      <c r="BEV10" s="57"/>
      <c r="BEW10" s="57"/>
      <c r="BEX10" s="57"/>
      <c r="BEY10" s="57"/>
      <c r="BFA10" s="58"/>
      <c r="BFD10" s="56"/>
      <c r="BFF10" s="57"/>
      <c r="BFG10" s="57"/>
      <c r="BFH10" s="57"/>
      <c r="BFI10" s="57"/>
      <c r="BFJ10" s="57"/>
      <c r="BFK10" s="57"/>
      <c r="BFL10" s="57"/>
      <c r="BFM10" s="57"/>
      <c r="BFN10" s="57"/>
      <c r="BFO10" s="57"/>
      <c r="BFP10" s="57"/>
      <c r="BFQ10" s="57"/>
      <c r="BFR10" s="57"/>
      <c r="BFS10" s="57"/>
      <c r="BFT10" s="57"/>
      <c r="BFU10" s="57"/>
      <c r="BFV10" s="57"/>
      <c r="BFW10" s="57"/>
      <c r="BFX10" s="57"/>
      <c r="BFY10" s="57"/>
      <c r="BFZ10" s="57"/>
      <c r="BGB10" s="58"/>
      <c r="BGE10" s="56"/>
      <c r="BGG10" s="57"/>
      <c r="BGH10" s="57"/>
      <c r="BGI10" s="57"/>
      <c r="BGJ10" s="57"/>
      <c r="BGK10" s="57"/>
      <c r="BGL10" s="57"/>
      <c r="BGM10" s="57"/>
      <c r="BGN10" s="57"/>
      <c r="BGO10" s="57"/>
      <c r="BGP10" s="57"/>
      <c r="BGQ10" s="57"/>
      <c r="BGR10" s="57"/>
      <c r="BGS10" s="57"/>
      <c r="BGT10" s="57"/>
      <c r="BGU10" s="57"/>
      <c r="BGV10" s="57"/>
      <c r="BGW10" s="57"/>
      <c r="BGX10" s="57"/>
      <c r="BGY10" s="57"/>
      <c r="BGZ10" s="57"/>
      <c r="BHA10" s="57"/>
      <c r="BHC10" s="58"/>
      <c r="BHF10" s="56"/>
      <c r="BHH10" s="57"/>
      <c r="BHI10" s="57"/>
      <c r="BHJ10" s="57"/>
      <c r="BHK10" s="57"/>
      <c r="BHL10" s="57"/>
      <c r="BHM10" s="57"/>
      <c r="BHN10" s="57"/>
      <c r="BHO10" s="57"/>
      <c r="BHP10" s="57"/>
      <c r="BHQ10" s="57"/>
      <c r="BHR10" s="57"/>
      <c r="BHS10" s="57"/>
      <c r="BHT10" s="57"/>
      <c r="BHU10" s="57"/>
      <c r="BHV10" s="57"/>
      <c r="BHW10" s="57"/>
      <c r="BHX10" s="57"/>
      <c r="BHY10" s="57"/>
      <c r="BHZ10" s="57"/>
      <c r="BIA10" s="57"/>
      <c r="BIB10" s="57"/>
      <c r="BID10" s="58"/>
      <c r="BIG10" s="56"/>
      <c r="BII10" s="57"/>
      <c r="BIJ10" s="57"/>
      <c r="BIK10" s="57"/>
      <c r="BIL10" s="57"/>
      <c r="BIM10" s="57"/>
      <c r="BIN10" s="57"/>
      <c r="BIO10" s="57"/>
      <c r="BIP10" s="57"/>
      <c r="BIQ10" s="57"/>
      <c r="BIR10" s="57"/>
      <c r="BIS10" s="57"/>
      <c r="BIT10" s="57"/>
      <c r="BIU10" s="57"/>
      <c r="BIV10" s="57"/>
      <c r="BIW10" s="57"/>
      <c r="BIX10" s="57"/>
      <c r="BIY10" s="57"/>
      <c r="BIZ10" s="57"/>
      <c r="BJA10" s="57"/>
      <c r="BJB10" s="57"/>
      <c r="BJC10" s="57"/>
      <c r="BJE10" s="58"/>
      <c r="BJH10" s="56"/>
      <c r="BJJ10" s="57"/>
      <c r="BJK10" s="57"/>
      <c r="BJL10" s="57"/>
      <c r="BJM10" s="57"/>
      <c r="BJN10" s="57"/>
      <c r="BJO10" s="57"/>
      <c r="BJP10" s="57"/>
      <c r="BJQ10" s="57"/>
      <c r="BJR10" s="57"/>
      <c r="BJS10" s="57"/>
      <c r="BJT10" s="57"/>
      <c r="BJU10" s="57"/>
      <c r="BJV10" s="57"/>
      <c r="BJW10" s="57"/>
      <c r="BJX10" s="57"/>
      <c r="BJY10" s="57"/>
      <c r="BJZ10" s="57"/>
      <c r="BKA10" s="57"/>
      <c r="BKB10" s="57"/>
      <c r="BKC10" s="57"/>
      <c r="BKD10" s="57"/>
      <c r="BKF10" s="58"/>
      <c r="BKI10" s="56"/>
      <c r="BKK10" s="57"/>
      <c r="BKL10" s="57"/>
      <c r="BKM10" s="57"/>
      <c r="BKN10" s="57"/>
      <c r="BKO10" s="57"/>
      <c r="BKP10" s="57"/>
      <c r="BKQ10" s="57"/>
      <c r="BKR10" s="57"/>
      <c r="BKS10" s="57"/>
      <c r="BKT10" s="57"/>
      <c r="BKU10" s="57"/>
      <c r="BKV10" s="57"/>
      <c r="BKW10" s="57"/>
      <c r="BKX10" s="57"/>
      <c r="BKY10" s="57"/>
      <c r="BKZ10" s="57"/>
      <c r="BLA10" s="57"/>
      <c r="BLB10" s="57"/>
      <c r="BLC10" s="57"/>
      <c r="BLD10" s="57"/>
      <c r="BLE10" s="57"/>
      <c r="BLG10" s="58"/>
      <c r="BLJ10" s="56"/>
      <c r="BLL10" s="57"/>
      <c r="BLM10" s="57"/>
      <c r="BLN10" s="57"/>
      <c r="BLO10" s="57"/>
      <c r="BLP10" s="57"/>
      <c r="BLQ10" s="57"/>
      <c r="BLR10" s="57"/>
      <c r="BLS10" s="57"/>
      <c r="BLT10" s="57"/>
      <c r="BLU10" s="57"/>
      <c r="BLV10" s="57"/>
      <c r="BLW10" s="57"/>
      <c r="BLX10" s="57"/>
      <c r="BLY10" s="57"/>
      <c r="BLZ10" s="57"/>
      <c r="BMA10" s="57"/>
      <c r="BMB10" s="57"/>
      <c r="BMC10" s="57"/>
      <c r="BMD10" s="57"/>
      <c r="BME10" s="57"/>
      <c r="BMF10" s="57"/>
      <c r="BMH10" s="58"/>
      <c r="BMK10" s="56"/>
      <c r="BMM10" s="57"/>
      <c r="BMN10" s="57"/>
      <c r="BMO10" s="57"/>
      <c r="BMP10" s="57"/>
      <c r="BMQ10" s="57"/>
      <c r="BMR10" s="57"/>
      <c r="BMS10" s="57"/>
      <c r="BMT10" s="57"/>
      <c r="BMU10" s="57"/>
      <c r="BMV10" s="57"/>
      <c r="BMW10" s="57"/>
      <c r="BMX10" s="57"/>
      <c r="BMY10" s="57"/>
      <c r="BMZ10" s="57"/>
      <c r="BNA10" s="57"/>
      <c r="BNB10" s="57"/>
      <c r="BNC10" s="57"/>
      <c r="BND10" s="57"/>
      <c r="BNE10" s="57"/>
      <c r="BNF10" s="57"/>
      <c r="BNG10" s="57"/>
      <c r="BNI10" s="58"/>
      <c r="BNL10" s="56"/>
      <c r="BNN10" s="57"/>
      <c r="BNO10" s="57"/>
      <c r="BNP10" s="57"/>
      <c r="BNQ10" s="57"/>
      <c r="BNR10" s="57"/>
      <c r="BNS10" s="57"/>
      <c r="BNT10" s="57"/>
      <c r="BNU10" s="57"/>
      <c r="BNV10" s="57"/>
      <c r="BNW10" s="57"/>
      <c r="BNX10" s="57"/>
      <c r="BNY10" s="57"/>
      <c r="BNZ10" s="57"/>
      <c r="BOA10" s="57"/>
      <c r="BOB10" s="57"/>
      <c r="BOC10" s="57"/>
      <c r="BOD10" s="57"/>
      <c r="BOE10" s="57"/>
      <c r="BOF10" s="57"/>
      <c r="BOG10" s="57"/>
      <c r="BOH10" s="57"/>
      <c r="BOJ10" s="58"/>
      <c r="BOM10" s="56"/>
      <c r="BOO10" s="57"/>
      <c r="BOP10" s="57"/>
      <c r="BOQ10" s="57"/>
      <c r="BOR10" s="57"/>
      <c r="BOS10" s="57"/>
      <c r="BOT10" s="57"/>
      <c r="BOU10" s="57"/>
      <c r="BOV10" s="57"/>
      <c r="BOW10" s="57"/>
      <c r="BOX10" s="57"/>
      <c r="BOY10" s="57"/>
      <c r="BOZ10" s="57"/>
      <c r="BPA10" s="57"/>
      <c r="BPB10" s="57"/>
      <c r="BPC10" s="57"/>
      <c r="BPD10" s="57"/>
      <c r="BPE10" s="57"/>
      <c r="BPF10" s="57"/>
      <c r="BPG10" s="57"/>
      <c r="BPH10" s="57"/>
      <c r="BPI10" s="57"/>
      <c r="BPK10" s="58"/>
      <c r="BPN10" s="56"/>
      <c r="BPP10" s="57"/>
      <c r="BPQ10" s="57"/>
      <c r="BPR10" s="57"/>
      <c r="BPS10" s="57"/>
      <c r="BPT10" s="57"/>
      <c r="BPU10" s="57"/>
      <c r="BPV10" s="57"/>
      <c r="BPW10" s="57"/>
      <c r="BPX10" s="57"/>
      <c r="BPY10" s="57"/>
      <c r="BPZ10" s="57"/>
      <c r="BQA10" s="57"/>
      <c r="BQB10" s="57"/>
      <c r="BQC10" s="57"/>
      <c r="BQD10" s="57"/>
      <c r="BQE10" s="57"/>
      <c r="BQF10" s="57"/>
      <c r="BQG10" s="57"/>
      <c r="BQH10" s="57"/>
      <c r="BQI10" s="57"/>
      <c r="BQJ10" s="57"/>
      <c r="BQL10" s="58"/>
      <c r="BQO10" s="56"/>
      <c r="BQQ10" s="57"/>
      <c r="BQR10" s="57"/>
      <c r="BQS10" s="57"/>
      <c r="BQT10" s="57"/>
      <c r="BQU10" s="57"/>
      <c r="BQV10" s="57"/>
      <c r="BQW10" s="57"/>
      <c r="BQX10" s="57"/>
      <c r="BQY10" s="57"/>
      <c r="BQZ10" s="57"/>
      <c r="BRA10" s="57"/>
      <c r="BRB10" s="57"/>
      <c r="BRC10" s="57"/>
      <c r="BRD10" s="57"/>
      <c r="BRE10" s="57"/>
      <c r="BRF10" s="57"/>
      <c r="BRG10" s="57"/>
      <c r="BRH10" s="57"/>
      <c r="BRI10" s="57"/>
      <c r="BRJ10" s="57"/>
      <c r="BRK10" s="57"/>
      <c r="BRM10" s="58"/>
      <c r="BRP10" s="56"/>
      <c r="BRR10" s="57"/>
      <c r="BRS10" s="57"/>
      <c r="BRT10" s="57"/>
      <c r="BRU10" s="57"/>
      <c r="BRV10" s="57"/>
      <c r="BRW10" s="57"/>
      <c r="BRX10" s="57"/>
      <c r="BRY10" s="57"/>
      <c r="BRZ10" s="57"/>
      <c r="BSA10" s="57"/>
      <c r="BSB10" s="57"/>
      <c r="BSC10" s="57"/>
      <c r="BSD10" s="57"/>
      <c r="BSE10" s="57"/>
      <c r="BSF10" s="57"/>
      <c r="BSG10" s="57"/>
      <c r="BSH10" s="57"/>
      <c r="BSI10" s="57"/>
      <c r="BSJ10" s="57"/>
      <c r="BSK10" s="57"/>
      <c r="BSL10" s="57"/>
      <c r="BSN10" s="58"/>
      <c r="BSQ10" s="56"/>
      <c r="BSS10" s="57"/>
      <c r="BST10" s="57"/>
      <c r="BSU10" s="57"/>
      <c r="BSV10" s="57"/>
      <c r="BSW10" s="57"/>
      <c r="BSX10" s="57"/>
      <c r="BSY10" s="57"/>
      <c r="BSZ10" s="57"/>
      <c r="BTA10" s="57"/>
      <c r="BTB10" s="57"/>
      <c r="BTC10" s="57"/>
      <c r="BTD10" s="57"/>
      <c r="BTE10" s="57"/>
      <c r="BTF10" s="57"/>
      <c r="BTG10" s="57"/>
      <c r="BTH10" s="57"/>
      <c r="BTI10" s="57"/>
      <c r="BTJ10" s="57"/>
      <c r="BTK10" s="57"/>
      <c r="BTL10" s="57"/>
      <c r="BTM10" s="57"/>
      <c r="BTO10" s="58"/>
      <c r="BTR10" s="56"/>
      <c r="BTT10" s="57"/>
      <c r="BTU10" s="57"/>
      <c r="BTV10" s="57"/>
      <c r="BTW10" s="57"/>
      <c r="BTX10" s="57"/>
      <c r="BTY10" s="57"/>
      <c r="BTZ10" s="57"/>
      <c r="BUA10" s="57"/>
      <c r="BUB10" s="57"/>
      <c r="BUC10" s="57"/>
      <c r="BUD10" s="57"/>
      <c r="BUE10" s="57"/>
      <c r="BUF10" s="57"/>
      <c r="BUG10" s="57"/>
      <c r="BUH10" s="57"/>
      <c r="BUI10" s="57"/>
      <c r="BUJ10" s="57"/>
      <c r="BUK10" s="57"/>
      <c r="BUL10" s="57"/>
      <c r="BUM10" s="57"/>
      <c r="BUN10" s="57"/>
      <c r="BUP10" s="58"/>
      <c r="BUS10" s="56"/>
      <c r="BUU10" s="57"/>
      <c r="BUV10" s="57"/>
      <c r="BUW10" s="57"/>
      <c r="BUX10" s="57"/>
      <c r="BUY10" s="57"/>
      <c r="BUZ10" s="57"/>
      <c r="BVA10" s="57"/>
      <c r="BVB10" s="57"/>
      <c r="BVC10" s="57"/>
      <c r="BVD10" s="57"/>
      <c r="BVE10" s="57"/>
      <c r="BVF10" s="57"/>
      <c r="BVG10" s="57"/>
      <c r="BVH10" s="57"/>
      <c r="BVI10" s="57"/>
      <c r="BVJ10" s="57"/>
      <c r="BVK10" s="57"/>
      <c r="BVL10" s="57"/>
      <c r="BVM10" s="57"/>
      <c r="BVN10" s="57"/>
      <c r="BVO10" s="57"/>
      <c r="BVQ10" s="58"/>
      <c r="BVT10" s="56"/>
      <c r="BVV10" s="57"/>
      <c r="BVW10" s="57"/>
      <c r="BVX10" s="57"/>
      <c r="BVY10" s="57"/>
      <c r="BVZ10" s="57"/>
      <c r="BWA10" s="57"/>
      <c r="BWB10" s="57"/>
      <c r="BWC10" s="57"/>
      <c r="BWD10" s="57"/>
      <c r="BWE10" s="57"/>
      <c r="BWF10" s="57"/>
      <c r="BWG10" s="57"/>
      <c r="BWH10" s="57"/>
      <c r="BWI10" s="57"/>
      <c r="BWJ10" s="57"/>
      <c r="BWK10" s="57"/>
      <c r="BWL10" s="57"/>
      <c r="BWM10" s="57"/>
      <c r="BWN10" s="57"/>
      <c r="BWO10" s="57"/>
      <c r="BWP10" s="57"/>
      <c r="BWR10" s="58"/>
      <c r="BWU10" s="56"/>
      <c r="BWW10" s="57"/>
      <c r="BWX10" s="57"/>
      <c r="BWY10" s="57"/>
      <c r="BWZ10" s="57"/>
      <c r="BXA10" s="57"/>
      <c r="BXB10" s="57"/>
      <c r="BXC10" s="57"/>
      <c r="BXD10" s="57"/>
      <c r="BXE10" s="57"/>
      <c r="BXF10" s="57"/>
      <c r="BXG10" s="57"/>
      <c r="BXH10" s="57"/>
      <c r="BXI10" s="57"/>
      <c r="BXJ10" s="57"/>
      <c r="BXK10" s="57"/>
      <c r="BXL10" s="57"/>
      <c r="BXM10" s="57"/>
      <c r="BXN10" s="57"/>
      <c r="BXO10" s="57"/>
      <c r="BXP10" s="57"/>
      <c r="BXQ10" s="57"/>
      <c r="BXS10" s="58"/>
      <c r="BXV10" s="56"/>
      <c r="BXX10" s="57"/>
      <c r="BXY10" s="57"/>
      <c r="BXZ10" s="57"/>
      <c r="BYA10" s="57"/>
      <c r="BYB10" s="57"/>
      <c r="BYC10" s="57"/>
      <c r="BYD10" s="57"/>
      <c r="BYE10" s="57"/>
      <c r="BYF10" s="57"/>
      <c r="BYG10" s="57"/>
      <c r="BYH10" s="57"/>
      <c r="BYI10" s="57"/>
      <c r="BYJ10" s="57"/>
      <c r="BYK10" s="57"/>
      <c r="BYL10" s="57"/>
      <c r="BYM10" s="57"/>
      <c r="BYN10" s="57"/>
      <c r="BYO10" s="57"/>
      <c r="BYP10" s="57"/>
      <c r="BYQ10" s="57"/>
      <c r="BYR10" s="57"/>
      <c r="BYT10" s="58"/>
      <c r="BYW10" s="56"/>
      <c r="BYY10" s="57"/>
      <c r="BYZ10" s="57"/>
      <c r="BZA10" s="57"/>
      <c r="BZB10" s="57"/>
      <c r="BZC10" s="57"/>
      <c r="BZD10" s="57"/>
      <c r="BZE10" s="57"/>
      <c r="BZF10" s="57"/>
      <c r="BZG10" s="57"/>
      <c r="BZH10" s="57"/>
      <c r="BZI10" s="57"/>
      <c r="BZJ10" s="57"/>
      <c r="BZK10" s="57"/>
      <c r="BZL10" s="57"/>
      <c r="BZM10" s="57"/>
      <c r="BZN10" s="57"/>
      <c r="BZO10" s="57"/>
      <c r="BZP10" s="57"/>
      <c r="BZQ10" s="57"/>
      <c r="BZR10" s="57"/>
      <c r="BZS10" s="57"/>
      <c r="BZU10" s="58"/>
      <c r="BZX10" s="56"/>
      <c r="BZZ10" s="57"/>
      <c r="CAA10" s="57"/>
      <c r="CAB10" s="57"/>
      <c r="CAC10" s="57"/>
      <c r="CAD10" s="57"/>
      <c r="CAE10" s="57"/>
      <c r="CAF10" s="57"/>
      <c r="CAG10" s="57"/>
      <c r="CAH10" s="57"/>
      <c r="CAI10" s="57"/>
      <c r="CAJ10" s="57"/>
      <c r="CAK10" s="57"/>
      <c r="CAL10" s="57"/>
      <c r="CAM10" s="57"/>
      <c r="CAN10" s="57"/>
      <c r="CAO10" s="57"/>
      <c r="CAP10" s="57"/>
      <c r="CAQ10" s="57"/>
      <c r="CAR10" s="57"/>
      <c r="CAS10" s="57"/>
      <c r="CAT10" s="57"/>
      <c r="CAV10" s="58"/>
      <c r="CAY10" s="56"/>
      <c r="CBA10" s="57"/>
      <c r="CBB10" s="57"/>
      <c r="CBC10" s="57"/>
      <c r="CBD10" s="57"/>
      <c r="CBE10" s="57"/>
      <c r="CBF10" s="57"/>
      <c r="CBG10" s="57"/>
      <c r="CBH10" s="57"/>
      <c r="CBI10" s="57"/>
      <c r="CBJ10" s="57"/>
      <c r="CBK10" s="57"/>
      <c r="CBL10" s="57"/>
      <c r="CBM10" s="57"/>
      <c r="CBN10" s="57"/>
      <c r="CBO10" s="57"/>
      <c r="CBP10" s="57"/>
      <c r="CBQ10" s="57"/>
      <c r="CBR10" s="57"/>
      <c r="CBS10" s="57"/>
      <c r="CBT10" s="57"/>
      <c r="CBU10" s="57"/>
      <c r="CBW10" s="58"/>
      <c r="CBZ10" s="56"/>
      <c r="CCB10" s="57"/>
      <c r="CCC10" s="57"/>
      <c r="CCD10" s="57"/>
      <c r="CCE10" s="57"/>
      <c r="CCF10" s="57"/>
      <c r="CCG10" s="57"/>
      <c r="CCH10" s="57"/>
      <c r="CCI10" s="57"/>
      <c r="CCJ10" s="57"/>
      <c r="CCK10" s="57"/>
      <c r="CCL10" s="57"/>
      <c r="CCM10" s="57"/>
      <c r="CCN10" s="57"/>
      <c r="CCO10" s="57"/>
      <c r="CCP10" s="57"/>
      <c r="CCQ10" s="57"/>
      <c r="CCR10" s="57"/>
      <c r="CCS10" s="57"/>
      <c r="CCT10" s="57"/>
      <c r="CCU10" s="57"/>
      <c r="CCV10" s="57"/>
      <c r="CCX10" s="58"/>
      <c r="CDA10" s="56"/>
      <c r="CDC10" s="57"/>
      <c r="CDD10" s="57"/>
      <c r="CDE10" s="57"/>
      <c r="CDF10" s="57"/>
      <c r="CDG10" s="57"/>
      <c r="CDH10" s="57"/>
      <c r="CDI10" s="57"/>
      <c r="CDJ10" s="57"/>
      <c r="CDK10" s="57"/>
      <c r="CDL10" s="57"/>
      <c r="CDM10" s="57"/>
      <c r="CDN10" s="57"/>
      <c r="CDO10" s="57"/>
      <c r="CDP10" s="57"/>
      <c r="CDQ10" s="57"/>
      <c r="CDR10" s="57"/>
      <c r="CDS10" s="57"/>
      <c r="CDT10" s="57"/>
      <c r="CDU10" s="57"/>
      <c r="CDV10" s="57"/>
      <c r="CDW10" s="57"/>
      <c r="CDY10" s="58"/>
      <c r="CEB10" s="56"/>
      <c r="CED10" s="57"/>
      <c r="CEE10" s="57"/>
      <c r="CEF10" s="57"/>
      <c r="CEG10" s="57"/>
      <c r="CEH10" s="57"/>
      <c r="CEI10" s="57"/>
      <c r="CEJ10" s="57"/>
      <c r="CEK10" s="57"/>
      <c r="CEL10" s="57"/>
      <c r="CEM10" s="57"/>
      <c r="CEN10" s="57"/>
      <c r="CEO10" s="57"/>
      <c r="CEP10" s="57"/>
      <c r="CEQ10" s="57"/>
      <c r="CER10" s="57"/>
      <c r="CES10" s="57"/>
      <c r="CET10" s="57"/>
      <c r="CEU10" s="57"/>
      <c r="CEV10" s="57"/>
      <c r="CEW10" s="57"/>
      <c r="CEX10" s="57"/>
      <c r="CEZ10" s="58"/>
      <c r="CFC10" s="56"/>
      <c r="CFE10" s="57"/>
      <c r="CFF10" s="57"/>
      <c r="CFG10" s="57"/>
      <c r="CFH10" s="57"/>
      <c r="CFI10" s="57"/>
      <c r="CFJ10" s="57"/>
      <c r="CFK10" s="57"/>
      <c r="CFL10" s="57"/>
      <c r="CFM10" s="57"/>
      <c r="CFN10" s="57"/>
      <c r="CFO10" s="57"/>
      <c r="CFP10" s="57"/>
      <c r="CFQ10" s="57"/>
      <c r="CFR10" s="57"/>
      <c r="CFS10" s="57"/>
      <c r="CFT10" s="57"/>
      <c r="CFU10" s="57"/>
      <c r="CFV10" s="57"/>
      <c r="CFW10" s="57"/>
      <c r="CFX10" s="57"/>
      <c r="CFY10" s="57"/>
      <c r="CGA10" s="58"/>
      <c r="CGD10" s="56"/>
      <c r="CGF10" s="57"/>
      <c r="CGG10" s="57"/>
      <c r="CGH10" s="57"/>
      <c r="CGI10" s="57"/>
      <c r="CGJ10" s="57"/>
      <c r="CGK10" s="57"/>
      <c r="CGL10" s="57"/>
      <c r="CGM10" s="57"/>
      <c r="CGN10" s="57"/>
      <c r="CGO10" s="57"/>
      <c r="CGP10" s="57"/>
      <c r="CGQ10" s="57"/>
      <c r="CGR10" s="57"/>
      <c r="CGS10" s="57"/>
      <c r="CGT10" s="57"/>
      <c r="CGU10" s="57"/>
      <c r="CGV10" s="57"/>
      <c r="CGW10" s="57"/>
      <c r="CGX10" s="57"/>
      <c r="CGY10" s="57"/>
      <c r="CGZ10" s="57"/>
      <c r="CHB10" s="58"/>
      <c r="CHE10" s="56"/>
      <c r="CHG10" s="57"/>
      <c r="CHH10" s="57"/>
      <c r="CHI10" s="57"/>
      <c r="CHJ10" s="57"/>
      <c r="CHK10" s="57"/>
      <c r="CHL10" s="57"/>
      <c r="CHM10" s="57"/>
      <c r="CHN10" s="57"/>
      <c r="CHO10" s="57"/>
      <c r="CHP10" s="57"/>
      <c r="CHQ10" s="57"/>
      <c r="CHR10" s="57"/>
      <c r="CHS10" s="57"/>
      <c r="CHT10" s="57"/>
      <c r="CHU10" s="57"/>
      <c r="CHV10" s="57"/>
      <c r="CHW10" s="57"/>
      <c r="CHX10" s="57"/>
      <c r="CHY10" s="57"/>
      <c r="CHZ10" s="57"/>
      <c r="CIA10" s="57"/>
      <c r="CIC10" s="58"/>
      <c r="CIF10" s="56"/>
      <c r="CIH10" s="57"/>
      <c r="CII10" s="57"/>
      <c r="CIJ10" s="57"/>
      <c r="CIK10" s="57"/>
      <c r="CIL10" s="57"/>
      <c r="CIM10" s="57"/>
      <c r="CIN10" s="57"/>
      <c r="CIO10" s="57"/>
      <c r="CIP10" s="57"/>
      <c r="CIQ10" s="57"/>
      <c r="CIR10" s="57"/>
      <c r="CIS10" s="57"/>
      <c r="CIT10" s="57"/>
      <c r="CIU10" s="57"/>
      <c r="CIV10" s="57"/>
      <c r="CIW10" s="57"/>
      <c r="CIX10" s="57"/>
      <c r="CIY10" s="57"/>
      <c r="CIZ10" s="57"/>
      <c r="CJA10" s="57"/>
      <c r="CJB10" s="57"/>
      <c r="CJD10" s="58"/>
      <c r="CJG10" s="56"/>
      <c r="CJI10" s="57"/>
      <c r="CJJ10" s="57"/>
      <c r="CJK10" s="57"/>
      <c r="CJL10" s="57"/>
      <c r="CJM10" s="57"/>
      <c r="CJN10" s="57"/>
      <c r="CJO10" s="57"/>
      <c r="CJP10" s="57"/>
      <c r="CJQ10" s="57"/>
      <c r="CJR10" s="57"/>
      <c r="CJS10" s="57"/>
      <c r="CJT10" s="57"/>
      <c r="CJU10" s="57"/>
      <c r="CJV10" s="57"/>
      <c r="CJW10" s="57"/>
      <c r="CJX10" s="57"/>
      <c r="CJY10" s="57"/>
      <c r="CJZ10" s="57"/>
      <c r="CKA10" s="57"/>
      <c r="CKB10" s="57"/>
      <c r="CKC10" s="57"/>
      <c r="CKE10" s="58"/>
      <c r="CKH10" s="56"/>
      <c r="CKJ10" s="57"/>
      <c r="CKK10" s="57"/>
      <c r="CKL10" s="57"/>
      <c r="CKM10" s="57"/>
      <c r="CKN10" s="57"/>
      <c r="CKO10" s="57"/>
      <c r="CKP10" s="57"/>
      <c r="CKQ10" s="57"/>
      <c r="CKR10" s="57"/>
      <c r="CKS10" s="57"/>
      <c r="CKT10" s="57"/>
      <c r="CKU10" s="57"/>
      <c r="CKV10" s="57"/>
      <c r="CKW10" s="57"/>
      <c r="CKX10" s="57"/>
      <c r="CKY10" s="57"/>
      <c r="CKZ10" s="57"/>
      <c r="CLA10" s="57"/>
      <c r="CLB10" s="57"/>
      <c r="CLC10" s="57"/>
      <c r="CLD10" s="57"/>
      <c r="CLF10" s="58"/>
      <c r="CLI10" s="56"/>
      <c r="CLK10" s="57"/>
      <c r="CLL10" s="57"/>
      <c r="CLM10" s="57"/>
      <c r="CLN10" s="57"/>
      <c r="CLO10" s="57"/>
      <c r="CLP10" s="57"/>
      <c r="CLQ10" s="57"/>
      <c r="CLR10" s="57"/>
      <c r="CLS10" s="57"/>
      <c r="CLT10" s="57"/>
      <c r="CLU10" s="57"/>
      <c r="CLV10" s="57"/>
      <c r="CLW10" s="57"/>
      <c r="CLX10" s="57"/>
      <c r="CLY10" s="57"/>
      <c r="CLZ10" s="57"/>
      <c r="CMA10" s="57"/>
      <c r="CMB10" s="57"/>
      <c r="CMC10" s="57"/>
      <c r="CMD10" s="57"/>
      <c r="CME10" s="57"/>
      <c r="CMG10" s="58"/>
      <c r="CMJ10" s="56"/>
      <c r="CML10" s="57"/>
      <c r="CMM10" s="57"/>
      <c r="CMN10" s="57"/>
      <c r="CMO10" s="57"/>
      <c r="CMP10" s="57"/>
      <c r="CMQ10" s="57"/>
      <c r="CMR10" s="57"/>
      <c r="CMS10" s="57"/>
      <c r="CMT10" s="57"/>
      <c r="CMU10" s="57"/>
      <c r="CMV10" s="57"/>
      <c r="CMW10" s="57"/>
      <c r="CMX10" s="57"/>
      <c r="CMY10" s="57"/>
      <c r="CMZ10" s="57"/>
      <c r="CNA10" s="57"/>
      <c r="CNB10" s="57"/>
      <c r="CNC10" s="57"/>
      <c r="CND10" s="57"/>
      <c r="CNE10" s="57"/>
      <c r="CNF10" s="57"/>
      <c r="CNH10" s="58"/>
      <c r="CNK10" s="56"/>
      <c r="CNM10" s="57"/>
      <c r="CNN10" s="57"/>
      <c r="CNO10" s="57"/>
      <c r="CNP10" s="57"/>
      <c r="CNQ10" s="57"/>
      <c r="CNR10" s="57"/>
      <c r="CNS10" s="57"/>
      <c r="CNT10" s="57"/>
      <c r="CNU10" s="57"/>
      <c r="CNV10" s="57"/>
      <c r="CNW10" s="57"/>
      <c r="CNX10" s="57"/>
      <c r="CNY10" s="57"/>
      <c r="CNZ10" s="57"/>
      <c r="COA10" s="57"/>
      <c r="COB10" s="57"/>
      <c r="COC10" s="57"/>
      <c r="COD10" s="57"/>
      <c r="COE10" s="57"/>
      <c r="COF10" s="57"/>
      <c r="COG10" s="57"/>
      <c r="COI10" s="58"/>
      <c r="COL10" s="56"/>
      <c r="CON10" s="57"/>
      <c r="COO10" s="57"/>
      <c r="COP10" s="57"/>
      <c r="COQ10" s="57"/>
      <c r="COR10" s="57"/>
      <c r="COS10" s="57"/>
      <c r="COT10" s="57"/>
      <c r="COU10" s="57"/>
      <c r="COV10" s="57"/>
      <c r="COW10" s="57"/>
      <c r="COX10" s="57"/>
      <c r="COY10" s="57"/>
      <c r="COZ10" s="57"/>
      <c r="CPA10" s="57"/>
      <c r="CPB10" s="57"/>
      <c r="CPC10" s="57"/>
      <c r="CPD10" s="57"/>
      <c r="CPE10" s="57"/>
      <c r="CPF10" s="57"/>
      <c r="CPG10" s="57"/>
      <c r="CPH10" s="57"/>
      <c r="CPJ10" s="58"/>
      <c r="CPM10" s="56"/>
      <c r="CPO10" s="57"/>
      <c r="CPP10" s="57"/>
      <c r="CPQ10" s="57"/>
      <c r="CPR10" s="57"/>
      <c r="CPS10" s="57"/>
      <c r="CPT10" s="57"/>
      <c r="CPU10" s="57"/>
      <c r="CPV10" s="57"/>
      <c r="CPW10" s="57"/>
      <c r="CPX10" s="57"/>
      <c r="CPY10" s="57"/>
      <c r="CPZ10" s="57"/>
      <c r="CQA10" s="57"/>
      <c r="CQB10" s="57"/>
      <c r="CQC10" s="57"/>
      <c r="CQD10" s="57"/>
      <c r="CQE10" s="57"/>
      <c r="CQF10" s="57"/>
      <c r="CQG10" s="57"/>
      <c r="CQH10" s="57"/>
      <c r="CQI10" s="57"/>
      <c r="CQK10" s="58"/>
      <c r="CQN10" s="56"/>
      <c r="CQP10" s="57"/>
      <c r="CQQ10" s="57"/>
      <c r="CQR10" s="57"/>
      <c r="CQS10" s="57"/>
      <c r="CQT10" s="57"/>
      <c r="CQU10" s="57"/>
      <c r="CQV10" s="57"/>
      <c r="CQW10" s="57"/>
      <c r="CQX10" s="57"/>
      <c r="CQY10" s="57"/>
      <c r="CQZ10" s="57"/>
      <c r="CRA10" s="57"/>
      <c r="CRB10" s="57"/>
      <c r="CRC10" s="57"/>
      <c r="CRD10" s="57"/>
      <c r="CRE10" s="57"/>
      <c r="CRF10" s="57"/>
      <c r="CRG10" s="57"/>
      <c r="CRH10" s="57"/>
      <c r="CRI10" s="57"/>
      <c r="CRJ10" s="57"/>
      <c r="CRL10" s="58"/>
      <c r="CRO10" s="56"/>
      <c r="CRQ10" s="57"/>
      <c r="CRR10" s="57"/>
      <c r="CRS10" s="57"/>
      <c r="CRT10" s="57"/>
      <c r="CRU10" s="57"/>
      <c r="CRV10" s="57"/>
      <c r="CRW10" s="57"/>
      <c r="CRX10" s="57"/>
      <c r="CRY10" s="57"/>
      <c r="CRZ10" s="57"/>
      <c r="CSA10" s="57"/>
      <c r="CSB10" s="57"/>
      <c r="CSC10" s="57"/>
      <c r="CSD10" s="57"/>
      <c r="CSE10" s="57"/>
      <c r="CSF10" s="57"/>
      <c r="CSG10" s="57"/>
      <c r="CSH10" s="57"/>
      <c r="CSI10" s="57"/>
      <c r="CSJ10" s="57"/>
      <c r="CSK10" s="57"/>
      <c r="CSM10" s="58"/>
      <c r="CSP10" s="56"/>
      <c r="CSR10" s="57"/>
      <c r="CSS10" s="57"/>
      <c r="CST10" s="57"/>
      <c r="CSU10" s="57"/>
      <c r="CSV10" s="57"/>
      <c r="CSW10" s="57"/>
      <c r="CSX10" s="57"/>
      <c r="CSY10" s="57"/>
      <c r="CSZ10" s="57"/>
      <c r="CTA10" s="57"/>
      <c r="CTB10" s="57"/>
      <c r="CTC10" s="57"/>
      <c r="CTD10" s="57"/>
      <c r="CTE10" s="57"/>
      <c r="CTF10" s="57"/>
      <c r="CTG10" s="57"/>
      <c r="CTH10" s="57"/>
      <c r="CTI10" s="57"/>
      <c r="CTJ10" s="57"/>
      <c r="CTK10" s="57"/>
      <c r="CTL10" s="57"/>
      <c r="CTN10" s="58"/>
      <c r="CTQ10" s="56"/>
      <c r="CTS10" s="57"/>
      <c r="CTT10" s="57"/>
      <c r="CTU10" s="57"/>
      <c r="CTV10" s="57"/>
      <c r="CTW10" s="57"/>
      <c r="CTX10" s="57"/>
      <c r="CTY10" s="57"/>
      <c r="CTZ10" s="57"/>
      <c r="CUA10" s="57"/>
      <c r="CUB10" s="57"/>
      <c r="CUC10" s="57"/>
      <c r="CUD10" s="57"/>
      <c r="CUE10" s="57"/>
      <c r="CUF10" s="57"/>
      <c r="CUG10" s="57"/>
      <c r="CUH10" s="57"/>
      <c r="CUI10" s="57"/>
      <c r="CUJ10" s="57"/>
      <c r="CUK10" s="57"/>
      <c r="CUL10" s="57"/>
      <c r="CUM10" s="57"/>
      <c r="CUO10" s="58"/>
      <c r="CUR10" s="56"/>
      <c r="CUT10" s="57"/>
      <c r="CUU10" s="57"/>
      <c r="CUV10" s="57"/>
      <c r="CUW10" s="57"/>
      <c r="CUX10" s="57"/>
      <c r="CUY10" s="57"/>
      <c r="CUZ10" s="57"/>
      <c r="CVA10" s="57"/>
      <c r="CVB10" s="57"/>
      <c r="CVC10" s="57"/>
      <c r="CVD10" s="57"/>
      <c r="CVE10" s="57"/>
      <c r="CVF10" s="57"/>
      <c r="CVG10" s="57"/>
      <c r="CVH10" s="57"/>
      <c r="CVI10" s="57"/>
      <c r="CVJ10" s="57"/>
      <c r="CVK10" s="57"/>
      <c r="CVL10" s="57"/>
      <c r="CVM10" s="57"/>
      <c r="CVN10" s="57"/>
      <c r="CVP10" s="58"/>
      <c r="CVS10" s="56"/>
      <c r="CVU10" s="57"/>
      <c r="CVV10" s="57"/>
      <c r="CVW10" s="57"/>
      <c r="CVX10" s="57"/>
      <c r="CVY10" s="57"/>
      <c r="CVZ10" s="57"/>
      <c r="CWA10" s="57"/>
      <c r="CWB10" s="57"/>
      <c r="CWC10" s="57"/>
      <c r="CWD10" s="57"/>
      <c r="CWE10" s="57"/>
      <c r="CWF10" s="57"/>
      <c r="CWG10" s="57"/>
      <c r="CWH10" s="57"/>
      <c r="CWI10" s="57"/>
      <c r="CWJ10" s="57"/>
      <c r="CWK10" s="57"/>
      <c r="CWL10" s="57"/>
      <c r="CWM10" s="57"/>
      <c r="CWN10" s="57"/>
      <c r="CWO10" s="57"/>
      <c r="CWQ10" s="58"/>
      <c r="CWT10" s="56"/>
      <c r="CWV10" s="57"/>
      <c r="CWW10" s="57"/>
      <c r="CWX10" s="57"/>
      <c r="CWY10" s="57"/>
      <c r="CWZ10" s="57"/>
      <c r="CXA10" s="57"/>
      <c r="CXB10" s="57"/>
      <c r="CXC10" s="57"/>
      <c r="CXD10" s="57"/>
      <c r="CXE10" s="57"/>
      <c r="CXF10" s="57"/>
      <c r="CXG10" s="57"/>
      <c r="CXH10" s="57"/>
      <c r="CXI10" s="57"/>
      <c r="CXJ10" s="57"/>
      <c r="CXK10" s="57"/>
      <c r="CXL10" s="57"/>
      <c r="CXM10" s="57"/>
      <c r="CXN10" s="57"/>
      <c r="CXO10" s="57"/>
      <c r="CXP10" s="57"/>
      <c r="CXR10" s="58"/>
      <c r="CXU10" s="56"/>
      <c r="CXW10" s="57"/>
      <c r="CXX10" s="57"/>
      <c r="CXY10" s="57"/>
      <c r="CXZ10" s="57"/>
      <c r="CYA10" s="57"/>
      <c r="CYB10" s="57"/>
      <c r="CYC10" s="57"/>
      <c r="CYD10" s="57"/>
      <c r="CYE10" s="57"/>
      <c r="CYF10" s="57"/>
      <c r="CYG10" s="57"/>
      <c r="CYH10" s="57"/>
      <c r="CYI10" s="57"/>
      <c r="CYJ10" s="57"/>
      <c r="CYK10" s="57"/>
      <c r="CYL10" s="57"/>
      <c r="CYM10" s="57"/>
      <c r="CYN10" s="57"/>
      <c r="CYO10" s="57"/>
      <c r="CYP10" s="57"/>
      <c r="CYQ10" s="57"/>
      <c r="CYS10" s="58"/>
      <c r="CYV10" s="56"/>
      <c r="CYX10" s="57"/>
      <c r="CYY10" s="57"/>
      <c r="CYZ10" s="57"/>
      <c r="CZA10" s="57"/>
      <c r="CZB10" s="57"/>
      <c r="CZC10" s="57"/>
      <c r="CZD10" s="57"/>
      <c r="CZE10" s="57"/>
      <c r="CZF10" s="57"/>
      <c r="CZG10" s="57"/>
      <c r="CZH10" s="57"/>
      <c r="CZI10" s="57"/>
      <c r="CZJ10" s="57"/>
      <c r="CZK10" s="57"/>
      <c r="CZL10" s="57"/>
      <c r="CZM10" s="57"/>
      <c r="CZN10" s="57"/>
      <c r="CZO10" s="57"/>
      <c r="CZP10" s="57"/>
      <c r="CZQ10" s="57"/>
      <c r="CZR10" s="57"/>
      <c r="CZT10" s="58"/>
      <c r="CZW10" s="56"/>
      <c r="CZY10" s="57"/>
      <c r="CZZ10" s="57"/>
      <c r="DAA10" s="57"/>
      <c r="DAB10" s="57"/>
      <c r="DAC10" s="57"/>
      <c r="DAD10" s="57"/>
      <c r="DAE10" s="57"/>
      <c r="DAF10" s="57"/>
      <c r="DAG10" s="57"/>
      <c r="DAH10" s="57"/>
      <c r="DAI10" s="57"/>
      <c r="DAJ10" s="57"/>
      <c r="DAK10" s="57"/>
      <c r="DAL10" s="57"/>
      <c r="DAM10" s="57"/>
      <c r="DAN10" s="57"/>
      <c r="DAO10" s="57"/>
      <c r="DAP10" s="57"/>
      <c r="DAQ10" s="57"/>
      <c r="DAR10" s="57"/>
      <c r="DAS10" s="57"/>
      <c r="DAU10" s="58"/>
      <c r="DAX10" s="56"/>
      <c r="DAZ10" s="57"/>
      <c r="DBA10" s="57"/>
      <c r="DBB10" s="57"/>
      <c r="DBC10" s="57"/>
      <c r="DBD10" s="57"/>
      <c r="DBE10" s="57"/>
      <c r="DBF10" s="57"/>
      <c r="DBG10" s="57"/>
      <c r="DBH10" s="57"/>
      <c r="DBI10" s="57"/>
      <c r="DBJ10" s="57"/>
      <c r="DBK10" s="57"/>
      <c r="DBL10" s="57"/>
      <c r="DBM10" s="57"/>
      <c r="DBN10" s="57"/>
      <c r="DBO10" s="57"/>
      <c r="DBP10" s="57"/>
      <c r="DBQ10" s="57"/>
      <c r="DBR10" s="57"/>
      <c r="DBS10" s="57"/>
      <c r="DBT10" s="57"/>
      <c r="DBV10" s="58"/>
      <c r="DBY10" s="56"/>
      <c r="DCA10" s="57"/>
      <c r="DCB10" s="57"/>
      <c r="DCC10" s="57"/>
      <c r="DCD10" s="57"/>
      <c r="DCE10" s="57"/>
      <c r="DCF10" s="57"/>
      <c r="DCG10" s="57"/>
      <c r="DCH10" s="57"/>
      <c r="DCI10" s="57"/>
      <c r="DCJ10" s="57"/>
      <c r="DCK10" s="57"/>
      <c r="DCL10" s="57"/>
      <c r="DCM10" s="57"/>
      <c r="DCN10" s="57"/>
      <c r="DCO10" s="57"/>
      <c r="DCP10" s="57"/>
      <c r="DCQ10" s="57"/>
      <c r="DCR10" s="57"/>
      <c r="DCS10" s="57"/>
      <c r="DCT10" s="57"/>
      <c r="DCU10" s="57"/>
      <c r="DCW10" s="58"/>
      <c r="DCZ10" s="56"/>
      <c r="DDB10" s="57"/>
      <c r="DDC10" s="57"/>
      <c r="DDD10" s="57"/>
      <c r="DDE10" s="57"/>
      <c r="DDF10" s="57"/>
      <c r="DDG10" s="57"/>
      <c r="DDH10" s="57"/>
      <c r="DDI10" s="57"/>
      <c r="DDJ10" s="57"/>
      <c r="DDK10" s="57"/>
      <c r="DDL10" s="57"/>
      <c r="DDM10" s="57"/>
      <c r="DDN10" s="57"/>
      <c r="DDO10" s="57"/>
      <c r="DDP10" s="57"/>
      <c r="DDQ10" s="57"/>
      <c r="DDR10" s="57"/>
      <c r="DDS10" s="57"/>
      <c r="DDT10" s="57"/>
      <c r="DDU10" s="57"/>
      <c r="DDV10" s="57"/>
      <c r="DDX10" s="58"/>
      <c r="DEA10" s="56"/>
      <c r="DEC10" s="57"/>
      <c r="DED10" s="57"/>
      <c r="DEE10" s="57"/>
      <c r="DEF10" s="57"/>
      <c r="DEG10" s="57"/>
      <c r="DEH10" s="57"/>
      <c r="DEI10" s="57"/>
      <c r="DEJ10" s="57"/>
      <c r="DEK10" s="57"/>
      <c r="DEL10" s="57"/>
      <c r="DEM10" s="57"/>
      <c r="DEN10" s="57"/>
      <c r="DEO10" s="57"/>
      <c r="DEP10" s="57"/>
      <c r="DEQ10" s="57"/>
      <c r="DER10" s="57"/>
      <c r="DES10" s="57"/>
      <c r="DET10" s="57"/>
      <c r="DEU10" s="57"/>
      <c r="DEV10" s="57"/>
      <c r="DEW10" s="57"/>
      <c r="DEY10" s="58"/>
      <c r="DFB10" s="56"/>
      <c r="DFD10" s="57"/>
      <c r="DFE10" s="57"/>
      <c r="DFF10" s="57"/>
      <c r="DFG10" s="57"/>
      <c r="DFH10" s="57"/>
      <c r="DFI10" s="57"/>
      <c r="DFJ10" s="57"/>
      <c r="DFK10" s="57"/>
      <c r="DFL10" s="57"/>
      <c r="DFM10" s="57"/>
      <c r="DFN10" s="57"/>
      <c r="DFO10" s="57"/>
      <c r="DFP10" s="57"/>
      <c r="DFQ10" s="57"/>
      <c r="DFR10" s="57"/>
      <c r="DFS10" s="57"/>
      <c r="DFT10" s="57"/>
      <c r="DFU10" s="57"/>
      <c r="DFV10" s="57"/>
      <c r="DFW10" s="57"/>
      <c r="DFX10" s="57"/>
      <c r="DFZ10" s="58"/>
      <c r="DGC10" s="56"/>
      <c r="DGE10" s="57"/>
      <c r="DGF10" s="57"/>
      <c r="DGG10" s="57"/>
      <c r="DGH10" s="57"/>
      <c r="DGI10" s="57"/>
      <c r="DGJ10" s="57"/>
      <c r="DGK10" s="57"/>
      <c r="DGL10" s="57"/>
      <c r="DGM10" s="57"/>
      <c r="DGN10" s="57"/>
      <c r="DGO10" s="57"/>
      <c r="DGP10" s="57"/>
      <c r="DGQ10" s="57"/>
      <c r="DGR10" s="57"/>
      <c r="DGS10" s="57"/>
      <c r="DGT10" s="57"/>
      <c r="DGU10" s="57"/>
      <c r="DGV10" s="57"/>
      <c r="DGW10" s="57"/>
      <c r="DGX10" s="57"/>
      <c r="DGY10" s="57"/>
      <c r="DHA10" s="58"/>
      <c r="DHD10" s="56"/>
      <c r="DHF10" s="57"/>
      <c r="DHG10" s="57"/>
      <c r="DHH10" s="57"/>
      <c r="DHI10" s="57"/>
      <c r="DHJ10" s="57"/>
      <c r="DHK10" s="57"/>
      <c r="DHL10" s="57"/>
      <c r="DHM10" s="57"/>
      <c r="DHN10" s="57"/>
      <c r="DHO10" s="57"/>
      <c r="DHP10" s="57"/>
      <c r="DHQ10" s="57"/>
      <c r="DHR10" s="57"/>
      <c r="DHS10" s="57"/>
      <c r="DHT10" s="57"/>
      <c r="DHU10" s="57"/>
      <c r="DHV10" s="57"/>
      <c r="DHW10" s="57"/>
      <c r="DHX10" s="57"/>
      <c r="DHY10" s="57"/>
      <c r="DHZ10" s="57"/>
      <c r="DIB10" s="58"/>
      <c r="DIE10" s="56"/>
      <c r="DIG10" s="57"/>
      <c r="DIH10" s="57"/>
      <c r="DII10" s="57"/>
      <c r="DIJ10" s="57"/>
      <c r="DIK10" s="57"/>
      <c r="DIL10" s="57"/>
      <c r="DIM10" s="57"/>
      <c r="DIN10" s="57"/>
      <c r="DIO10" s="57"/>
      <c r="DIP10" s="57"/>
      <c r="DIQ10" s="57"/>
      <c r="DIR10" s="57"/>
      <c r="DIS10" s="57"/>
      <c r="DIT10" s="57"/>
      <c r="DIU10" s="57"/>
      <c r="DIV10" s="57"/>
      <c r="DIW10" s="57"/>
      <c r="DIX10" s="57"/>
      <c r="DIY10" s="57"/>
      <c r="DIZ10" s="57"/>
      <c r="DJA10" s="57"/>
      <c r="DJC10" s="58"/>
      <c r="DJF10" s="56"/>
      <c r="DJH10" s="57"/>
      <c r="DJI10" s="57"/>
      <c r="DJJ10" s="57"/>
      <c r="DJK10" s="57"/>
      <c r="DJL10" s="57"/>
      <c r="DJM10" s="57"/>
      <c r="DJN10" s="57"/>
      <c r="DJO10" s="57"/>
      <c r="DJP10" s="57"/>
      <c r="DJQ10" s="57"/>
      <c r="DJR10" s="57"/>
      <c r="DJS10" s="57"/>
      <c r="DJT10" s="57"/>
      <c r="DJU10" s="57"/>
      <c r="DJV10" s="57"/>
      <c r="DJW10" s="57"/>
      <c r="DJX10" s="57"/>
      <c r="DJY10" s="57"/>
      <c r="DJZ10" s="57"/>
      <c r="DKA10" s="57"/>
      <c r="DKB10" s="57"/>
      <c r="DKD10" s="58"/>
      <c r="DKG10" s="56"/>
      <c r="DKI10" s="57"/>
      <c r="DKJ10" s="57"/>
      <c r="DKK10" s="57"/>
      <c r="DKL10" s="57"/>
      <c r="DKM10" s="57"/>
      <c r="DKN10" s="57"/>
      <c r="DKO10" s="57"/>
      <c r="DKP10" s="57"/>
      <c r="DKQ10" s="57"/>
      <c r="DKR10" s="57"/>
      <c r="DKS10" s="57"/>
      <c r="DKT10" s="57"/>
      <c r="DKU10" s="57"/>
      <c r="DKV10" s="57"/>
      <c r="DKW10" s="57"/>
      <c r="DKX10" s="57"/>
      <c r="DKY10" s="57"/>
      <c r="DKZ10" s="57"/>
      <c r="DLA10" s="57"/>
      <c r="DLB10" s="57"/>
      <c r="DLC10" s="57"/>
      <c r="DLE10" s="58"/>
      <c r="DLH10" s="56"/>
      <c r="DLJ10" s="57"/>
      <c r="DLK10" s="57"/>
      <c r="DLL10" s="57"/>
      <c r="DLM10" s="57"/>
      <c r="DLN10" s="57"/>
      <c r="DLO10" s="57"/>
      <c r="DLP10" s="57"/>
      <c r="DLQ10" s="57"/>
      <c r="DLR10" s="57"/>
      <c r="DLS10" s="57"/>
      <c r="DLT10" s="57"/>
      <c r="DLU10" s="57"/>
      <c r="DLV10" s="57"/>
      <c r="DLW10" s="57"/>
      <c r="DLX10" s="57"/>
      <c r="DLY10" s="57"/>
      <c r="DLZ10" s="57"/>
      <c r="DMA10" s="57"/>
      <c r="DMB10" s="57"/>
      <c r="DMC10" s="57"/>
      <c r="DMD10" s="57"/>
      <c r="DMF10" s="58"/>
      <c r="DMI10" s="56"/>
      <c r="DMK10" s="57"/>
      <c r="DML10" s="57"/>
      <c r="DMM10" s="57"/>
      <c r="DMN10" s="57"/>
      <c r="DMO10" s="57"/>
      <c r="DMP10" s="57"/>
      <c r="DMQ10" s="57"/>
      <c r="DMR10" s="57"/>
      <c r="DMS10" s="57"/>
      <c r="DMT10" s="57"/>
      <c r="DMU10" s="57"/>
      <c r="DMV10" s="57"/>
      <c r="DMW10" s="57"/>
      <c r="DMX10" s="57"/>
      <c r="DMY10" s="57"/>
      <c r="DMZ10" s="57"/>
      <c r="DNA10" s="57"/>
      <c r="DNB10" s="57"/>
      <c r="DNC10" s="57"/>
      <c r="DND10" s="57"/>
      <c r="DNE10" s="57"/>
      <c r="DNG10" s="58"/>
      <c r="DNJ10" s="56"/>
      <c r="DNL10" s="57"/>
      <c r="DNM10" s="57"/>
      <c r="DNN10" s="57"/>
      <c r="DNO10" s="57"/>
      <c r="DNP10" s="57"/>
      <c r="DNQ10" s="57"/>
      <c r="DNR10" s="57"/>
      <c r="DNS10" s="57"/>
      <c r="DNT10" s="57"/>
      <c r="DNU10" s="57"/>
      <c r="DNV10" s="57"/>
      <c r="DNW10" s="57"/>
      <c r="DNX10" s="57"/>
      <c r="DNY10" s="57"/>
      <c r="DNZ10" s="57"/>
      <c r="DOA10" s="57"/>
      <c r="DOB10" s="57"/>
      <c r="DOC10" s="57"/>
      <c r="DOD10" s="57"/>
      <c r="DOE10" s="57"/>
      <c r="DOF10" s="57"/>
      <c r="DOH10" s="58"/>
      <c r="DOK10" s="56"/>
      <c r="DOM10" s="57"/>
      <c r="DON10" s="57"/>
      <c r="DOO10" s="57"/>
      <c r="DOP10" s="57"/>
      <c r="DOQ10" s="57"/>
      <c r="DOR10" s="57"/>
      <c r="DOS10" s="57"/>
      <c r="DOT10" s="57"/>
      <c r="DOU10" s="57"/>
      <c r="DOV10" s="57"/>
      <c r="DOW10" s="57"/>
      <c r="DOX10" s="57"/>
      <c r="DOY10" s="57"/>
      <c r="DOZ10" s="57"/>
      <c r="DPA10" s="57"/>
      <c r="DPB10" s="57"/>
      <c r="DPC10" s="57"/>
      <c r="DPD10" s="57"/>
      <c r="DPE10" s="57"/>
      <c r="DPF10" s="57"/>
      <c r="DPG10" s="57"/>
      <c r="DPI10" s="58"/>
      <c r="DPL10" s="56"/>
      <c r="DPN10" s="57"/>
      <c r="DPO10" s="57"/>
      <c r="DPP10" s="57"/>
      <c r="DPQ10" s="57"/>
      <c r="DPR10" s="57"/>
      <c r="DPS10" s="57"/>
      <c r="DPT10" s="57"/>
      <c r="DPU10" s="57"/>
      <c r="DPV10" s="57"/>
      <c r="DPW10" s="57"/>
      <c r="DPX10" s="57"/>
      <c r="DPY10" s="57"/>
      <c r="DPZ10" s="57"/>
      <c r="DQA10" s="57"/>
      <c r="DQB10" s="57"/>
      <c r="DQC10" s="57"/>
      <c r="DQD10" s="57"/>
      <c r="DQE10" s="57"/>
      <c r="DQF10" s="57"/>
      <c r="DQG10" s="57"/>
      <c r="DQH10" s="57"/>
      <c r="DQJ10" s="58"/>
      <c r="DQM10" s="56"/>
      <c r="DQO10" s="57"/>
      <c r="DQP10" s="57"/>
      <c r="DQQ10" s="57"/>
      <c r="DQR10" s="57"/>
      <c r="DQS10" s="57"/>
      <c r="DQT10" s="57"/>
      <c r="DQU10" s="57"/>
      <c r="DQV10" s="57"/>
      <c r="DQW10" s="57"/>
      <c r="DQX10" s="57"/>
      <c r="DQY10" s="57"/>
      <c r="DQZ10" s="57"/>
      <c r="DRA10" s="57"/>
      <c r="DRB10" s="57"/>
      <c r="DRC10" s="57"/>
      <c r="DRD10" s="57"/>
      <c r="DRE10" s="57"/>
      <c r="DRF10" s="57"/>
      <c r="DRG10" s="57"/>
      <c r="DRH10" s="57"/>
      <c r="DRI10" s="57"/>
      <c r="DRK10" s="58"/>
      <c r="DRN10" s="56"/>
      <c r="DRP10" s="57"/>
      <c r="DRQ10" s="57"/>
      <c r="DRR10" s="57"/>
      <c r="DRS10" s="57"/>
      <c r="DRT10" s="57"/>
      <c r="DRU10" s="57"/>
      <c r="DRV10" s="57"/>
      <c r="DRW10" s="57"/>
      <c r="DRX10" s="57"/>
      <c r="DRY10" s="57"/>
      <c r="DRZ10" s="57"/>
      <c r="DSA10" s="57"/>
      <c r="DSB10" s="57"/>
      <c r="DSC10" s="57"/>
      <c r="DSD10" s="57"/>
      <c r="DSE10" s="57"/>
      <c r="DSF10" s="57"/>
      <c r="DSG10" s="57"/>
      <c r="DSH10" s="57"/>
      <c r="DSI10" s="57"/>
      <c r="DSJ10" s="57"/>
      <c r="DSL10" s="58"/>
      <c r="DSO10" s="56"/>
      <c r="DSQ10" s="57"/>
      <c r="DSR10" s="57"/>
      <c r="DSS10" s="57"/>
      <c r="DST10" s="57"/>
      <c r="DSU10" s="57"/>
      <c r="DSV10" s="57"/>
      <c r="DSW10" s="57"/>
      <c r="DSX10" s="57"/>
      <c r="DSY10" s="57"/>
      <c r="DSZ10" s="57"/>
      <c r="DTA10" s="57"/>
      <c r="DTB10" s="57"/>
      <c r="DTC10" s="57"/>
      <c r="DTD10" s="57"/>
      <c r="DTE10" s="57"/>
      <c r="DTF10" s="57"/>
      <c r="DTG10" s="57"/>
      <c r="DTH10" s="57"/>
      <c r="DTI10" s="57"/>
      <c r="DTJ10" s="57"/>
      <c r="DTK10" s="57"/>
      <c r="DTM10" s="58"/>
      <c r="DTP10" s="56"/>
      <c r="DTR10" s="57"/>
      <c r="DTS10" s="57"/>
      <c r="DTT10" s="57"/>
      <c r="DTU10" s="57"/>
      <c r="DTV10" s="57"/>
      <c r="DTW10" s="57"/>
      <c r="DTX10" s="57"/>
      <c r="DTY10" s="57"/>
      <c r="DTZ10" s="57"/>
      <c r="DUA10" s="57"/>
      <c r="DUB10" s="57"/>
      <c r="DUC10" s="57"/>
      <c r="DUD10" s="57"/>
      <c r="DUE10" s="57"/>
      <c r="DUF10" s="57"/>
      <c r="DUG10" s="57"/>
      <c r="DUH10" s="57"/>
      <c r="DUI10" s="57"/>
      <c r="DUJ10" s="57"/>
      <c r="DUK10" s="57"/>
      <c r="DUL10" s="57"/>
      <c r="DUN10" s="58"/>
      <c r="DUQ10" s="56"/>
      <c r="DUS10" s="57"/>
      <c r="DUT10" s="57"/>
      <c r="DUU10" s="57"/>
      <c r="DUV10" s="57"/>
      <c r="DUW10" s="57"/>
      <c r="DUX10" s="57"/>
      <c r="DUY10" s="57"/>
      <c r="DUZ10" s="57"/>
      <c r="DVA10" s="57"/>
      <c r="DVB10" s="57"/>
      <c r="DVC10" s="57"/>
      <c r="DVD10" s="57"/>
      <c r="DVE10" s="57"/>
      <c r="DVF10" s="57"/>
      <c r="DVG10" s="57"/>
      <c r="DVH10" s="57"/>
      <c r="DVI10" s="57"/>
      <c r="DVJ10" s="57"/>
      <c r="DVK10" s="57"/>
      <c r="DVL10" s="57"/>
      <c r="DVM10" s="57"/>
      <c r="DVO10" s="58"/>
      <c r="DVR10" s="56"/>
      <c r="DVT10" s="57"/>
      <c r="DVU10" s="57"/>
      <c r="DVV10" s="57"/>
      <c r="DVW10" s="57"/>
      <c r="DVX10" s="57"/>
      <c r="DVY10" s="57"/>
      <c r="DVZ10" s="57"/>
      <c r="DWA10" s="57"/>
      <c r="DWB10" s="57"/>
      <c r="DWC10" s="57"/>
      <c r="DWD10" s="57"/>
      <c r="DWE10" s="57"/>
      <c r="DWF10" s="57"/>
      <c r="DWG10" s="57"/>
      <c r="DWH10" s="57"/>
      <c r="DWI10" s="57"/>
      <c r="DWJ10" s="57"/>
      <c r="DWK10" s="57"/>
      <c r="DWL10" s="57"/>
      <c r="DWM10" s="57"/>
      <c r="DWN10" s="57"/>
      <c r="DWP10" s="58"/>
      <c r="DWS10" s="56"/>
      <c r="DWU10" s="57"/>
      <c r="DWV10" s="57"/>
      <c r="DWW10" s="57"/>
      <c r="DWX10" s="57"/>
      <c r="DWY10" s="57"/>
      <c r="DWZ10" s="57"/>
      <c r="DXA10" s="57"/>
      <c r="DXB10" s="57"/>
      <c r="DXC10" s="57"/>
      <c r="DXD10" s="57"/>
      <c r="DXE10" s="57"/>
      <c r="DXF10" s="57"/>
      <c r="DXG10" s="57"/>
      <c r="DXH10" s="57"/>
      <c r="DXI10" s="57"/>
      <c r="DXJ10" s="57"/>
      <c r="DXK10" s="57"/>
      <c r="DXL10" s="57"/>
      <c r="DXM10" s="57"/>
      <c r="DXN10" s="57"/>
      <c r="DXO10" s="57"/>
      <c r="DXQ10" s="58"/>
      <c r="DXT10" s="56"/>
      <c r="DXV10" s="57"/>
      <c r="DXW10" s="57"/>
      <c r="DXX10" s="57"/>
      <c r="DXY10" s="57"/>
      <c r="DXZ10" s="57"/>
      <c r="DYA10" s="57"/>
      <c r="DYB10" s="57"/>
      <c r="DYC10" s="57"/>
      <c r="DYD10" s="57"/>
      <c r="DYE10" s="57"/>
      <c r="DYF10" s="57"/>
      <c r="DYG10" s="57"/>
      <c r="DYH10" s="57"/>
      <c r="DYI10" s="57"/>
      <c r="DYJ10" s="57"/>
      <c r="DYK10" s="57"/>
      <c r="DYL10" s="57"/>
      <c r="DYM10" s="57"/>
      <c r="DYN10" s="57"/>
      <c r="DYO10" s="57"/>
      <c r="DYP10" s="57"/>
      <c r="DYR10" s="58"/>
      <c r="DYU10" s="56"/>
      <c r="DYW10" s="57"/>
      <c r="DYX10" s="57"/>
      <c r="DYY10" s="57"/>
      <c r="DYZ10" s="57"/>
      <c r="DZA10" s="57"/>
      <c r="DZB10" s="57"/>
      <c r="DZC10" s="57"/>
      <c r="DZD10" s="57"/>
      <c r="DZE10" s="57"/>
      <c r="DZF10" s="57"/>
      <c r="DZG10" s="57"/>
      <c r="DZH10" s="57"/>
      <c r="DZI10" s="57"/>
      <c r="DZJ10" s="57"/>
      <c r="DZK10" s="57"/>
      <c r="DZL10" s="57"/>
      <c r="DZM10" s="57"/>
      <c r="DZN10" s="57"/>
      <c r="DZO10" s="57"/>
      <c r="DZP10" s="57"/>
      <c r="DZQ10" s="57"/>
      <c r="DZS10" s="58"/>
      <c r="DZV10" s="56"/>
      <c r="DZX10" s="57"/>
      <c r="DZY10" s="57"/>
      <c r="DZZ10" s="57"/>
      <c r="EAA10" s="57"/>
      <c r="EAB10" s="57"/>
      <c r="EAC10" s="57"/>
      <c r="EAD10" s="57"/>
      <c r="EAE10" s="57"/>
      <c r="EAF10" s="57"/>
      <c r="EAG10" s="57"/>
      <c r="EAH10" s="57"/>
      <c r="EAI10" s="57"/>
      <c r="EAJ10" s="57"/>
      <c r="EAK10" s="57"/>
      <c r="EAL10" s="57"/>
      <c r="EAM10" s="57"/>
      <c r="EAN10" s="57"/>
      <c r="EAO10" s="57"/>
      <c r="EAP10" s="57"/>
      <c r="EAQ10" s="57"/>
      <c r="EAR10" s="57"/>
      <c r="EAT10" s="58"/>
      <c r="EAW10" s="56"/>
      <c r="EAY10" s="57"/>
      <c r="EAZ10" s="57"/>
      <c r="EBA10" s="57"/>
      <c r="EBB10" s="57"/>
      <c r="EBC10" s="57"/>
      <c r="EBD10" s="57"/>
      <c r="EBE10" s="57"/>
      <c r="EBF10" s="57"/>
      <c r="EBG10" s="57"/>
      <c r="EBH10" s="57"/>
      <c r="EBI10" s="57"/>
      <c r="EBJ10" s="57"/>
      <c r="EBK10" s="57"/>
      <c r="EBL10" s="57"/>
      <c r="EBM10" s="57"/>
      <c r="EBN10" s="57"/>
      <c r="EBO10" s="57"/>
      <c r="EBP10" s="57"/>
      <c r="EBQ10" s="57"/>
      <c r="EBR10" s="57"/>
      <c r="EBS10" s="57"/>
      <c r="EBU10" s="58"/>
      <c r="EBX10" s="56"/>
      <c r="EBZ10" s="57"/>
      <c r="ECA10" s="57"/>
      <c r="ECB10" s="57"/>
      <c r="ECC10" s="57"/>
      <c r="ECD10" s="57"/>
      <c r="ECE10" s="57"/>
      <c r="ECF10" s="57"/>
      <c r="ECG10" s="57"/>
      <c r="ECH10" s="57"/>
      <c r="ECI10" s="57"/>
      <c r="ECJ10" s="57"/>
      <c r="ECK10" s="57"/>
      <c r="ECL10" s="57"/>
      <c r="ECM10" s="57"/>
      <c r="ECN10" s="57"/>
      <c r="ECO10" s="57"/>
      <c r="ECP10" s="57"/>
      <c r="ECQ10" s="57"/>
      <c r="ECR10" s="57"/>
      <c r="ECS10" s="57"/>
      <c r="ECT10" s="57"/>
      <c r="ECV10" s="58"/>
      <c r="ECY10" s="56"/>
      <c r="EDA10" s="57"/>
      <c r="EDB10" s="57"/>
      <c r="EDC10" s="57"/>
      <c r="EDD10" s="57"/>
      <c r="EDE10" s="57"/>
      <c r="EDF10" s="57"/>
      <c r="EDG10" s="57"/>
      <c r="EDH10" s="57"/>
      <c r="EDI10" s="57"/>
      <c r="EDJ10" s="57"/>
      <c r="EDK10" s="57"/>
      <c r="EDL10" s="57"/>
      <c r="EDM10" s="57"/>
      <c r="EDN10" s="57"/>
      <c r="EDO10" s="57"/>
      <c r="EDP10" s="57"/>
      <c r="EDQ10" s="57"/>
      <c r="EDR10" s="57"/>
      <c r="EDS10" s="57"/>
      <c r="EDT10" s="57"/>
      <c r="EDU10" s="57"/>
      <c r="EDW10" s="58"/>
      <c r="EDZ10" s="56"/>
      <c r="EEB10" s="57"/>
      <c r="EEC10" s="57"/>
      <c r="EED10" s="57"/>
      <c r="EEE10" s="57"/>
      <c r="EEF10" s="57"/>
      <c r="EEG10" s="57"/>
      <c r="EEH10" s="57"/>
      <c r="EEI10" s="57"/>
      <c r="EEJ10" s="57"/>
      <c r="EEK10" s="57"/>
      <c r="EEL10" s="57"/>
      <c r="EEM10" s="57"/>
      <c r="EEN10" s="57"/>
      <c r="EEO10" s="57"/>
      <c r="EEP10" s="57"/>
      <c r="EEQ10" s="57"/>
      <c r="EER10" s="57"/>
      <c r="EES10" s="57"/>
      <c r="EET10" s="57"/>
      <c r="EEU10" s="57"/>
      <c r="EEV10" s="57"/>
      <c r="EEX10" s="58"/>
      <c r="EFA10" s="56"/>
      <c r="EFC10" s="57"/>
      <c r="EFD10" s="57"/>
      <c r="EFE10" s="57"/>
      <c r="EFF10" s="57"/>
      <c r="EFG10" s="57"/>
      <c r="EFH10" s="57"/>
      <c r="EFI10" s="57"/>
      <c r="EFJ10" s="57"/>
      <c r="EFK10" s="57"/>
      <c r="EFL10" s="57"/>
      <c r="EFM10" s="57"/>
      <c r="EFN10" s="57"/>
      <c r="EFO10" s="57"/>
      <c r="EFP10" s="57"/>
      <c r="EFQ10" s="57"/>
      <c r="EFR10" s="57"/>
      <c r="EFS10" s="57"/>
      <c r="EFT10" s="57"/>
      <c r="EFU10" s="57"/>
      <c r="EFV10" s="57"/>
      <c r="EFW10" s="57"/>
      <c r="EFY10" s="58"/>
      <c r="EGB10" s="56"/>
      <c r="EGD10" s="57"/>
      <c r="EGE10" s="57"/>
      <c r="EGF10" s="57"/>
      <c r="EGG10" s="57"/>
      <c r="EGH10" s="57"/>
      <c r="EGI10" s="57"/>
      <c r="EGJ10" s="57"/>
      <c r="EGK10" s="57"/>
      <c r="EGL10" s="57"/>
      <c r="EGM10" s="57"/>
      <c r="EGN10" s="57"/>
      <c r="EGO10" s="57"/>
      <c r="EGP10" s="57"/>
      <c r="EGQ10" s="57"/>
      <c r="EGR10" s="57"/>
      <c r="EGS10" s="57"/>
      <c r="EGT10" s="57"/>
      <c r="EGU10" s="57"/>
      <c r="EGV10" s="57"/>
      <c r="EGW10" s="57"/>
      <c r="EGX10" s="57"/>
      <c r="EGZ10" s="58"/>
      <c r="EHC10" s="56"/>
      <c r="EHE10" s="57"/>
      <c r="EHF10" s="57"/>
      <c r="EHG10" s="57"/>
      <c r="EHH10" s="57"/>
      <c r="EHI10" s="57"/>
      <c r="EHJ10" s="57"/>
      <c r="EHK10" s="57"/>
      <c r="EHL10" s="57"/>
      <c r="EHM10" s="57"/>
      <c r="EHN10" s="57"/>
      <c r="EHO10" s="57"/>
      <c r="EHP10" s="57"/>
      <c r="EHQ10" s="57"/>
      <c r="EHR10" s="57"/>
      <c r="EHS10" s="57"/>
      <c r="EHT10" s="57"/>
      <c r="EHU10" s="57"/>
      <c r="EHV10" s="57"/>
      <c r="EHW10" s="57"/>
      <c r="EHX10" s="57"/>
      <c r="EHY10" s="57"/>
      <c r="EIA10" s="58"/>
      <c r="EID10" s="56"/>
      <c r="EIF10" s="57"/>
      <c r="EIG10" s="57"/>
      <c r="EIH10" s="57"/>
      <c r="EII10" s="57"/>
      <c r="EIJ10" s="57"/>
      <c r="EIK10" s="57"/>
      <c r="EIL10" s="57"/>
      <c r="EIM10" s="57"/>
      <c r="EIN10" s="57"/>
      <c r="EIO10" s="57"/>
      <c r="EIP10" s="57"/>
      <c r="EIQ10" s="57"/>
      <c r="EIR10" s="57"/>
      <c r="EIS10" s="57"/>
      <c r="EIT10" s="57"/>
      <c r="EIU10" s="57"/>
      <c r="EIV10" s="57"/>
      <c r="EIW10" s="57"/>
      <c r="EIX10" s="57"/>
      <c r="EIY10" s="57"/>
      <c r="EIZ10" s="57"/>
      <c r="EJB10" s="58"/>
      <c r="EJE10" s="56"/>
      <c r="EJG10" s="57"/>
      <c r="EJH10" s="57"/>
      <c r="EJI10" s="57"/>
      <c r="EJJ10" s="57"/>
      <c r="EJK10" s="57"/>
      <c r="EJL10" s="57"/>
      <c r="EJM10" s="57"/>
      <c r="EJN10" s="57"/>
      <c r="EJO10" s="57"/>
      <c r="EJP10" s="57"/>
      <c r="EJQ10" s="57"/>
      <c r="EJR10" s="57"/>
      <c r="EJS10" s="57"/>
      <c r="EJT10" s="57"/>
      <c r="EJU10" s="57"/>
      <c r="EJV10" s="57"/>
      <c r="EJW10" s="57"/>
      <c r="EJX10" s="57"/>
      <c r="EJY10" s="57"/>
      <c r="EJZ10" s="57"/>
      <c r="EKA10" s="57"/>
      <c r="EKC10" s="58"/>
      <c r="EKF10" s="56"/>
      <c r="EKH10" s="57"/>
      <c r="EKI10" s="57"/>
      <c r="EKJ10" s="57"/>
      <c r="EKK10" s="57"/>
      <c r="EKL10" s="57"/>
      <c r="EKM10" s="57"/>
      <c r="EKN10" s="57"/>
      <c r="EKO10" s="57"/>
      <c r="EKP10" s="57"/>
      <c r="EKQ10" s="57"/>
      <c r="EKR10" s="57"/>
      <c r="EKS10" s="57"/>
      <c r="EKT10" s="57"/>
      <c r="EKU10" s="57"/>
      <c r="EKV10" s="57"/>
      <c r="EKW10" s="57"/>
      <c r="EKX10" s="57"/>
      <c r="EKY10" s="57"/>
      <c r="EKZ10" s="57"/>
      <c r="ELA10" s="57"/>
      <c r="ELB10" s="57"/>
      <c r="ELD10" s="58"/>
      <c r="ELG10" s="56"/>
      <c r="ELI10" s="57"/>
      <c r="ELJ10" s="57"/>
      <c r="ELK10" s="57"/>
      <c r="ELL10" s="57"/>
      <c r="ELM10" s="57"/>
      <c r="ELN10" s="57"/>
      <c r="ELO10" s="57"/>
      <c r="ELP10" s="57"/>
      <c r="ELQ10" s="57"/>
      <c r="ELR10" s="57"/>
      <c r="ELS10" s="57"/>
      <c r="ELT10" s="57"/>
      <c r="ELU10" s="57"/>
      <c r="ELV10" s="57"/>
      <c r="ELW10" s="57"/>
      <c r="ELX10" s="57"/>
      <c r="ELY10" s="57"/>
      <c r="ELZ10" s="57"/>
      <c r="EMA10" s="57"/>
      <c r="EMB10" s="57"/>
      <c r="EMC10" s="57"/>
      <c r="EME10" s="58"/>
      <c r="EMH10" s="56"/>
      <c r="EMJ10" s="57"/>
      <c r="EMK10" s="57"/>
      <c r="EML10" s="57"/>
      <c r="EMM10" s="57"/>
      <c r="EMN10" s="57"/>
      <c r="EMO10" s="57"/>
      <c r="EMP10" s="57"/>
      <c r="EMQ10" s="57"/>
      <c r="EMR10" s="57"/>
      <c r="EMS10" s="57"/>
      <c r="EMT10" s="57"/>
      <c r="EMU10" s="57"/>
      <c r="EMV10" s="57"/>
      <c r="EMW10" s="57"/>
      <c r="EMX10" s="57"/>
      <c r="EMY10" s="57"/>
      <c r="EMZ10" s="57"/>
      <c r="ENA10" s="57"/>
      <c r="ENB10" s="57"/>
      <c r="ENC10" s="57"/>
      <c r="END10" s="57"/>
      <c r="ENF10" s="58"/>
      <c r="ENI10" s="56"/>
      <c r="ENK10" s="57"/>
      <c r="ENL10" s="57"/>
      <c r="ENM10" s="57"/>
      <c r="ENN10" s="57"/>
      <c r="ENO10" s="57"/>
      <c r="ENP10" s="57"/>
      <c r="ENQ10" s="57"/>
      <c r="ENR10" s="57"/>
      <c r="ENS10" s="57"/>
      <c r="ENT10" s="57"/>
      <c r="ENU10" s="57"/>
      <c r="ENV10" s="57"/>
      <c r="ENW10" s="57"/>
      <c r="ENX10" s="57"/>
      <c r="ENY10" s="57"/>
      <c r="ENZ10" s="57"/>
      <c r="EOA10" s="57"/>
      <c r="EOB10" s="57"/>
      <c r="EOC10" s="57"/>
      <c r="EOD10" s="57"/>
      <c r="EOE10" s="57"/>
      <c r="EOG10" s="58"/>
      <c r="EOJ10" s="56"/>
      <c r="EOL10" s="57"/>
      <c r="EOM10" s="57"/>
      <c r="EON10" s="57"/>
      <c r="EOO10" s="57"/>
      <c r="EOP10" s="57"/>
      <c r="EOQ10" s="57"/>
      <c r="EOR10" s="57"/>
      <c r="EOS10" s="57"/>
      <c r="EOT10" s="57"/>
      <c r="EOU10" s="57"/>
      <c r="EOV10" s="57"/>
      <c r="EOW10" s="57"/>
      <c r="EOX10" s="57"/>
      <c r="EOY10" s="57"/>
      <c r="EOZ10" s="57"/>
      <c r="EPA10" s="57"/>
      <c r="EPB10" s="57"/>
      <c r="EPC10" s="57"/>
      <c r="EPD10" s="57"/>
      <c r="EPE10" s="57"/>
      <c r="EPF10" s="57"/>
      <c r="EPH10" s="58"/>
      <c r="EPK10" s="56"/>
      <c r="EPM10" s="57"/>
      <c r="EPN10" s="57"/>
      <c r="EPO10" s="57"/>
      <c r="EPP10" s="57"/>
      <c r="EPQ10" s="57"/>
      <c r="EPR10" s="57"/>
      <c r="EPS10" s="57"/>
      <c r="EPT10" s="57"/>
      <c r="EPU10" s="57"/>
      <c r="EPV10" s="57"/>
      <c r="EPW10" s="57"/>
      <c r="EPX10" s="57"/>
      <c r="EPY10" s="57"/>
      <c r="EPZ10" s="57"/>
      <c r="EQA10" s="57"/>
      <c r="EQB10" s="57"/>
      <c r="EQC10" s="57"/>
      <c r="EQD10" s="57"/>
      <c r="EQE10" s="57"/>
      <c r="EQF10" s="57"/>
      <c r="EQG10" s="57"/>
      <c r="EQI10" s="58"/>
      <c r="EQL10" s="56"/>
      <c r="EQN10" s="57"/>
      <c r="EQO10" s="57"/>
      <c r="EQP10" s="57"/>
      <c r="EQQ10" s="57"/>
      <c r="EQR10" s="57"/>
      <c r="EQS10" s="57"/>
      <c r="EQT10" s="57"/>
      <c r="EQU10" s="57"/>
      <c r="EQV10" s="57"/>
      <c r="EQW10" s="57"/>
      <c r="EQX10" s="57"/>
      <c r="EQY10" s="57"/>
      <c r="EQZ10" s="57"/>
      <c r="ERA10" s="57"/>
      <c r="ERB10" s="57"/>
      <c r="ERC10" s="57"/>
      <c r="ERD10" s="57"/>
      <c r="ERE10" s="57"/>
      <c r="ERF10" s="57"/>
      <c r="ERG10" s="57"/>
      <c r="ERH10" s="57"/>
      <c r="ERJ10" s="58"/>
      <c r="ERM10" s="56"/>
      <c r="ERO10" s="57"/>
      <c r="ERP10" s="57"/>
      <c r="ERQ10" s="57"/>
      <c r="ERR10" s="57"/>
      <c r="ERS10" s="57"/>
      <c r="ERT10" s="57"/>
      <c r="ERU10" s="57"/>
      <c r="ERV10" s="57"/>
      <c r="ERW10" s="57"/>
      <c r="ERX10" s="57"/>
      <c r="ERY10" s="57"/>
      <c r="ERZ10" s="57"/>
      <c r="ESA10" s="57"/>
      <c r="ESB10" s="57"/>
      <c r="ESC10" s="57"/>
      <c r="ESD10" s="57"/>
      <c r="ESE10" s="57"/>
      <c r="ESF10" s="57"/>
      <c r="ESG10" s="57"/>
      <c r="ESH10" s="57"/>
      <c r="ESI10" s="57"/>
      <c r="ESK10" s="58"/>
      <c r="ESN10" s="56"/>
      <c r="ESP10" s="57"/>
      <c r="ESQ10" s="57"/>
      <c r="ESR10" s="57"/>
      <c r="ESS10" s="57"/>
      <c r="EST10" s="57"/>
      <c r="ESU10" s="57"/>
      <c r="ESV10" s="57"/>
      <c r="ESW10" s="57"/>
      <c r="ESX10" s="57"/>
      <c r="ESY10" s="57"/>
      <c r="ESZ10" s="57"/>
      <c r="ETA10" s="57"/>
      <c r="ETB10" s="57"/>
      <c r="ETC10" s="57"/>
      <c r="ETD10" s="57"/>
      <c r="ETE10" s="57"/>
      <c r="ETF10" s="57"/>
      <c r="ETG10" s="57"/>
      <c r="ETH10" s="57"/>
      <c r="ETI10" s="57"/>
      <c r="ETJ10" s="57"/>
      <c r="ETL10" s="58"/>
      <c r="ETO10" s="56"/>
      <c r="ETQ10" s="57"/>
      <c r="ETR10" s="57"/>
      <c r="ETS10" s="57"/>
      <c r="ETT10" s="57"/>
      <c r="ETU10" s="57"/>
      <c r="ETV10" s="57"/>
      <c r="ETW10" s="57"/>
      <c r="ETX10" s="57"/>
      <c r="ETY10" s="57"/>
      <c r="ETZ10" s="57"/>
      <c r="EUA10" s="57"/>
      <c r="EUB10" s="57"/>
      <c r="EUC10" s="57"/>
      <c r="EUD10" s="57"/>
      <c r="EUE10" s="57"/>
      <c r="EUF10" s="57"/>
      <c r="EUG10" s="57"/>
      <c r="EUH10" s="57"/>
      <c r="EUI10" s="57"/>
      <c r="EUJ10" s="57"/>
      <c r="EUK10" s="57"/>
      <c r="EUM10" s="58"/>
      <c r="EUP10" s="56"/>
      <c r="EUR10" s="57"/>
      <c r="EUS10" s="57"/>
      <c r="EUT10" s="57"/>
      <c r="EUU10" s="57"/>
      <c r="EUV10" s="57"/>
      <c r="EUW10" s="57"/>
      <c r="EUX10" s="57"/>
      <c r="EUY10" s="57"/>
      <c r="EUZ10" s="57"/>
      <c r="EVA10" s="57"/>
      <c r="EVB10" s="57"/>
      <c r="EVC10" s="57"/>
      <c r="EVD10" s="57"/>
      <c r="EVE10" s="57"/>
      <c r="EVF10" s="57"/>
      <c r="EVG10" s="57"/>
      <c r="EVH10" s="57"/>
      <c r="EVI10" s="57"/>
      <c r="EVJ10" s="57"/>
      <c r="EVK10" s="57"/>
      <c r="EVL10" s="57"/>
      <c r="EVN10" s="58"/>
      <c r="EVQ10" s="56"/>
      <c r="EVS10" s="57"/>
      <c r="EVT10" s="57"/>
      <c r="EVU10" s="57"/>
      <c r="EVV10" s="57"/>
      <c r="EVW10" s="57"/>
      <c r="EVX10" s="57"/>
      <c r="EVY10" s="57"/>
      <c r="EVZ10" s="57"/>
      <c r="EWA10" s="57"/>
      <c r="EWB10" s="57"/>
      <c r="EWC10" s="57"/>
      <c r="EWD10" s="57"/>
      <c r="EWE10" s="57"/>
      <c r="EWF10" s="57"/>
      <c r="EWG10" s="57"/>
      <c r="EWH10" s="57"/>
      <c r="EWI10" s="57"/>
      <c r="EWJ10" s="57"/>
      <c r="EWK10" s="57"/>
      <c r="EWL10" s="57"/>
      <c r="EWM10" s="57"/>
      <c r="EWO10" s="58"/>
      <c r="EWR10" s="56"/>
      <c r="EWT10" s="57"/>
      <c r="EWU10" s="57"/>
      <c r="EWV10" s="57"/>
      <c r="EWW10" s="57"/>
      <c r="EWX10" s="57"/>
      <c r="EWY10" s="57"/>
      <c r="EWZ10" s="57"/>
      <c r="EXA10" s="57"/>
      <c r="EXB10" s="57"/>
      <c r="EXC10" s="57"/>
      <c r="EXD10" s="57"/>
      <c r="EXE10" s="57"/>
      <c r="EXF10" s="57"/>
      <c r="EXG10" s="57"/>
      <c r="EXH10" s="57"/>
      <c r="EXI10" s="57"/>
      <c r="EXJ10" s="57"/>
      <c r="EXK10" s="57"/>
      <c r="EXL10" s="57"/>
      <c r="EXM10" s="57"/>
      <c r="EXN10" s="57"/>
      <c r="EXP10" s="58"/>
      <c r="EXS10" s="56"/>
      <c r="EXU10" s="57"/>
      <c r="EXV10" s="57"/>
      <c r="EXW10" s="57"/>
      <c r="EXX10" s="57"/>
      <c r="EXY10" s="57"/>
      <c r="EXZ10" s="57"/>
      <c r="EYA10" s="57"/>
      <c r="EYB10" s="57"/>
      <c r="EYC10" s="57"/>
      <c r="EYD10" s="57"/>
      <c r="EYE10" s="57"/>
      <c r="EYF10" s="57"/>
      <c r="EYG10" s="57"/>
      <c r="EYH10" s="57"/>
      <c r="EYI10" s="57"/>
      <c r="EYJ10" s="57"/>
      <c r="EYK10" s="57"/>
      <c r="EYL10" s="57"/>
      <c r="EYM10" s="57"/>
      <c r="EYN10" s="57"/>
      <c r="EYO10" s="57"/>
      <c r="EYQ10" s="58"/>
      <c r="EYT10" s="56"/>
      <c r="EYV10" s="57"/>
      <c r="EYW10" s="57"/>
      <c r="EYX10" s="57"/>
      <c r="EYY10" s="57"/>
      <c r="EYZ10" s="57"/>
      <c r="EZA10" s="57"/>
      <c r="EZB10" s="57"/>
      <c r="EZC10" s="57"/>
      <c r="EZD10" s="57"/>
      <c r="EZE10" s="57"/>
      <c r="EZF10" s="57"/>
      <c r="EZG10" s="57"/>
      <c r="EZH10" s="57"/>
      <c r="EZI10" s="57"/>
      <c r="EZJ10" s="57"/>
      <c r="EZK10" s="57"/>
      <c r="EZL10" s="57"/>
      <c r="EZM10" s="57"/>
      <c r="EZN10" s="57"/>
      <c r="EZO10" s="57"/>
      <c r="EZP10" s="57"/>
      <c r="EZR10" s="58"/>
      <c r="EZU10" s="56"/>
      <c r="EZW10" s="57"/>
      <c r="EZX10" s="57"/>
      <c r="EZY10" s="57"/>
      <c r="EZZ10" s="57"/>
      <c r="FAA10" s="57"/>
      <c r="FAB10" s="57"/>
      <c r="FAC10" s="57"/>
      <c r="FAD10" s="57"/>
      <c r="FAE10" s="57"/>
      <c r="FAF10" s="57"/>
      <c r="FAG10" s="57"/>
      <c r="FAH10" s="57"/>
      <c r="FAI10" s="57"/>
      <c r="FAJ10" s="57"/>
      <c r="FAK10" s="57"/>
      <c r="FAL10" s="57"/>
      <c r="FAM10" s="57"/>
      <c r="FAN10" s="57"/>
      <c r="FAO10" s="57"/>
      <c r="FAP10" s="57"/>
      <c r="FAQ10" s="57"/>
      <c r="FAS10" s="58"/>
      <c r="FAV10" s="56"/>
      <c r="FAX10" s="57"/>
      <c r="FAY10" s="57"/>
      <c r="FAZ10" s="57"/>
      <c r="FBA10" s="57"/>
      <c r="FBB10" s="57"/>
      <c r="FBC10" s="57"/>
      <c r="FBD10" s="57"/>
      <c r="FBE10" s="57"/>
      <c r="FBF10" s="57"/>
      <c r="FBG10" s="57"/>
      <c r="FBH10" s="57"/>
      <c r="FBI10" s="57"/>
      <c r="FBJ10" s="57"/>
      <c r="FBK10" s="57"/>
      <c r="FBL10" s="57"/>
      <c r="FBM10" s="57"/>
      <c r="FBN10" s="57"/>
      <c r="FBO10" s="57"/>
      <c r="FBP10" s="57"/>
      <c r="FBQ10" s="57"/>
      <c r="FBR10" s="57"/>
      <c r="FBT10" s="58"/>
      <c r="FBW10" s="56"/>
      <c r="FBY10" s="57"/>
      <c r="FBZ10" s="57"/>
      <c r="FCA10" s="57"/>
      <c r="FCB10" s="57"/>
      <c r="FCC10" s="57"/>
      <c r="FCD10" s="57"/>
      <c r="FCE10" s="57"/>
      <c r="FCF10" s="57"/>
      <c r="FCG10" s="57"/>
      <c r="FCH10" s="57"/>
      <c r="FCI10" s="57"/>
      <c r="FCJ10" s="57"/>
      <c r="FCK10" s="57"/>
      <c r="FCL10" s="57"/>
      <c r="FCM10" s="57"/>
      <c r="FCN10" s="57"/>
      <c r="FCO10" s="57"/>
      <c r="FCP10" s="57"/>
      <c r="FCQ10" s="57"/>
      <c r="FCR10" s="57"/>
      <c r="FCS10" s="57"/>
      <c r="FCU10" s="58"/>
      <c r="FCX10" s="56"/>
      <c r="FCZ10" s="57"/>
      <c r="FDA10" s="57"/>
      <c r="FDB10" s="57"/>
      <c r="FDC10" s="57"/>
      <c r="FDD10" s="57"/>
      <c r="FDE10" s="57"/>
      <c r="FDF10" s="57"/>
      <c r="FDG10" s="57"/>
      <c r="FDH10" s="57"/>
      <c r="FDI10" s="57"/>
      <c r="FDJ10" s="57"/>
      <c r="FDK10" s="57"/>
      <c r="FDL10" s="57"/>
      <c r="FDM10" s="57"/>
      <c r="FDN10" s="57"/>
      <c r="FDO10" s="57"/>
      <c r="FDP10" s="57"/>
      <c r="FDQ10" s="57"/>
      <c r="FDR10" s="57"/>
      <c r="FDS10" s="57"/>
      <c r="FDT10" s="57"/>
      <c r="FDV10" s="58"/>
      <c r="FDY10" s="56"/>
      <c r="FEA10" s="57"/>
      <c r="FEB10" s="57"/>
      <c r="FEC10" s="57"/>
      <c r="FED10" s="57"/>
      <c r="FEE10" s="57"/>
      <c r="FEF10" s="57"/>
      <c r="FEG10" s="57"/>
      <c r="FEH10" s="57"/>
      <c r="FEI10" s="57"/>
      <c r="FEJ10" s="57"/>
      <c r="FEK10" s="57"/>
      <c r="FEL10" s="57"/>
      <c r="FEM10" s="57"/>
      <c r="FEN10" s="57"/>
      <c r="FEO10" s="57"/>
      <c r="FEP10" s="57"/>
      <c r="FEQ10" s="57"/>
      <c r="FER10" s="57"/>
      <c r="FES10" s="57"/>
      <c r="FET10" s="57"/>
      <c r="FEU10" s="57"/>
      <c r="FEW10" s="58"/>
      <c r="FEZ10" s="56"/>
      <c r="FFB10" s="57"/>
      <c r="FFC10" s="57"/>
      <c r="FFD10" s="57"/>
      <c r="FFE10" s="57"/>
      <c r="FFF10" s="57"/>
      <c r="FFG10" s="57"/>
      <c r="FFH10" s="57"/>
      <c r="FFI10" s="57"/>
      <c r="FFJ10" s="57"/>
      <c r="FFK10" s="57"/>
      <c r="FFL10" s="57"/>
      <c r="FFM10" s="57"/>
      <c r="FFN10" s="57"/>
      <c r="FFO10" s="57"/>
      <c r="FFP10" s="57"/>
      <c r="FFQ10" s="57"/>
      <c r="FFR10" s="57"/>
      <c r="FFS10" s="57"/>
      <c r="FFT10" s="57"/>
      <c r="FFU10" s="57"/>
      <c r="FFV10" s="57"/>
      <c r="FFX10" s="58"/>
      <c r="FGA10" s="56"/>
      <c r="FGC10" s="57"/>
      <c r="FGD10" s="57"/>
      <c r="FGE10" s="57"/>
      <c r="FGF10" s="57"/>
      <c r="FGG10" s="57"/>
      <c r="FGH10" s="57"/>
      <c r="FGI10" s="57"/>
      <c r="FGJ10" s="57"/>
      <c r="FGK10" s="57"/>
      <c r="FGL10" s="57"/>
      <c r="FGM10" s="57"/>
      <c r="FGN10" s="57"/>
      <c r="FGO10" s="57"/>
      <c r="FGP10" s="57"/>
      <c r="FGQ10" s="57"/>
      <c r="FGR10" s="57"/>
      <c r="FGS10" s="57"/>
      <c r="FGT10" s="57"/>
      <c r="FGU10" s="57"/>
      <c r="FGV10" s="57"/>
      <c r="FGW10" s="57"/>
      <c r="FGY10" s="58"/>
      <c r="FHB10" s="56"/>
      <c r="FHD10" s="57"/>
      <c r="FHE10" s="57"/>
      <c r="FHF10" s="57"/>
      <c r="FHG10" s="57"/>
      <c r="FHH10" s="57"/>
      <c r="FHI10" s="57"/>
      <c r="FHJ10" s="57"/>
      <c r="FHK10" s="57"/>
      <c r="FHL10" s="57"/>
      <c r="FHM10" s="57"/>
      <c r="FHN10" s="57"/>
      <c r="FHO10" s="57"/>
      <c r="FHP10" s="57"/>
      <c r="FHQ10" s="57"/>
      <c r="FHR10" s="57"/>
      <c r="FHS10" s="57"/>
      <c r="FHT10" s="57"/>
      <c r="FHU10" s="57"/>
      <c r="FHV10" s="57"/>
      <c r="FHW10" s="57"/>
      <c r="FHX10" s="57"/>
      <c r="FHZ10" s="58"/>
      <c r="FIC10" s="56"/>
      <c r="FIE10" s="57"/>
      <c r="FIF10" s="57"/>
      <c r="FIG10" s="57"/>
      <c r="FIH10" s="57"/>
      <c r="FII10" s="57"/>
      <c r="FIJ10" s="57"/>
      <c r="FIK10" s="57"/>
      <c r="FIL10" s="57"/>
      <c r="FIM10" s="57"/>
      <c r="FIN10" s="57"/>
      <c r="FIO10" s="57"/>
      <c r="FIP10" s="57"/>
      <c r="FIQ10" s="57"/>
      <c r="FIR10" s="57"/>
      <c r="FIS10" s="57"/>
      <c r="FIT10" s="57"/>
      <c r="FIU10" s="57"/>
      <c r="FIV10" s="57"/>
      <c r="FIW10" s="57"/>
      <c r="FIX10" s="57"/>
      <c r="FIY10" s="57"/>
      <c r="FJA10" s="58"/>
      <c r="FJD10" s="56"/>
      <c r="FJF10" s="57"/>
      <c r="FJG10" s="57"/>
      <c r="FJH10" s="57"/>
      <c r="FJI10" s="57"/>
      <c r="FJJ10" s="57"/>
      <c r="FJK10" s="57"/>
      <c r="FJL10" s="57"/>
      <c r="FJM10" s="57"/>
      <c r="FJN10" s="57"/>
      <c r="FJO10" s="57"/>
      <c r="FJP10" s="57"/>
      <c r="FJQ10" s="57"/>
      <c r="FJR10" s="57"/>
      <c r="FJS10" s="57"/>
      <c r="FJT10" s="57"/>
      <c r="FJU10" s="57"/>
      <c r="FJV10" s="57"/>
      <c r="FJW10" s="57"/>
      <c r="FJX10" s="57"/>
      <c r="FJY10" s="57"/>
      <c r="FJZ10" s="57"/>
      <c r="FKB10" s="58"/>
      <c r="FKE10" s="56"/>
      <c r="FKG10" s="57"/>
      <c r="FKH10" s="57"/>
      <c r="FKI10" s="57"/>
      <c r="FKJ10" s="57"/>
      <c r="FKK10" s="57"/>
      <c r="FKL10" s="57"/>
      <c r="FKM10" s="57"/>
      <c r="FKN10" s="57"/>
      <c r="FKO10" s="57"/>
      <c r="FKP10" s="57"/>
      <c r="FKQ10" s="57"/>
      <c r="FKR10" s="57"/>
      <c r="FKS10" s="57"/>
      <c r="FKT10" s="57"/>
      <c r="FKU10" s="57"/>
      <c r="FKV10" s="57"/>
      <c r="FKW10" s="57"/>
      <c r="FKX10" s="57"/>
      <c r="FKY10" s="57"/>
      <c r="FKZ10" s="57"/>
      <c r="FLA10" s="57"/>
      <c r="FLC10" s="58"/>
      <c r="FLF10" s="56"/>
      <c r="FLH10" s="57"/>
      <c r="FLI10" s="57"/>
      <c r="FLJ10" s="57"/>
      <c r="FLK10" s="57"/>
      <c r="FLL10" s="57"/>
      <c r="FLM10" s="57"/>
      <c r="FLN10" s="57"/>
      <c r="FLO10" s="57"/>
      <c r="FLP10" s="57"/>
      <c r="FLQ10" s="57"/>
      <c r="FLR10" s="57"/>
      <c r="FLS10" s="57"/>
      <c r="FLT10" s="57"/>
      <c r="FLU10" s="57"/>
      <c r="FLV10" s="57"/>
      <c r="FLW10" s="57"/>
      <c r="FLX10" s="57"/>
      <c r="FLY10" s="57"/>
      <c r="FLZ10" s="57"/>
      <c r="FMA10" s="57"/>
      <c r="FMB10" s="57"/>
      <c r="FMD10" s="58"/>
      <c r="FMG10" s="56"/>
      <c r="FMI10" s="57"/>
      <c r="FMJ10" s="57"/>
      <c r="FMK10" s="57"/>
      <c r="FML10" s="57"/>
      <c r="FMM10" s="57"/>
      <c r="FMN10" s="57"/>
      <c r="FMO10" s="57"/>
      <c r="FMP10" s="57"/>
      <c r="FMQ10" s="57"/>
      <c r="FMR10" s="57"/>
      <c r="FMS10" s="57"/>
      <c r="FMT10" s="57"/>
      <c r="FMU10" s="57"/>
      <c r="FMV10" s="57"/>
      <c r="FMW10" s="57"/>
      <c r="FMX10" s="57"/>
      <c r="FMY10" s="57"/>
      <c r="FMZ10" s="57"/>
      <c r="FNA10" s="57"/>
      <c r="FNB10" s="57"/>
      <c r="FNC10" s="57"/>
      <c r="FNE10" s="58"/>
      <c r="FNH10" s="56"/>
      <c r="FNJ10" s="57"/>
      <c r="FNK10" s="57"/>
      <c r="FNL10" s="57"/>
      <c r="FNM10" s="57"/>
      <c r="FNN10" s="57"/>
      <c r="FNO10" s="57"/>
      <c r="FNP10" s="57"/>
      <c r="FNQ10" s="57"/>
      <c r="FNR10" s="57"/>
      <c r="FNS10" s="57"/>
      <c r="FNT10" s="57"/>
      <c r="FNU10" s="57"/>
      <c r="FNV10" s="57"/>
      <c r="FNW10" s="57"/>
      <c r="FNX10" s="57"/>
      <c r="FNY10" s="57"/>
      <c r="FNZ10" s="57"/>
      <c r="FOA10" s="57"/>
      <c r="FOB10" s="57"/>
      <c r="FOC10" s="57"/>
      <c r="FOD10" s="57"/>
      <c r="FOF10" s="58"/>
      <c r="FOI10" s="56"/>
      <c r="FOK10" s="57"/>
      <c r="FOL10" s="57"/>
      <c r="FOM10" s="57"/>
      <c r="FON10" s="57"/>
      <c r="FOO10" s="57"/>
      <c r="FOP10" s="57"/>
      <c r="FOQ10" s="57"/>
      <c r="FOR10" s="57"/>
      <c r="FOS10" s="57"/>
      <c r="FOT10" s="57"/>
      <c r="FOU10" s="57"/>
      <c r="FOV10" s="57"/>
      <c r="FOW10" s="57"/>
      <c r="FOX10" s="57"/>
      <c r="FOY10" s="57"/>
      <c r="FOZ10" s="57"/>
      <c r="FPA10" s="57"/>
      <c r="FPB10" s="57"/>
      <c r="FPC10" s="57"/>
      <c r="FPD10" s="57"/>
      <c r="FPE10" s="57"/>
      <c r="FPG10" s="58"/>
      <c r="FPJ10" s="56"/>
      <c r="FPL10" s="57"/>
      <c r="FPM10" s="57"/>
      <c r="FPN10" s="57"/>
      <c r="FPO10" s="57"/>
      <c r="FPP10" s="57"/>
      <c r="FPQ10" s="57"/>
      <c r="FPR10" s="57"/>
      <c r="FPS10" s="57"/>
      <c r="FPT10" s="57"/>
      <c r="FPU10" s="57"/>
      <c r="FPV10" s="57"/>
      <c r="FPW10" s="57"/>
      <c r="FPX10" s="57"/>
      <c r="FPY10" s="57"/>
      <c r="FPZ10" s="57"/>
      <c r="FQA10" s="57"/>
      <c r="FQB10" s="57"/>
      <c r="FQC10" s="57"/>
      <c r="FQD10" s="57"/>
      <c r="FQE10" s="57"/>
      <c r="FQF10" s="57"/>
      <c r="FQH10" s="58"/>
      <c r="FQK10" s="56"/>
      <c r="FQM10" s="57"/>
      <c r="FQN10" s="57"/>
      <c r="FQO10" s="57"/>
      <c r="FQP10" s="57"/>
      <c r="FQQ10" s="57"/>
      <c r="FQR10" s="57"/>
      <c r="FQS10" s="57"/>
      <c r="FQT10" s="57"/>
      <c r="FQU10" s="57"/>
      <c r="FQV10" s="57"/>
      <c r="FQW10" s="57"/>
      <c r="FQX10" s="57"/>
      <c r="FQY10" s="57"/>
      <c r="FQZ10" s="57"/>
      <c r="FRA10" s="57"/>
      <c r="FRB10" s="57"/>
      <c r="FRC10" s="57"/>
      <c r="FRD10" s="57"/>
      <c r="FRE10" s="57"/>
      <c r="FRF10" s="57"/>
      <c r="FRG10" s="57"/>
      <c r="FRI10" s="58"/>
      <c r="FRL10" s="56"/>
      <c r="FRN10" s="57"/>
      <c r="FRO10" s="57"/>
      <c r="FRP10" s="57"/>
      <c r="FRQ10" s="57"/>
      <c r="FRR10" s="57"/>
      <c r="FRS10" s="57"/>
      <c r="FRT10" s="57"/>
      <c r="FRU10" s="57"/>
      <c r="FRV10" s="57"/>
      <c r="FRW10" s="57"/>
      <c r="FRX10" s="57"/>
      <c r="FRY10" s="57"/>
      <c r="FRZ10" s="57"/>
      <c r="FSA10" s="57"/>
      <c r="FSB10" s="57"/>
      <c r="FSC10" s="57"/>
      <c r="FSD10" s="57"/>
      <c r="FSE10" s="57"/>
      <c r="FSF10" s="57"/>
      <c r="FSG10" s="57"/>
      <c r="FSH10" s="57"/>
      <c r="FSJ10" s="58"/>
      <c r="FSM10" s="56"/>
      <c r="FSO10" s="57"/>
      <c r="FSP10" s="57"/>
      <c r="FSQ10" s="57"/>
      <c r="FSR10" s="57"/>
      <c r="FSS10" s="57"/>
      <c r="FST10" s="57"/>
      <c r="FSU10" s="57"/>
      <c r="FSV10" s="57"/>
      <c r="FSW10" s="57"/>
      <c r="FSX10" s="57"/>
      <c r="FSY10" s="57"/>
      <c r="FSZ10" s="57"/>
      <c r="FTA10" s="57"/>
      <c r="FTB10" s="57"/>
      <c r="FTC10" s="57"/>
      <c r="FTD10" s="57"/>
      <c r="FTE10" s="57"/>
      <c r="FTF10" s="57"/>
      <c r="FTG10" s="57"/>
      <c r="FTH10" s="57"/>
      <c r="FTI10" s="57"/>
      <c r="FTK10" s="58"/>
      <c r="FTN10" s="56"/>
      <c r="FTP10" s="57"/>
      <c r="FTQ10" s="57"/>
      <c r="FTR10" s="57"/>
      <c r="FTS10" s="57"/>
      <c r="FTT10" s="57"/>
      <c r="FTU10" s="57"/>
      <c r="FTV10" s="57"/>
      <c r="FTW10" s="57"/>
      <c r="FTX10" s="57"/>
      <c r="FTY10" s="57"/>
      <c r="FTZ10" s="57"/>
      <c r="FUA10" s="57"/>
      <c r="FUB10" s="57"/>
      <c r="FUC10" s="57"/>
      <c r="FUD10" s="57"/>
      <c r="FUE10" s="57"/>
      <c r="FUF10" s="57"/>
      <c r="FUG10" s="57"/>
      <c r="FUH10" s="57"/>
      <c r="FUI10" s="57"/>
      <c r="FUJ10" s="57"/>
      <c r="FUL10" s="58"/>
      <c r="FUO10" s="56"/>
      <c r="FUQ10" s="57"/>
      <c r="FUR10" s="57"/>
      <c r="FUS10" s="57"/>
      <c r="FUT10" s="57"/>
      <c r="FUU10" s="57"/>
      <c r="FUV10" s="57"/>
      <c r="FUW10" s="57"/>
      <c r="FUX10" s="57"/>
      <c r="FUY10" s="57"/>
      <c r="FUZ10" s="57"/>
      <c r="FVA10" s="57"/>
      <c r="FVB10" s="57"/>
      <c r="FVC10" s="57"/>
      <c r="FVD10" s="57"/>
      <c r="FVE10" s="57"/>
      <c r="FVF10" s="57"/>
      <c r="FVG10" s="57"/>
      <c r="FVH10" s="57"/>
      <c r="FVI10" s="57"/>
      <c r="FVJ10" s="57"/>
      <c r="FVK10" s="57"/>
      <c r="FVM10" s="58"/>
      <c r="FVP10" s="56"/>
      <c r="FVR10" s="57"/>
      <c r="FVS10" s="57"/>
      <c r="FVT10" s="57"/>
      <c r="FVU10" s="57"/>
      <c r="FVV10" s="57"/>
      <c r="FVW10" s="57"/>
      <c r="FVX10" s="57"/>
      <c r="FVY10" s="57"/>
      <c r="FVZ10" s="57"/>
      <c r="FWA10" s="57"/>
      <c r="FWB10" s="57"/>
      <c r="FWC10" s="57"/>
      <c r="FWD10" s="57"/>
      <c r="FWE10" s="57"/>
      <c r="FWF10" s="57"/>
      <c r="FWG10" s="57"/>
      <c r="FWH10" s="57"/>
      <c r="FWI10" s="57"/>
      <c r="FWJ10" s="57"/>
      <c r="FWK10" s="57"/>
      <c r="FWL10" s="57"/>
      <c r="FWN10" s="58"/>
      <c r="FWQ10" s="56"/>
      <c r="FWS10" s="57"/>
      <c r="FWT10" s="57"/>
      <c r="FWU10" s="57"/>
      <c r="FWV10" s="57"/>
      <c r="FWW10" s="57"/>
      <c r="FWX10" s="57"/>
      <c r="FWY10" s="57"/>
      <c r="FWZ10" s="57"/>
      <c r="FXA10" s="57"/>
      <c r="FXB10" s="57"/>
      <c r="FXC10" s="57"/>
      <c r="FXD10" s="57"/>
      <c r="FXE10" s="57"/>
      <c r="FXF10" s="57"/>
      <c r="FXG10" s="57"/>
      <c r="FXH10" s="57"/>
      <c r="FXI10" s="57"/>
      <c r="FXJ10" s="57"/>
      <c r="FXK10" s="57"/>
      <c r="FXL10" s="57"/>
      <c r="FXM10" s="57"/>
      <c r="FXO10" s="58"/>
      <c r="FXR10" s="56"/>
      <c r="FXT10" s="57"/>
      <c r="FXU10" s="57"/>
      <c r="FXV10" s="57"/>
      <c r="FXW10" s="57"/>
      <c r="FXX10" s="57"/>
      <c r="FXY10" s="57"/>
      <c r="FXZ10" s="57"/>
      <c r="FYA10" s="57"/>
      <c r="FYB10" s="57"/>
      <c r="FYC10" s="57"/>
      <c r="FYD10" s="57"/>
      <c r="FYE10" s="57"/>
      <c r="FYF10" s="57"/>
      <c r="FYG10" s="57"/>
      <c r="FYH10" s="57"/>
      <c r="FYI10" s="57"/>
      <c r="FYJ10" s="57"/>
      <c r="FYK10" s="57"/>
      <c r="FYL10" s="57"/>
      <c r="FYM10" s="57"/>
      <c r="FYN10" s="57"/>
      <c r="FYP10" s="58"/>
      <c r="FYS10" s="56"/>
      <c r="FYU10" s="57"/>
      <c r="FYV10" s="57"/>
      <c r="FYW10" s="57"/>
      <c r="FYX10" s="57"/>
      <c r="FYY10" s="57"/>
      <c r="FYZ10" s="57"/>
      <c r="FZA10" s="57"/>
      <c r="FZB10" s="57"/>
      <c r="FZC10" s="57"/>
      <c r="FZD10" s="57"/>
      <c r="FZE10" s="57"/>
      <c r="FZF10" s="57"/>
      <c r="FZG10" s="57"/>
      <c r="FZH10" s="57"/>
      <c r="FZI10" s="57"/>
      <c r="FZJ10" s="57"/>
      <c r="FZK10" s="57"/>
      <c r="FZL10" s="57"/>
      <c r="FZM10" s="57"/>
      <c r="FZN10" s="57"/>
      <c r="FZO10" s="57"/>
      <c r="FZQ10" s="58"/>
      <c r="FZT10" s="56"/>
      <c r="FZV10" s="57"/>
      <c r="FZW10" s="57"/>
      <c r="FZX10" s="57"/>
      <c r="FZY10" s="57"/>
      <c r="FZZ10" s="57"/>
      <c r="GAA10" s="57"/>
      <c r="GAB10" s="57"/>
      <c r="GAC10" s="57"/>
      <c r="GAD10" s="57"/>
      <c r="GAE10" s="57"/>
      <c r="GAF10" s="57"/>
      <c r="GAG10" s="57"/>
      <c r="GAH10" s="57"/>
      <c r="GAI10" s="57"/>
      <c r="GAJ10" s="57"/>
      <c r="GAK10" s="57"/>
      <c r="GAL10" s="57"/>
      <c r="GAM10" s="57"/>
      <c r="GAN10" s="57"/>
      <c r="GAO10" s="57"/>
      <c r="GAP10" s="57"/>
      <c r="GAR10" s="58"/>
      <c r="GAU10" s="56"/>
      <c r="GAW10" s="57"/>
      <c r="GAX10" s="57"/>
      <c r="GAY10" s="57"/>
      <c r="GAZ10" s="57"/>
      <c r="GBA10" s="57"/>
      <c r="GBB10" s="57"/>
      <c r="GBC10" s="57"/>
      <c r="GBD10" s="57"/>
      <c r="GBE10" s="57"/>
      <c r="GBF10" s="57"/>
      <c r="GBG10" s="57"/>
      <c r="GBH10" s="57"/>
      <c r="GBI10" s="57"/>
      <c r="GBJ10" s="57"/>
      <c r="GBK10" s="57"/>
      <c r="GBL10" s="57"/>
      <c r="GBM10" s="57"/>
      <c r="GBN10" s="57"/>
      <c r="GBO10" s="57"/>
      <c r="GBP10" s="57"/>
      <c r="GBQ10" s="57"/>
      <c r="GBS10" s="58"/>
      <c r="GBV10" s="56"/>
      <c r="GBX10" s="57"/>
      <c r="GBY10" s="57"/>
      <c r="GBZ10" s="57"/>
      <c r="GCA10" s="57"/>
      <c r="GCB10" s="57"/>
      <c r="GCC10" s="57"/>
      <c r="GCD10" s="57"/>
      <c r="GCE10" s="57"/>
      <c r="GCF10" s="57"/>
      <c r="GCG10" s="57"/>
      <c r="GCH10" s="57"/>
      <c r="GCI10" s="57"/>
      <c r="GCJ10" s="57"/>
      <c r="GCK10" s="57"/>
      <c r="GCL10" s="57"/>
      <c r="GCM10" s="57"/>
      <c r="GCN10" s="57"/>
      <c r="GCO10" s="57"/>
      <c r="GCP10" s="57"/>
      <c r="GCQ10" s="57"/>
      <c r="GCR10" s="57"/>
      <c r="GCT10" s="58"/>
      <c r="GCW10" s="56"/>
      <c r="GCY10" s="57"/>
      <c r="GCZ10" s="57"/>
      <c r="GDA10" s="57"/>
      <c r="GDB10" s="57"/>
      <c r="GDC10" s="57"/>
      <c r="GDD10" s="57"/>
      <c r="GDE10" s="57"/>
      <c r="GDF10" s="57"/>
      <c r="GDG10" s="57"/>
      <c r="GDH10" s="57"/>
      <c r="GDI10" s="57"/>
      <c r="GDJ10" s="57"/>
      <c r="GDK10" s="57"/>
      <c r="GDL10" s="57"/>
      <c r="GDM10" s="57"/>
      <c r="GDN10" s="57"/>
      <c r="GDO10" s="57"/>
      <c r="GDP10" s="57"/>
      <c r="GDQ10" s="57"/>
      <c r="GDR10" s="57"/>
      <c r="GDS10" s="57"/>
      <c r="GDU10" s="58"/>
      <c r="GDX10" s="56"/>
      <c r="GDZ10" s="57"/>
      <c r="GEA10" s="57"/>
      <c r="GEB10" s="57"/>
      <c r="GEC10" s="57"/>
      <c r="GED10" s="57"/>
      <c r="GEE10" s="57"/>
      <c r="GEF10" s="57"/>
      <c r="GEG10" s="57"/>
      <c r="GEH10" s="57"/>
      <c r="GEI10" s="57"/>
      <c r="GEJ10" s="57"/>
      <c r="GEK10" s="57"/>
      <c r="GEL10" s="57"/>
      <c r="GEM10" s="57"/>
      <c r="GEN10" s="57"/>
      <c r="GEO10" s="57"/>
      <c r="GEP10" s="57"/>
      <c r="GEQ10" s="57"/>
      <c r="GER10" s="57"/>
      <c r="GES10" s="57"/>
      <c r="GET10" s="57"/>
      <c r="GEV10" s="58"/>
      <c r="GEY10" s="56"/>
      <c r="GFA10" s="57"/>
      <c r="GFB10" s="57"/>
      <c r="GFC10" s="57"/>
      <c r="GFD10" s="57"/>
      <c r="GFE10" s="57"/>
      <c r="GFF10" s="57"/>
      <c r="GFG10" s="57"/>
      <c r="GFH10" s="57"/>
      <c r="GFI10" s="57"/>
      <c r="GFJ10" s="57"/>
      <c r="GFK10" s="57"/>
      <c r="GFL10" s="57"/>
      <c r="GFM10" s="57"/>
      <c r="GFN10" s="57"/>
      <c r="GFO10" s="57"/>
      <c r="GFP10" s="57"/>
      <c r="GFQ10" s="57"/>
      <c r="GFR10" s="57"/>
      <c r="GFS10" s="57"/>
      <c r="GFT10" s="57"/>
      <c r="GFU10" s="57"/>
      <c r="GFW10" s="58"/>
      <c r="GFZ10" s="56"/>
      <c r="GGB10" s="57"/>
      <c r="GGC10" s="57"/>
      <c r="GGD10" s="57"/>
      <c r="GGE10" s="57"/>
      <c r="GGF10" s="57"/>
      <c r="GGG10" s="57"/>
      <c r="GGH10" s="57"/>
      <c r="GGI10" s="57"/>
      <c r="GGJ10" s="57"/>
      <c r="GGK10" s="57"/>
      <c r="GGL10" s="57"/>
      <c r="GGM10" s="57"/>
      <c r="GGN10" s="57"/>
      <c r="GGO10" s="57"/>
      <c r="GGP10" s="57"/>
      <c r="GGQ10" s="57"/>
      <c r="GGR10" s="57"/>
      <c r="GGS10" s="57"/>
      <c r="GGT10" s="57"/>
      <c r="GGU10" s="57"/>
      <c r="GGV10" s="57"/>
      <c r="GGX10" s="58"/>
      <c r="GHA10" s="56"/>
      <c r="GHC10" s="57"/>
      <c r="GHD10" s="57"/>
      <c r="GHE10" s="57"/>
      <c r="GHF10" s="57"/>
      <c r="GHG10" s="57"/>
      <c r="GHH10" s="57"/>
      <c r="GHI10" s="57"/>
      <c r="GHJ10" s="57"/>
      <c r="GHK10" s="57"/>
      <c r="GHL10" s="57"/>
      <c r="GHM10" s="57"/>
      <c r="GHN10" s="57"/>
      <c r="GHO10" s="57"/>
      <c r="GHP10" s="57"/>
      <c r="GHQ10" s="57"/>
      <c r="GHR10" s="57"/>
      <c r="GHS10" s="57"/>
      <c r="GHT10" s="57"/>
      <c r="GHU10" s="57"/>
      <c r="GHV10" s="57"/>
      <c r="GHW10" s="57"/>
      <c r="GHY10" s="58"/>
      <c r="GIB10" s="56"/>
      <c r="GID10" s="57"/>
      <c r="GIE10" s="57"/>
      <c r="GIF10" s="57"/>
      <c r="GIG10" s="57"/>
      <c r="GIH10" s="57"/>
      <c r="GII10" s="57"/>
      <c r="GIJ10" s="57"/>
      <c r="GIK10" s="57"/>
      <c r="GIL10" s="57"/>
      <c r="GIM10" s="57"/>
      <c r="GIN10" s="57"/>
      <c r="GIO10" s="57"/>
      <c r="GIP10" s="57"/>
      <c r="GIQ10" s="57"/>
      <c r="GIR10" s="57"/>
      <c r="GIS10" s="57"/>
      <c r="GIT10" s="57"/>
      <c r="GIU10" s="57"/>
      <c r="GIV10" s="57"/>
      <c r="GIW10" s="57"/>
      <c r="GIX10" s="57"/>
      <c r="GIZ10" s="58"/>
      <c r="GJC10" s="56"/>
      <c r="GJE10" s="57"/>
      <c r="GJF10" s="57"/>
      <c r="GJG10" s="57"/>
      <c r="GJH10" s="57"/>
      <c r="GJI10" s="57"/>
      <c r="GJJ10" s="57"/>
      <c r="GJK10" s="57"/>
      <c r="GJL10" s="57"/>
      <c r="GJM10" s="57"/>
      <c r="GJN10" s="57"/>
      <c r="GJO10" s="57"/>
      <c r="GJP10" s="57"/>
      <c r="GJQ10" s="57"/>
      <c r="GJR10" s="57"/>
      <c r="GJS10" s="57"/>
      <c r="GJT10" s="57"/>
      <c r="GJU10" s="57"/>
      <c r="GJV10" s="57"/>
      <c r="GJW10" s="57"/>
      <c r="GJX10" s="57"/>
      <c r="GJY10" s="57"/>
      <c r="GKA10" s="58"/>
      <c r="GKD10" s="56"/>
      <c r="GKF10" s="57"/>
      <c r="GKG10" s="57"/>
      <c r="GKH10" s="57"/>
      <c r="GKI10" s="57"/>
      <c r="GKJ10" s="57"/>
      <c r="GKK10" s="57"/>
      <c r="GKL10" s="57"/>
      <c r="GKM10" s="57"/>
      <c r="GKN10" s="57"/>
      <c r="GKO10" s="57"/>
      <c r="GKP10" s="57"/>
      <c r="GKQ10" s="57"/>
      <c r="GKR10" s="57"/>
      <c r="GKS10" s="57"/>
      <c r="GKT10" s="57"/>
      <c r="GKU10" s="57"/>
      <c r="GKV10" s="57"/>
      <c r="GKW10" s="57"/>
      <c r="GKX10" s="57"/>
      <c r="GKY10" s="57"/>
      <c r="GKZ10" s="57"/>
      <c r="GLB10" s="58"/>
      <c r="GLE10" s="56"/>
      <c r="GLG10" s="57"/>
      <c r="GLH10" s="57"/>
      <c r="GLI10" s="57"/>
      <c r="GLJ10" s="57"/>
      <c r="GLK10" s="57"/>
      <c r="GLL10" s="57"/>
      <c r="GLM10" s="57"/>
      <c r="GLN10" s="57"/>
      <c r="GLO10" s="57"/>
      <c r="GLP10" s="57"/>
      <c r="GLQ10" s="57"/>
      <c r="GLR10" s="57"/>
      <c r="GLS10" s="57"/>
      <c r="GLT10" s="57"/>
      <c r="GLU10" s="57"/>
      <c r="GLV10" s="57"/>
      <c r="GLW10" s="57"/>
      <c r="GLX10" s="57"/>
      <c r="GLY10" s="57"/>
      <c r="GLZ10" s="57"/>
      <c r="GMA10" s="57"/>
      <c r="GMC10" s="58"/>
      <c r="GMF10" s="56"/>
      <c r="GMH10" s="57"/>
      <c r="GMI10" s="57"/>
      <c r="GMJ10" s="57"/>
      <c r="GMK10" s="57"/>
      <c r="GML10" s="57"/>
      <c r="GMM10" s="57"/>
      <c r="GMN10" s="57"/>
      <c r="GMO10" s="57"/>
      <c r="GMP10" s="57"/>
      <c r="GMQ10" s="57"/>
      <c r="GMR10" s="57"/>
      <c r="GMS10" s="57"/>
      <c r="GMT10" s="57"/>
      <c r="GMU10" s="57"/>
      <c r="GMV10" s="57"/>
      <c r="GMW10" s="57"/>
      <c r="GMX10" s="57"/>
      <c r="GMY10" s="57"/>
      <c r="GMZ10" s="57"/>
      <c r="GNA10" s="57"/>
      <c r="GNB10" s="57"/>
      <c r="GND10" s="58"/>
      <c r="GNG10" s="56"/>
      <c r="GNI10" s="57"/>
      <c r="GNJ10" s="57"/>
      <c r="GNK10" s="57"/>
      <c r="GNL10" s="57"/>
      <c r="GNM10" s="57"/>
      <c r="GNN10" s="57"/>
      <c r="GNO10" s="57"/>
      <c r="GNP10" s="57"/>
      <c r="GNQ10" s="57"/>
      <c r="GNR10" s="57"/>
      <c r="GNS10" s="57"/>
      <c r="GNT10" s="57"/>
      <c r="GNU10" s="57"/>
      <c r="GNV10" s="57"/>
      <c r="GNW10" s="57"/>
      <c r="GNX10" s="57"/>
      <c r="GNY10" s="57"/>
      <c r="GNZ10" s="57"/>
      <c r="GOA10" s="57"/>
      <c r="GOB10" s="57"/>
      <c r="GOC10" s="57"/>
      <c r="GOE10" s="58"/>
      <c r="GOH10" s="56"/>
      <c r="GOJ10" s="57"/>
      <c r="GOK10" s="57"/>
      <c r="GOL10" s="57"/>
      <c r="GOM10" s="57"/>
      <c r="GON10" s="57"/>
      <c r="GOO10" s="57"/>
      <c r="GOP10" s="57"/>
      <c r="GOQ10" s="57"/>
      <c r="GOR10" s="57"/>
      <c r="GOS10" s="57"/>
      <c r="GOT10" s="57"/>
      <c r="GOU10" s="57"/>
      <c r="GOV10" s="57"/>
      <c r="GOW10" s="57"/>
      <c r="GOX10" s="57"/>
      <c r="GOY10" s="57"/>
      <c r="GOZ10" s="57"/>
      <c r="GPA10" s="57"/>
      <c r="GPB10" s="57"/>
      <c r="GPC10" s="57"/>
      <c r="GPD10" s="57"/>
      <c r="GPF10" s="58"/>
      <c r="GPI10" s="56"/>
      <c r="GPK10" s="57"/>
      <c r="GPL10" s="57"/>
      <c r="GPM10" s="57"/>
      <c r="GPN10" s="57"/>
      <c r="GPO10" s="57"/>
      <c r="GPP10" s="57"/>
      <c r="GPQ10" s="57"/>
      <c r="GPR10" s="57"/>
      <c r="GPS10" s="57"/>
      <c r="GPT10" s="57"/>
      <c r="GPU10" s="57"/>
      <c r="GPV10" s="57"/>
      <c r="GPW10" s="57"/>
      <c r="GPX10" s="57"/>
      <c r="GPY10" s="57"/>
      <c r="GPZ10" s="57"/>
      <c r="GQA10" s="57"/>
      <c r="GQB10" s="57"/>
      <c r="GQC10" s="57"/>
      <c r="GQD10" s="57"/>
      <c r="GQE10" s="57"/>
      <c r="GQG10" s="58"/>
      <c r="GQJ10" s="56"/>
      <c r="GQL10" s="57"/>
      <c r="GQM10" s="57"/>
      <c r="GQN10" s="57"/>
      <c r="GQO10" s="57"/>
      <c r="GQP10" s="57"/>
      <c r="GQQ10" s="57"/>
      <c r="GQR10" s="57"/>
      <c r="GQS10" s="57"/>
      <c r="GQT10" s="57"/>
      <c r="GQU10" s="57"/>
      <c r="GQV10" s="57"/>
      <c r="GQW10" s="57"/>
      <c r="GQX10" s="57"/>
      <c r="GQY10" s="57"/>
      <c r="GQZ10" s="57"/>
      <c r="GRA10" s="57"/>
      <c r="GRB10" s="57"/>
      <c r="GRC10" s="57"/>
      <c r="GRD10" s="57"/>
      <c r="GRE10" s="57"/>
      <c r="GRF10" s="57"/>
      <c r="GRH10" s="58"/>
      <c r="GRK10" s="56"/>
      <c r="GRM10" s="57"/>
      <c r="GRN10" s="57"/>
      <c r="GRO10" s="57"/>
      <c r="GRP10" s="57"/>
      <c r="GRQ10" s="57"/>
      <c r="GRR10" s="57"/>
      <c r="GRS10" s="57"/>
      <c r="GRT10" s="57"/>
      <c r="GRU10" s="57"/>
      <c r="GRV10" s="57"/>
      <c r="GRW10" s="57"/>
      <c r="GRX10" s="57"/>
      <c r="GRY10" s="57"/>
      <c r="GRZ10" s="57"/>
      <c r="GSA10" s="57"/>
      <c r="GSB10" s="57"/>
      <c r="GSC10" s="57"/>
      <c r="GSD10" s="57"/>
      <c r="GSE10" s="57"/>
      <c r="GSF10" s="57"/>
      <c r="GSG10" s="57"/>
      <c r="GSI10" s="58"/>
      <c r="GSL10" s="56"/>
      <c r="GSN10" s="57"/>
      <c r="GSO10" s="57"/>
      <c r="GSP10" s="57"/>
      <c r="GSQ10" s="57"/>
      <c r="GSR10" s="57"/>
      <c r="GSS10" s="57"/>
      <c r="GST10" s="57"/>
      <c r="GSU10" s="57"/>
      <c r="GSV10" s="57"/>
      <c r="GSW10" s="57"/>
      <c r="GSX10" s="57"/>
      <c r="GSY10" s="57"/>
      <c r="GSZ10" s="57"/>
      <c r="GTA10" s="57"/>
      <c r="GTB10" s="57"/>
      <c r="GTC10" s="57"/>
      <c r="GTD10" s="57"/>
      <c r="GTE10" s="57"/>
      <c r="GTF10" s="57"/>
      <c r="GTG10" s="57"/>
      <c r="GTH10" s="57"/>
      <c r="GTJ10" s="58"/>
      <c r="GTM10" s="56"/>
      <c r="GTO10" s="57"/>
      <c r="GTP10" s="57"/>
      <c r="GTQ10" s="57"/>
      <c r="GTR10" s="57"/>
      <c r="GTS10" s="57"/>
      <c r="GTT10" s="57"/>
      <c r="GTU10" s="57"/>
      <c r="GTV10" s="57"/>
      <c r="GTW10" s="57"/>
      <c r="GTX10" s="57"/>
      <c r="GTY10" s="57"/>
      <c r="GTZ10" s="57"/>
      <c r="GUA10" s="57"/>
      <c r="GUB10" s="57"/>
      <c r="GUC10" s="57"/>
      <c r="GUD10" s="57"/>
      <c r="GUE10" s="57"/>
      <c r="GUF10" s="57"/>
      <c r="GUG10" s="57"/>
      <c r="GUH10" s="57"/>
      <c r="GUI10" s="57"/>
      <c r="GUK10" s="58"/>
      <c r="GUN10" s="56"/>
      <c r="GUP10" s="57"/>
      <c r="GUQ10" s="57"/>
      <c r="GUR10" s="57"/>
      <c r="GUS10" s="57"/>
      <c r="GUT10" s="57"/>
      <c r="GUU10" s="57"/>
      <c r="GUV10" s="57"/>
      <c r="GUW10" s="57"/>
      <c r="GUX10" s="57"/>
      <c r="GUY10" s="57"/>
      <c r="GUZ10" s="57"/>
      <c r="GVA10" s="57"/>
      <c r="GVB10" s="57"/>
      <c r="GVC10" s="57"/>
      <c r="GVD10" s="57"/>
      <c r="GVE10" s="57"/>
      <c r="GVF10" s="57"/>
      <c r="GVG10" s="57"/>
      <c r="GVH10" s="57"/>
      <c r="GVI10" s="57"/>
      <c r="GVJ10" s="57"/>
      <c r="GVL10" s="58"/>
      <c r="GVO10" s="56"/>
      <c r="GVQ10" s="57"/>
      <c r="GVR10" s="57"/>
      <c r="GVS10" s="57"/>
      <c r="GVT10" s="57"/>
      <c r="GVU10" s="57"/>
      <c r="GVV10" s="57"/>
      <c r="GVW10" s="57"/>
      <c r="GVX10" s="57"/>
      <c r="GVY10" s="57"/>
      <c r="GVZ10" s="57"/>
      <c r="GWA10" s="57"/>
      <c r="GWB10" s="57"/>
      <c r="GWC10" s="57"/>
      <c r="GWD10" s="57"/>
      <c r="GWE10" s="57"/>
      <c r="GWF10" s="57"/>
      <c r="GWG10" s="57"/>
      <c r="GWH10" s="57"/>
      <c r="GWI10" s="57"/>
      <c r="GWJ10" s="57"/>
      <c r="GWK10" s="57"/>
      <c r="GWM10" s="58"/>
      <c r="GWP10" s="56"/>
      <c r="GWR10" s="57"/>
      <c r="GWS10" s="57"/>
      <c r="GWT10" s="57"/>
      <c r="GWU10" s="57"/>
      <c r="GWV10" s="57"/>
      <c r="GWW10" s="57"/>
      <c r="GWX10" s="57"/>
      <c r="GWY10" s="57"/>
      <c r="GWZ10" s="57"/>
      <c r="GXA10" s="57"/>
      <c r="GXB10" s="57"/>
      <c r="GXC10" s="57"/>
      <c r="GXD10" s="57"/>
      <c r="GXE10" s="57"/>
      <c r="GXF10" s="57"/>
      <c r="GXG10" s="57"/>
      <c r="GXH10" s="57"/>
      <c r="GXI10" s="57"/>
      <c r="GXJ10" s="57"/>
      <c r="GXK10" s="57"/>
      <c r="GXL10" s="57"/>
      <c r="GXN10" s="58"/>
      <c r="GXQ10" s="56"/>
      <c r="GXS10" s="57"/>
      <c r="GXT10" s="57"/>
      <c r="GXU10" s="57"/>
      <c r="GXV10" s="57"/>
      <c r="GXW10" s="57"/>
      <c r="GXX10" s="57"/>
      <c r="GXY10" s="57"/>
      <c r="GXZ10" s="57"/>
      <c r="GYA10" s="57"/>
      <c r="GYB10" s="57"/>
      <c r="GYC10" s="57"/>
      <c r="GYD10" s="57"/>
      <c r="GYE10" s="57"/>
      <c r="GYF10" s="57"/>
      <c r="GYG10" s="57"/>
      <c r="GYH10" s="57"/>
      <c r="GYI10" s="57"/>
      <c r="GYJ10" s="57"/>
      <c r="GYK10" s="57"/>
      <c r="GYL10" s="57"/>
      <c r="GYM10" s="57"/>
      <c r="GYO10" s="58"/>
      <c r="GYR10" s="56"/>
      <c r="GYT10" s="57"/>
      <c r="GYU10" s="57"/>
      <c r="GYV10" s="57"/>
      <c r="GYW10" s="57"/>
      <c r="GYX10" s="57"/>
      <c r="GYY10" s="57"/>
      <c r="GYZ10" s="57"/>
      <c r="GZA10" s="57"/>
      <c r="GZB10" s="57"/>
      <c r="GZC10" s="57"/>
      <c r="GZD10" s="57"/>
      <c r="GZE10" s="57"/>
      <c r="GZF10" s="57"/>
      <c r="GZG10" s="57"/>
      <c r="GZH10" s="57"/>
      <c r="GZI10" s="57"/>
      <c r="GZJ10" s="57"/>
      <c r="GZK10" s="57"/>
      <c r="GZL10" s="57"/>
      <c r="GZM10" s="57"/>
      <c r="GZN10" s="57"/>
      <c r="GZP10" s="58"/>
      <c r="GZS10" s="56"/>
      <c r="GZU10" s="57"/>
      <c r="GZV10" s="57"/>
      <c r="GZW10" s="57"/>
      <c r="GZX10" s="57"/>
      <c r="GZY10" s="57"/>
      <c r="GZZ10" s="57"/>
      <c r="HAA10" s="57"/>
      <c r="HAB10" s="57"/>
      <c r="HAC10" s="57"/>
      <c r="HAD10" s="57"/>
      <c r="HAE10" s="57"/>
      <c r="HAF10" s="57"/>
      <c r="HAG10" s="57"/>
      <c r="HAH10" s="57"/>
      <c r="HAI10" s="57"/>
      <c r="HAJ10" s="57"/>
      <c r="HAK10" s="57"/>
      <c r="HAL10" s="57"/>
      <c r="HAM10" s="57"/>
      <c r="HAN10" s="57"/>
      <c r="HAO10" s="57"/>
      <c r="HAQ10" s="58"/>
      <c r="HAT10" s="56"/>
      <c r="HAV10" s="57"/>
      <c r="HAW10" s="57"/>
      <c r="HAX10" s="57"/>
      <c r="HAY10" s="57"/>
      <c r="HAZ10" s="57"/>
      <c r="HBA10" s="57"/>
      <c r="HBB10" s="57"/>
      <c r="HBC10" s="57"/>
      <c r="HBD10" s="57"/>
      <c r="HBE10" s="57"/>
      <c r="HBF10" s="57"/>
      <c r="HBG10" s="57"/>
      <c r="HBH10" s="57"/>
      <c r="HBI10" s="57"/>
      <c r="HBJ10" s="57"/>
      <c r="HBK10" s="57"/>
      <c r="HBL10" s="57"/>
      <c r="HBM10" s="57"/>
      <c r="HBN10" s="57"/>
      <c r="HBO10" s="57"/>
      <c r="HBP10" s="57"/>
      <c r="HBR10" s="58"/>
      <c r="HBU10" s="56"/>
      <c r="HBW10" s="57"/>
      <c r="HBX10" s="57"/>
      <c r="HBY10" s="57"/>
      <c r="HBZ10" s="57"/>
      <c r="HCA10" s="57"/>
      <c r="HCB10" s="57"/>
      <c r="HCC10" s="57"/>
      <c r="HCD10" s="57"/>
      <c r="HCE10" s="57"/>
      <c r="HCF10" s="57"/>
      <c r="HCG10" s="57"/>
      <c r="HCH10" s="57"/>
      <c r="HCI10" s="57"/>
      <c r="HCJ10" s="57"/>
      <c r="HCK10" s="57"/>
      <c r="HCL10" s="57"/>
      <c r="HCM10" s="57"/>
      <c r="HCN10" s="57"/>
      <c r="HCO10" s="57"/>
      <c r="HCP10" s="57"/>
      <c r="HCQ10" s="57"/>
      <c r="HCS10" s="58"/>
      <c r="HCV10" s="56"/>
      <c r="HCX10" s="57"/>
      <c r="HCY10" s="57"/>
      <c r="HCZ10" s="57"/>
      <c r="HDA10" s="57"/>
      <c r="HDB10" s="57"/>
      <c r="HDC10" s="57"/>
      <c r="HDD10" s="57"/>
      <c r="HDE10" s="57"/>
      <c r="HDF10" s="57"/>
      <c r="HDG10" s="57"/>
      <c r="HDH10" s="57"/>
      <c r="HDI10" s="57"/>
      <c r="HDJ10" s="57"/>
      <c r="HDK10" s="57"/>
      <c r="HDL10" s="57"/>
      <c r="HDM10" s="57"/>
      <c r="HDN10" s="57"/>
      <c r="HDO10" s="57"/>
      <c r="HDP10" s="57"/>
      <c r="HDQ10" s="57"/>
      <c r="HDR10" s="57"/>
      <c r="HDT10" s="58"/>
      <c r="HDW10" s="56"/>
      <c r="HDY10" s="57"/>
      <c r="HDZ10" s="57"/>
      <c r="HEA10" s="57"/>
      <c r="HEB10" s="57"/>
      <c r="HEC10" s="57"/>
      <c r="HED10" s="57"/>
      <c r="HEE10" s="57"/>
      <c r="HEF10" s="57"/>
      <c r="HEG10" s="57"/>
      <c r="HEH10" s="57"/>
      <c r="HEI10" s="57"/>
      <c r="HEJ10" s="57"/>
      <c r="HEK10" s="57"/>
      <c r="HEL10" s="57"/>
      <c r="HEM10" s="57"/>
      <c r="HEN10" s="57"/>
      <c r="HEO10" s="57"/>
      <c r="HEP10" s="57"/>
      <c r="HEQ10" s="57"/>
      <c r="HER10" s="57"/>
      <c r="HES10" s="57"/>
      <c r="HEU10" s="58"/>
      <c r="HEX10" s="56"/>
      <c r="HEZ10" s="57"/>
      <c r="HFA10" s="57"/>
      <c r="HFB10" s="57"/>
      <c r="HFC10" s="57"/>
      <c r="HFD10" s="57"/>
      <c r="HFE10" s="57"/>
      <c r="HFF10" s="57"/>
      <c r="HFG10" s="57"/>
      <c r="HFH10" s="57"/>
      <c r="HFI10" s="57"/>
      <c r="HFJ10" s="57"/>
      <c r="HFK10" s="57"/>
      <c r="HFL10" s="57"/>
      <c r="HFM10" s="57"/>
      <c r="HFN10" s="57"/>
      <c r="HFO10" s="57"/>
      <c r="HFP10" s="57"/>
      <c r="HFQ10" s="57"/>
      <c r="HFR10" s="57"/>
      <c r="HFS10" s="57"/>
      <c r="HFT10" s="57"/>
      <c r="HFV10" s="58"/>
      <c r="HFY10" s="56"/>
      <c r="HGA10" s="57"/>
      <c r="HGB10" s="57"/>
      <c r="HGC10" s="57"/>
      <c r="HGD10" s="57"/>
      <c r="HGE10" s="57"/>
      <c r="HGF10" s="57"/>
      <c r="HGG10" s="57"/>
      <c r="HGH10" s="57"/>
      <c r="HGI10" s="57"/>
      <c r="HGJ10" s="57"/>
      <c r="HGK10" s="57"/>
      <c r="HGL10" s="57"/>
      <c r="HGM10" s="57"/>
      <c r="HGN10" s="57"/>
      <c r="HGO10" s="57"/>
      <c r="HGP10" s="57"/>
      <c r="HGQ10" s="57"/>
      <c r="HGR10" s="57"/>
      <c r="HGS10" s="57"/>
      <c r="HGT10" s="57"/>
      <c r="HGU10" s="57"/>
      <c r="HGW10" s="58"/>
      <c r="HGZ10" s="56"/>
      <c r="HHB10" s="57"/>
      <c r="HHC10" s="57"/>
      <c r="HHD10" s="57"/>
      <c r="HHE10" s="57"/>
      <c r="HHF10" s="57"/>
      <c r="HHG10" s="57"/>
      <c r="HHH10" s="57"/>
      <c r="HHI10" s="57"/>
      <c r="HHJ10" s="57"/>
      <c r="HHK10" s="57"/>
      <c r="HHL10" s="57"/>
      <c r="HHM10" s="57"/>
      <c r="HHN10" s="57"/>
      <c r="HHO10" s="57"/>
      <c r="HHP10" s="57"/>
      <c r="HHQ10" s="57"/>
      <c r="HHR10" s="57"/>
      <c r="HHS10" s="57"/>
      <c r="HHT10" s="57"/>
      <c r="HHU10" s="57"/>
      <c r="HHV10" s="57"/>
      <c r="HHX10" s="58"/>
      <c r="HIA10" s="56"/>
      <c r="HIC10" s="57"/>
      <c r="HID10" s="57"/>
      <c r="HIE10" s="57"/>
      <c r="HIF10" s="57"/>
      <c r="HIG10" s="57"/>
      <c r="HIH10" s="57"/>
      <c r="HII10" s="57"/>
      <c r="HIJ10" s="57"/>
      <c r="HIK10" s="57"/>
      <c r="HIL10" s="57"/>
      <c r="HIM10" s="57"/>
      <c r="HIN10" s="57"/>
      <c r="HIO10" s="57"/>
      <c r="HIP10" s="57"/>
      <c r="HIQ10" s="57"/>
      <c r="HIR10" s="57"/>
      <c r="HIS10" s="57"/>
      <c r="HIT10" s="57"/>
      <c r="HIU10" s="57"/>
      <c r="HIV10" s="57"/>
      <c r="HIW10" s="57"/>
      <c r="HIY10" s="58"/>
      <c r="HJB10" s="56"/>
      <c r="HJD10" s="57"/>
      <c r="HJE10" s="57"/>
      <c r="HJF10" s="57"/>
      <c r="HJG10" s="57"/>
      <c r="HJH10" s="57"/>
      <c r="HJI10" s="57"/>
      <c r="HJJ10" s="57"/>
      <c r="HJK10" s="57"/>
      <c r="HJL10" s="57"/>
      <c r="HJM10" s="57"/>
      <c r="HJN10" s="57"/>
      <c r="HJO10" s="57"/>
      <c r="HJP10" s="57"/>
      <c r="HJQ10" s="57"/>
      <c r="HJR10" s="57"/>
      <c r="HJS10" s="57"/>
      <c r="HJT10" s="57"/>
      <c r="HJU10" s="57"/>
      <c r="HJV10" s="57"/>
      <c r="HJW10" s="57"/>
      <c r="HJX10" s="57"/>
      <c r="HJZ10" s="58"/>
      <c r="HKC10" s="56"/>
      <c r="HKE10" s="57"/>
      <c r="HKF10" s="57"/>
      <c r="HKG10" s="57"/>
      <c r="HKH10" s="57"/>
      <c r="HKI10" s="57"/>
      <c r="HKJ10" s="57"/>
      <c r="HKK10" s="57"/>
      <c r="HKL10" s="57"/>
      <c r="HKM10" s="57"/>
      <c r="HKN10" s="57"/>
      <c r="HKO10" s="57"/>
      <c r="HKP10" s="57"/>
      <c r="HKQ10" s="57"/>
      <c r="HKR10" s="57"/>
      <c r="HKS10" s="57"/>
      <c r="HKT10" s="57"/>
      <c r="HKU10" s="57"/>
      <c r="HKV10" s="57"/>
      <c r="HKW10" s="57"/>
      <c r="HKX10" s="57"/>
      <c r="HKY10" s="57"/>
      <c r="HLA10" s="58"/>
      <c r="HLD10" s="56"/>
      <c r="HLF10" s="57"/>
      <c r="HLG10" s="57"/>
      <c r="HLH10" s="57"/>
      <c r="HLI10" s="57"/>
      <c r="HLJ10" s="57"/>
      <c r="HLK10" s="57"/>
      <c r="HLL10" s="57"/>
      <c r="HLM10" s="57"/>
      <c r="HLN10" s="57"/>
      <c r="HLO10" s="57"/>
      <c r="HLP10" s="57"/>
      <c r="HLQ10" s="57"/>
      <c r="HLR10" s="57"/>
      <c r="HLS10" s="57"/>
      <c r="HLT10" s="57"/>
      <c r="HLU10" s="57"/>
      <c r="HLV10" s="57"/>
      <c r="HLW10" s="57"/>
      <c r="HLX10" s="57"/>
      <c r="HLY10" s="57"/>
      <c r="HLZ10" s="57"/>
      <c r="HMB10" s="58"/>
      <c r="HME10" s="56"/>
      <c r="HMG10" s="57"/>
      <c r="HMH10" s="57"/>
      <c r="HMI10" s="57"/>
      <c r="HMJ10" s="57"/>
      <c r="HMK10" s="57"/>
      <c r="HML10" s="57"/>
      <c r="HMM10" s="57"/>
      <c r="HMN10" s="57"/>
      <c r="HMO10" s="57"/>
      <c r="HMP10" s="57"/>
      <c r="HMQ10" s="57"/>
      <c r="HMR10" s="57"/>
      <c r="HMS10" s="57"/>
      <c r="HMT10" s="57"/>
      <c r="HMU10" s="57"/>
      <c r="HMV10" s="57"/>
      <c r="HMW10" s="57"/>
      <c r="HMX10" s="57"/>
      <c r="HMY10" s="57"/>
      <c r="HMZ10" s="57"/>
      <c r="HNA10" s="57"/>
      <c r="HNC10" s="58"/>
      <c r="HNF10" s="56"/>
      <c r="HNH10" s="57"/>
      <c r="HNI10" s="57"/>
      <c r="HNJ10" s="57"/>
      <c r="HNK10" s="57"/>
      <c r="HNL10" s="57"/>
      <c r="HNM10" s="57"/>
      <c r="HNN10" s="57"/>
      <c r="HNO10" s="57"/>
      <c r="HNP10" s="57"/>
      <c r="HNQ10" s="57"/>
      <c r="HNR10" s="57"/>
      <c r="HNS10" s="57"/>
      <c r="HNT10" s="57"/>
      <c r="HNU10" s="57"/>
      <c r="HNV10" s="57"/>
      <c r="HNW10" s="57"/>
      <c r="HNX10" s="57"/>
      <c r="HNY10" s="57"/>
      <c r="HNZ10" s="57"/>
      <c r="HOA10" s="57"/>
      <c r="HOB10" s="57"/>
      <c r="HOD10" s="58"/>
      <c r="HOG10" s="56"/>
      <c r="HOI10" s="57"/>
      <c r="HOJ10" s="57"/>
      <c r="HOK10" s="57"/>
      <c r="HOL10" s="57"/>
      <c r="HOM10" s="57"/>
      <c r="HON10" s="57"/>
      <c r="HOO10" s="57"/>
      <c r="HOP10" s="57"/>
      <c r="HOQ10" s="57"/>
      <c r="HOR10" s="57"/>
      <c r="HOS10" s="57"/>
      <c r="HOT10" s="57"/>
      <c r="HOU10" s="57"/>
      <c r="HOV10" s="57"/>
      <c r="HOW10" s="57"/>
      <c r="HOX10" s="57"/>
      <c r="HOY10" s="57"/>
      <c r="HOZ10" s="57"/>
      <c r="HPA10" s="57"/>
      <c r="HPB10" s="57"/>
      <c r="HPC10" s="57"/>
      <c r="HPE10" s="58"/>
      <c r="HPH10" s="56"/>
      <c r="HPJ10" s="57"/>
      <c r="HPK10" s="57"/>
      <c r="HPL10" s="57"/>
      <c r="HPM10" s="57"/>
      <c r="HPN10" s="57"/>
      <c r="HPO10" s="57"/>
      <c r="HPP10" s="57"/>
      <c r="HPQ10" s="57"/>
      <c r="HPR10" s="57"/>
      <c r="HPS10" s="57"/>
      <c r="HPT10" s="57"/>
      <c r="HPU10" s="57"/>
      <c r="HPV10" s="57"/>
      <c r="HPW10" s="57"/>
      <c r="HPX10" s="57"/>
      <c r="HPY10" s="57"/>
      <c r="HPZ10" s="57"/>
      <c r="HQA10" s="57"/>
      <c r="HQB10" s="57"/>
      <c r="HQC10" s="57"/>
      <c r="HQD10" s="57"/>
      <c r="HQF10" s="58"/>
      <c r="HQI10" s="56"/>
      <c r="HQK10" s="57"/>
      <c r="HQL10" s="57"/>
      <c r="HQM10" s="57"/>
      <c r="HQN10" s="57"/>
      <c r="HQO10" s="57"/>
      <c r="HQP10" s="57"/>
      <c r="HQQ10" s="57"/>
      <c r="HQR10" s="57"/>
      <c r="HQS10" s="57"/>
      <c r="HQT10" s="57"/>
      <c r="HQU10" s="57"/>
      <c r="HQV10" s="57"/>
      <c r="HQW10" s="57"/>
      <c r="HQX10" s="57"/>
      <c r="HQY10" s="57"/>
      <c r="HQZ10" s="57"/>
      <c r="HRA10" s="57"/>
      <c r="HRB10" s="57"/>
      <c r="HRC10" s="57"/>
      <c r="HRD10" s="57"/>
      <c r="HRE10" s="57"/>
      <c r="HRG10" s="58"/>
      <c r="HRJ10" s="56"/>
      <c r="HRL10" s="57"/>
      <c r="HRM10" s="57"/>
      <c r="HRN10" s="57"/>
      <c r="HRO10" s="57"/>
      <c r="HRP10" s="57"/>
      <c r="HRQ10" s="57"/>
      <c r="HRR10" s="57"/>
      <c r="HRS10" s="57"/>
      <c r="HRT10" s="57"/>
      <c r="HRU10" s="57"/>
      <c r="HRV10" s="57"/>
      <c r="HRW10" s="57"/>
      <c r="HRX10" s="57"/>
      <c r="HRY10" s="57"/>
      <c r="HRZ10" s="57"/>
      <c r="HSA10" s="57"/>
      <c r="HSB10" s="57"/>
      <c r="HSC10" s="57"/>
      <c r="HSD10" s="57"/>
      <c r="HSE10" s="57"/>
      <c r="HSF10" s="57"/>
      <c r="HSH10" s="58"/>
      <c r="HSK10" s="56"/>
      <c r="HSM10" s="57"/>
      <c r="HSN10" s="57"/>
      <c r="HSO10" s="57"/>
      <c r="HSP10" s="57"/>
      <c r="HSQ10" s="57"/>
      <c r="HSR10" s="57"/>
      <c r="HSS10" s="57"/>
      <c r="HST10" s="57"/>
      <c r="HSU10" s="57"/>
      <c r="HSV10" s="57"/>
      <c r="HSW10" s="57"/>
      <c r="HSX10" s="57"/>
      <c r="HSY10" s="57"/>
      <c r="HSZ10" s="57"/>
      <c r="HTA10" s="57"/>
      <c r="HTB10" s="57"/>
      <c r="HTC10" s="57"/>
      <c r="HTD10" s="57"/>
      <c r="HTE10" s="57"/>
      <c r="HTF10" s="57"/>
      <c r="HTG10" s="57"/>
      <c r="HTI10" s="58"/>
      <c r="HTL10" s="56"/>
      <c r="HTN10" s="57"/>
      <c r="HTO10" s="57"/>
      <c r="HTP10" s="57"/>
      <c r="HTQ10" s="57"/>
      <c r="HTR10" s="57"/>
      <c r="HTS10" s="57"/>
      <c r="HTT10" s="57"/>
      <c r="HTU10" s="57"/>
      <c r="HTV10" s="57"/>
      <c r="HTW10" s="57"/>
      <c r="HTX10" s="57"/>
      <c r="HTY10" s="57"/>
      <c r="HTZ10" s="57"/>
      <c r="HUA10" s="57"/>
      <c r="HUB10" s="57"/>
      <c r="HUC10" s="57"/>
      <c r="HUD10" s="57"/>
      <c r="HUE10" s="57"/>
      <c r="HUF10" s="57"/>
      <c r="HUG10" s="57"/>
      <c r="HUH10" s="57"/>
      <c r="HUJ10" s="58"/>
      <c r="HUM10" s="56"/>
      <c r="HUO10" s="57"/>
      <c r="HUP10" s="57"/>
      <c r="HUQ10" s="57"/>
      <c r="HUR10" s="57"/>
      <c r="HUS10" s="57"/>
      <c r="HUT10" s="57"/>
      <c r="HUU10" s="57"/>
      <c r="HUV10" s="57"/>
      <c r="HUW10" s="57"/>
      <c r="HUX10" s="57"/>
      <c r="HUY10" s="57"/>
      <c r="HUZ10" s="57"/>
      <c r="HVA10" s="57"/>
      <c r="HVB10" s="57"/>
      <c r="HVC10" s="57"/>
      <c r="HVD10" s="57"/>
      <c r="HVE10" s="57"/>
      <c r="HVF10" s="57"/>
      <c r="HVG10" s="57"/>
      <c r="HVH10" s="57"/>
      <c r="HVI10" s="57"/>
      <c r="HVK10" s="58"/>
      <c r="HVN10" s="56"/>
      <c r="HVP10" s="57"/>
      <c r="HVQ10" s="57"/>
      <c r="HVR10" s="57"/>
      <c r="HVS10" s="57"/>
      <c r="HVT10" s="57"/>
      <c r="HVU10" s="57"/>
      <c r="HVV10" s="57"/>
      <c r="HVW10" s="57"/>
      <c r="HVX10" s="57"/>
      <c r="HVY10" s="57"/>
      <c r="HVZ10" s="57"/>
      <c r="HWA10" s="57"/>
      <c r="HWB10" s="57"/>
      <c r="HWC10" s="57"/>
      <c r="HWD10" s="57"/>
      <c r="HWE10" s="57"/>
      <c r="HWF10" s="57"/>
      <c r="HWG10" s="57"/>
      <c r="HWH10" s="57"/>
      <c r="HWI10" s="57"/>
      <c r="HWJ10" s="57"/>
      <c r="HWL10" s="58"/>
      <c r="HWO10" s="56"/>
      <c r="HWQ10" s="57"/>
      <c r="HWR10" s="57"/>
      <c r="HWS10" s="57"/>
      <c r="HWT10" s="57"/>
      <c r="HWU10" s="57"/>
      <c r="HWV10" s="57"/>
      <c r="HWW10" s="57"/>
      <c r="HWX10" s="57"/>
      <c r="HWY10" s="57"/>
      <c r="HWZ10" s="57"/>
      <c r="HXA10" s="57"/>
      <c r="HXB10" s="57"/>
      <c r="HXC10" s="57"/>
      <c r="HXD10" s="57"/>
      <c r="HXE10" s="57"/>
      <c r="HXF10" s="57"/>
      <c r="HXG10" s="57"/>
      <c r="HXH10" s="57"/>
      <c r="HXI10" s="57"/>
      <c r="HXJ10" s="57"/>
      <c r="HXK10" s="57"/>
      <c r="HXM10" s="58"/>
      <c r="HXP10" s="56"/>
      <c r="HXR10" s="57"/>
      <c r="HXS10" s="57"/>
      <c r="HXT10" s="57"/>
      <c r="HXU10" s="57"/>
      <c r="HXV10" s="57"/>
      <c r="HXW10" s="57"/>
      <c r="HXX10" s="57"/>
      <c r="HXY10" s="57"/>
      <c r="HXZ10" s="57"/>
      <c r="HYA10" s="57"/>
      <c r="HYB10" s="57"/>
      <c r="HYC10" s="57"/>
      <c r="HYD10" s="57"/>
      <c r="HYE10" s="57"/>
      <c r="HYF10" s="57"/>
      <c r="HYG10" s="57"/>
      <c r="HYH10" s="57"/>
      <c r="HYI10" s="57"/>
      <c r="HYJ10" s="57"/>
      <c r="HYK10" s="57"/>
      <c r="HYL10" s="57"/>
      <c r="HYN10" s="58"/>
      <c r="HYQ10" s="56"/>
      <c r="HYS10" s="57"/>
      <c r="HYT10" s="57"/>
      <c r="HYU10" s="57"/>
      <c r="HYV10" s="57"/>
      <c r="HYW10" s="57"/>
      <c r="HYX10" s="57"/>
      <c r="HYY10" s="57"/>
      <c r="HYZ10" s="57"/>
      <c r="HZA10" s="57"/>
      <c r="HZB10" s="57"/>
      <c r="HZC10" s="57"/>
      <c r="HZD10" s="57"/>
      <c r="HZE10" s="57"/>
      <c r="HZF10" s="57"/>
      <c r="HZG10" s="57"/>
      <c r="HZH10" s="57"/>
      <c r="HZI10" s="57"/>
      <c r="HZJ10" s="57"/>
      <c r="HZK10" s="57"/>
      <c r="HZL10" s="57"/>
      <c r="HZM10" s="57"/>
      <c r="HZO10" s="58"/>
      <c r="HZR10" s="56"/>
      <c r="HZT10" s="57"/>
      <c r="HZU10" s="57"/>
      <c r="HZV10" s="57"/>
      <c r="HZW10" s="57"/>
      <c r="HZX10" s="57"/>
      <c r="HZY10" s="57"/>
      <c r="HZZ10" s="57"/>
      <c r="IAA10" s="57"/>
      <c r="IAB10" s="57"/>
      <c r="IAC10" s="57"/>
      <c r="IAD10" s="57"/>
      <c r="IAE10" s="57"/>
      <c r="IAF10" s="57"/>
      <c r="IAG10" s="57"/>
      <c r="IAH10" s="57"/>
      <c r="IAI10" s="57"/>
      <c r="IAJ10" s="57"/>
      <c r="IAK10" s="57"/>
      <c r="IAL10" s="57"/>
      <c r="IAM10" s="57"/>
      <c r="IAN10" s="57"/>
      <c r="IAP10" s="58"/>
      <c r="IAS10" s="56"/>
      <c r="IAU10" s="57"/>
      <c r="IAV10" s="57"/>
      <c r="IAW10" s="57"/>
      <c r="IAX10" s="57"/>
      <c r="IAY10" s="57"/>
      <c r="IAZ10" s="57"/>
      <c r="IBA10" s="57"/>
      <c r="IBB10" s="57"/>
      <c r="IBC10" s="57"/>
      <c r="IBD10" s="57"/>
      <c r="IBE10" s="57"/>
      <c r="IBF10" s="57"/>
      <c r="IBG10" s="57"/>
      <c r="IBH10" s="57"/>
      <c r="IBI10" s="57"/>
      <c r="IBJ10" s="57"/>
      <c r="IBK10" s="57"/>
      <c r="IBL10" s="57"/>
      <c r="IBM10" s="57"/>
      <c r="IBN10" s="57"/>
      <c r="IBO10" s="57"/>
      <c r="IBQ10" s="58"/>
      <c r="IBT10" s="56"/>
      <c r="IBV10" s="57"/>
      <c r="IBW10" s="57"/>
      <c r="IBX10" s="57"/>
      <c r="IBY10" s="57"/>
      <c r="IBZ10" s="57"/>
      <c r="ICA10" s="57"/>
      <c r="ICB10" s="57"/>
      <c r="ICC10" s="57"/>
      <c r="ICD10" s="57"/>
      <c r="ICE10" s="57"/>
      <c r="ICF10" s="57"/>
      <c r="ICG10" s="57"/>
      <c r="ICH10" s="57"/>
      <c r="ICI10" s="57"/>
      <c r="ICJ10" s="57"/>
      <c r="ICK10" s="57"/>
      <c r="ICL10" s="57"/>
      <c r="ICM10" s="57"/>
      <c r="ICN10" s="57"/>
      <c r="ICO10" s="57"/>
      <c r="ICP10" s="57"/>
      <c r="ICR10" s="58"/>
      <c r="ICU10" s="56"/>
      <c r="ICW10" s="57"/>
      <c r="ICX10" s="57"/>
      <c r="ICY10" s="57"/>
      <c r="ICZ10" s="57"/>
      <c r="IDA10" s="57"/>
      <c r="IDB10" s="57"/>
      <c r="IDC10" s="57"/>
      <c r="IDD10" s="57"/>
      <c r="IDE10" s="57"/>
      <c r="IDF10" s="57"/>
      <c r="IDG10" s="57"/>
      <c r="IDH10" s="57"/>
      <c r="IDI10" s="57"/>
      <c r="IDJ10" s="57"/>
      <c r="IDK10" s="57"/>
      <c r="IDL10" s="57"/>
      <c r="IDM10" s="57"/>
      <c r="IDN10" s="57"/>
      <c r="IDO10" s="57"/>
      <c r="IDP10" s="57"/>
      <c r="IDQ10" s="57"/>
      <c r="IDS10" s="58"/>
      <c r="IDV10" s="56"/>
      <c r="IDX10" s="57"/>
      <c r="IDY10" s="57"/>
      <c r="IDZ10" s="57"/>
      <c r="IEA10" s="57"/>
      <c r="IEB10" s="57"/>
      <c r="IEC10" s="57"/>
      <c r="IED10" s="57"/>
      <c r="IEE10" s="57"/>
      <c r="IEF10" s="57"/>
      <c r="IEG10" s="57"/>
      <c r="IEH10" s="57"/>
      <c r="IEI10" s="57"/>
      <c r="IEJ10" s="57"/>
      <c r="IEK10" s="57"/>
      <c r="IEL10" s="57"/>
      <c r="IEM10" s="57"/>
      <c r="IEN10" s="57"/>
      <c r="IEO10" s="57"/>
      <c r="IEP10" s="57"/>
      <c r="IEQ10" s="57"/>
      <c r="IER10" s="57"/>
      <c r="IET10" s="58"/>
      <c r="IEW10" s="56"/>
      <c r="IEY10" s="57"/>
      <c r="IEZ10" s="57"/>
      <c r="IFA10" s="57"/>
      <c r="IFB10" s="57"/>
      <c r="IFC10" s="57"/>
      <c r="IFD10" s="57"/>
      <c r="IFE10" s="57"/>
      <c r="IFF10" s="57"/>
      <c r="IFG10" s="57"/>
      <c r="IFH10" s="57"/>
      <c r="IFI10" s="57"/>
      <c r="IFJ10" s="57"/>
      <c r="IFK10" s="57"/>
      <c r="IFL10" s="57"/>
      <c r="IFM10" s="57"/>
      <c r="IFN10" s="57"/>
      <c r="IFO10" s="57"/>
      <c r="IFP10" s="57"/>
      <c r="IFQ10" s="57"/>
      <c r="IFR10" s="57"/>
      <c r="IFS10" s="57"/>
      <c r="IFU10" s="58"/>
      <c r="IFX10" s="56"/>
      <c r="IFZ10" s="57"/>
      <c r="IGA10" s="57"/>
      <c r="IGB10" s="57"/>
      <c r="IGC10" s="57"/>
      <c r="IGD10" s="57"/>
      <c r="IGE10" s="57"/>
      <c r="IGF10" s="57"/>
      <c r="IGG10" s="57"/>
      <c r="IGH10" s="57"/>
      <c r="IGI10" s="57"/>
      <c r="IGJ10" s="57"/>
      <c r="IGK10" s="57"/>
      <c r="IGL10" s="57"/>
      <c r="IGM10" s="57"/>
      <c r="IGN10" s="57"/>
      <c r="IGO10" s="57"/>
      <c r="IGP10" s="57"/>
      <c r="IGQ10" s="57"/>
      <c r="IGR10" s="57"/>
      <c r="IGS10" s="57"/>
      <c r="IGT10" s="57"/>
      <c r="IGV10" s="58"/>
      <c r="IGY10" s="56"/>
      <c r="IHA10" s="57"/>
      <c r="IHB10" s="57"/>
      <c r="IHC10" s="57"/>
      <c r="IHD10" s="57"/>
      <c r="IHE10" s="57"/>
      <c r="IHF10" s="57"/>
      <c r="IHG10" s="57"/>
      <c r="IHH10" s="57"/>
      <c r="IHI10" s="57"/>
      <c r="IHJ10" s="57"/>
      <c r="IHK10" s="57"/>
      <c r="IHL10" s="57"/>
      <c r="IHM10" s="57"/>
      <c r="IHN10" s="57"/>
      <c r="IHO10" s="57"/>
      <c r="IHP10" s="57"/>
      <c r="IHQ10" s="57"/>
      <c r="IHR10" s="57"/>
      <c r="IHS10" s="57"/>
      <c r="IHT10" s="57"/>
      <c r="IHU10" s="57"/>
      <c r="IHW10" s="58"/>
      <c r="IHZ10" s="56"/>
      <c r="IIB10" s="57"/>
      <c r="IIC10" s="57"/>
      <c r="IID10" s="57"/>
      <c r="IIE10" s="57"/>
      <c r="IIF10" s="57"/>
      <c r="IIG10" s="57"/>
      <c r="IIH10" s="57"/>
      <c r="III10" s="57"/>
      <c r="IIJ10" s="57"/>
      <c r="IIK10" s="57"/>
      <c r="IIL10" s="57"/>
      <c r="IIM10" s="57"/>
      <c r="IIN10" s="57"/>
      <c r="IIO10" s="57"/>
      <c r="IIP10" s="57"/>
      <c r="IIQ10" s="57"/>
      <c r="IIR10" s="57"/>
      <c r="IIS10" s="57"/>
      <c r="IIT10" s="57"/>
      <c r="IIU10" s="57"/>
      <c r="IIV10" s="57"/>
      <c r="IIX10" s="58"/>
      <c r="IJA10" s="56"/>
      <c r="IJC10" s="57"/>
      <c r="IJD10" s="57"/>
      <c r="IJE10" s="57"/>
      <c r="IJF10" s="57"/>
      <c r="IJG10" s="57"/>
      <c r="IJH10" s="57"/>
      <c r="IJI10" s="57"/>
      <c r="IJJ10" s="57"/>
      <c r="IJK10" s="57"/>
      <c r="IJL10" s="57"/>
      <c r="IJM10" s="57"/>
      <c r="IJN10" s="57"/>
      <c r="IJO10" s="57"/>
      <c r="IJP10" s="57"/>
      <c r="IJQ10" s="57"/>
      <c r="IJR10" s="57"/>
      <c r="IJS10" s="57"/>
      <c r="IJT10" s="57"/>
      <c r="IJU10" s="57"/>
      <c r="IJV10" s="57"/>
      <c r="IJW10" s="57"/>
      <c r="IJY10" s="58"/>
      <c r="IKB10" s="56"/>
      <c r="IKD10" s="57"/>
      <c r="IKE10" s="57"/>
      <c r="IKF10" s="57"/>
      <c r="IKG10" s="57"/>
      <c r="IKH10" s="57"/>
      <c r="IKI10" s="57"/>
      <c r="IKJ10" s="57"/>
      <c r="IKK10" s="57"/>
      <c r="IKL10" s="57"/>
      <c r="IKM10" s="57"/>
      <c r="IKN10" s="57"/>
      <c r="IKO10" s="57"/>
      <c r="IKP10" s="57"/>
      <c r="IKQ10" s="57"/>
      <c r="IKR10" s="57"/>
      <c r="IKS10" s="57"/>
      <c r="IKT10" s="57"/>
      <c r="IKU10" s="57"/>
      <c r="IKV10" s="57"/>
      <c r="IKW10" s="57"/>
      <c r="IKX10" s="57"/>
      <c r="IKZ10" s="58"/>
      <c r="ILC10" s="56"/>
      <c r="ILE10" s="57"/>
      <c r="ILF10" s="57"/>
      <c r="ILG10" s="57"/>
      <c r="ILH10" s="57"/>
      <c r="ILI10" s="57"/>
      <c r="ILJ10" s="57"/>
      <c r="ILK10" s="57"/>
      <c r="ILL10" s="57"/>
      <c r="ILM10" s="57"/>
      <c r="ILN10" s="57"/>
      <c r="ILO10" s="57"/>
      <c r="ILP10" s="57"/>
      <c r="ILQ10" s="57"/>
      <c r="ILR10" s="57"/>
      <c r="ILS10" s="57"/>
      <c r="ILT10" s="57"/>
      <c r="ILU10" s="57"/>
      <c r="ILV10" s="57"/>
      <c r="ILW10" s="57"/>
      <c r="ILX10" s="57"/>
      <c r="ILY10" s="57"/>
      <c r="IMA10" s="58"/>
      <c r="IMD10" s="56"/>
      <c r="IMF10" s="57"/>
      <c r="IMG10" s="57"/>
      <c r="IMH10" s="57"/>
      <c r="IMI10" s="57"/>
      <c r="IMJ10" s="57"/>
      <c r="IMK10" s="57"/>
      <c r="IML10" s="57"/>
      <c r="IMM10" s="57"/>
      <c r="IMN10" s="57"/>
      <c r="IMO10" s="57"/>
      <c r="IMP10" s="57"/>
      <c r="IMQ10" s="57"/>
      <c r="IMR10" s="57"/>
      <c r="IMS10" s="57"/>
      <c r="IMT10" s="57"/>
      <c r="IMU10" s="57"/>
      <c r="IMV10" s="57"/>
      <c r="IMW10" s="57"/>
      <c r="IMX10" s="57"/>
      <c r="IMY10" s="57"/>
      <c r="IMZ10" s="57"/>
      <c r="INB10" s="58"/>
      <c r="INE10" s="56"/>
      <c r="ING10" s="57"/>
      <c r="INH10" s="57"/>
      <c r="INI10" s="57"/>
      <c r="INJ10" s="57"/>
      <c r="INK10" s="57"/>
      <c r="INL10" s="57"/>
      <c r="INM10" s="57"/>
      <c r="INN10" s="57"/>
      <c r="INO10" s="57"/>
      <c r="INP10" s="57"/>
      <c r="INQ10" s="57"/>
      <c r="INR10" s="57"/>
      <c r="INS10" s="57"/>
      <c r="INT10" s="57"/>
      <c r="INU10" s="57"/>
      <c r="INV10" s="57"/>
      <c r="INW10" s="57"/>
      <c r="INX10" s="57"/>
      <c r="INY10" s="57"/>
      <c r="INZ10" s="57"/>
      <c r="IOA10" s="57"/>
      <c r="IOC10" s="58"/>
      <c r="IOF10" s="56"/>
      <c r="IOH10" s="57"/>
      <c r="IOI10" s="57"/>
      <c r="IOJ10" s="57"/>
      <c r="IOK10" s="57"/>
      <c r="IOL10" s="57"/>
      <c r="IOM10" s="57"/>
      <c r="ION10" s="57"/>
      <c r="IOO10" s="57"/>
      <c r="IOP10" s="57"/>
      <c r="IOQ10" s="57"/>
      <c r="IOR10" s="57"/>
      <c r="IOS10" s="57"/>
      <c r="IOT10" s="57"/>
      <c r="IOU10" s="57"/>
      <c r="IOV10" s="57"/>
      <c r="IOW10" s="57"/>
      <c r="IOX10" s="57"/>
      <c r="IOY10" s="57"/>
      <c r="IOZ10" s="57"/>
      <c r="IPA10" s="57"/>
      <c r="IPB10" s="57"/>
      <c r="IPD10" s="58"/>
      <c r="IPG10" s="56"/>
      <c r="IPI10" s="57"/>
      <c r="IPJ10" s="57"/>
      <c r="IPK10" s="57"/>
      <c r="IPL10" s="57"/>
      <c r="IPM10" s="57"/>
      <c r="IPN10" s="57"/>
      <c r="IPO10" s="57"/>
      <c r="IPP10" s="57"/>
      <c r="IPQ10" s="57"/>
      <c r="IPR10" s="57"/>
      <c r="IPS10" s="57"/>
      <c r="IPT10" s="57"/>
      <c r="IPU10" s="57"/>
      <c r="IPV10" s="57"/>
      <c r="IPW10" s="57"/>
      <c r="IPX10" s="57"/>
      <c r="IPY10" s="57"/>
      <c r="IPZ10" s="57"/>
      <c r="IQA10" s="57"/>
      <c r="IQB10" s="57"/>
      <c r="IQC10" s="57"/>
      <c r="IQE10" s="58"/>
      <c r="IQH10" s="56"/>
      <c r="IQJ10" s="57"/>
      <c r="IQK10" s="57"/>
      <c r="IQL10" s="57"/>
      <c r="IQM10" s="57"/>
      <c r="IQN10" s="57"/>
      <c r="IQO10" s="57"/>
      <c r="IQP10" s="57"/>
      <c r="IQQ10" s="57"/>
      <c r="IQR10" s="57"/>
      <c r="IQS10" s="57"/>
      <c r="IQT10" s="57"/>
      <c r="IQU10" s="57"/>
      <c r="IQV10" s="57"/>
      <c r="IQW10" s="57"/>
      <c r="IQX10" s="57"/>
      <c r="IQY10" s="57"/>
      <c r="IQZ10" s="57"/>
      <c r="IRA10" s="57"/>
      <c r="IRB10" s="57"/>
      <c r="IRC10" s="57"/>
      <c r="IRD10" s="57"/>
      <c r="IRF10" s="58"/>
      <c r="IRI10" s="56"/>
      <c r="IRK10" s="57"/>
      <c r="IRL10" s="57"/>
      <c r="IRM10" s="57"/>
      <c r="IRN10" s="57"/>
      <c r="IRO10" s="57"/>
      <c r="IRP10" s="57"/>
      <c r="IRQ10" s="57"/>
      <c r="IRR10" s="57"/>
      <c r="IRS10" s="57"/>
      <c r="IRT10" s="57"/>
      <c r="IRU10" s="57"/>
      <c r="IRV10" s="57"/>
      <c r="IRW10" s="57"/>
      <c r="IRX10" s="57"/>
      <c r="IRY10" s="57"/>
      <c r="IRZ10" s="57"/>
      <c r="ISA10" s="57"/>
      <c r="ISB10" s="57"/>
      <c r="ISC10" s="57"/>
      <c r="ISD10" s="57"/>
      <c r="ISE10" s="57"/>
      <c r="ISG10" s="58"/>
      <c r="ISJ10" s="56"/>
      <c r="ISL10" s="57"/>
      <c r="ISM10" s="57"/>
      <c r="ISN10" s="57"/>
      <c r="ISO10" s="57"/>
      <c r="ISP10" s="57"/>
      <c r="ISQ10" s="57"/>
      <c r="ISR10" s="57"/>
      <c r="ISS10" s="57"/>
      <c r="IST10" s="57"/>
      <c r="ISU10" s="57"/>
      <c r="ISV10" s="57"/>
      <c r="ISW10" s="57"/>
      <c r="ISX10" s="57"/>
      <c r="ISY10" s="57"/>
      <c r="ISZ10" s="57"/>
      <c r="ITA10" s="57"/>
      <c r="ITB10" s="57"/>
      <c r="ITC10" s="57"/>
      <c r="ITD10" s="57"/>
      <c r="ITE10" s="57"/>
      <c r="ITF10" s="57"/>
      <c r="ITH10" s="58"/>
      <c r="ITK10" s="56"/>
      <c r="ITM10" s="57"/>
      <c r="ITN10" s="57"/>
      <c r="ITO10" s="57"/>
      <c r="ITP10" s="57"/>
      <c r="ITQ10" s="57"/>
      <c r="ITR10" s="57"/>
      <c r="ITS10" s="57"/>
      <c r="ITT10" s="57"/>
      <c r="ITU10" s="57"/>
      <c r="ITV10" s="57"/>
      <c r="ITW10" s="57"/>
      <c r="ITX10" s="57"/>
      <c r="ITY10" s="57"/>
      <c r="ITZ10" s="57"/>
      <c r="IUA10" s="57"/>
      <c r="IUB10" s="57"/>
      <c r="IUC10" s="57"/>
      <c r="IUD10" s="57"/>
      <c r="IUE10" s="57"/>
      <c r="IUF10" s="57"/>
      <c r="IUG10" s="57"/>
      <c r="IUI10" s="58"/>
      <c r="IUL10" s="56"/>
      <c r="IUN10" s="57"/>
      <c r="IUO10" s="57"/>
      <c r="IUP10" s="57"/>
      <c r="IUQ10" s="57"/>
      <c r="IUR10" s="57"/>
      <c r="IUS10" s="57"/>
      <c r="IUT10" s="57"/>
      <c r="IUU10" s="57"/>
      <c r="IUV10" s="57"/>
      <c r="IUW10" s="57"/>
      <c r="IUX10" s="57"/>
      <c r="IUY10" s="57"/>
      <c r="IUZ10" s="57"/>
      <c r="IVA10" s="57"/>
      <c r="IVB10" s="57"/>
      <c r="IVC10" s="57"/>
      <c r="IVD10" s="57"/>
      <c r="IVE10" s="57"/>
      <c r="IVF10" s="57"/>
      <c r="IVG10" s="57"/>
      <c r="IVH10" s="57"/>
      <c r="IVJ10" s="58"/>
      <c r="IVM10" s="56"/>
      <c r="IVO10" s="57"/>
      <c r="IVP10" s="57"/>
      <c r="IVQ10" s="57"/>
      <c r="IVR10" s="57"/>
      <c r="IVS10" s="57"/>
      <c r="IVT10" s="57"/>
      <c r="IVU10" s="57"/>
      <c r="IVV10" s="57"/>
      <c r="IVW10" s="57"/>
      <c r="IVX10" s="57"/>
      <c r="IVY10" s="57"/>
      <c r="IVZ10" s="57"/>
      <c r="IWA10" s="57"/>
      <c r="IWB10" s="57"/>
      <c r="IWC10" s="57"/>
      <c r="IWD10" s="57"/>
      <c r="IWE10" s="57"/>
      <c r="IWF10" s="57"/>
      <c r="IWG10" s="57"/>
      <c r="IWH10" s="57"/>
      <c r="IWI10" s="57"/>
      <c r="IWK10" s="58"/>
      <c r="IWN10" s="56"/>
      <c r="IWP10" s="57"/>
      <c r="IWQ10" s="57"/>
      <c r="IWR10" s="57"/>
      <c r="IWS10" s="57"/>
      <c r="IWT10" s="57"/>
      <c r="IWU10" s="57"/>
      <c r="IWV10" s="57"/>
      <c r="IWW10" s="57"/>
      <c r="IWX10" s="57"/>
      <c r="IWY10" s="57"/>
      <c r="IWZ10" s="57"/>
      <c r="IXA10" s="57"/>
      <c r="IXB10" s="57"/>
      <c r="IXC10" s="57"/>
      <c r="IXD10" s="57"/>
      <c r="IXE10" s="57"/>
      <c r="IXF10" s="57"/>
      <c r="IXG10" s="57"/>
      <c r="IXH10" s="57"/>
      <c r="IXI10" s="57"/>
      <c r="IXJ10" s="57"/>
      <c r="IXL10" s="58"/>
      <c r="IXO10" s="56"/>
      <c r="IXQ10" s="57"/>
      <c r="IXR10" s="57"/>
      <c r="IXS10" s="57"/>
      <c r="IXT10" s="57"/>
      <c r="IXU10" s="57"/>
      <c r="IXV10" s="57"/>
      <c r="IXW10" s="57"/>
      <c r="IXX10" s="57"/>
      <c r="IXY10" s="57"/>
      <c r="IXZ10" s="57"/>
      <c r="IYA10" s="57"/>
      <c r="IYB10" s="57"/>
      <c r="IYC10" s="57"/>
      <c r="IYD10" s="57"/>
      <c r="IYE10" s="57"/>
      <c r="IYF10" s="57"/>
      <c r="IYG10" s="57"/>
      <c r="IYH10" s="57"/>
      <c r="IYI10" s="57"/>
      <c r="IYJ10" s="57"/>
      <c r="IYK10" s="57"/>
      <c r="IYM10" s="58"/>
      <c r="IYP10" s="56"/>
      <c r="IYR10" s="57"/>
      <c r="IYS10" s="57"/>
      <c r="IYT10" s="57"/>
      <c r="IYU10" s="57"/>
      <c r="IYV10" s="57"/>
      <c r="IYW10" s="57"/>
      <c r="IYX10" s="57"/>
      <c r="IYY10" s="57"/>
      <c r="IYZ10" s="57"/>
      <c r="IZA10" s="57"/>
      <c r="IZB10" s="57"/>
      <c r="IZC10" s="57"/>
      <c r="IZD10" s="57"/>
      <c r="IZE10" s="57"/>
      <c r="IZF10" s="57"/>
      <c r="IZG10" s="57"/>
      <c r="IZH10" s="57"/>
      <c r="IZI10" s="57"/>
      <c r="IZJ10" s="57"/>
      <c r="IZK10" s="57"/>
      <c r="IZL10" s="57"/>
      <c r="IZN10" s="58"/>
      <c r="IZQ10" s="56"/>
      <c r="IZS10" s="57"/>
      <c r="IZT10" s="57"/>
      <c r="IZU10" s="57"/>
      <c r="IZV10" s="57"/>
      <c r="IZW10" s="57"/>
      <c r="IZX10" s="57"/>
      <c r="IZY10" s="57"/>
      <c r="IZZ10" s="57"/>
      <c r="JAA10" s="57"/>
      <c r="JAB10" s="57"/>
      <c r="JAC10" s="57"/>
      <c r="JAD10" s="57"/>
      <c r="JAE10" s="57"/>
      <c r="JAF10" s="57"/>
      <c r="JAG10" s="57"/>
      <c r="JAH10" s="57"/>
      <c r="JAI10" s="57"/>
      <c r="JAJ10" s="57"/>
      <c r="JAK10" s="57"/>
      <c r="JAL10" s="57"/>
      <c r="JAM10" s="57"/>
      <c r="JAO10" s="58"/>
      <c r="JAR10" s="56"/>
      <c r="JAT10" s="57"/>
      <c r="JAU10" s="57"/>
      <c r="JAV10" s="57"/>
      <c r="JAW10" s="57"/>
      <c r="JAX10" s="57"/>
      <c r="JAY10" s="57"/>
      <c r="JAZ10" s="57"/>
      <c r="JBA10" s="57"/>
      <c r="JBB10" s="57"/>
      <c r="JBC10" s="57"/>
      <c r="JBD10" s="57"/>
      <c r="JBE10" s="57"/>
      <c r="JBF10" s="57"/>
      <c r="JBG10" s="57"/>
      <c r="JBH10" s="57"/>
      <c r="JBI10" s="57"/>
      <c r="JBJ10" s="57"/>
      <c r="JBK10" s="57"/>
      <c r="JBL10" s="57"/>
      <c r="JBM10" s="57"/>
      <c r="JBN10" s="57"/>
      <c r="JBP10" s="58"/>
      <c r="JBS10" s="56"/>
      <c r="JBU10" s="57"/>
      <c r="JBV10" s="57"/>
      <c r="JBW10" s="57"/>
      <c r="JBX10" s="57"/>
      <c r="JBY10" s="57"/>
      <c r="JBZ10" s="57"/>
      <c r="JCA10" s="57"/>
      <c r="JCB10" s="57"/>
      <c r="JCC10" s="57"/>
      <c r="JCD10" s="57"/>
      <c r="JCE10" s="57"/>
      <c r="JCF10" s="57"/>
      <c r="JCG10" s="57"/>
      <c r="JCH10" s="57"/>
      <c r="JCI10" s="57"/>
      <c r="JCJ10" s="57"/>
      <c r="JCK10" s="57"/>
      <c r="JCL10" s="57"/>
      <c r="JCM10" s="57"/>
      <c r="JCN10" s="57"/>
      <c r="JCO10" s="57"/>
      <c r="JCQ10" s="58"/>
      <c r="JCT10" s="56"/>
      <c r="JCV10" s="57"/>
      <c r="JCW10" s="57"/>
      <c r="JCX10" s="57"/>
      <c r="JCY10" s="57"/>
      <c r="JCZ10" s="57"/>
      <c r="JDA10" s="57"/>
      <c r="JDB10" s="57"/>
      <c r="JDC10" s="57"/>
      <c r="JDD10" s="57"/>
      <c r="JDE10" s="57"/>
      <c r="JDF10" s="57"/>
      <c r="JDG10" s="57"/>
      <c r="JDH10" s="57"/>
      <c r="JDI10" s="57"/>
      <c r="JDJ10" s="57"/>
      <c r="JDK10" s="57"/>
      <c r="JDL10" s="57"/>
      <c r="JDM10" s="57"/>
      <c r="JDN10" s="57"/>
      <c r="JDO10" s="57"/>
      <c r="JDP10" s="57"/>
      <c r="JDR10" s="58"/>
      <c r="JDU10" s="56"/>
      <c r="JDW10" s="57"/>
      <c r="JDX10" s="57"/>
      <c r="JDY10" s="57"/>
      <c r="JDZ10" s="57"/>
      <c r="JEA10" s="57"/>
      <c r="JEB10" s="57"/>
      <c r="JEC10" s="57"/>
      <c r="JED10" s="57"/>
      <c r="JEE10" s="57"/>
      <c r="JEF10" s="57"/>
      <c r="JEG10" s="57"/>
      <c r="JEH10" s="57"/>
      <c r="JEI10" s="57"/>
      <c r="JEJ10" s="57"/>
      <c r="JEK10" s="57"/>
      <c r="JEL10" s="57"/>
      <c r="JEM10" s="57"/>
      <c r="JEN10" s="57"/>
      <c r="JEO10" s="57"/>
      <c r="JEP10" s="57"/>
      <c r="JEQ10" s="57"/>
      <c r="JES10" s="58"/>
      <c r="JEV10" s="56"/>
      <c r="JEX10" s="57"/>
      <c r="JEY10" s="57"/>
      <c r="JEZ10" s="57"/>
      <c r="JFA10" s="57"/>
      <c r="JFB10" s="57"/>
      <c r="JFC10" s="57"/>
      <c r="JFD10" s="57"/>
      <c r="JFE10" s="57"/>
      <c r="JFF10" s="57"/>
      <c r="JFG10" s="57"/>
      <c r="JFH10" s="57"/>
      <c r="JFI10" s="57"/>
      <c r="JFJ10" s="57"/>
      <c r="JFK10" s="57"/>
      <c r="JFL10" s="57"/>
      <c r="JFM10" s="57"/>
      <c r="JFN10" s="57"/>
      <c r="JFO10" s="57"/>
      <c r="JFP10" s="57"/>
      <c r="JFQ10" s="57"/>
      <c r="JFR10" s="57"/>
      <c r="JFT10" s="58"/>
      <c r="JFW10" s="56"/>
      <c r="JFY10" s="57"/>
      <c r="JFZ10" s="57"/>
      <c r="JGA10" s="57"/>
      <c r="JGB10" s="57"/>
      <c r="JGC10" s="57"/>
      <c r="JGD10" s="57"/>
      <c r="JGE10" s="57"/>
      <c r="JGF10" s="57"/>
      <c r="JGG10" s="57"/>
      <c r="JGH10" s="57"/>
      <c r="JGI10" s="57"/>
      <c r="JGJ10" s="57"/>
      <c r="JGK10" s="57"/>
      <c r="JGL10" s="57"/>
      <c r="JGM10" s="57"/>
      <c r="JGN10" s="57"/>
      <c r="JGO10" s="57"/>
      <c r="JGP10" s="57"/>
      <c r="JGQ10" s="57"/>
      <c r="JGR10" s="57"/>
      <c r="JGS10" s="57"/>
      <c r="JGU10" s="58"/>
      <c r="JGX10" s="56"/>
      <c r="JGZ10" s="57"/>
      <c r="JHA10" s="57"/>
      <c r="JHB10" s="57"/>
      <c r="JHC10" s="57"/>
      <c r="JHD10" s="57"/>
      <c r="JHE10" s="57"/>
      <c r="JHF10" s="57"/>
      <c r="JHG10" s="57"/>
      <c r="JHH10" s="57"/>
      <c r="JHI10" s="57"/>
      <c r="JHJ10" s="57"/>
      <c r="JHK10" s="57"/>
      <c r="JHL10" s="57"/>
      <c r="JHM10" s="57"/>
      <c r="JHN10" s="57"/>
      <c r="JHO10" s="57"/>
      <c r="JHP10" s="57"/>
      <c r="JHQ10" s="57"/>
      <c r="JHR10" s="57"/>
      <c r="JHS10" s="57"/>
      <c r="JHT10" s="57"/>
      <c r="JHV10" s="58"/>
      <c r="JHY10" s="56"/>
      <c r="JIA10" s="57"/>
      <c r="JIB10" s="57"/>
      <c r="JIC10" s="57"/>
      <c r="JID10" s="57"/>
      <c r="JIE10" s="57"/>
      <c r="JIF10" s="57"/>
      <c r="JIG10" s="57"/>
      <c r="JIH10" s="57"/>
      <c r="JII10" s="57"/>
      <c r="JIJ10" s="57"/>
      <c r="JIK10" s="57"/>
      <c r="JIL10" s="57"/>
      <c r="JIM10" s="57"/>
      <c r="JIN10" s="57"/>
      <c r="JIO10" s="57"/>
      <c r="JIP10" s="57"/>
      <c r="JIQ10" s="57"/>
      <c r="JIR10" s="57"/>
      <c r="JIS10" s="57"/>
      <c r="JIT10" s="57"/>
      <c r="JIU10" s="57"/>
      <c r="JIW10" s="58"/>
      <c r="JIZ10" s="56"/>
      <c r="JJB10" s="57"/>
      <c r="JJC10" s="57"/>
      <c r="JJD10" s="57"/>
      <c r="JJE10" s="57"/>
      <c r="JJF10" s="57"/>
      <c r="JJG10" s="57"/>
      <c r="JJH10" s="57"/>
      <c r="JJI10" s="57"/>
      <c r="JJJ10" s="57"/>
      <c r="JJK10" s="57"/>
      <c r="JJL10" s="57"/>
      <c r="JJM10" s="57"/>
      <c r="JJN10" s="57"/>
      <c r="JJO10" s="57"/>
      <c r="JJP10" s="57"/>
      <c r="JJQ10" s="57"/>
      <c r="JJR10" s="57"/>
      <c r="JJS10" s="57"/>
      <c r="JJT10" s="57"/>
      <c r="JJU10" s="57"/>
      <c r="JJV10" s="57"/>
      <c r="JJX10" s="58"/>
      <c r="JKA10" s="56"/>
      <c r="JKC10" s="57"/>
      <c r="JKD10" s="57"/>
      <c r="JKE10" s="57"/>
      <c r="JKF10" s="57"/>
      <c r="JKG10" s="57"/>
      <c r="JKH10" s="57"/>
      <c r="JKI10" s="57"/>
      <c r="JKJ10" s="57"/>
      <c r="JKK10" s="57"/>
      <c r="JKL10" s="57"/>
      <c r="JKM10" s="57"/>
      <c r="JKN10" s="57"/>
      <c r="JKO10" s="57"/>
      <c r="JKP10" s="57"/>
      <c r="JKQ10" s="57"/>
      <c r="JKR10" s="57"/>
      <c r="JKS10" s="57"/>
      <c r="JKT10" s="57"/>
      <c r="JKU10" s="57"/>
      <c r="JKV10" s="57"/>
      <c r="JKW10" s="57"/>
      <c r="JKY10" s="58"/>
      <c r="JLB10" s="56"/>
      <c r="JLD10" s="57"/>
      <c r="JLE10" s="57"/>
      <c r="JLF10" s="57"/>
      <c r="JLG10" s="57"/>
      <c r="JLH10" s="57"/>
      <c r="JLI10" s="57"/>
      <c r="JLJ10" s="57"/>
      <c r="JLK10" s="57"/>
      <c r="JLL10" s="57"/>
      <c r="JLM10" s="57"/>
      <c r="JLN10" s="57"/>
      <c r="JLO10" s="57"/>
      <c r="JLP10" s="57"/>
      <c r="JLQ10" s="57"/>
      <c r="JLR10" s="57"/>
      <c r="JLS10" s="57"/>
      <c r="JLT10" s="57"/>
      <c r="JLU10" s="57"/>
      <c r="JLV10" s="57"/>
      <c r="JLW10" s="57"/>
      <c r="JLX10" s="57"/>
      <c r="JLZ10" s="58"/>
      <c r="JMC10" s="56"/>
      <c r="JME10" s="57"/>
      <c r="JMF10" s="57"/>
      <c r="JMG10" s="57"/>
      <c r="JMH10" s="57"/>
      <c r="JMI10" s="57"/>
      <c r="JMJ10" s="57"/>
      <c r="JMK10" s="57"/>
      <c r="JML10" s="57"/>
      <c r="JMM10" s="57"/>
      <c r="JMN10" s="57"/>
      <c r="JMO10" s="57"/>
      <c r="JMP10" s="57"/>
      <c r="JMQ10" s="57"/>
      <c r="JMR10" s="57"/>
      <c r="JMS10" s="57"/>
      <c r="JMT10" s="57"/>
      <c r="JMU10" s="57"/>
      <c r="JMV10" s="57"/>
      <c r="JMW10" s="57"/>
      <c r="JMX10" s="57"/>
      <c r="JMY10" s="57"/>
      <c r="JNA10" s="58"/>
      <c r="JND10" s="56"/>
      <c r="JNF10" s="57"/>
      <c r="JNG10" s="57"/>
      <c r="JNH10" s="57"/>
      <c r="JNI10" s="57"/>
      <c r="JNJ10" s="57"/>
      <c r="JNK10" s="57"/>
      <c r="JNL10" s="57"/>
      <c r="JNM10" s="57"/>
      <c r="JNN10" s="57"/>
      <c r="JNO10" s="57"/>
      <c r="JNP10" s="57"/>
      <c r="JNQ10" s="57"/>
      <c r="JNR10" s="57"/>
      <c r="JNS10" s="57"/>
      <c r="JNT10" s="57"/>
      <c r="JNU10" s="57"/>
      <c r="JNV10" s="57"/>
      <c r="JNW10" s="57"/>
      <c r="JNX10" s="57"/>
      <c r="JNY10" s="57"/>
      <c r="JNZ10" s="57"/>
      <c r="JOB10" s="58"/>
      <c r="JOE10" s="56"/>
      <c r="JOG10" s="57"/>
      <c r="JOH10" s="57"/>
      <c r="JOI10" s="57"/>
      <c r="JOJ10" s="57"/>
      <c r="JOK10" s="57"/>
      <c r="JOL10" s="57"/>
      <c r="JOM10" s="57"/>
      <c r="JON10" s="57"/>
      <c r="JOO10" s="57"/>
      <c r="JOP10" s="57"/>
      <c r="JOQ10" s="57"/>
      <c r="JOR10" s="57"/>
      <c r="JOS10" s="57"/>
      <c r="JOT10" s="57"/>
      <c r="JOU10" s="57"/>
      <c r="JOV10" s="57"/>
      <c r="JOW10" s="57"/>
      <c r="JOX10" s="57"/>
      <c r="JOY10" s="57"/>
      <c r="JOZ10" s="57"/>
      <c r="JPA10" s="57"/>
      <c r="JPC10" s="58"/>
      <c r="JPF10" s="56"/>
      <c r="JPH10" s="57"/>
      <c r="JPI10" s="57"/>
      <c r="JPJ10" s="57"/>
      <c r="JPK10" s="57"/>
      <c r="JPL10" s="57"/>
      <c r="JPM10" s="57"/>
      <c r="JPN10" s="57"/>
      <c r="JPO10" s="57"/>
      <c r="JPP10" s="57"/>
      <c r="JPQ10" s="57"/>
      <c r="JPR10" s="57"/>
      <c r="JPS10" s="57"/>
      <c r="JPT10" s="57"/>
      <c r="JPU10" s="57"/>
      <c r="JPV10" s="57"/>
      <c r="JPW10" s="57"/>
      <c r="JPX10" s="57"/>
      <c r="JPY10" s="57"/>
      <c r="JPZ10" s="57"/>
      <c r="JQA10" s="57"/>
      <c r="JQB10" s="57"/>
      <c r="JQD10" s="58"/>
      <c r="JQG10" s="56"/>
      <c r="JQI10" s="57"/>
      <c r="JQJ10" s="57"/>
      <c r="JQK10" s="57"/>
      <c r="JQL10" s="57"/>
      <c r="JQM10" s="57"/>
      <c r="JQN10" s="57"/>
      <c r="JQO10" s="57"/>
      <c r="JQP10" s="57"/>
      <c r="JQQ10" s="57"/>
      <c r="JQR10" s="57"/>
      <c r="JQS10" s="57"/>
      <c r="JQT10" s="57"/>
      <c r="JQU10" s="57"/>
      <c r="JQV10" s="57"/>
      <c r="JQW10" s="57"/>
      <c r="JQX10" s="57"/>
      <c r="JQY10" s="57"/>
      <c r="JQZ10" s="57"/>
      <c r="JRA10" s="57"/>
      <c r="JRB10" s="57"/>
      <c r="JRC10" s="57"/>
      <c r="JRE10" s="58"/>
      <c r="JRH10" s="56"/>
      <c r="JRJ10" s="57"/>
      <c r="JRK10" s="57"/>
      <c r="JRL10" s="57"/>
      <c r="JRM10" s="57"/>
      <c r="JRN10" s="57"/>
      <c r="JRO10" s="57"/>
      <c r="JRP10" s="57"/>
      <c r="JRQ10" s="57"/>
      <c r="JRR10" s="57"/>
      <c r="JRS10" s="57"/>
      <c r="JRT10" s="57"/>
      <c r="JRU10" s="57"/>
      <c r="JRV10" s="57"/>
      <c r="JRW10" s="57"/>
      <c r="JRX10" s="57"/>
      <c r="JRY10" s="57"/>
      <c r="JRZ10" s="57"/>
      <c r="JSA10" s="57"/>
      <c r="JSB10" s="57"/>
      <c r="JSC10" s="57"/>
      <c r="JSD10" s="57"/>
      <c r="JSF10" s="58"/>
      <c r="JSI10" s="56"/>
      <c r="JSK10" s="57"/>
      <c r="JSL10" s="57"/>
      <c r="JSM10" s="57"/>
      <c r="JSN10" s="57"/>
      <c r="JSO10" s="57"/>
      <c r="JSP10" s="57"/>
      <c r="JSQ10" s="57"/>
      <c r="JSR10" s="57"/>
      <c r="JSS10" s="57"/>
      <c r="JST10" s="57"/>
      <c r="JSU10" s="57"/>
      <c r="JSV10" s="57"/>
      <c r="JSW10" s="57"/>
      <c r="JSX10" s="57"/>
      <c r="JSY10" s="57"/>
      <c r="JSZ10" s="57"/>
      <c r="JTA10" s="57"/>
      <c r="JTB10" s="57"/>
      <c r="JTC10" s="57"/>
      <c r="JTD10" s="57"/>
      <c r="JTE10" s="57"/>
      <c r="JTG10" s="58"/>
      <c r="JTJ10" s="56"/>
      <c r="JTL10" s="57"/>
      <c r="JTM10" s="57"/>
      <c r="JTN10" s="57"/>
      <c r="JTO10" s="57"/>
      <c r="JTP10" s="57"/>
      <c r="JTQ10" s="57"/>
      <c r="JTR10" s="57"/>
      <c r="JTS10" s="57"/>
      <c r="JTT10" s="57"/>
      <c r="JTU10" s="57"/>
      <c r="JTV10" s="57"/>
      <c r="JTW10" s="57"/>
      <c r="JTX10" s="57"/>
      <c r="JTY10" s="57"/>
      <c r="JTZ10" s="57"/>
      <c r="JUA10" s="57"/>
      <c r="JUB10" s="57"/>
      <c r="JUC10" s="57"/>
      <c r="JUD10" s="57"/>
      <c r="JUE10" s="57"/>
      <c r="JUF10" s="57"/>
      <c r="JUH10" s="58"/>
      <c r="JUK10" s="56"/>
      <c r="JUM10" s="57"/>
      <c r="JUN10" s="57"/>
      <c r="JUO10" s="57"/>
      <c r="JUP10" s="57"/>
      <c r="JUQ10" s="57"/>
      <c r="JUR10" s="57"/>
      <c r="JUS10" s="57"/>
      <c r="JUT10" s="57"/>
      <c r="JUU10" s="57"/>
      <c r="JUV10" s="57"/>
      <c r="JUW10" s="57"/>
      <c r="JUX10" s="57"/>
      <c r="JUY10" s="57"/>
      <c r="JUZ10" s="57"/>
      <c r="JVA10" s="57"/>
      <c r="JVB10" s="57"/>
      <c r="JVC10" s="57"/>
      <c r="JVD10" s="57"/>
      <c r="JVE10" s="57"/>
      <c r="JVF10" s="57"/>
      <c r="JVG10" s="57"/>
      <c r="JVI10" s="58"/>
      <c r="JVL10" s="56"/>
      <c r="JVN10" s="57"/>
      <c r="JVO10" s="57"/>
      <c r="JVP10" s="57"/>
      <c r="JVQ10" s="57"/>
      <c r="JVR10" s="57"/>
      <c r="JVS10" s="57"/>
      <c r="JVT10" s="57"/>
      <c r="JVU10" s="57"/>
      <c r="JVV10" s="57"/>
      <c r="JVW10" s="57"/>
      <c r="JVX10" s="57"/>
      <c r="JVY10" s="57"/>
      <c r="JVZ10" s="57"/>
      <c r="JWA10" s="57"/>
      <c r="JWB10" s="57"/>
      <c r="JWC10" s="57"/>
      <c r="JWD10" s="57"/>
      <c r="JWE10" s="57"/>
      <c r="JWF10" s="57"/>
      <c r="JWG10" s="57"/>
      <c r="JWH10" s="57"/>
      <c r="JWJ10" s="58"/>
      <c r="JWM10" s="56"/>
      <c r="JWO10" s="57"/>
      <c r="JWP10" s="57"/>
      <c r="JWQ10" s="57"/>
      <c r="JWR10" s="57"/>
      <c r="JWS10" s="57"/>
      <c r="JWT10" s="57"/>
      <c r="JWU10" s="57"/>
      <c r="JWV10" s="57"/>
      <c r="JWW10" s="57"/>
      <c r="JWX10" s="57"/>
      <c r="JWY10" s="57"/>
      <c r="JWZ10" s="57"/>
      <c r="JXA10" s="57"/>
      <c r="JXB10" s="57"/>
      <c r="JXC10" s="57"/>
      <c r="JXD10" s="57"/>
      <c r="JXE10" s="57"/>
      <c r="JXF10" s="57"/>
      <c r="JXG10" s="57"/>
      <c r="JXH10" s="57"/>
      <c r="JXI10" s="57"/>
      <c r="JXK10" s="58"/>
      <c r="JXN10" s="56"/>
      <c r="JXP10" s="57"/>
      <c r="JXQ10" s="57"/>
      <c r="JXR10" s="57"/>
      <c r="JXS10" s="57"/>
      <c r="JXT10" s="57"/>
      <c r="JXU10" s="57"/>
      <c r="JXV10" s="57"/>
      <c r="JXW10" s="57"/>
      <c r="JXX10" s="57"/>
      <c r="JXY10" s="57"/>
      <c r="JXZ10" s="57"/>
      <c r="JYA10" s="57"/>
      <c r="JYB10" s="57"/>
      <c r="JYC10" s="57"/>
      <c r="JYD10" s="57"/>
      <c r="JYE10" s="57"/>
      <c r="JYF10" s="57"/>
      <c r="JYG10" s="57"/>
      <c r="JYH10" s="57"/>
      <c r="JYI10" s="57"/>
      <c r="JYJ10" s="57"/>
      <c r="JYL10" s="58"/>
      <c r="JYO10" s="56"/>
      <c r="JYQ10" s="57"/>
      <c r="JYR10" s="57"/>
      <c r="JYS10" s="57"/>
      <c r="JYT10" s="57"/>
      <c r="JYU10" s="57"/>
      <c r="JYV10" s="57"/>
      <c r="JYW10" s="57"/>
      <c r="JYX10" s="57"/>
      <c r="JYY10" s="57"/>
      <c r="JYZ10" s="57"/>
      <c r="JZA10" s="57"/>
      <c r="JZB10" s="57"/>
      <c r="JZC10" s="57"/>
      <c r="JZD10" s="57"/>
      <c r="JZE10" s="57"/>
      <c r="JZF10" s="57"/>
      <c r="JZG10" s="57"/>
      <c r="JZH10" s="57"/>
      <c r="JZI10" s="57"/>
      <c r="JZJ10" s="57"/>
      <c r="JZK10" s="57"/>
      <c r="JZM10" s="58"/>
      <c r="JZP10" s="56"/>
      <c r="JZR10" s="57"/>
      <c r="JZS10" s="57"/>
      <c r="JZT10" s="57"/>
      <c r="JZU10" s="57"/>
      <c r="JZV10" s="57"/>
      <c r="JZW10" s="57"/>
      <c r="JZX10" s="57"/>
      <c r="JZY10" s="57"/>
      <c r="JZZ10" s="57"/>
      <c r="KAA10" s="57"/>
      <c r="KAB10" s="57"/>
      <c r="KAC10" s="57"/>
      <c r="KAD10" s="57"/>
      <c r="KAE10" s="57"/>
      <c r="KAF10" s="57"/>
      <c r="KAG10" s="57"/>
      <c r="KAH10" s="57"/>
      <c r="KAI10" s="57"/>
      <c r="KAJ10" s="57"/>
      <c r="KAK10" s="57"/>
      <c r="KAL10" s="57"/>
      <c r="KAN10" s="58"/>
      <c r="KAQ10" s="56"/>
      <c r="KAS10" s="57"/>
      <c r="KAT10" s="57"/>
      <c r="KAU10" s="57"/>
      <c r="KAV10" s="57"/>
      <c r="KAW10" s="57"/>
      <c r="KAX10" s="57"/>
      <c r="KAY10" s="57"/>
      <c r="KAZ10" s="57"/>
      <c r="KBA10" s="57"/>
      <c r="KBB10" s="57"/>
      <c r="KBC10" s="57"/>
      <c r="KBD10" s="57"/>
      <c r="KBE10" s="57"/>
      <c r="KBF10" s="57"/>
      <c r="KBG10" s="57"/>
      <c r="KBH10" s="57"/>
      <c r="KBI10" s="57"/>
      <c r="KBJ10" s="57"/>
      <c r="KBK10" s="57"/>
      <c r="KBL10" s="57"/>
      <c r="KBM10" s="57"/>
      <c r="KBO10" s="58"/>
      <c r="KBR10" s="56"/>
      <c r="KBT10" s="57"/>
      <c r="KBU10" s="57"/>
      <c r="KBV10" s="57"/>
      <c r="KBW10" s="57"/>
      <c r="KBX10" s="57"/>
      <c r="KBY10" s="57"/>
      <c r="KBZ10" s="57"/>
      <c r="KCA10" s="57"/>
      <c r="KCB10" s="57"/>
      <c r="KCC10" s="57"/>
      <c r="KCD10" s="57"/>
      <c r="KCE10" s="57"/>
      <c r="KCF10" s="57"/>
      <c r="KCG10" s="57"/>
      <c r="KCH10" s="57"/>
      <c r="KCI10" s="57"/>
      <c r="KCJ10" s="57"/>
      <c r="KCK10" s="57"/>
      <c r="KCL10" s="57"/>
      <c r="KCM10" s="57"/>
      <c r="KCN10" s="57"/>
      <c r="KCP10" s="58"/>
      <c r="KCS10" s="56"/>
      <c r="KCU10" s="57"/>
      <c r="KCV10" s="57"/>
      <c r="KCW10" s="57"/>
      <c r="KCX10" s="57"/>
      <c r="KCY10" s="57"/>
      <c r="KCZ10" s="57"/>
      <c r="KDA10" s="57"/>
      <c r="KDB10" s="57"/>
      <c r="KDC10" s="57"/>
      <c r="KDD10" s="57"/>
      <c r="KDE10" s="57"/>
      <c r="KDF10" s="57"/>
      <c r="KDG10" s="57"/>
      <c r="KDH10" s="57"/>
      <c r="KDI10" s="57"/>
      <c r="KDJ10" s="57"/>
      <c r="KDK10" s="57"/>
      <c r="KDL10" s="57"/>
      <c r="KDM10" s="57"/>
      <c r="KDN10" s="57"/>
      <c r="KDO10" s="57"/>
      <c r="KDQ10" s="58"/>
      <c r="KDT10" s="56"/>
      <c r="KDV10" s="57"/>
      <c r="KDW10" s="57"/>
      <c r="KDX10" s="57"/>
      <c r="KDY10" s="57"/>
      <c r="KDZ10" s="57"/>
      <c r="KEA10" s="57"/>
      <c r="KEB10" s="57"/>
      <c r="KEC10" s="57"/>
      <c r="KED10" s="57"/>
      <c r="KEE10" s="57"/>
      <c r="KEF10" s="57"/>
      <c r="KEG10" s="57"/>
      <c r="KEH10" s="57"/>
      <c r="KEI10" s="57"/>
      <c r="KEJ10" s="57"/>
      <c r="KEK10" s="57"/>
      <c r="KEL10" s="57"/>
      <c r="KEM10" s="57"/>
      <c r="KEN10" s="57"/>
      <c r="KEO10" s="57"/>
      <c r="KEP10" s="57"/>
      <c r="KER10" s="58"/>
      <c r="KEU10" s="56"/>
      <c r="KEW10" s="57"/>
      <c r="KEX10" s="57"/>
      <c r="KEY10" s="57"/>
      <c r="KEZ10" s="57"/>
      <c r="KFA10" s="57"/>
      <c r="KFB10" s="57"/>
      <c r="KFC10" s="57"/>
      <c r="KFD10" s="57"/>
      <c r="KFE10" s="57"/>
      <c r="KFF10" s="57"/>
      <c r="KFG10" s="57"/>
      <c r="KFH10" s="57"/>
      <c r="KFI10" s="57"/>
      <c r="KFJ10" s="57"/>
      <c r="KFK10" s="57"/>
      <c r="KFL10" s="57"/>
      <c r="KFM10" s="57"/>
      <c r="KFN10" s="57"/>
      <c r="KFO10" s="57"/>
      <c r="KFP10" s="57"/>
      <c r="KFQ10" s="57"/>
      <c r="KFS10" s="58"/>
      <c r="KFV10" s="56"/>
      <c r="KFX10" s="57"/>
      <c r="KFY10" s="57"/>
      <c r="KFZ10" s="57"/>
      <c r="KGA10" s="57"/>
      <c r="KGB10" s="57"/>
      <c r="KGC10" s="57"/>
      <c r="KGD10" s="57"/>
      <c r="KGE10" s="57"/>
      <c r="KGF10" s="57"/>
      <c r="KGG10" s="57"/>
      <c r="KGH10" s="57"/>
      <c r="KGI10" s="57"/>
      <c r="KGJ10" s="57"/>
      <c r="KGK10" s="57"/>
      <c r="KGL10" s="57"/>
      <c r="KGM10" s="57"/>
      <c r="KGN10" s="57"/>
      <c r="KGO10" s="57"/>
      <c r="KGP10" s="57"/>
      <c r="KGQ10" s="57"/>
      <c r="KGR10" s="57"/>
      <c r="KGT10" s="58"/>
      <c r="KGW10" s="56"/>
      <c r="KGY10" s="57"/>
      <c r="KGZ10" s="57"/>
      <c r="KHA10" s="57"/>
      <c r="KHB10" s="57"/>
      <c r="KHC10" s="57"/>
      <c r="KHD10" s="57"/>
      <c r="KHE10" s="57"/>
      <c r="KHF10" s="57"/>
      <c r="KHG10" s="57"/>
      <c r="KHH10" s="57"/>
      <c r="KHI10" s="57"/>
      <c r="KHJ10" s="57"/>
      <c r="KHK10" s="57"/>
      <c r="KHL10" s="57"/>
      <c r="KHM10" s="57"/>
      <c r="KHN10" s="57"/>
      <c r="KHO10" s="57"/>
      <c r="KHP10" s="57"/>
      <c r="KHQ10" s="57"/>
      <c r="KHR10" s="57"/>
      <c r="KHS10" s="57"/>
      <c r="KHU10" s="58"/>
      <c r="KHX10" s="56"/>
      <c r="KHZ10" s="57"/>
      <c r="KIA10" s="57"/>
      <c r="KIB10" s="57"/>
      <c r="KIC10" s="57"/>
      <c r="KID10" s="57"/>
      <c r="KIE10" s="57"/>
      <c r="KIF10" s="57"/>
      <c r="KIG10" s="57"/>
      <c r="KIH10" s="57"/>
      <c r="KII10" s="57"/>
      <c r="KIJ10" s="57"/>
      <c r="KIK10" s="57"/>
      <c r="KIL10" s="57"/>
      <c r="KIM10" s="57"/>
      <c r="KIN10" s="57"/>
      <c r="KIO10" s="57"/>
      <c r="KIP10" s="57"/>
      <c r="KIQ10" s="57"/>
      <c r="KIR10" s="57"/>
      <c r="KIS10" s="57"/>
      <c r="KIT10" s="57"/>
      <c r="KIV10" s="58"/>
      <c r="KIY10" s="56"/>
      <c r="KJA10" s="57"/>
      <c r="KJB10" s="57"/>
      <c r="KJC10" s="57"/>
      <c r="KJD10" s="57"/>
      <c r="KJE10" s="57"/>
      <c r="KJF10" s="57"/>
      <c r="KJG10" s="57"/>
      <c r="KJH10" s="57"/>
      <c r="KJI10" s="57"/>
      <c r="KJJ10" s="57"/>
      <c r="KJK10" s="57"/>
      <c r="KJL10" s="57"/>
      <c r="KJM10" s="57"/>
      <c r="KJN10" s="57"/>
      <c r="KJO10" s="57"/>
      <c r="KJP10" s="57"/>
      <c r="KJQ10" s="57"/>
      <c r="KJR10" s="57"/>
      <c r="KJS10" s="57"/>
      <c r="KJT10" s="57"/>
      <c r="KJU10" s="57"/>
      <c r="KJW10" s="58"/>
      <c r="KJZ10" s="56"/>
      <c r="KKB10" s="57"/>
      <c r="KKC10" s="57"/>
      <c r="KKD10" s="57"/>
      <c r="KKE10" s="57"/>
      <c r="KKF10" s="57"/>
      <c r="KKG10" s="57"/>
      <c r="KKH10" s="57"/>
      <c r="KKI10" s="57"/>
      <c r="KKJ10" s="57"/>
      <c r="KKK10" s="57"/>
      <c r="KKL10" s="57"/>
      <c r="KKM10" s="57"/>
      <c r="KKN10" s="57"/>
      <c r="KKO10" s="57"/>
      <c r="KKP10" s="57"/>
      <c r="KKQ10" s="57"/>
      <c r="KKR10" s="57"/>
      <c r="KKS10" s="57"/>
      <c r="KKT10" s="57"/>
      <c r="KKU10" s="57"/>
      <c r="KKV10" s="57"/>
      <c r="KKX10" s="58"/>
      <c r="KLA10" s="56"/>
      <c r="KLC10" s="57"/>
      <c r="KLD10" s="57"/>
      <c r="KLE10" s="57"/>
      <c r="KLF10" s="57"/>
      <c r="KLG10" s="57"/>
      <c r="KLH10" s="57"/>
      <c r="KLI10" s="57"/>
      <c r="KLJ10" s="57"/>
      <c r="KLK10" s="57"/>
      <c r="KLL10" s="57"/>
      <c r="KLM10" s="57"/>
      <c r="KLN10" s="57"/>
      <c r="KLO10" s="57"/>
      <c r="KLP10" s="57"/>
      <c r="KLQ10" s="57"/>
      <c r="KLR10" s="57"/>
      <c r="KLS10" s="57"/>
      <c r="KLT10" s="57"/>
      <c r="KLU10" s="57"/>
      <c r="KLV10" s="57"/>
      <c r="KLW10" s="57"/>
      <c r="KLY10" s="58"/>
      <c r="KMB10" s="56"/>
      <c r="KMD10" s="57"/>
      <c r="KME10" s="57"/>
      <c r="KMF10" s="57"/>
      <c r="KMG10" s="57"/>
      <c r="KMH10" s="57"/>
      <c r="KMI10" s="57"/>
      <c r="KMJ10" s="57"/>
      <c r="KMK10" s="57"/>
      <c r="KML10" s="57"/>
      <c r="KMM10" s="57"/>
      <c r="KMN10" s="57"/>
      <c r="KMO10" s="57"/>
      <c r="KMP10" s="57"/>
      <c r="KMQ10" s="57"/>
      <c r="KMR10" s="57"/>
      <c r="KMS10" s="57"/>
      <c r="KMT10" s="57"/>
      <c r="KMU10" s="57"/>
      <c r="KMV10" s="57"/>
      <c r="KMW10" s="57"/>
      <c r="KMX10" s="57"/>
      <c r="KMZ10" s="58"/>
      <c r="KNC10" s="56"/>
      <c r="KNE10" s="57"/>
      <c r="KNF10" s="57"/>
      <c r="KNG10" s="57"/>
      <c r="KNH10" s="57"/>
      <c r="KNI10" s="57"/>
      <c r="KNJ10" s="57"/>
      <c r="KNK10" s="57"/>
      <c r="KNL10" s="57"/>
      <c r="KNM10" s="57"/>
      <c r="KNN10" s="57"/>
      <c r="KNO10" s="57"/>
      <c r="KNP10" s="57"/>
      <c r="KNQ10" s="57"/>
      <c r="KNR10" s="57"/>
      <c r="KNS10" s="57"/>
      <c r="KNT10" s="57"/>
      <c r="KNU10" s="57"/>
      <c r="KNV10" s="57"/>
      <c r="KNW10" s="57"/>
      <c r="KNX10" s="57"/>
      <c r="KNY10" s="57"/>
      <c r="KOA10" s="58"/>
      <c r="KOD10" s="56"/>
      <c r="KOF10" s="57"/>
      <c r="KOG10" s="57"/>
      <c r="KOH10" s="57"/>
      <c r="KOI10" s="57"/>
      <c r="KOJ10" s="57"/>
      <c r="KOK10" s="57"/>
      <c r="KOL10" s="57"/>
      <c r="KOM10" s="57"/>
      <c r="KON10" s="57"/>
      <c r="KOO10" s="57"/>
      <c r="KOP10" s="57"/>
      <c r="KOQ10" s="57"/>
      <c r="KOR10" s="57"/>
      <c r="KOS10" s="57"/>
      <c r="KOT10" s="57"/>
      <c r="KOU10" s="57"/>
      <c r="KOV10" s="57"/>
      <c r="KOW10" s="57"/>
      <c r="KOX10" s="57"/>
      <c r="KOY10" s="57"/>
      <c r="KOZ10" s="57"/>
      <c r="KPB10" s="58"/>
      <c r="KPE10" s="56"/>
      <c r="KPG10" s="57"/>
      <c r="KPH10" s="57"/>
      <c r="KPI10" s="57"/>
      <c r="KPJ10" s="57"/>
      <c r="KPK10" s="57"/>
      <c r="KPL10" s="57"/>
      <c r="KPM10" s="57"/>
      <c r="KPN10" s="57"/>
      <c r="KPO10" s="57"/>
      <c r="KPP10" s="57"/>
      <c r="KPQ10" s="57"/>
      <c r="KPR10" s="57"/>
      <c r="KPS10" s="57"/>
      <c r="KPT10" s="57"/>
      <c r="KPU10" s="57"/>
      <c r="KPV10" s="57"/>
      <c r="KPW10" s="57"/>
      <c r="KPX10" s="57"/>
      <c r="KPY10" s="57"/>
      <c r="KPZ10" s="57"/>
      <c r="KQA10" s="57"/>
      <c r="KQC10" s="58"/>
      <c r="KQF10" s="56"/>
      <c r="KQH10" s="57"/>
      <c r="KQI10" s="57"/>
      <c r="KQJ10" s="57"/>
      <c r="KQK10" s="57"/>
      <c r="KQL10" s="57"/>
      <c r="KQM10" s="57"/>
      <c r="KQN10" s="57"/>
      <c r="KQO10" s="57"/>
      <c r="KQP10" s="57"/>
      <c r="KQQ10" s="57"/>
      <c r="KQR10" s="57"/>
      <c r="KQS10" s="57"/>
      <c r="KQT10" s="57"/>
      <c r="KQU10" s="57"/>
      <c r="KQV10" s="57"/>
      <c r="KQW10" s="57"/>
      <c r="KQX10" s="57"/>
      <c r="KQY10" s="57"/>
      <c r="KQZ10" s="57"/>
      <c r="KRA10" s="57"/>
      <c r="KRB10" s="57"/>
      <c r="KRD10" s="58"/>
      <c r="KRG10" s="56"/>
      <c r="KRI10" s="57"/>
      <c r="KRJ10" s="57"/>
      <c r="KRK10" s="57"/>
      <c r="KRL10" s="57"/>
      <c r="KRM10" s="57"/>
      <c r="KRN10" s="57"/>
      <c r="KRO10" s="57"/>
      <c r="KRP10" s="57"/>
      <c r="KRQ10" s="57"/>
      <c r="KRR10" s="57"/>
      <c r="KRS10" s="57"/>
      <c r="KRT10" s="57"/>
      <c r="KRU10" s="57"/>
      <c r="KRV10" s="57"/>
      <c r="KRW10" s="57"/>
      <c r="KRX10" s="57"/>
      <c r="KRY10" s="57"/>
      <c r="KRZ10" s="57"/>
      <c r="KSA10" s="57"/>
      <c r="KSB10" s="57"/>
      <c r="KSC10" s="57"/>
      <c r="KSE10" s="58"/>
      <c r="KSH10" s="56"/>
      <c r="KSJ10" s="57"/>
      <c r="KSK10" s="57"/>
      <c r="KSL10" s="57"/>
      <c r="KSM10" s="57"/>
      <c r="KSN10" s="57"/>
      <c r="KSO10" s="57"/>
      <c r="KSP10" s="57"/>
      <c r="KSQ10" s="57"/>
      <c r="KSR10" s="57"/>
      <c r="KSS10" s="57"/>
      <c r="KST10" s="57"/>
      <c r="KSU10" s="57"/>
      <c r="KSV10" s="57"/>
      <c r="KSW10" s="57"/>
      <c r="KSX10" s="57"/>
      <c r="KSY10" s="57"/>
      <c r="KSZ10" s="57"/>
      <c r="KTA10" s="57"/>
      <c r="KTB10" s="57"/>
      <c r="KTC10" s="57"/>
      <c r="KTD10" s="57"/>
      <c r="KTF10" s="58"/>
      <c r="KTI10" s="56"/>
      <c r="KTK10" s="57"/>
      <c r="KTL10" s="57"/>
      <c r="KTM10" s="57"/>
      <c r="KTN10" s="57"/>
      <c r="KTO10" s="57"/>
      <c r="KTP10" s="57"/>
      <c r="KTQ10" s="57"/>
      <c r="KTR10" s="57"/>
      <c r="KTS10" s="57"/>
      <c r="KTT10" s="57"/>
      <c r="KTU10" s="57"/>
      <c r="KTV10" s="57"/>
      <c r="KTW10" s="57"/>
      <c r="KTX10" s="57"/>
      <c r="KTY10" s="57"/>
      <c r="KTZ10" s="57"/>
      <c r="KUA10" s="57"/>
      <c r="KUB10" s="57"/>
      <c r="KUC10" s="57"/>
      <c r="KUD10" s="57"/>
      <c r="KUE10" s="57"/>
      <c r="KUG10" s="58"/>
      <c r="KUJ10" s="56"/>
      <c r="KUL10" s="57"/>
      <c r="KUM10" s="57"/>
      <c r="KUN10" s="57"/>
      <c r="KUO10" s="57"/>
      <c r="KUP10" s="57"/>
      <c r="KUQ10" s="57"/>
      <c r="KUR10" s="57"/>
      <c r="KUS10" s="57"/>
      <c r="KUT10" s="57"/>
      <c r="KUU10" s="57"/>
      <c r="KUV10" s="57"/>
      <c r="KUW10" s="57"/>
      <c r="KUX10" s="57"/>
      <c r="KUY10" s="57"/>
      <c r="KUZ10" s="57"/>
      <c r="KVA10" s="57"/>
      <c r="KVB10" s="57"/>
      <c r="KVC10" s="57"/>
      <c r="KVD10" s="57"/>
      <c r="KVE10" s="57"/>
      <c r="KVF10" s="57"/>
      <c r="KVH10" s="58"/>
      <c r="KVK10" s="56"/>
      <c r="KVM10" s="57"/>
      <c r="KVN10" s="57"/>
      <c r="KVO10" s="57"/>
      <c r="KVP10" s="57"/>
      <c r="KVQ10" s="57"/>
      <c r="KVR10" s="57"/>
      <c r="KVS10" s="57"/>
      <c r="KVT10" s="57"/>
      <c r="KVU10" s="57"/>
      <c r="KVV10" s="57"/>
      <c r="KVW10" s="57"/>
      <c r="KVX10" s="57"/>
      <c r="KVY10" s="57"/>
      <c r="KVZ10" s="57"/>
      <c r="KWA10" s="57"/>
      <c r="KWB10" s="57"/>
      <c r="KWC10" s="57"/>
      <c r="KWD10" s="57"/>
      <c r="KWE10" s="57"/>
      <c r="KWF10" s="57"/>
      <c r="KWG10" s="57"/>
      <c r="KWI10" s="58"/>
      <c r="KWL10" s="56"/>
      <c r="KWN10" s="57"/>
      <c r="KWO10" s="57"/>
      <c r="KWP10" s="57"/>
      <c r="KWQ10" s="57"/>
      <c r="KWR10" s="57"/>
      <c r="KWS10" s="57"/>
      <c r="KWT10" s="57"/>
      <c r="KWU10" s="57"/>
      <c r="KWV10" s="57"/>
      <c r="KWW10" s="57"/>
      <c r="KWX10" s="57"/>
      <c r="KWY10" s="57"/>
      <c r="KWZ10" s="57"/>
      <c r="KXA10" s="57"/>
      <c r="KXB10" s="57"/>
      <c r="KXC10" s="57"/>
      <c r="KXD10" s="57"/>
      <c r="KXE10" s="57"/>
      <c r="KXF10" s="57"/>
      <c r="KXG10" s="57"/>
      <c r="KXH10" s="57"/>
      <c r="KXJ10" s="58"/>
      <c r="KXM10" s="56"/>
      <c r="KXO10" s="57"/>
      <c r="KXP10" s="57"/>
      <c r="KXQ10" s="57"/>
      <c r="KXR10" s="57"/>
      <c r="KXS10" s="57"/>
      <c r="KXT10" s="57"/>
      <c r="KXU10" s="57"/>
      <c r="KXV10" s="57"/>
      <c r="KXW10" s="57"/>
      <c r="KXX10" s="57"/>
      <c r="KXY10" s="57"/>
      <c r="KXZ10" s="57"/>
      <c r="KYA10" s="57"/>
      <c r="KYB10" s="57"/>
      <c r="KYC10" s="57"/>
      <c r="KYD10" s="57"/>
      <c r="KYE10" s="57"/>
      <c r="KYF10" s="57"/>
      <c r="KYG10" s="57"/>
      <c r="KYH10" s="57"/>
      <c r="KYI10" s="57"/>
      <c r="KYK10" s="58"/>
      <c r="KYN10" s="56"/>
      <c r="KYP10" s="57"/>
      <c r="KYQ10" s="57"/>
      <c r="KYR10" s="57"/>
      <c r="KYS10" s="57"/>
      <c r="KYT10" s="57"/>
      <c r="KYU10" s="57"/>
      <c r="KYV10" s="57"/>
      <c r="KYW10" s="57"/>
      <c r="KYX10" s="57"/>
      <c r="KYY10" s="57"/>
      <c r="KYZ10" s="57"/>
      <c r="KZA10" s="57"/>
      <c r="KZB10" s="57"/>
      <c r="KZC10" s="57"/>
      <c r="KZD10" s="57"/>
      <c r="KZE10" s="57"/>
      <c r="KZF10" s="57"/>
      <c r="KZG10" s="57"/>
      <c r="KZH10" s="57"/>
      <c r="KZI10" s="57"/>
      <c r="KZJ10" s="57"/>
      <c r="KZL10" s="58"/>
      <c r="KZO10" s="56"/>
      <c r="KZQ10" s="57"/>
      <c r="KZR10" s="57"/>
      <c r="KZS10" s="57"/>
      <c r="KZT10" s="57"/>
      <c r="KZU10" s="57"/>
      <c r="KZV10" s="57"/>
      <c r="KZW10" s="57"/>
      <c r="KZX10" s="57"/>
      <c r="KZY10" s="57"/>
      <c r="KZZ10" s="57"/>
      <c r="LAA10" s="57"/>
      <c r="LAB10" s="57"/>
      <c r="LAC10" s="57"/>
      <c r="LAD10" s="57"/>
      <c r="LAE10" s="57"/>
      <c r="LAF10" s="57"/>
      <c r="LAG10" s="57"/>
      <c r="LAH10" s="57"/>
      <c r="LAI10" s="57"/>
      <c r="LAJ10" s="57"/>
      <c r="LAK10" s="57"/>
      <c r="LAM10" s="58"/>
      <c r="LAP10" s="56"/>
      <c r="LAR10" s="57"/>
      <c r="LAS10" s="57"/>
      <c r="LAT10" s="57"/>
      <c r="LAU10" s="57"/>
      <c r="LAV10" s="57"/>
      <c r="LAW10" s="57"/>
      <c r="LAX10" s="57"/>
      <c r="LAY10" s="57"/>
      <c r="LAZ10" s="57"/>
      <c r="LBA10" s="57"/>
      <c r="LBB10" s="57"/>
      <c r="LBC10" s="57"/>
      <c r="LBD10" s="57"/>
      <c r="LBE10" s="57"/>
      <c r="LBF10" s="57"/>
      <c r="LBG10" s="57"/>
      <c r="LBH10" s="57"/>
      <c r="LBI10" s="57"/>
      <c r="LBJ10" s="57"/>
      <c r="LBK10" s="57"/>
      <c r="LBL10" s="57"/>
      <c r="LBN10" s="58"/>
      <c r="LBQ10" s="56"/>
      <c r="LBS10" s="57"/>
      <c r="LBT10" s="57"/>
      <c r="LBU10" s="57"/>
      <c r="LBV10" s="57"/>
      <c r="LBW10" s="57"/>
      <c r="LBX10" s="57"/>
      <c r="LBY10" s="57"/>
      <c r="LBZ10" s="57"/>
      <c r="LCA10" s="57"/>
      <c r="LCB10" s="57"/>
      <c r="LCC10" s="57"/>
      <c r="LCD10" s="57"/>
      <c r="LCE10" s="57"/>
      <c r="LCF10" s="57"/>
      <c r="LCG10" s="57"/>
      <c r="LCH10" s="57"/>
      <c r="LCI10" s="57"/>
      <c r="LCJ10" s="57"/>
      <c r="LCK10" s="57"/>
      <c r="LCL10" s="57"/>
      <c r="LCM10" s="57"/>
      <c r="LCO10" s="58"/>
      <c r="LCR10" s="56"/>
      <c r="LCT10" s="57"/>
      <c r="LCU10" s="57"/>
      <c r="LCV10" s="57"/>
      <c r="LCW10" s="57"/>
      <c r="LCX10" s="57"/>
      <c r="LCY10" s="57"/>
      <c r="LCZ10" s="57"/>
      <c r="LDA10" s="57"/>
      <c r="LDB10" s="57"/>
      <c r="LDC10" s="57"/>
      <c r="LDD10" s="57"/>
      <c r="LDE10" s="57"/>
      <c r="LDF10" s="57"/>
      <c r="LDG10" s="57"/>
      <c r="LDH10" s="57"/>
      <c r="LDI10" s="57"/>
      <c r="LDJ10" s="57"/>
      <c r="LDK10" s="57"/>
      <c r="LDL10" s="57"/>
      <c r="LDM10" s="57"/>
      <c r="LDN10" s="57"/>
      <c r="LDP10" s="58"/>
      <c r="LDS10" s="56"/>
      <c r="LDU10" s="57"/>
      <c r="LDV10" s="57"/>
      <c r="LDW10" s="57"/>
      <c r="LDX10" s="57"/>
      <c r="LDY10" s="57"/>
      <c r="LDZ10" s="57"/>
      <c r="LEA10" s="57"/>
      <c r="LEB10" s="57"/>
      <c r="LEC10" s="57"/>
      <c r="LED10" s="57"/>
      <c r="LEE10" s="57"/>
      <c r="LEF10" s="57"/>
      <c r="LEG10" s="57"/>
      <c r="LEH10" s="57"/>
      <c r="LEI10" s="57"/>
      <c r="LEJ10" s="57"/>
      <c r="LEK10" s="57"/>
      <c r="LEL10" s="57"/>
      <c r="LEM10" s="57"/>
      <c r="LEN10" s="57"/>
      <c r="LEO10" s="57"/>
      <c r="LEQ10" s="58"/>
      <c r="LET10" s="56"/>
      <c r="LEV10" s="57"/>
      <c r="LEW10" s="57"/>
      <c r="LEX10" s="57"/>
      <c r="LEY10" s="57"/>
      <c r="LEZ10" s="57"/>
      <c r="LFA10" s="57"/>
      <c r="LFB10" s="57"/>
      <c r="LFC10" s="57"/>
      <c r="LFD10" s="57"/>
      <c r="LFE10" s="57"/>
      <c r="LFF10" s="57"/>
      <c r="LFG10" s="57"/>
      <c r="LFH10" s="57"/>
      <c r="LFI10" s="57"/>
      <c r="LFJ10" s="57"/>
      <c r="LFK10" s="57"/>
      <c r="LFL10" s="57"/>
      <c r="LFM10" s="57"/>
      <c r="LFN10" s="57"/>
      <c r="LFO10" s="57"/>
      <c r="LFP10" s="57"/>
      <c r="LFR10" s="58"/>
      <c r="LFU10" s="56"/>
      <c r="LFW10" s="57"/>
      <c r="LFX10" s="57"/>
      <c r="LFY10" s="57"/>
      <c r="LFZ10" s="57"/>
      <c r="LGA10" s="57"/>
      <c r="LGB10" s="57"/>
      <c r="LGC10" s="57"/>
      <c r="LGD10" s="57"/>
      <c r="LGE10" s="57"/>
      <c r="LGF10" s="57"/>
      <c r="LGG10" s="57"/>
      <c r="LGH10" s="57"/>
      <c r="LGI10" s="57"/>
      <c r="LGJ10" s="57"/>
      <c r="LGK10" s="57"/>
      <c r="LGL10" s="57"/>
      <c r="LGM10" s="57"/>
      <c r="LGN10" s="57"/>
      <c r="LGO10" s="57"/>
      <c r="LGP10" s="57"/>
      <c r="LGQ10" s="57"/>
      <c r="LGS10" s="58"/>
      <c r="LGV10" s="56"/>
      <c r="LGX10" s="57"/>
      <c r="LGY10" s="57"/>
      <c r="LGZ10" s="57"/>
      <c r="LHA10" s="57"/>
      <c r="LHB10" s="57"/>
      <c r="LHC10" s="57"/>
      <c r="LHD10" s="57"/>
      <c r="LHE10" s="57"/>
      <c r="LHF10" s="57"/>
      <c r="LHG10" s="57"/>
      <c r="LHH10" s="57"/>
      <c r="LHI10" s="57"/>
      <c r="LHJ10" s="57"/>
      <c r="LHK10" s="57"/>
      <c r="LHL10" s="57"/>
      <c r="LHM10" s="57"/>
      <c r="LHN10" s="57"/>
      <c r="LHO10" s="57"/>
      <c r="LHP10" s="57"/>
      <c r="LHQ10" s="57"/>
      <c r="LHR10" s="57"/>
      <c r="LHT10" s="58"/>
      <c r="LHW10" s="56"/>
      <c r="LHY10" s="57"/>
      <c r="LHZ10" s="57"/>
      <c r="LIA10" s="57"/>
      <c r="LIB10" s="57"/>
      <c r="LIC10" s="57"/>
      <c r="LID10" s="57"/>
      <c r="LIE10" s="57"/>
      <c r="LIF10" s="57"/>
      <c r="LIG10" s="57"/>
      <c r="LIH10" s="57"/>
      <c r="LII10" s="57"/>
      <c r="LIJ10" s="57"/>
      <c r="LIK10" s="57"/>
      <c r="LIL10" s="57"/>
      <c r="LIM10" s="57"/>
      <c r="LIN10" s="57"/>
      <c r="LIO10" s="57"/>
      <c r="LIP10" s="57"/>
      <c r="LIQ10" s="57"/>
      <c r="LIR10" s="57"/>
      <c r="LIS10" s="57"/>
      <c r="LIU10" s="58"/>
      <c r="LIX10" s="56"/>
      <c r="LIZ10" s="57"/>
      <c r="LJA10" s="57"/>
      <c r="LJB10" s="57"/>
      <c r="LJC10" s="57"/>
      <c r="LJD10" s="57"/>
      <c r="LJE10" s="57"/>
      <c r="LJF10" s="57"/>
      <c r="LJG10" s="57"/>
      <c r="LJH10" s="57"/>
      <c r="LJI10" s="57"/>
      <c r="LJJ10" s="57"/>
      <c r="LJK10" s="57"/>
      <c r="LJL10" s="57"/>
      <c r="LJM10" s="57"/>
      <c r="LJN10" s="57"/>
      <c r="LJO10" s="57"/>
      <c r="LJP10" s="57"/>
      <c r="LJQ10" s="57"/>
      <c r="LJR10" s="57"/>
      <c r="LJS10" s="57"/>
      <c r="LJT10" s="57"/>
      <c r="LJV10" s="58"/>
      <c r="LJY10" s="56"/>
      <c r="LKA10" s="57"/>
      <c r="LKB10" s="57"/>
      <c r="LKC10" s="57"/>
      <c r="LKD10" s="57"/>
      <c r="LKE10" s="57"/>
      <c r="LKF10" s="57"/>
      <c r="LKG10" s="57"/>
      <c r="LKH10" s="57"/>
      <c r="LKI10" s="57"/>
      <c r="LKJ10" s="57"/>
      <c r="LKK10" s="57"/>
      <c r="LKL10" s="57"/>
      <c r="LKM10" s="57"/>
      <c r="LKN10" s="57"/>
      <c r="LKO10" s="57"/>
      <c r="LKP10" s="57"/>
      <c r="LKQ10" s="57"/>
      <c r="LKR10" s="57"/>
      <c r="LKS10" s="57"/>
      <c r="LKT10" s="57"/>
      <c r="LKU10" s="57"/>
      <c r="LKW10" s="58"/>
      <c r="LKZ10" s="56"/>
      <c r="LLB10" s="57"/>
      <c r="LLC10" s="57"/>
      <c r="LLD10" s="57"/>
      <c r="LLE10" s="57"/>
      <c r="LLF10" s="57"/>
      <c r="LLG10" s="57"/>
      <c r="LLH10" s="57"/>
      <c r="LLI10" s="57"/>
      <c r="LLJ10" s="57"/>
      <c r="LLK10" s="57"/>
      <c r="LLL10" s="57"/>
      <c r="LLM10" s="57"/>
      <c r="LLN10" s="57"/>
      <c r="LLO10" s="57"/>
      <c r="LLP10" s="57"/>
      <c r="LLQ10" s="57"/>
      <c r="LLR10" s="57"/>
      <c r="LLS10" s="57"/>
      <c r="LLT10" s="57"/>
      <c r="LLU10" s="57"/>
      <c r="LLV10" s="57"/>
      <c r="LLX10" s="58"/>
      <c r="LMA10" s="56"/>
      <c r="LMC10" s="57"/>
      <c r="LMD10" s="57"/>
      <c r="LME10" s="57"/>
      <c r="LMF10" s="57"/>
      <c r="LMG10" s="57"/>
      <c r="LMH10" s="57"/>
      <c r="LMI10" s="57"/>
      <c r="LMJ10" s="57"/>
      <c r="LMK10" s="57"/>
      <c r="LML10" s="57"/>
      <c r="LMM10" s="57"/>
      <c r="LMN10" s="57"/>
      <c r="LMO10" s="57"/>
      <c r="LMP10" s="57"/>
      <c r="LMQ10" s="57"/>
      <c r="LMR10" s="57"/>
      <c r="LMS10" s="57"/>
      <c r="LMT10" s="57"/>
      <c r="LMU10" s="57"/>
      <c r="LMV10" s="57"/>
      <c r="LMW10" s="57"/>
      <c r="LMY10" s="58"/>
      <c r="LNB10" s="56"/>
      <c r="LND10" s="57"/>
      <c r="LNE10" s="57"/>
      <c r="LNF10" s="57"/>
      <c r="LNG10" s="57"/>
      <c r="LNH10" s="57"/>
      <c r="LNI10" s="57"/>
      <c r="LNJ10" s="57"/>
      <c r="LNK10" s="57"/>
      <c r="LNL10" s="57"/>
      <c r="LNM10" s="57"/>
      <c r="LNN10" s="57"/>
      <c r="LNO10" s="57"/>
      <c r="LNP10" s="57"/>
      <c r="LNQ10" s="57"/>
      <c r="LNR10" s="57"/>
      <c r="LNS10" s="57"/>
      <c r="LNT10" s="57"/>
      <c r="LNU10" s="57"/>
      <c r="LNV10" s="57"/>
      <c r="LNW10" s="57"/>
      <c r="LNX10" s="57"/>
      <c r="LNZ10" s="58"/>
      <c r="LOC10" s="56"/>
      <c r="LOE10" s="57"/>
      <c r="LOF10" s="57"/>
      <c r="LOG10" s="57"/>
      <c r="LOH10" s="57"/>
      <c r="LOI10" s="57"/>
      <c r="LOJ10" s="57"/>
      <c r="LOK10" s="57"/>
      <c r="LOL10" s="57"/>
      <c r="LOM10" s="57"/>
      <c r="LON10" s="57"/>
      <c r="LOO10" s="57"/>
      <c r="LOP10" s="57"/>
      <c r="LOQ10" s="57"/>
      <c r="LOR10" s="57"/>
      <c r="LOS10" s="57"/>
      <c r="LOT10" s="57"/>
      <c r="LOU10" s="57"/>
      <c r="LOV10" s="57"/>
      <c r="LOW10" s="57"/>
      <c r="LOX10" s="57"/>
      <c r="LOY10" s="57"/>
      <c r="LPA10" s="58"/>
      <c r="LPD10" s="56"/>
      <c r="LPF10" s="57"/>
      <c r="LPG10" s="57"/>
      <c r="LPH10" s="57"/>
      <c r="LPI10" s="57"/>
      <c r="LPJ10" s="57"/>
      <c r="LPK10" s="57"/>
      <c r="LPL10" s="57"/>
      <c r="LPM10" s="57"/>
      <c r="LPN10" s="57"/>
      <c r="LPO10" s="57"/>
      <c r="LPP10" s="57"/>
      <c r="LPQ10" s="57"/>
      <c r="LPR10" s="57"/>
      <c r="LPS10" s="57"/>
      <c r="LPT10" s="57"/>
      <c r="LPU10" s="57"/>
      <c r="LPV10" s="57"/>
      <c r="LPW10" s="57"/>
      <c r="LPX10" s="57"/>
      <c r="LPY10" s="57"/>
      <c r="LPZ10" s="57"/>
      <c r="LQB10" s="58"/>
      <c r="LQE10" s="56"/>
      <c r="LQG10" s="57"/>
      <c r="LQH10" s="57"/>
      <c r="LQI10" s="57"/>
      <c r="LQJ10" s="57"/>
      <c r="LQK10" s="57"/>
      <c r="LQL10" s="57"/>
      <c r="LQM10" s="57"/>
      <c r="LQN10" s="57"/>
      <c r="LQO10" s="57"/>
      <c r="LQP10" s="57"/>
      <c r="LQQ10" s="57"/>
      <c r="LQR10" s="57"/>
      <c r="LQS10" s="57"/>
      <c r="LQT10" s="57"/>
      <c r="LQU10" s="57"/>
      <c r="LQV10" s="57"/>
      <c r="LQW10" s="57"/>
      <c r="LQX10" s="57"/>
      <c r="LQY10" s="57"/>
      <c r="LQZ10" s="57"/>
      <c r="LRA10" s="57"/>
      <c r="LRC10" s="58"/>
      <c r="LRF10" s="56"/>
      <c r="LRH10" s="57"/>
      <c r="LRI10" s="57"/>
      <c r="LRJ10" s="57"/>
      <c r="LRK10" s="57"/>
      <c r="LRL10" s="57"/>
      <c r="LRM10" s="57"/>
      <c r="LRN10" s="57"/>
      <c r="LRO10" s="57"/>
      <c r="LRP10" s="57"/>
      <c r="LRQ10" s="57"/>
      <c r="LRR10" s="57"/>
      <c r="LRS10" s="57"/>
      <c r="LRT10" s="57"/>
      <c r="LRU10" s="57"/>
      <c r="LRV10" s="57"/>
      <c r="LRW10" s="57"/>
      <c r="LRX10" s="57"/>
      <c r="LRY10" s="57"/>
      <c r="LRZ10" s="57"/>
      <c r="LSA10" s="57"/>
      <c r="LSB10" s="57"/>
      <c r="LSD10" s="58"/>
      <c r="LSG10" s="56"/>
      <c r="LSI10" s="57"/>
      <c r="LSJ10" s="57"/>
      <c r="LSK10" s="57"/>
      <c r="LSL10" s="57"/>
      <c r="LSM10" s="57"/>
      <c r="LSN10" s="57"/>
      <c r="LSO10" s="57"/>
      <c r="LSP10" s="57"/>
      <c r="LSQ10" s="57"/>
      <c r="LSR10" s="57"/>
      <c r="LSS10" s="57"/>
      <c r="LST10" s="57"/>
      <c r="LSU10" s="57"/>
      <c r="LSV10" s="57"/>
      <c r="LSW10" s="57"/>
      <c r="LSX10" s="57"/>
      <c r="LSY10" s="57"/>
      <c r="LSZ10" s="57"/>
      <c r="LTA10" s="57"/>
      <c r="LTB10" s="57"/>
      <c r="LTC10" s="57"/>
      <c r="LTE10" s="58"/>
      <c r="LTH10" s="56"/>
      <c r="LTJ10" s="57"/>
      <c r="LTK10" s="57"/>
      <c r="LTL10" s="57"/>
      <c r="LTM10" s="57"/>
      <c r="LTN10" s="57"/>
      <c r="LTO10" s="57"/>
      <c r="LTP10" s="57"/>
      <c r="LTQ10" s="57"/>
      <c r="LTR10" s="57"/>
      <c r="LTS10" s="57"/>
      <c r="LTT10" s="57"/>
      <c r="LTU10" s="57"/>
      <c r="LTV10" s="57"/>
      <c r="LTW10" s="57"/>
      <c r="LTX10" s="57"/>
      <c r="LTY10" s="57"/>
      <c r="LTZ10" s="57"/>
      <c r="LUA10" s="57"/>
      <c r="LUB10" s="57"/>
      <c r="LUC10" s="57"/>
      <c r="LUD10" s="57"/>
      <c r="LUF10" s="58"/>
      <c r="LUI10" s="56"/>
      <c r="LUK10" s="57"/>
      <c r="LUL10" s="57"/>
      <c r="LUM10" s="57"/>
      <c r="LUN10" s="57"/>
      <c r="LUO10" s="57"/>
      <c r="LUP10" s="57"/>
      <c r="LUQ10" s="57"/>
      <c r="LUR10" s="57"/>
      <c r="LUS10" s="57"/>
      <c r="LUT10" s="57"/>
      <c r="LUU10" s="57"/>
      <c r="LUV10" s="57"/>
      <c r="LUW10" s="57"/>
      <c r="LUX10" s="57"/>
      <c r="LUY10" s="57"/>
      <c r="LUZ10" s="57"/>
      <c r="LVA10" s="57"/>
      <c r="LVB10" s="57"/>
      <c r="LVC10" s="57"/>
      <c r="LVD10" s="57"/>
      <c r="LVE10" s="57"/>
      <c r="LVG10" s="58"/>
      <c r="LVJ10" s="56"/>
      <c r="LVL10" s="57"/>
      <c r="LVM10" s="57"/>
      <c r="LVN10" s="57"/>
      <c r="LVO10" s="57"/>
      <c r="LVP10" s="57"/>
      <c r="LVQ10" s="57"/>
      <c r="LVR10" s="57"/>
      <c r="LVS10" s="57"/>
      <c r="LVT10" s="57"/>
      <c r="LVU10" s="57"/>
      <c r="LVV10" s="57"/>
      <c r="LVW10" s="57"/>
      <c r="LVX10" s="57"/>
      <c r="LVY10" s="57"/>
      <c r="LVZ10" s="57"/>
      <c r="LWA10" s="57"/>
      <c r="LWB10" s="57"/>
      <c r="LWC10" s="57"/>
      <c r="LWD10" s="57"/>
      <c r="LWE10" s="57"/>
      <c r="LWF10" s="57"/>
      <c r="LWH10" s="58"/>
      <c r="LWK10" s="56"/>
      <c r="LWM10" s="57"/>
      <c r="LWN10" s="57"/>
      <c r="LWO10" s="57"/>
      <c r="LWP10" s="57"/>
      <c r="LWQ10" s="57"/>
      <c r="LWR10" s="57"/>
      <c r="LWS10" s="57"/>
      <c r="LWT10" s="57"/>
      <c r="LWU10" s="57"/>
      <c r="LWV10" s="57"/>
      <c r="LWW10" s="57"/>
      <c r="LWX10" s="57"/>
      <c r="LWY10" s="57"/>
      <c r="LWZ10" s="57"/>
      <c r="LXA10" s="57"/>
      <c r="LXB10" s="57"/>
      <c r="LXC10" s="57"/>
      <c r="LXD10" s="57"/>
      <c r="LXE10" s="57"/>
      <c r="LXF10" s="57"/>
      <c r="LXG10" s="57"/>
      <c r="LXI10" s="58"/>
      <c r="LXL10" s="56"/>
      <c r="LXN10" s="57"/>
      <c r="LXO10" s="57"/>
      <c r="LXP10" s="57"/>
      <c r="LXQ10" s="57"/>
      <c r="LXR10" s="57"/>
      <c r="LXS10" s="57"/>
      <c r="LXT10" s="57"/>
      <c r="LXU10" s="57"/>
      <c r="LXV10" s="57"/>
      <c r="LXW10" s="57"/>
      <c r="LXX10" s="57"/>
      <c r="LXY10" s="57"/>
      <c r="LXZ10" s="57"/>
      <c r="LYA10" s="57"/>
      <c r="LYB10" s="57"/>
      <c r="LYC10" s="57"/>
      <c r="LYD10" s="57"/>
      <c r="LYE10" s="57"/>
      <c r="LYF10" s="57"/>
      <c r="LYG10" s="57"/>
      <c r="LYH10" s="57"/>
      <c r="LYJ10" s="58"/>
      <c r="LYM10" s="56"/>
      <c r="LYO10" s="57"/>
      <c r="LYP10" s="57"/>
      <c r="LYQ10" s="57"/>
      <c r="LYR10" s="57"/>
      <c r="LYS10" s="57"/>
      <c r="LYT10" s="57"/>
      <c r="LYU10" s="57"/>
      <c r="LYV10" s="57"/>
      <c r="LYW10" s="57"/>
      <c r="LYX10" s="57"/>
      <c r="LYY10" s="57"/>
      <c r="LYZ10" s="57"/>
      <c r="LZA10" s="57"/>
      <c r="LZB10" s="57"/>
      <c r="LZC10" s="57"/>
      <c r="LZD10" s="57"/>
      <c r="LZE10" s="57"/>
      <c r="LZF10" s="57"/>
      <c r="LZG10" s="57"/>
      <c r="LZH10" s="57"/>
      <c r="LZI10" s="57"/>
      <c r="LZK10" s="58"/>
      <c r="LZN10" s="56"/>
      <c r="LZP10" s="57"/>
      <c r="LZQ10" s="57"/>
      <c r="LZR10" s="57"/>
      <c r="LZS10" s="57"/>
      <c r="LZT10" s="57"/>
      <c r="LZU10" s="57"/>
      <c r="LZV10" s="57"/>
      <c r="LZW10" s="57"/>
      <c r="LZX10" s="57"/>
      <c r="LZY10" s="57"/>
      <c r="LZZ10" s="57"/>
      <c r="MAA10" s="57"/>
      <c r="MAB10" s="57"/>
      <c r="MAC10" s="57"/>
      <c r="MAD10" s="57"/>
      <c r="MAE10" s="57"/>
      <c r="MAF10" s="57"/>
      <c r="MAG10" s="57"/>
      <c r="MAH10" s="57"/>
      <c r="MAI10" s="57"/>
      <c r="MAJ10" s="57"/>
      <c r="MAL10" s="58"/>
      <c r="MAO10" s="56"/>
      <c r="MAQ10" s="57"/>
      <c r="MAR10" s="57"/>
      <c r="MAS10" s="57"/>
      <c r="MAT10" s="57"/>
      <c r="MAU10" s="57"/>
      <c r="MAV10" s="57"/>
      <c r="MAW10" s="57"/>
      <c r="MAX10" s="57"/>
      <c r="MAY10" s="57"/>
      <c r="MAZ10" s="57"/>
      <c r="MBA10" s="57"/>
      <c r="MBB10" s="57"/>
      <c r="MBC10" s="57"/>
      <c r="MBD10" s="57"/>
      <c r="MBE10" s="57"/>
      <c r="MBF10" s="57"/>
      <c r="MBG10" s="57"/>
      <c r="MBH10" s="57"/>
      <c r="MBI10" s="57"/>
      <c r="MBJ10" s="57"/>
      <c r="MBK10" s="57"/>
      <c r="MBM10" s="58"/>
      <c r="MBP10" s="56"/>
      <c r="MBR10" s="57"/>
      <c r="MBS10" s="57"/>
      <c r="MBT10" s="57"/>
      <c r="MBU10" s="57"/>
      <c r="MBV10" s="57"/>
      <c r="MBW10" s="57"/>
      <c r="MBX10" s="57"/>
      <c r="MBY10" s="57"/>
      <c r="MBZ10" s="57"/>
      <c r="MCA10" s="57"/>
      <c r="MCB10" s="57"/>
      <c r="MCC10" s="57"/>
      <c r="MCD10" s="57"/>
      <c r="MCE10" s="57"/>
      <c r="MCF10" s="57"/>
      <c r="MCG10" s="57"/>
      <c r="MCH10" s="57"/>
      <c r="MCI10" s="57"/>
      <c r="MCJ10" s="57"/>
      <c r="MCK10" s="57"/>
      <c r="MCL10" s="57"/>
      <c r="MCN10" s="58"/>
      <c r="MCQ10" s="56"/>
      <c r="MCS10" s="57"/>
      <c r="MCT10" s="57"/>
      <c r="MCU10" s="57"/>
      <c r="MCV10" s="57"/>
      <c r="MCW10" s="57"/>
      <c r="MCX10" s="57"/>
      <c r="MCY10" s="57"/>
      <c r="MCZ10" s="57"/>
      <c r="MDA10" s="57"/>
      <c r="MDB10" s="57"/>
      <c r="MDC10" s="57"/>
      <c r="MDD10" s="57"/>
      <c r="MDE10" s="57"/>
      <c r="MDF10" s="57"/>
      <c r="MDG10" s="57"/>
      <c r="MDH10" s="57"/>
      <c r="MDI10" s="57"/>
      <c r="MDJ10" s="57"/>
      <c r="MDK10" s="57"/>
      <c r="MDL10" s="57"/>
      <c r="MDM10" s="57"/>
      <c r="MDO10" s="58"/>
      <c r="MDR10" s="56"/>
      <c r="MDT10" s="57"/>
      <c r="MDU10" s="57"/>
      <c r="MDV10" s="57"/>
      <c r="MDW10" s="57"/>
      <c r="MDX10" s="57"/>
      <c r="MDY10" s="57"/>
      <c r="MDZ10" s="57"/>
      <c r="MEA10" s="57"/>
      <c r="MEB10" s="57"/>
      <c r="MEC10" s="57"/>
      <c r="MED10" s="57"/>
      <c r="MEE10" s="57"/>
      <c r="MEF10" s="57"/>
      <c r="MEG10" s="57"/>
      <c r="MEH10" s="57"/>
      <c r="MEI10" s="57"/>
      <c r="MEJ10" s="57"/>
      <c r="MEK10" s="57"/>
      <c r="MEL10" s="57"/>
      <c r="MEM10" s="57"/>
      <c r="MEN10" s="57"/>
      <c r="MEP10" s="58"/>
      <c r="MES10" s="56"/>
      <c r="MEU10" s="57"/>
      <c r="MEV10" s="57"/>
      <c r="MEW10" s="57"/>
      <c r="MEX10" s="57"/>
      <c r="MEY10" s="57"/>
      <c r="MEZ10" s="57"/>
      <c r="MFA10" s="57"/>
      <c r="MFB10" s="57"/>
      <c r="MFC10" s="57"/>
      <c r="MFD10" s="57"/>
      <c r="MFE10" s="57"/>
      <c r="MFF10" s="57"/>
      <c r="MFG10" s="57"/>
      <c r="MFH10" s="57"/>
      <c r="MFI10" s="57"/>
      <c r="MFJ10" s="57"/>
      <c r="MFK10" s="57"/>
      <c r="MFL10" s="57"/>
      <c r="MFM10" s="57"/>
      <c r="MFN10" s="57"/>
      <c r="MFO10" s="57"/>
      <c r="MFQ10" s="58"/>
      <c r="MFT10" s="56"/>
      <c r="MFV10" s="57"/>
      <c r="MFW10" s="57"/>
      <c r="MFX10" s="57"/>
      <c r="MFY10" s="57"/>
      <c r="MFZ10" s="57"/>
      <c r="MGA10" s="57"/>
      <c r="MGB10" s="57"/>
      <c r="MGC10" s="57"/>
      <c r="MGD10" s="57"/>
      <c r="MGE10" s="57"/>
      <c r="MGF10" s="57"/>
      <c r="MGG10" s="57"/>
      <c r="MGH10" s="57"/>
      <c r="MGI10" s="57"/>
      <c r="MGJ10" s="57"/>
      <c r="MGK10" s="57"/>
      <c r="MGL10" s="57"/>
      <c r="MGM10" s="57"/>
      <c r="MGN10" s="57"/>
      <c r="MGO10" s="57"/>
      <c r="MGP10" s="57"/>
      <c r="MGR10" s="58"/>
      <c r="MGU10" s="56"/>
      <c r="MGW10" s="57"/>
      <c r="MGX10" s="57"/>
      <c r="MGY10" s="57"/>
      <c r="MGZ10" s="57"/>
      <c r="MHA10" s="57"/>
      <c r="MHB10" s="57"/>
      <c r="MHC10" s="57"/>
      <c r="MHD10" s="57"/>
      <c r="MHE10" s="57"/>
      <c r="MHF10" s="57"/>
      <c r="MHG10" s="57"/>
      <c r="MHH10" s="57"/>
      <c r="MHI10" s="57"/>
      <c r="MHJ10" s="57"/>
      <c r="MHK10" s="57"/>
      <c r="MHL10" s="57"/>
      <c r="MHM10" s="57"/>
      <c r="MHN10" s="57"/>
      <c r="MHO10" s="57"/>
      <c r="MHP10" s="57"/>
      <c r="MHQ10" s="57"/>
      <c r="MHS10" s="58"/>
      <c r="MHV10" s="56"/>
      <c r="MHX10" s="57"/>
      <c r="MHY10" s="57"/>
      <c r="MHZ10" s="57"/>
      <c r="MIA10" s="57"/>
      <c r="MIB10" s="57"/>
      <c r="MIC10" s="57"/>
      <c r="MID10" s="57"/>
      <c r="MIE10" s="57"/>
      <c r="MIF10" s="57"/>
      <c r="MIG10" s="57"/>
      <c r="MIH10" s="57"/>
      <c r="MII10" s="57"/>
      <c r="MIJ10" s="57"/>
      <c r="MIK10" s="57"/>
      <c r="MIL10" s="57"/>
      <c r="MIM10" s="57"/>
      <c r="MIN10" s="57"/>
      <c r="MIO10" s="57"/>
      <c r="MIP10" s="57"/>
      <c r="MIQ10" s="57"/>
      <c r="MIR10" s="57"/>
      <c r="MIT10" s="58"/>
      <c r="MIW10" s="56"/>
      <c r="MIY10" s="57"/>
      <c r="MIZ10" s="57"/>
      <c r="MJA10" s="57"/>
      <c r="MJB10" s="57"/>
      <c r="MJC10" s="57"/>
      <c r="MJD10" s="57"/>
      <c r="MJE10" s="57"/>
      <c r="MJF10" s="57"/>
      <c r="MJG10" s="57"/>
      <c r="MJH10" s="57"/>
      <c r="MJI10" s="57"/>
      <c r="MJJ10" s="57"/>
      <c r="MJK10" s="57"/>
      <c r="MJL10" s="57"/>
      <c r="MJM10" s="57"/>
      <c r="MJN10" s="57"/>
      <c r="MJO10" s="57"/>
      <c r="MJP10" s="57"/>
      <c r="MJQ10" s="57"/>
      <c r="MJR10" s="57"/>
      <c r="MJS10" s="57"/>
      <c r="MJU10" s="58"/>
      <c r="MJX10" s="56"/>
      <c r="MJZ10" s="57"/>
      <c r="MKA10" s="57"/>
      <c r="MKB10" s="57"/>
      <c r="MKC10" s="57"/>
      <c r="MKD10" s="57"/>
      <c r="MKE10" s="57"/>
      <c r="MKF10" s="57"/>
      <c r="MKG10" s="57"/>
      <c r="MKH10" s="57"/>
      <c r="MKI10" s="57"/>
      <c r="MKJ10" s="57"/>
      <c r="MKK10" s="57"/>
      <c r="MKL10" s="57"/>
      <c r="MKM10" s="57"/>
      <c r="MKN10" s="57"/>
      <c r="MKO10" s="57"/>
      <c r="MKP10" s="57"/>
      <c r="MKQ10" s="57"/>
      <c r="MKR10" s="57"/>
      <c r="MKS10" s="57"/>
      <c r="MKT10" s="57"/>
      <c r="MKV10" s="58"/>
      <c r="MKY10" s="56"/>
      <c r="MLA10" s="57"/>
      <c r="MLB10" s="57"/>
      <c r="MLC10" s="57"/>
      <c r="MLD10" s="57"/>
      <c r="MLE10" s="57"/>
      <c r="MLF10" s="57"/>
      <c r="MLG10" s="57"/>
      <c r="MLH10" s="57"/>
      <c r="MLI10" s="57"/>
      <c r="MLJ10" s="57"/>
      <c r="MLK10" s="57"/>
      <c r="MLL10" s="57"/>
      <c r="MLM10" s="57"/>
      <c r="MLN10" s="57"/>
      <c r="MLO10" s="57"/>
      <c r="MLP10" s="57"/>
      <c r="MLQ10" s="57"/>
      <c r="MLR10" s="57"/>
      <c r="MLS10" s="57"/>
      <c r="MLT10" s="57"/>
      <c r="MLU10" s="57"/>
      <c r="MLW10" s="58"/>
      <c r="MLZ10" s="56"/>
      <c r="MMB10" s="57"/>
      <c r="MMC10" s="57"/>
      <c r="MMD10" s="57"/>
      <c r="MME10" s="57"/>
      <c r="MMF10" s="57"/>
      <c r="MMG10" s="57"/>
      <c r="MMH10" s="57"/>
      <c r="MMI10" s="57"/>
      <c r="MMJ10" s="57"/>
      <c r="MMK10" s="57"/>
      <c r="MML10" s="57"/>
      <c r="MMM10" s="57"/>
      <c r="MMN10" s="57"/>
      <c r="MMO10" s="57"/>
      <c r="MMP10" s="57"/>
      <c r="MMQ10" s="57"/>
      <c r="MMR10" s="57"/>
      <c r="MMS10" s="57"/>
      <c r="MMT10" s="57"/>
      <c r="MMU10" s="57"/>
      <c r="MMV10" s="57"/>
      <c r="MMX10" s="58"/>
      <c r="MNA10" s="56"/>
      <c r="MNC10" s="57"/>
      <c r="MND10" s="57"/>
      <c r="MNE10" s="57"/>
      <c r="MNF10" s="57"/>
      <c r="MNG10" s="57"/>
      <c r="MNH10" s="57"/>
      <c r="MNI10" s="57"/>
      <c r="MNJ10" s="57"/>
      <c r="MNK10" s="57"/>
      <c r="MNL10" s="57"/>
      <c r="MNM10" s="57"/>
      <c r="MNN10" s="57"/>
      <c r="MNO10" s="57"/>
      <c r="MNP10" s="57"/>
      <c r="MNQ10" s="57"/>
      <c r="MNR10" s="57"/>
      <c r="MNS10" s="57"/>
      <c r="MNT10" s="57"/>
      <c r="MNU10" s="57"/>
      <c r="MNV10" s="57"/>
      <c r="MNW10" s="57"/>
      <c r="MNY10" s="58"/>
      <c r="MOB10" s="56"/>
      <c r="MOD10" s="57"/>
      <c r="MOE10" s="57"/>
      <c r="MOF10" s="57"/>
      <c r="MOG10" s="57"/>
      <c r="MOH10" s="57"/>
      <c r="MOI10" s="57"/>
      <c r="MOJ10" s="57"/>
      <c r="MOK10" s="57"/>
      <c r="MOL10" s="57"/>
      <c r="MOM10" s="57"/>
      <c r="MON10" s="57"/>
      <c r="MOO10" s="57"/>
      <c r="MOP10" s="57"/>
      <c r="MOQ10" s="57"/>
      <c r="MOR10" s="57"/>
      <c r="MOS10" s="57"/>
      <c r="MOT10" s="57"/>
      <c r="MOU10" s="57"/>
      <c r="MOV10" s="57"/>
      <c r="MOW10" s="57"/>
      <c r="MOX10" s="57"/>
      <c r="MOZ10" s="58"/>
      <c r="MPC10" s="56"/>
      <c r="MPE10" s="57"/>
      <c r="MPF10" s="57"/>
      <c r="MPG10" s="57"/>
      <c r="MPH10" s="57"/>
      <c r="MPI10" s="57"/>
      <c r="MPJ10" s="57"/>
      <c r="MPK10" s="57"/>
      <c r="MPL10" s="57"/>
      <c r="MPM10" s="57"/>
      <c r="MPN10" s="57"/>
      <c r="MPO10" s="57"/>
      <c r="MPP10" s="57"/>
      <c r="MPQ10" s="57"/>
      <c r="MPR10" s="57"/>
      <c r="MPS10" s="57"/>
      <c r="MPT10" s="57"/>
      <c r="MPU10" s="57"/>
      <c r="MPV10" s="57"/>
      <c r="MPW10" s="57"/>
      <c r="MPX10" s="57"/>
      <c r="MPY10" s="57"/>
      <c r="MQA10" s="58"/>
      <c r="MQD10" s="56"/>
      <c r="MQF10" s="57"/>
      <c r="MQG10" s="57"/>
      <c r="MQH10" s="57"/>
      <c r="MQI10" s="57"/>
      <c r="MQJ10" s="57"/>
      <c r="MQK10" s="57"/>
      <c r="MQL10" s="57"/>
      <c r="MQM10" s="57"/>
      <c r="MQN10" s="57"/>
      <c r="MQO10" s="57"/>
      <c r="MQP10" s="57"/>
      <c r="MQQ10" s="57"/>
      <c r="MQR10" s="57"/>
      <c r="MQS10" s="57"/>
      <c r="MQT10" s="57"/>
      <c r="MQU10" s="57"/>
      <c r="MQV10" s="57"/>
      <c r="MQW10" s="57"/>
      <c r="MQX10" s="57"/>
      <c r="MQY10" s="57"/>
      <c r="MQZ10" s="57"/>
      <c r="MRB10" s="58"/>
      <c r="MRE10" s="56"/>
      <c r="MRG10" s="57"/>
      <c r="MRH10" s="57"/>
      <c r="MRI10" s="57"/>
      <c r="MRJ10" s="57"/>
      <c r="MRK10" s="57"/>
      <c r="MRL10" s="57"/>
      <c r="MRM10" s="57"/>
      <c r="MRN10" s="57"/>
      <c r="MRO10" s="57"/>
      <c r="MRP10" s="57"/>
      <c r="MRQ10" s="57"/>
      <c r="MRR10" s="57"/>
      <c r="MRS10" s="57"/>
      <c r="MRT10" s="57"/>
      <c r="MRU10" s="57"/>
      <c r="MRV10" s="57"/>
      <c r="MRW10" s="57"/>
      <c r="MRX10" s="57"/>
      <c r="MRY10" s="57"/>
      <c r="MRZ10" s="57"/>
      <c r="MSA10" s="57"/>
      <c r="MSC10" s="58"/>
      <c r="MSF10" s="56"/>
      <c r="MSH10" s="57"/>
      <c r="MSI10" s="57"/>
      <c r="MSJ10" s="57"/>
      <c r="MSK10" s="57"/>
      <c r="MSL10" s="57"/>
      <c r="MSM10" s="57"/>
      <c r="MSN10" s="57"/>
      <c r="MSO10" s="57"/>
      <c r="MSP10" s="57"/>
      <c r="MSQ10" s="57"/>
      <c r="MSR10" s="57"/>
      <c r="MSS10" s="57"/>
      <c r="MST10" s="57"/>
      <c r="MSU10" s="57"/>
      <c r="MSV10" s="57"/>
      <c r="MSW10" s="57"/>
      <c r="MSX10" s="57"/>
      <c r="MSY10" s="57"/>
      <c r="MSZ10" s="57"/>
      <c r="MTA10" s="57"/>
      <c r="MTB10" s="57"/>
      <c r="MTD10" s="58"/>
      <c r="MTG10" s="56"/>
      <c r="MTI10" s="57"/>
      <c r="MTJ10" s="57"/>
      <c r="MTK10" s="57"/>
      <c r="MTL10" s="57"/>
      <c r="MTM10" s="57"/>
      <c r="MTN10" s="57"/>
      <c r="MTO10" s="57"/>
      <c r="MTP10" s="57"/>
      <c r="MTQ10" s="57"/>
      <c r="MTR10" s="57"/>
      <c r="MTS10" s="57"/>
      <c r="MTT10" s="57"/>
      <c r="MTU10" s="57"/>
      <c r="MTV10" s="57"/>
      <c r="MTW10" s="57"/>
      <c r="MTX10" s="57"/>
      <c r="MTY10" s="57"/>
      <c r="MTZ10" s="57"/>
      <c r="MUA10" s="57"/>
      <c r="MUB10" s="57"/>
      <c r="MUC10" s="57"/>
      <c r="MUE10" s="58"/>
      <c r="MUH10" s="56"/>
      <c r="MUJ10" s="57"/>
      <c r="MUK10" s="57"/>
      <c r="MUL10" s="57"/>
      <c r="MUM10" s="57"/>
      <c r="MUN10" s="57"/>
      <c r="MUO10" s="57"/>
      <c r="MUP10" s="57"/>
      <c r="MUQ10" s="57"/>
      <c r="MUR10" s="57"/>
      <c r="MUS10" s="57"/>
      <c r="MUT10" s="57"/>
      <c r="MUU10" s="57"/>
      <c r="MUV10" s="57"/>
      <c r="MUW10" s="57"/>
      <c r="MUX10" s="57"/>
      <c r="MUY10" s="57"/>
      <c r="MUZ10" s="57"/>
      <c r="MVA10" s="57"/>
      <c r="MVB10" s="57"/>
      <c r="MVC10" s="57"/>
      <c r="MVD10" s="57"/>
      <c r="MVF10" s="58"/>
      <c r="MVI10" s="56"/>
      <c r="MVK10" s="57"/>
      <c r="MVL10" s="57"/>
      <c r="MVM10" s="57"/>
      <c r="MVN10" s="57"/>
      <c r="MVO10" s="57"/>
      <c r="MVP10" s="57"/>
      <c r="MVQ10" s="57"/>
      <c r="MVR10" s="57"/>
      <c r="MVS10" s="57"/>
      <c r="MVT10" s="57"/>
      <c r="MVU10" s="57"/>
      <c r="MVV10" s="57"/>
      <c r="MVW10" s="57"/>
      <c r="MVX10" s="57"/>
      <c r="MVY10" s="57"/>
      <c r="MVZ10" s="57"/>
      <c r="MWA10" s="57"/>
      <c r="MWB10" s="57"/>
      <c r="MWC10" s="57"/>
      <c r="MWD10" s="57"/>
      <c r="MWE10" s="57"/>
      <c r="MWG10" s="58"/>
      <c r="MWJ10" s="56"/>
      <c r="MWL10" s="57"/>
      <c r="MWM10" s="57"/>
      <c r="MWN10" s="57"/>
      <c r="MWO10" s="57"/>
      <c r="MWP10" s="57"/>
      <c r="MWQ10" s="57"/>
      <c r="MWR10" s="57"/>
      <c r="MWS10" s="57"/>
      <c r="MWT10" s="57"/>
      <c r="MWU10" s="57"/>
      <c r="MWV10" s="57"/>
      <c r="MWW10" s="57"/>
      <c r="MWX10" s="57"/>
      <c r="MWY10" s="57"/>
      <c r="MWZ10" s="57"/>
      <c r="MXA10" s="57"/>
      <c r="MXB10" s="57"/>
      <c r="MXC10" s="57"/>
      <c r="MXD10" s="57"/>
      <c r="MXE10" s="57"/>
      <c r="MXF10" s="57"/>
      <c r="MXH10" s="58"/>
      <c r="MXK10" s="56"/>
      <c r="MXM10" s="57"/>
      <c r="MXN10" s="57"/>
      <c r="MXO10" s="57"/>
      <c r="MXP10" s="57"/>
      <c r="MXQ10" s="57"/>
      <c r="MXR10" s="57"/>
      <c r="MXS10" s="57"/>
      <c r="MXT10" s="57"/>
      <c r="MXU10" s="57"/>
      <c r="MXV10" s="57"/>
      <c r="MXW10" s="57"/>
      <c r="MXX10" s="57"/>
      <c r="MXY10" s="57"/>
      <c r="MXZ10" s="57"/>
      <c r="MYA10" s="57"/>
      <c r="MYB10" s="57"/>
      <c r="MYC10" s="57"/>
      <c r="MYD10" s="57"/>
      <c r="MYE10" s="57"/>
      <c r="MYF10" s="57"/>
      <c r="MYG10" s="57"/>
      <c r="MYI10" s="58"/>
      <c r="MYL10" s="56"/>
      <c r="MYN10" s="57"/>
      <c r="MYO10" s="57"/>
      <c r="MYP10" s="57"/>
      <c r="MYQ10" s="57"/>
      <c r="MYR10" s="57"/>
      <c r="MYS10" s="57"/>
      <c r="MYT10" s="57"/>
      <c r="MYU10" s="57"/>
      <c r="MYV10" s="57"/>
      <c r="MYW10" s="57"/>
      <c r="MYX10" s="57"/>
      <c r="MYY10" s="57"/>
      <c r="MYZ10" s="57"/>
      <c r="MZA10" s="57"/>
      <c r="MZB10" s="57"/>
      <c r="MZC10" s="57"/>
      <c r="MZD10" s="57"/>
      <c r="MZE10" s="57"/>
      <c r="MZF10" s="57"/>
      <c r="MZG10" s="57"/>
      <c r="MZH10" s="57"/>
      <c r="MZJ10" s="58"/>
      <c r="MZM10" s="56"/>
      <c r="MZO10" s="57"/>
      <c r="MZP10" s="57"/>
      <c r="MZQ10" s="57"/>
      <c r="MZR10" s="57"/>
      <c r="MZS10" s="57"/>
      <c r="MZT10" s="57"/>
      <c r="MZU10" s="57"/>
      <c r="MZV10" s="57"/>
      <c r="MZW10" s="57"/>
      <c r="MZX10" s="57"/>
      <c r="MZY10" s="57"/>
      <c r="MZZ10" s="57"/>
      <c r="NAA10" s="57"/>
      <c r="NAB10" s="57"/>
      <c r="NAC10" s="57"/>
      <c r="NAD10" s="57"/>
      <c r="NAE10" s="57"/>
      <c r="NAF10" s="57"/>
      <c r="NAG10" s="57"/>
      <c r="NAH10" s="57"/>
      <c r="NAI10" s="57"/>
      <c r="NAK10" s="58"/>
      <c r="NAN10" s="56"/>
      <c r="NAP10" s="57"/>
      <c r="NAQ10" s="57"/>
      <c r="NAR10" s="57"/>
      <c r="NAS10" s="57"/>
      <c r="NAT10" s="57"/>
      <c r="NAU10" s="57"/>
      <c r="NAV10" s="57"/>
      <c r="NAW10" s="57"/>
      <c r="NAX10" s="57"/>
      <c r="NAY10" s="57"/>
      <c r="NAZ10" s="57"/>
      <c r="NBA10" s="57"/>
      <c r="NBB10" s="57"/>
      <c r="NBC10" s="57"/>
      <c r="NBD10" s="57"/>
      <c r="NBE10" s="57"/>
      <c r="NBF10" s="57"/>
      <c r="NBG10" s="57"/>
      <c r="NBH10" s="57"/>
      <c r="NBI10" s="57"/>
      <c r="NBJ10" s="57"/>
      <c r="NBL10" s="58"/>
      <c r="NBO10" s="56"/>
      <c r="NBQ10" s="57"/>
      <c r="NBR10" s="57"/>
      <c r="NBS10" s="57"/>
      <c r="NBT10" s="57"/>
      <c r="NBU10" s="57"/>
      <c r="NBV10" s="57"/>
      <c r="NBW10" s="57"/>
      <c r="NBX10" s="57"/>
      <c r="NBY10" s="57"/>
      <c r="NBZ10" s="57"/>
      <c r="NCA10" s="57"/>
      <c r="NCB10" s="57"/>
      <c r="NCC10" s="57"/>
      <c r="NCD10" s="57"/>
      <c r="NCE10" s="57"/>
      <c r="NCF10" s="57"/>
      <c r="NCG10" s="57"/>
      <c r="NCH10" s="57"/>
      <c r="NCI10" s="57"/>
      <c r="NCJ10" s="57"/>
      <c r="NCK10" s="57"/>
      <c r="NCM10" s="58"/>
      <c r="NCP10" s="56"/>
      <c r="NCR10" s="57"/>
      <c r="NCS10" s="57"/>
      <c r="NCT10" s="57"/>
      <c r="NCU10" s="57"/>
      <c r="NCV10" s="57"/>
      <c r="NCW10" s="57"/>
      <c r="NCX10" s="57"/>
      <c r="NCY10" s="57"/>
      <c r="NCZ10" s="57"/>
      <c r="NDA10" s="57"/>
      <c r="NDB10" s="57"/>
      <c r="NDC10" s="57"/>
      <c r="NDD10" s="57"/>
      <c r="NDE10" s="57"/>
      <c r="NDF10" s="57"/>
      <c r="NDG10" s="57"/>
      <c r="NDH10" s="57"/>
      <c r="NDI10" s="57"/>
      <c r="NDJ10" s="57"/>
      <c r="NDK10" s="57"/>
      <c r="NDL10" s="57"/>
      <c r="NDN10" s="58"/>
      <c r="NDQ10" s="56"/>
      <c r="NDS10" s="57"/>
      <c r="NDT10" s="57"/>
      <c r="NDU10" s="57"/>
      <c r="NDV10" s="57"/>
      <c r="NDW10" s="57"/>
      <c r="NDX10" s="57"/>
      <c r="NDY10" s="57"/>
      <c r="NDZ10" s="57"/>
      <c r="NEA10" s="57"/>
      <c r="NEB10" s="57"/>
      <c r="NEC10" s="57"/>
      <c r="NED10" s="57"/>
      <c r="NEE10" s="57"/>
      <c r="NEF10" s="57"/>
      <c r="NEG10" s="57"/>
      <c r="NEH10" s="57"/>
      <c r="NEI10" s="57"/>
      <c r="NEJ10" s="57"/>
      <c r="NEK10" s="57"/>
      <c r="NEL10" s="57"/>
      <c r="NEM10" s="57"/>
      <c r="NEO10" s="58"/>
      <c r="NER10" s="56"/>
      <c r="NET10" s="57"/>
      <c r="NEU10" s="57"/>
      <c r="NEV10" s="57"/>
      <c r="NEW10" s="57"/>
      <c r="NEX10" s="57"/>
      <c r="NEY10" s="57"/>
      <c r="NEZ10" s="57"/>
      <c r="NFA10" s="57"/>
      <c r="NFB10" s="57"/>
      <c r="NFC10" s="57"/>
      <c r="NFD10" s="57"/>
      <c r="NFE10" s="57"/>
      <c r="NFF10" s="57"/>
      <c r="NFG10" s="57"/>
      <c r="NFH10" s="57"/>
      <c r="NFI10" s="57"/>
      <c r="NFJ10" s="57"/>
      <c r="NFK10" s="57"/>
      <c r="NFL10" s="57"/>
      <c r="NFM10" s="57"/>
      <c r="NFN10" s="57"/>
      <c r="NFP10" s="58"/>
      <c r="NFS10" s="56"/>
      <c r="NFU10" s="57"/>
      <c r="NFV10" s="57"/>
      <c r="NFW10" s="57"/>
      <c r="NFX10" s="57"/>
      <c r="NFY10" s="57"/>
      <c r="NFZ10" s="57"/>
      <c r="NGA10" s="57"/>
      <c r="NGB10" s="57"/>
      <c r="NGC10" s="57"/>
      <c r="NGD10" s="57"/>
      <c r="NGE10" s="57"/>
      <c r="NGF10" s="57"/>
      <c r="NGG10" s="57"/>
      <c r="NGH10" s="57"/>
      <c r="NGI10" s="57"/>
      <c r="NGJ10" s="57"/>
      <c r="NGK10" s="57"/>
      <c r="NGL10" s="57"/>
      <c r="NGM10" s="57"/>
      <c r="NGN10" s="57"/>
      <c r="NGO10" s="57"/>
      <c r="NGQ10" s="58"/>
      <c r="NGT10" s="56"/>
      <c r="NGV10" s="57"/>
      <c r="NGW10" s="57"/>
      <c r="NGX10" s="57"/>
      <c r="NGY10" s="57"/>
      <c r="NGZ10" s="57"/>
      <c r="NHA10" s="57"/>
      <c r="NHB10" s="57"/>
      <c r="NHC10" s="57"/>
      <c r="NHD10" s="57"/>
      <c r="NHE10" s="57"/>
      <c r="NHF10" s="57"/>
      <c r="NHG10" s="57"/>
      <c r="NHH10" s="57"/>
      <c r="NHI10" s="57"/>
      <c r="NHJ10" s="57"/>
      <c r="NHK10" s="57"/>
      <c r="NHL10" s="57"/>
      <c r="NHM10" s="57"/>
      <c r="NHN10" s="57"/>
      <c r="NHO10" s="57"/>
      <c r="NHP10" s="57"/>
      <c r="NHR10" s="58"/>
      <c r="NHU10" s="56"/>
      <c r="NHW10" s="57"/>
      <c r="NHX10" s="57"/>
      <c r="NHY10" s="57"/>
      <c r="NHZ10" s="57"/>
      <c r="NIA10" s="57"/>
      <c r="NIB10" s="57"/>
      <c r="NIC10" s="57"/>
      <c r="NID10" s="57"/>
      <c r="NIE10" s="57"/>
      <c r="NIF10" s="57"/>
      <c r="NIG10" s="57"/>
      <c r="NIH10" s="57"/>
      <c r="NII10" s="57"/>
      <c r="NIJ10" s="57"/>
      <c r="NIK10" s="57"/>
      <c r="NIL10" s="57"/>
      <c r="NIM10" s="57"/>
      <c r="NIN10" s="57"/>
      <c r="NIO10" s="57"/>
      <c r="NIP10" s="57"/>
      <c r="NIQ10" s="57"/>
      <c r="NIS10" s="58"/>
      <c r="NIV10" s="56"/>
      <c r="NIX10" s="57"/>
      <c r="NIY10" s="57"/>
      <c r="NIZ10" s="57"/>
      <c r="NJA10" s="57"/>
      <c r="NJB10" s="57"/>
      <c r="NJC10" s="57"/>
      <c r="NJD10" s="57"/>
      <c r="NJE10" s="57"/>
      <c r="NJF10" s="57"/>
      <c r="NJG10" s="57"/>
      <c r="NJH10" s="57"/>
      <c r="NJI10" s="57"/>
      <c r="NJJ10" s="57"/>
      <c r="NJK10" s="57"/>
      <c r="NJL10" s="57"/>
      <c r="NJM10" s="57"/>
      <c r="NJN10" s="57"/>
      <c r="NJO10" s="57"/>
      <c r="NJP10" s="57"/>
      <c r="NJQ10" s="57"/>
      <c r="NJR10" s="57"/>
      <c r="NJT10" s="58"/>
      <c r="NJW10" s="56"/>
      <c r="NJY10" s="57"/>
      <c r="NJZ10" s="57"/>
      <c r="NKA10" s="57"/>
      <c r="NKB10" s="57"/>
      <c r="NKC10" s="57"/>
      <c r="NKD10" s="57"/>
      <c r="NKE10" s="57"/>
      <c r="NKF10" s="57"/>
      <c r="NKG10" s="57"/>
      <c r="NKH10" s="57"/>
      <c r="NKI10" s="57"/>
      <c r="NKJ10" s="57"/>
      <c r="NKK10" s="57"/>
      <c r="NKL10" s="57"/>
      <c r="NKM10" s="57"/>
      <c r="NKN10" s="57"/>
      <c r="NKO10" s="57"/>
      <c r="NKP10" s="57"/>
      <c r="NKQ10" s="57"/>
      <c r="NKR10" s="57"/>
      <c r="NKS10" s="57"/>
      <c r="NKU10" s="58"/>
      <c r="NKX10" s="56"/>
      <c r="NKZ10" s="57"/>
      <c r="NLA10" s="57"/>
      <c r="NLB10" s="57"/>
      <c r="NLC10" s="57"/>
      <c r="NLD10" s="57"/>
      <c r="NLE10" s="57"/>
      <c r="NLF10" s="57"/>
      <c r="NLG10" s="57"/>
      <c r="NLH10" s="57"/>
      <c r="NLI10" s="57"/>
      <c r="NLJ10" s="57"/>
      <c r="NLK10" s="57"/>
      <c r="NLL10" s="57"/>
      <c r="NLM10" s="57"/>
      <c r="NLN10" s="57"/>
      <c r="NLO10" s="57"/>
      <c r="NLP10" s="57"/>
      <c r="NLQ10" s="57"/>
      <c r="NLR10" s="57"/>
      <c r="NLS10" s="57"/>
      <c r="NLT10" s="57"/>
      <c r="NLV10" s="58"/>
      <c r="NLY10" s="56"/>
      <c r="NMA10" s="57"/>
      <c r="NMB10" s="57"/>
      <c r="NMC10" s="57"/>
      <c r="NMD10" s="57"/>
      <c r="NME10" s="57"/>
      <c r="NMF10" s="57"/>
      <c r="NMG10" s="57"/>
      <c r="NMH10" s="57"/>
      <c r="NMI10" s="57"/>
      <c r="NMJ10" s="57"/>
      <c r="NMK10" s="57"/>
      <c r="NML10" s="57"/>
      <c r="NMM10" s="57"/>
      <c r="NMN10" s="57"/>
      <c r="NMO10" s="57"/>
      <c r="NMP10" s="57"/>
      <c r="NMQ10" s="57"/>
      <c r="NMR10" s="57"/>
      <c r="NMS10" s="57"/>
      <c r="NMT10" s="57"/>
      <c r="NMU10" s="57"/>
      <c r="NMW10" s="58"/>
      <c r="NMZ10" s="56"/>
      <c r="NNB10" s="57"/>
      <c r="NNC10" s="57"/>
      <c r="NND10" s="57"/>
      <c r="NNE10" s="57"/>
      <c r="NNF10" s="57"/>
      <c r="NNG10" s="57"/>
      <c r="NNH10" s="57"/>
      <c r="NNI10" s="57"/>
      <c r="NNJ10" s="57"/>
      <c r="NNK10" s="57"/>
      <c r="NNL10" s="57"/>
      <c r="NNM10" s="57"/>
      <c r="NNN10" s="57"/>
      <c r="NNO10" s="57"/>
      <c r="NNP10" s="57"/>
      <c r="NNQ10" s="57"/>
      <c r="NNR10" s="57"/>
      <c r="NNS10" s="57"/>
      <c r="NNT10" s="57"/>
      <c r="NNU10" s="57"/>
      <c r="NNV10" s="57"/>
      <c r="NNX10" s="58"/>
      <c r="NOA10" s="56"/>
      <c r="NOC10" s="57"/>
      <c r="NOD10" s="57"/>
      <c r="NOE10" s="57"/>
      <c r="NOF10" s="57"/>
      <c r="NOG10" s="57"/>
      <c r="NOH10" s="57"/>
      <c r="NOI10" s="57"/>
      <c r="NOJ10" s="57"/>
      <c r="NOK10" s="57"/>
      <c r="NOL10" s="57"/>
      <c r="NOM10" s="57"/>
      <c r="NON10" s="57"/>
      <c r="NOO10" s="57"/>
      <c r="NOP10" s="57"/>
      <c r="NOQ10" s="57"/>
      <c r="NOR10" s="57"/>
      <c r="NOS10" s="57"/>
      <c r="NOT10" s="57"/>
      <c r="NOU10" s="57"/>
      <c r="NOV10" s="57"/>
      <c r="NOW10" s="57"/>
      <c r="NOY10" s="58"/>
      <c r="NPB10" s="56"/>
      <c r="NPD10" s="57"/>
      <c r="NPE10" s="57"/>
      <c r="NPF10" s="57"/>
      <c r="NPG10" s="57"/>
      <c r="NPH10" s="57"/>
      <c r="NPI10" s="57"/>
      <c r="NPJ10" s="57"/>
      <c r="NPK10" s="57"/>
      <c r="NPL10" s="57"/>
      <c r="NPM10" s="57"/>
      <c r="NPN10" s="57"/>
      <c r="NPO10" s="57"/>
      <c r="NPP10" s="57"/>
      <c r="NPQ10" s="57"/>
      <c r="NPR10" s="57"/>
      <c r="NPS10" s="57"/>
      <c r="NPT10" s="57"/>
      <c r="NPU10" s="57"/>
      <c r="NPV10" s="57"/>
      <c r="NPW10" s="57"/>
      <c r="NPX10" s="57"/>
      <c r="NPZ10" s="58"/>
      <c r="NQC10" s="56"/>
      <c r="NQE10" s="57"/>
      <c r="NQF10" s="57"/>
      <c r="NQG10" s="57"/>
      <c r="NQH10" s="57"/>
      <c r="NQI10" s="57"/>
      <c r="NQJ10" s="57"/>
      <c r="NQK10" s="57"/>
      <c r="NQL10" s="57"/>
      <c r="NQM10" s="57"/>
      <c r="NQN10" s="57"/>
      <c r="NQO10" s="57"/>
      <c r="NQP10" s="57"/>
      <c r="NQQ10" s="57"/>
      <c r="NQR10" s="57"/>
      <c r="NQS10" s="57"/>
      <c r="NQT10" s="57"/>
      <c r="NQU10" s="57"/>
      <c r="NQV10" s="57"/>
      <c r="NQW10" s="57"/>
      <c r="NQX10" s="57"/>
      <c r="NQY10" s="57"/>
      <c r="NRA10" s="58"/>
      <c r="NRD10" s="56"/>
      <c r="NRF10" s="57"/>
      <c r="NRG10" s="57"/>
      <c r="NRH10" s="57"/>
      <c r="NRI10" s="57"/>
      <c r="NRJ10" s="57"/>
      <c r="NRK10" s="57"/>
      <c r="NRL10" s="57"/>
      <c r="NRM10" s="57"/>
      <c r="NRN10" s="57"/>
      <c r="NRO10" s="57"/>
      <c r="NRP10" s="57"/>
      <c r="NRQ10" s="57"/>
      <c r="NRR10" s="57"/>
      <c r="NRS10" s="57"/>
      <c r="NRT10" s="57"/>
      <c r="NRU10" s="57"/>
      <c r="NRV10" s="57"/>
      <c r="NRW10" s="57"/>
      <c r="NRX10" s="57"/>
      <c r="NRY10" s="57"/>
      <c r="NRZ10" s="57"/>
      <c r="NSB10" s="58"/>
      <c r="NSE10" s="56"/>
      <c r="NSG10" s="57"/>
      <c r="NSH10" s="57"/>
      <c r="NSI10" s="57"/>
      <c r="NSJ10" s="57"/>
      <c r="NSK10" s="57"/>
      <c r="NSL10" s="57"/>
      <c r="NSM10" s="57"/>
      <c r="NSN10" s="57"/>
      <c r="NSO10" s="57"/>
      <c r="NSP10" s="57"/>
      <c r="NSQ10" s="57"/>
      <c r="NSR10" s="57"/>
      <c r="NSS10" s="57"/>
      <c r="NST10" s="57"/>
      <c r="NSU10" s="57"/>
      <c r="NSV10" s="57"/>
      <c r="NSW10" s="57"/>
      <c r="NSX10" s="57"/>
      <c r="NSY10" s="57"/>
      <c r="NSZ10" s="57"/>
      <c r="NTA10" s="57"/>
      <c r="NTC10" s="58"/>
      <c r="NTF10" s="56"/>
      <c r="NTH10" s="57"/>
      <c r="NTI10" s="57"/>
      <c r="NTJ10" s="57"/>
      <c r="NTK10" s="57"/>
      <c r="NTL10" s="57"/>
      <c r="NTM10" s="57"/>
      <c r="NTN10" s="57"/>
      <c r="NTO10" s="57"/>
      <c r="NTP10" s="57"/>
      <c r="NTQ10" s="57"/>
      <c r="NTR10" s="57"/>
      <c r="NTS10" s="57"/>
      <c r="NTT10" s="57"/>
      <c r="NTU10" s="57"/>
      <c r="NTV10" s="57"/>
      <c r="NTW10" s="57"/>
      <c r="NTX10" s="57"/>
      <c r="NTY10" s="57"/>
      <c r="NTZ10" s="57"/>
      <c r="NUA10" s="57"/>
      <c r="NUB10" s="57"/>
      <c r="NUD10" s="58"/>
      <c r="NUG10" s="56"/>
      <c r="NUI10" s="57"/>
      <c r="NUJ10" s="57"/>
      <c r="NUK10" s="57"/>
      <c r="NUL10" s="57"/>
      <c r="NUM10" s="57"/>
      <c r="NUN10" s="57"/>
      <c r="NUO10" s="57"/>
      <c r="NUP10" s="57"/>
      <c r="NUQ10" s="57"/>
      <c r="NUR10" s="57"/>
      <c r="NUS10" s="57"/>
      <c r="NUT10" s="57"/>
      <c r="NUU10" s="57"/>
      <c r="NUV10" s="57"/>
      <c r="NUW10" s="57"/>
      <c r="NUX10" s="57"/>
      <c r="NUY10" s="57"/>
      <c r="NUZ10" s="57"/>
      <c r="NVA10" s="57"/>
      <c r="NVB10" s="57"/>
      <c r="NVC10" s="57"/>
      <c r="NVE10" s="58"/>
      <c r="NVH10" s="56"/>
      <c r="NVJ10" s="57"/>
      <c r="NVK10" s="57"/>
      <c r="NVL10" s="57"/>
      <c r="NVM10" s="57"/>
      <c r="NVN10" s="57"/>
      <c r="NVO10" s="57"/>
      <c r="NVP10" s="57"/>
      <c r="NVQ10" s="57"/>
      <c r="NVR10" s="57"/>
      <c r="NVS10" s="57"/>
      <c r="NVT10" s="57"/>
      <c r="NVU10" s="57"/>
      <c r="NVV10" s="57"/>
      <c r="NVW10" s="57"/>
      <c r="NVX10" s="57"/>
      <c r="NVY10" s="57"/>
      <c r="NVZ10" s="57"/>
      <c r="NWA10" s="57"/>
      <c r="NWB10" s="57"/>
      <c r="NWC10" s="57"/>
      <c r="NWD10" s="57"/>
      <c r="NWF10" s="58"/>
      <c r="NWI10" s="56"/>
      <c r="NWK10" s="57"/>
      <c r="NWL10" s="57"/>
      <c r="NWM10" s="57"/>
      <c r="NWN10" s="57"/>
      <c r="NWO10" s="57"/>
      <c r="NWP10" s="57"/>
      <c r="NWQ10" s="57"/>
      <c r="NWR10" s="57"/>
      <c r="NWS10" s="57"/>
      <c r="NWT10" s="57"/>
      <c r="NWU10" s="57"/>
      <c r="NWV10" s="57"/>
      <c r="NWW10" s="57"/>
      <c r="NWX10" s="57"/>
      <c r="NWY10" s="57"/>
      <c r="NWZ10" s="57"/>
      <c r="NXA10" s="57"/>
      <c r="NXB10" s="57"/>
      <c r="NXC10" s="57"/>
      <c r="NXD10" s="57"/>
      <c r="NXE10" s="57"/>
      <c r="NXG10" s="58"/>
      <c r="NXJ10" s="56"/>
      <c r="NXL10" s="57"/>
      <c r="NXM10" s="57"/>
      <c r="NXN10" s="57"/>
      <c r="NXO10" s="57"/>
      <c r="NXP10" s="57"/>
      <c r="NXQ10" s="57"/>
      <c r="NXR10" s="57"/>
      <c r="NXS10" s="57"/>
      <c r="NXT10" s="57"/>
      <c r="NXU10" s="57"/>
      <c r="NXV10" s="57"/>
      <c r="NXW10" s="57"/>
      <c r="NXX10" s="57"/>
      <c r="NXY10" s="57"/>
      <c r="NXZ10" s="57"/>
      <c r="NYA10" s="57"/>
      <c r="NYB10" s="57"/>
      <c r="NYC10" s="57"/>
      <c r="NYD10" s="57"/>
      <c r="NYE10" s="57"/>
      <c r="NYF10" s="57"/>
      <c r="NYH10" s="58"/>
      <c r="NYK10" s="56"/>
      <c r="NYM10" s="57"/>
      <c r="NYN10" s="57"/>
      <c r="NYO10" s="57"/>
      <c r="NYP10" s="57"/>
      <c r="NYQ10" s="57"/>
      <c r="NYR10" s="57"/>
      <c r="NYS10" s="57"/>
      <c r="NYT10" s="57"/>
      <c r="NYU10" s="57"/>
      <c r="NYV10" s="57"/>
      <c r="NYW10" s="57"/>
      <c r="NYX10" s="57"/>
      <c r="NYY10" s="57"/>
      <c r="NYZ10" s="57"/>
      <c r="NZA10" s="57"/>
      <c r="NZB10" s="57"/>
      <c r="NZC10" s="57"/>
      <c r="NZD10" s="57"/>
      <c r="NZE10" s="57"/>
      <c r="NZF10" s="57"/>
      <c r="NZG10" s="57"/>
      <c r="NZI10" s="58"/>
      <c r="NZL10" s="56"/>
      <c r="NZN10" s="57"/>
      <c r="NZO10" s="57"/>
      <c r="NZP10" s="57"/>
      <c r="NZQ10" s="57"/>
      <c r="NZR10" s="57"/>
      <c r="NZS10" s="57"/>
      <c r="NZT10" s="57"/>
      <c r="NZU10" s="57"/>
      <c r="NZV10" s="57"/>
      <c r="NZW10" s="57"/>
      <c r="NZX10" s="57"/>
      <c r="NZY10" s="57"/>
      <c r="NZZ10" s="57"/>
      <c r="OAA10" s="57"/>
      <c r="OAB10" s="57"/>
      <c r="OAC10" s="57"/>
      <c r="OAD10" s="57"/>
      <c r="OAE10" s="57"/>
      <c r="OAF10" s="57"/>
      <c r="OAG10" s="57"/>
      <c r="OAH10" s="57"/>
      <c r="OAJ10" s="58"/>
      <c r="OAM10" s="56"/>
      <c r="OAO10" s="57"/>
      <c r="OAP10" s="57"/>
      <c r="OAQ10" s="57"/>
      <c r="OAR10" s="57"/>
      <c r="OAS10" s="57"/>
      <c r="OAT10" s="57"/>
      <c r="OAU10" s="57"/>
      <c r="OAV10" s="57"/>
      <c r="OAW10" s="57"/>
      <c r="OAX10" s="57"/>
      <c r="OAY10" s="57"/>
      <c r="OAZ10" s="57"/>
      <c r="OBA10" s="57"/>
      <c r="OBB10" s="57"/>
      <c r="OBC10" s="57"/>
      <c r="OBD10" s="57"/>
      <c r="OBE10" s="57"/>
      <c r="OBF10" s="57"/>
      <c r="OBG10" s="57"/>
      <c r="OBH10" s="57"/>
      <c r="OBI10" s="57"/>
      <c r="OBK10" s="58"/>
      <c r="OBN10" s="56"/>
      <c r="OBP10" s="57"/>
      <c r="OBQ10" s="57"/>
      <c r="OBR10" s="57"/>
      <c r="OBS10" s="57"/>
      <c r="OBT10" s="57"/>
      <c r="OBU10" s="57"/>
      <c r="OBV10" s="57"/>
      <c r="OBW10" s="57"/>
      <c r="OBX10" s="57"/>
      <c r="OBY10" s="57"/>
      <c r="OBZ10" s="57"/>
      <c r="OCA10" s="57"/>
      <c r="OCB10" s="57"/>
      <c r="OCC10" s="57"/>
      <c r="OCD10" s="57"/>
      <c r="OCE10" s="57"/>
      <c r="OCF10" s="57"/>
      <c r="OCG10" s="57"/>
      <c r="OCH10" s="57"/>
      <c r="OCI10" s="57"/>
      <c r="OCJ10" s="57"/>
      <c r="OCL10" s="58"/>
      <c r="OCO10" s="56"/>
      <c r="OCQ10" s="57"/>
      <c r="OCR10" s="57"/>
      <c r="OCS10" s="57"/>
      <c r="OCT10" s="57"/>
      <c r="OCU10" s="57"/>
      <c r="OCV10" s="57"/>
      <c r="OCW10" s="57"/>
      <c r="OCX10" s="57"/>
      <c r="OCY10" s="57"/>
      <c r="OCZ10" s="57"/>
      <c r="ODA10" s="57"/>
      <c r="ODB10" s="57"/>
      <c r="ODC10" s="57"/>
      <c r="ODD10" s="57"/>
      <c r="ODE10" s="57"/>
      <c r="ODF10" s="57"/>
      <c r="ODG10" s="57"/>
      <c r="ODH10" s="57"/>
      <c r="ODI10" s="57"/>
      <c r="ODJ10" s="57"/>
      <c r="ODK10" s="57"/>
      <c r="ODM10" s="58"/>
      <c r="ODP10" s="56"/>
      <c r="ODR10" s="57"/>
      <c r="ODS10" s="57"/>
      <c r="ODT10" s="57"/>
      <c r="ODU10" s="57"/>
      <c r="ODV10" s="57"/>
      <c r="ODW10" s="57"/>
      <c r="ODX10" s="57"/>
      <c r="ODY10" s="57"/>
      <c r="ODZ10" s="57"/>
      <c r="OEA10" s="57"/>
      <c r="OEB10" s="57"/>
      <c r="OEC10" s="57"/>
      <c r="OED10" s="57"/>
      <c r="OEE10" s="57"/>
      <c r="OEF10" s="57"/>
      <c r="OEG10" s="57"/>
      <c r="OEH10" s="57"/>
      <c r="OEI10" s="57"/>
      <c r="OEJ10" s="57"/>
      <c r="OEK10" s="57"/>
      <c r="OEL10" s="57"/>
      <c r="OEN10" s="58"/>
      <c r="OEQ10" s="56"/>
      <c r="OES10" s="57"/>
      <c r="OET10" s="57"/>
      <c r="OEU10" s="57"/>
      <c r="OEV10" s="57"/>
      <c r="OEW10" s="57"/>
      <c r="OEX10" s="57"/>
      <c r="OEY10" s="57"/>
      <c r="OEZ10" s="57"/>
      <c r="OFA10" s="57"/>
      <c r="OFB10" s="57"/>
      <c r="OFC10" s="57"/>
      <c r="OFD10" s="57"/>
      <c r="OFE10" s="57"/>
      <c r="OFF10" s="57"/>
      <c r="OFG10" s="57"/>
      <c r="OFH10" s="57"/>
      <c r="OFI10" s="57"/>
      <c r="OFJ10" s="57"/>
      <c r="OFK10" s="57"/>
      <c r="OFL10" s="57"/>
      <c r="OFM10" s="57"/>
      <c r="OFO10" s="58"/>
      <c r="OFR10" s="56"/>
      <c r="OFT10" s="57"/>
      <c r="OFU10" s="57"/>
      <c r="OFV10" s="57"/>
      <c r="OFW10" s="57"/>
      <c r="OFX10" s="57"/>
      <c r="OFY10" s="57"/>
      <c r="OFZ10" s="57"/>
      <c r="OGA10" s="57"/>
      <c r="OGB10" s="57"/>
      <c r="OGC10" s="57"/>
      <c r="OGD10" s="57"/>
      <c r="OGE10" s="57"/>
      <c r="OGF10" s="57"/>
      <c r="OGG10" s="57"/>
      <c r="OGH10" s="57"/>
      <c r="OGI10" s="57"/>
      <c r="OGJ10" s="57"/>
      <c r="OGK10" s="57"/>
      <c r="OGL10" s="57"/>
      <c r="OGM10" s="57"/>
      <c r="OGN10" s="57"/>
      <c r="OGP10" s="58"/>
      <c r="OGS10" s="56"/>
      <c r="OGU10" s="57"/>
      <c r="OGV10" s="57"/>
      <c r="OGW10" s="57"/>
      <c r="OGX10" s="57"/>
      <c r="OGY10" s="57"/>
      <c r="OGZ10" s="57"/>
      <c r="OHA10" s="57"/>
      <c r="OHB10" s="57"/>
      <c r="OHC10" s="57"/>
      <c r="OHD10" s="57"/>
      <c r="OHE10" s="57"/>
      <c r="OHF10" s="57"/>
      <c r="OHG10" s="57"/>
      <c r="OHH10" s="57"/>
      <c r="OHI10" s="57"/>
      <c r="OHJ10" s="57"/>
      <c r="OHK10" s="57"/>
      <c r="OHL10" s="57"/>
      <c r="OHM10" s="57"/>
      <c r="OHN10" s="57"/>
      <c r="OHO10" s="57"/>
      <c r="OHQ10" s="58"/>
      <c r="OHT10" s="56"/>
      <c r="OHV10" s="57"/>
      <c r="OHW10" s="57"/>
      <c r="OHX10" s="57"/>
      <c r="OHY10" s="57"/>
      <c r="OHZ10" s="57"/>
      <c r="OIA10" s="57"/>
      <c r="OIB10" s="57"/>
      <c r="OIC10" s="57"/>
      <c r="OID10" s="57"/>
      <c r="OIE10" s="57"/>
      <c r="OIF10" s="57"/>
      <c r="OIG10" s="57"/>
      <c r="OIH10" s="57"/>
      <c r="OII10" s="57"/>
      <c r="OIJ10" s="57"/>
      <c r="OIK10" s="57"/>
      <c r="OIL10" s="57"/>
      <c r="OIM10" s="57"/>
      <c r="OIN10" s="57"/>
      <c r="OIO10" s="57"/>
      <c r="OIP10" s="57"/>
      <c r="OIR10" s="58"/>
      <c r="OIU10" s="56"/>
      <c r="OIW10" s="57"/>
      <c r="OIX10" s="57"/>
      <c r="OIY10" s="57"/>
      <c r="OIZ10" s="57"/>
      <c r="OJA10" s="57"/>
      <c r="OJB10" s="57"/>
      <c r="OJC10" s="57"/>
      <c r="OJD10" s="57"/>
      <c r="OJE10" s="57"/>
      <c r="OJF10" s="57"/>
      <c r="OJG10" s="57"/>
      <c r="OJH10" s="57"/>
      <c r="OJI10" s="57"/>
      <c r="OJJ10" s="57"/>
      <c r="OJK10" s="57"/>
      <c r="OJL10" s="57"/>
      <c r="OJM10" s="57"/>
      <c r="OJN10" s="57"/>
      <c r="OJO10" s="57"/>
      <c r="OJP10" s="57"/>
      <c r="OJQ10" s="57"/>
      <c r="OJS10" s="58"/>
      <c r="OJV10" s="56"/>
      <c r="OJX10" s="57"/>
      <c r="OJY10" s="57"/>
      <c r="OJZ10" s="57"/>
      <c r="OKA10" s="57"/>
      <c r="OKB10" s="57"/>
      <c r="OKC10" s="57"/>
      <c r="OKD10" s="57"/>
      <c r="OKE10" s="57"/>
      <c r="OKF10" s="57"/>
      <c r="OKG10" s="57"/>
      <c r="OKH10" s="57"/>
      <c r="OKI10" s="57"/>
      <c r="OKJ10" s="57"/>
      <c r="OKK10" s="57"/>
      <c r="OKL10" s="57"/>
      <c r="OKM10" s="57"/>
      <c r="OKN10" s="57"/>
      <c r="OKO10" s="57"/>
      <c r="OKP10" s="57"/>
      <c r="OKQ10" s="57"/>
      <c r="OKR10" s="57"/>
      <c r="OKT10" s="58"/>
      <c r="OKW10" s="56"/>
      <c r="OKY10" s="57"/>
      <c r="OKZ10" s="57"/>
      <c r="OLA10" s="57"/>
      <c r="OLB10" s="57"/>
      <c r="OLC10" s="57"/>
      <c r="OLD10" s="57"/>
      <c r="OLE10" s="57"/>
      <c r="OLF10" s="57"/>
      <c r="OLG10" s="57"/>
      <c r="OLH10" s="57"/>
      <c r="OLI10" s="57"/>
      <c r="OLJ10" s="57"/>
      <c r="OLK10" s="57"/>
      <c r="OLL10" s="57"/>
      <c r="OLM10" s="57"/>
      <c r="OLN10" s="57"/>
      <c r="OLO10" s="57"/>
      <c r="OLP10" s="57"/>
      <c r="OLQ10" s="57"/>
      <c r="OLR10" s="57"/>
      <c r="OLS10" s="57"/>
      <c r="OLU10" s="58"/>
      <c r="OLX10" s="56"/>
      <c r="OLZ10" s="57"/>
      <c r="OMA10" s="57"/>
      <c r="OMB10" s="57"/>
      <c r="OMC10" s="57"/>
      <c r="OMD10" s="57"/>
      <c r="OME10" s="57"/>
      <c r="OMF10" s="57"/>
      <c r="OMG10" s="57"/>
      <c r="OMH10" s="57"/>
      <c r="OMI10" s="57"/>
      <c r="OMJ10" s="57"/>
      <c r="OMK10" s="57"/>
      <c r="OML10" s="57"/>
      <c r="OMM10" s="57"/>
      <c r="OMN10" s="57"/>
      <c r="OMO10" s="57"/>
      <c r="OMP10" s="57"/>
      <c r="OMQ10" s="57"/>
      <c r="OMR10" s="57"/>
      <c r="OMS10" s="57"/>
      <c r="OMT10" s="57"/>
      <c r="OMV10" s="58"/>
      <c r="OMY10" s="56"/>
      <c r="ONA10" s="57"/>
      <c r="ONB10" s="57"/>
      <c r="ONC10" s="57"/>
      <c r="OND10" s="57"/>
      <c r="ONE10" s="57"/>
      <c r="ONF10" s="57"/>
      <c r="ONG10" s="57"/>
      <c r="ONH10" s="57"/>
      <c r="ONI10" s="57"/>
      <c r="ONJ10" s="57"/>
      <c r="ONK10" s="57"/>
      <c r="ONL10" s="57"/>
      <c r="ONM10" s="57"/>
      <c r="ONN10" s="57"/>
      <c r="ONO10" s="57"/>
      <c r="ONP10" s="57"/>
      <c r="ONQ10" s="57"/>
      <c r="ONR10" s="57"/>
      <c r="ONS10" s="57"/>
      <c r="ONT10" s="57"/>
      <c r="ONU10" s="57"/>
      <c r="ONW10" s="58"/>
      <c r="ONZ10" s="56"/>
      <c r="OOB10" s="57"/>
      <c r="OOC10" s="57"/>
      <c r="OOD10" s="57"/>
      <c r="OOE10" s="57"/>
      <c r="OOF10" s="57"/>
      <c r="OOG10" s="57"/>
      <c r="OOH10" s="57"/>
      <c r="OOI10" s="57"/>
      <c r="OOJ10" s="57"/>
      <c r="OOK10" s="57"/>
      <c r="OOL10" s="57"/>
      <c r="OOM10" s="57"/>
      <c r="OON10" s="57"/>
      <c r="OOO10" s="57"/>
      <c r="OOP10" s="57"/>
      <c r="OOQ10" s="57"/>
      <c r="OOR10" s="57"/>
      <c r="OOS10" s="57"/>
      <c r="OOT10" s="57"/>
      <c r="OOU10" s="57"/>
      <c r="OOV10" s="57"/>
      <c r="OOX10" s="58"/>
      <c r="OPA10" s="56"/>
      <c r="OPC10" s="57"/>
      <c r="OPD10" s="57"/>
      <c r="OPE10" s="57"/>
      <c r="OPF10" s="57"/>
      <c r="OPG10" s="57"/>
      <c r="OPH10" s="57"/>
      <c r="OPI10" s="57"/>
      <c r="OPJ10" s="57"/>
      <c r="OPK10" s="57"/>
      <c r="OPL10" s="57"/>
      <c r="OPM10" s="57"/>
      <c r="OPN10" s="57"/>
      <c r="OPO10" s="57"/>
      <c r="OPP10" s="57"/>
      <c r="OPQ10" s="57"/>
      <c r="OPR10" s="57"/>
      <c r="OPS10" s="57"/>
      <c r="OPT10" s="57"/>
      <c r="OPU10" s="57"/>
      <c r="OPV10" s="57"/>
      <c r="OPW10" s="57"/>
      <c r="OPY10" s="58"/>
      <c r="OQB10" s="56"/>
      <c r="OQD10" s="57"/>
      <c r="OQE10" s="57"/>
      <c r="OQF10" s="57"/>
      <c r="OQG10" s="57"/>
      <c r="OQH10" s="57"/>
      <c r="OQI10" s="57"/>
      <c r="OQJ10" s="57"/>
      <c r="OQK10" s="57"/>
      <c r="OQL10" s="57"/>
      <c r="OQM10" s="57"/>
      <c r="OQN10" s="57"/>
      <c r="OQO10" s="57"/>
      <c r="OQP10" s="57"/>
      <c r="OQQ10" s="57"/>
      <c r="OQR10" s="57"/>
      <c r="OQS10" s="57"/>
      <c r="OQT10" s="57"/>
      <c r="OQU10" s="57"/>
      <c r="OQV10" s="57"/>
      <c r="OQW10" s="57"/>
      <c r="OQX10" s="57"/>
      <c r="OQZ10" s="58"/>
      <c r="ORC10" s="56"/>
      <c r="ORE10" s="57"/>
      <c r="ORF10" s="57"/>
      <c r="ORG10" s="57"/>
      <c r="ORH10" s="57"/>
      <c r="ORI10" s="57"/>
      <c r="ORJ10" s="57"/>
      <c r="ORK10" s="57"/>
      <c r="ORL10" s="57"/>
      <c r="ORM10" s="57"/>
      <c r="ORN10" s="57"/>
      <c r="ORO10" s="57"/>
      <c r="ORP10" s="57"/>
      <c r="ORQ10" s="57"/>
      <c r="ORR10" s="57"/>
      <c r="ORS10" s="57"/>
      <c r="ORT10" s="57"/>
      <c r="ORU10" s="57"/>
      <c r="ORV10" s="57"/>
      <c r="ORW10" s="57"/>
      <c r="ORX10" s="57"/>
      <c r="ORY10" s="57"/>
      <c r="OSA10" s="58"/>
      <c r="OSD10" s="56"/>
      <c r="OSF10" s="57"/>
      <c r="OSG10" s="57"/>
      <c r="OSH10" s="57"/>
      <c r="OSI10" s="57"/>
      <c r="OSJ10" s="57"/>
      <c r="OSK10" s="57"/>
      <c r="OSL10" s="57"/>
      <c r="OSM10" s="57"/>
      <c r="OSN10" s="57"/>
      <c r="OSO10" s="57"/>
      <c r="OSP10" s="57"/>
      <c r="OSQ10" s="57"/>
      <c r="OSR10" s="57"/>
      <c r="OSS10" s="57"/>
      <c r="OST10" s="57"/>
      <c r="OSU10" s="57"/>
      <c r="OSV10" s="57"/>
      <c r="OSW10" s="57"/>
      <c r="OSX10" s="57"/>
      <c r="OSY10" s="57"/>
      <c r="OSZ10" s="57"/>
      <c r="OTB10" s="58"/>
      <c r="OTE10" s="56"/>
      <c r="OTG10" s="57"/>
      <c r="OTH10" s="57"/>
      <c r="OTI10" s="57"/>
      <c r="OTJ10" s="57"/>
      <c r="OTK10" s="57"/>
      <c r="OTL10" s="57"/>
      <c r="OTM10" s="57"/>
      <c r="OTN10" s="57"/>
      <c r="OTO10" s="57"/>
      <c r="OTP10" s="57"/>
      <c r="OTQ10" s="57"/>
      <c r="OTR10" s="57"/>
      <c r="OTS10" s="57"/>
      <c r="OTT10" s="57"/>
      <c r="OTU10" s="57"/>
      <c r="OTV10" s="57"/>
      <c r="OTW10" s="57"/>
      <c r="OTX10" s="57"/>
      <c r="OTY10" s="57"/>
      <c r="OTZ10" s="57"/>
      <c r="OUA10" s="57"/>
      <c r="OUC10" s="58"/>
      <c r="OUF10" s="56"/>
      <c r="OUH10" s="57"/>
      <c r="OUI10" s="57"/>
      <c r="OUJ10" s="57"/>
      <c r="OUK10" s="57"/>
      <c r="OUL10" s="57"/>
      <c r="OUM10" s="57"/>
      <c r="OUN10" s="57"/>
      <c r="OUO10" s="57"/>
      <c r="OUP10" s="57"/>
      <c r="OUQ10" s="57"/>
      <c r="OUR10" s="57"/>
      <c r="OUS10" s="57"/>
      <c r="OUT10" s="57"/>
      <c r="OUU10" s="57"/>
      <c r="OUV10" s="57"/>
      <c r="OUW10" s="57"/>
      <c r="OUX10" s="57"/>
      <c r="OUY10" s="57"/>
      <c r="OUZ10" s="57"/>
      <c r="OVA10" s="57"/>
      <c r="OVB10" s="57"/>
      <c r="OVD10" s="58"/>
      <c r="OVG10" s="56"/>
      <c r="OVI10" s="57"/>
      <c r="OVJ10" s="57"/>
      <c r="OVK10" s="57"/>
      <c r="OVL10" s="57"/>
      <c r="OVM10" s="57"/>
      <c r="OVN10" s="57"/>
      <c r="OVO10" s="57"/>
      <c r="OVP10" s="57"/>
      <c r="OVQ10" s="57"/>
      <c r="OVR10" s="57"/>
      <c r="OVS10" s="57"/>
      <c r="OVT10" s="57"/>
      <c r="OVU10" s="57"/>
      <c r="OVV10" s="57"/>
      <c r="OVW10" s="57"/>
      <c r="OVX10" s="57"/>
      <c r="OVY10" s="57"/>
      <c r="OVZ10" s="57"/>
      <c r="OWA10" s="57"/>
      <c r="OWB10" s="57"/>
      <c r="OWC10" s="57"/>
      <c r="OWE10" s="58"/>
      <c r="OWH10" s="56"/>
      <c r="OWJ10" s="57"/>
      <c r="OWK10" s="57"/>
      <c r="OWL10" s="57"/>
      <c r="OWM10" s="57"/>
      <c r="OWN10" s="57"/>
      <c r="OWO10" s="57"/>
      <c r="OWP10" s="57"/>
      <c r="OWQ10" s="57"/>
      <c r="OWR10" s="57"/>
      <c r="OWS10" s="57"/>
      <c r="OWT10" s="57"/>
      <c r="OWU10" s="57"/>
      <c r="OWV10" s="57"/>
      <c r="OWW10" s="57"/>
      <c r="OWX10" s="57"/>
      <c r="OWY10" s="57"/>
      <c r="OWZ10" s="57"/>
      <c r="OXA10" s="57"/>
      <c r="OXB10" s="57"/>
      <c r="OXC10" s="57"/>
      <c r="OXD10" s="57"/>
      <c r="OXF10" s="58"/>
      <c r="OXI10" s="56"/>
      <c r="OXK10" s="57"/>
      <c r="OXL10" s="57"/>
      <c r="OXM10" s="57"/>
      <c r="OXN10" s="57"/>
      <c r="OXO10" s="57"/>
      <c r="OXP10" s="57"/>
      <c r="OXQ10" s="57"/>
      <c r="OXR10" s="57"/>
      <c r="OXS10" s="57"/>
      <c r="OXT10" s="57"/>
      <c r="OXU10" s="57"/>
      <c r="OXV10" s="57"/>
      <c r="OXW10" s="57"/>
      <c r="OXX10" s="57"/>
      <c r="OXY10" s="57"/>
      <c r="OXZ10" s="57"/>
      <c r="OYA10" s="57"/>
      <c r="OYB10" s="57"/>
      <c r="OYC10" s="57"/>
      <c r="OYD10" s="57"/>
      <c r="OYE10" s="57"/>
      <c r="OYG10" s="58"/>
      <c r="OYJ10" s="56"/>
      <c r="OYL10" s="57"/>
      <c r="OYM10" s="57"/>
      <c r="OYN10" s="57"/>
      <c r="OYO10" s="57"/>
      <c r="OYP10" s="57"/>
      <c r="OYQ10" s="57"/>
      <c r="OYR10" s="57"/>
      <c r="OYS10" s="57"/>
      <c r="OYT10" s="57"/>
      <c r="OYU10" s="57"/>
      <c r="OYV10" s="57"/>
      <c r="OYW10" s="57"/>
      <c r="OYX10" s="57"/>
      <c r="OYY10" s="57"/>
      <c r="OYZ10" s="57"/>
      <c r="OZA10" s="57"/>
      <c r="OZB10" s="57"/>
      <c r="OZC10" s="57"/>
      <c r="OZD10" s="57"/>
      <c r="OZE10" s="57"/>
      <c r="OZF10" s="57"/>
      <c r="OZH10" s="58"/>
      <c r="OZK10" s="56"/>
      <c r="OZM10" s="57"/>
      <c r="OZN10" s="57"/>
      <c r="OZO10" s="57"/>
      <c r="OZP10" s="57"/>
      <c r="OZQ10" s="57"/>
      <c r="OZR10" s="57"/>
      <c r="OZS10" s="57"/>
      <c r="OZT10" s="57"/>
      <c r="OZU10" s="57"/>
      <c r="OZV10" s="57"/>
      <c r="OZW10" s="57"/>
      <c r="OZX10" s="57"/>
      <c r="OZY10" s="57"/>
      <c r="OZZ10" s="57"/>
      <c r="PAA10" s="57"/>
      <c r="PAB10" s="57"/>
      <c r="PAC10" s="57"/>
      <c r="PAD10" s="57"/>
      <c r="PAE10" s="57"/>
      <c r="PAF10" s="57"/>
      <c r="PAG10" s="57"/>
      <c r="PAI10" s="58"/>
      <c r="PAL10" s="56"/>
      <c r="PAN10" s="57"/>
      <c r="PAO10" s="57"/>
      <c r="PAP10" s="57"/>
      <c r="PAQ10" s="57"/>
      <c r="PAR10" s="57"/>
      <c r="PAS10" s="57"/>
      <c r="PAT10" s="57"/>
      <c r="PAU10" s="57"/>
      <c r="PAV10" s="57"/>
      <c r="PAW10" s="57"/>
      <c r="PAX10" s="57"/>
      <c r="PAY10" s="57"/>
      <c r="PAZ10" s="57"/>
      <c r="PBA10" s="57"/>
      <c r="PBB10" s="57"/>
      <c r="PBC10" s="57"/>
      <c r="PBD10" s="57"/>
      <c r="PBE10" s="57"/>
      <c r="PBF10" s="57"/>
      <c r="PBG10" s="57"/>
      <c r="PBH10" s="57"/>
      <c r="PBJ10" s="58"/>
      <c r="PBM10" s="56"/>
      <c r="PBO10" s="57"/>
      <c r="PBP10" s="57"/>
      <c r="PBQ10" s="57"/>
      <c r="PBR10" s="57"/>
      <c r="PBS10" s="57"/>
      <c r="PBT10" s="57"/>
      <c r="PBU10" s="57"/>
      <c r="PBV10" s="57"/>
      <c r="PBW10" s="57"/>
      <c r="PBX10" s="57"/>
      <c r="PBY10" s="57"/>
      <c r="PBZ10" s="57"/>
      <c r="PCA10" s="57"/>
      <c r="PCB10" s="57"/>
      <c r="PCC10" s="57"/>
      <c r="PCD10" s="57"/>
      <c r="PCE10" s="57"/>
      <c r="PCF10" s="57"/>
      <c r="PCG10" s="57"/>
      <c r="PCH10" s="57"/>
      <c r="PCI10" s="57"/>
      <c r="PCK10" s="58"/>
      <c r="PCN10" s="56"/>
      <c r="PCP10" s="57"/>
      <c r="PCQ10" s="57"/>
      <c r="PCR10" s="57"/>
      <c r="PCS10" s="57"/>
      <c r="PCT10" s="57"/>
      <c r="PCU10" s="57"/>
      <c r="PCV10" s="57"/>
      <c r="PCW10" s="57"/>
      <c r="PCX10" s="57"/>
      <c r="PCY10" s="57"/>
      <c r="PCZ10" s="57"/>
      <c r="PDA10" s="57"/>
      <c r="PDB10" s="57"/>
      <c r="PDC10" s="57"/>
      <c r="PDD10" s="57"/>
      <c r="PDE10" s="57"/>
      <c r="PDF10" s="57"/>
      <c r="PDG10" s="57"/>
      <c r="PDH10" s="57"/>
      <c r="PDI10" s="57"/>
      <c r="PDJ10" s="57"/>
      <c r="PDL10" s="58"/>
      <c r="PDO10" s="56"/>
      <c r="PDQ10" s="57"/>
      <c r="PDR10" s="57"/>
      <c r="PDS10" s="57"/>
      <c r="PDT10" s="57"/>
      <c r="PDU10" s="57"/>
      <c r="PDV10" s="57"/>
      <c r="PDW10" s="57"/>
      <c r="PDX10" s="57"/>
      <c r="PDY10" s="57"/>
      <c r="PDZ10" s="57"/>
      <c r="PEA10" s="57"/>
      <c r="PEB10" s="57"/>
      <c r="PEC10" s="57"/>
      <c r="PED10" s="57"/>
      <c r="PEE10" s="57"/>
      <c r="PEF10" s="57"/>
      <c r="PEG10" s="57"/>
      <c r="PEH10" s="57"/>
      <c r="PEI10" s="57"/>
      <c r="PEJ10" s="57"/>
      <c r="PEK10" s="57"/>
      <c r="PEM10" s="58"/>
      <c r="PEP10" s="56"/>
      <c r="PER10" s="57"/>
      <c r="PES10" s="57"/>
      <c r="PET10" s="57"/>
      <c r="PEU10" s="57"/>
      <c r="PEV10" s="57"/>
      <c r="PEW10" s="57"/>
      <c r="PEX10" s="57"/>
      <c r="PEY10" s="57"/>
      <c r="PEZ10" s="57"/>
      <c r="PFA10" s="57"/>
      <c r="PFB10" s="57"/>
      <c r="PFC10" s="57"/>
      <c r="PFD10" s="57"/>
      <c r="PFE10" s="57"/>
      <c r="PFF10" s="57"/>
      <c r="PFG10" s="57"/>
      <c r="PFH10" s="57"/>
      <c r="PFI10" s="57"/>
      <c r="PFJ10" s="57"/>
      <c r="PFK10" s="57"/>
      <c r="PFL10" s="57"/>
      <c r="PFN10" s="58"/>
      <c r="PFQ10" s="56"/>
      <c r="PFS10" s="57"/>
      <c r="PFT10" s="57"/>
      <c r="PFU10" s="57"/>
      <c r="PFV10" s="57"/>
      <c r="PFW10" s="57"/>
      <c r="PFX10" s="57"/>
      <c r="PFY10" s="57"/>
      <c r="PFZ10" s="57"/>
      <c r="PGA10" s="57"/>
      <c r="PGB10" s="57"/>
      <c r="PGC10" s="57"/>
      <c r="PGD10" s="57"/>
      <c r="PGE10" s="57"/>
      <c r="PGF10" s="57"/>
      <c r="PGG10" s="57"/>
      <c r="PGH10" s="57"/>
      <c r="PGI10" s="57"/>
      <c r="PGJ10" s="57"/>
      <c r="PGK10" s="57"/>
      <c r="PGL10" s="57"/>
      <c r="PGM10" s="57"/>
      <c r="PGO10" s="58"/>
      <c r="PGR10" s="56"/>
      <c r="PGT10" s="57"/>
      <c r="PGU10" s="57"/>
      <c r="PGV10" s="57"/>
      <c r="PGW10" s="57"/>
      <c r="PGX10" s="57"/>
      <c r="PGY10" s="57"/>
      <c r="PGZ10" s="57"/>
      <c r="PHA10" s="57"/>
      <c r="PHB10" s="57"/>
      <c r="PHC10" s="57"/>
      <c r="PHD10" s="57"/>
      <c r="PHE10" s="57"/>
      <c r="PHF10" s="57"/>
      <c r="PHG10" s="57"/>
      <c r="PHH10" s="57"/>
      <c r="PHI10" s="57"/>
      <c r="PHJ10" s="57"/>
      <c r="PHK10" s="57"/>
      <c r="PHL10" s="57"/>
      <c r="PHM10" s="57"/>
      <c r="PHN10" s="57"/>
      <c r="PHP10" s="58"/>
      <c r="PHS10" s="56"/>
      <c r="PHU10" s="57"/>
      <c r="PHV10" s="57"/>
      <c r="PHW10" s="57"/>
      <c r="PHX10" s="57"/>
      <c r="PHY10" s="57"/>
      <c r="PHZ10" s="57"/>
      <c r="PIA10" s="57"/>
      <c r="PIB10" s="57"/>
      <c r="PIC10" s="57"/>
      <c r="PID10" s="57"/>
      <c r="PIE10" s="57"/>
      <c r="PIF10" s="57"/>
      <c r="PIG10" s="57"/>
      <c r="PIH10" s="57"/>
      <c r="PII10" s="57"/>
      <c r="PIJ10" s="57"/>
      <c r="PIK10" s="57"/>
      <c r="PIL10" s="57"/>
      <c r="PIM10" s="57"/>
      <c r="PIN10" s="57"/>
      <c r="PIO10" s="57"/>
      <c r="PIQ10" s="58"/>
      <c r="PIT10" s="56"/>
      <c r="PIV10" s="57"/>
      <c r="PIW10" s="57"/>
      <c r="PIX10" s="57"/>
      <c r="PIY10" s="57"/>
      <c r="PIZ10" s="57"/>
      <c r="PJA10" s="57"/>
      <c r="PJB10" s="57"/>
      <c r="PJC10" s="57"/>
      <c r="PJD10" s="57"/>
      <c r="PJE10" s="57"/>
      <c r="PJF10" s="57"/>
      <c r="PJG10" s="57"/>
      <c r="PJH10" s="57"/>
      <c r="PJI10" s="57"/>
      <c r="PJJ10" s="57"/>
      <c r="PJK10" s="57"/>
      <c r="PJL10" s="57"/>
      <c r="PJM10" s="57"/>
      <c r="PJN10" s="57"/>
      <c r="PJO10" s="57"/>
      <c r="PJP10" s="57"/>
      <c r="PJR10" s="58"/>
      <c r="PJU10" s="56"/>
      <c r="PJW10" s="57"/>
      <c r="PJX10" s="57"/>
      <c r="PJY10" s="57"/>
      <c r="PJZ10" s="57"/>
      <c r="PKA10" s="57"/>
      <c r="PKB10" s="57"/>
      <c r="PKC10" s="57"/>
      <c r="PKD10" s="57"/>
      <c r="PKE10" s="57"/>
      <c r="PKF10" s="57"/>
      <c r="PKG10" s="57"/>
      <c r="PKH10" s="57"/>
      <c r="PKI10" s="57"/>
      <c r="PKJ10" s="57"/>
      <c r="PKK10" s="57"/>
      <c r="PKL10" s="57"/>
      <c r="PKM10" s="57"/>
      <c r="PKN10" s="57"/>
      <c r="PKO10" s="57"/>
      <c r="PKP10" s="57"/>
      <c r="PKQ10" s="57"/>
      <c r="PKS10" s="58"/>
      <c r="PKV10" s="56"/>
      <c r="PKX10" s="57"/>
      <c r="PKY10" s="57"/>
      <c r="PKZ10" s="57"/>
      <c r="PLA10" s="57"/>
      <c r="PLB10" s="57"/>
      <c r="PLC10" s="57"/>
      <c r="PLD10" s="57"/>
      <c r="PLE10" s="57"/>
      <c r="PLF10" s="57"/>
      <c r="PLG10" s="57"/>
      <c r="PLH10" s="57"/>
      <c r="PLI10" s="57"/>
      <c r="PLJ10" s="57"/>
      <c r="PLK10" s="57"/>
      <c r="PLL10" s="57"/>
      <c r="PLM10" s="57"/>
      <c r="PLN10" s="57"/>
      <c r="PLO10" s="57"/>
      <c r="PLP10" s="57"/>
      <c r="PLQ10" s="57"/>
      <c r="PLR10" s="57"/>
      <c r="PLT10" s="58"/>
      <c r="PLW10" s="56"/>
      <c r="PLY10" s="57"/>
      <c r="PLZ10" s="57"/>
      <c r="PMA10" s="57"/>
      <c r="PMB10" s="57"/>
      <c r="PMC10" s="57"/>
      <c r="PMD10" s="57"/>
      <c r="PME10" s="57"/>
      <c r="PMF10" s="57"/>
      <c r="PMG10" s="57"/>
      <c r="PMH10" s="57"/>
      <c r="PMI10" s="57"/>
      <c r="PMJ10" s="57"/>
      <c r="PMK10" s="57"/>
      <c r="PML10" s="57"/>
      <c r="PMM10" s="57"/>
      <c r="PMN10" s="57"/>
      <c r="PMO10" s="57"/>
      <c r="PMP10" s="57"/>
      <c r="PMQ10" s="57"/>
      <c r="PMR10" s="57"/>
      <c r="PMS10" s="57"/>
      <c r="PMU10" s="58"/>
      <c r="PMX10" s="56"/>
      <c r="PMZ10" s="57"/>
      <c r="PNA10" s="57"/>
      <c r="PNB10" s="57"/>
      <c r="PNC10" s="57"/>
      <c r="PND10" s="57"/>
      <c r="PNE10" s="57"/>
      <c r="PNF10" s="57"/>
      <c r="PNG10" s="57"/>
      <c r="PNH10" s="57"/>
      <c r="PNI10" s="57"/>
      <c r="PNJ10" s="57"/>
      <c r="PNK10" s="57"/>
      <c r="PNL10" s="57"/>
      <c r="PNM10" s="57"/>
      <c r="PNN10" s="57"/>
      <c r="PNO10" s="57"/>
      <c r="PNP10" s="57"/>
      <c r="PNQ10" s="57"/>
      <c r="PNR10" s="57"/>
      <c r="PNS10" s="57"/>
      <c r="PNT10" s="57"/>
      <c r="PNV10" s="58"/>
      <c r="PNY10" s="56"/>
      <c r="POA10" s="57"/>
      <c r="POB10" s="57"/>
      <c r="POC10" s="57"/>
      <c r="POD10" s="57"/>
      <c r="POE10" s="57"/>
      <c r="POF10" s="57"/>
      <c r="POG10" s="57"/>
      <c r="POH10" s="57"/>
      <c r="POI10" s="57"/>
      <c r="POJ10" s="57"/>
      <c r="POK10" s="57"/>
      <c r="POL10" s="57"/>
      <c r="POM10" s="57"/>
      <c r="PON10" s="57"/>
      <c r="POO10" s="57"/>
      <c r="POP10" s="57"/>
      <c r="POQ10" s="57"/>
      <c r="POR10" s="57"/>
      <c r="POS10" s="57"/>
      <c r="POT10" s="57"/>
      <c r="POU10" s="57"/>
      <c r="POW10" s="58"/>
      <c r="POZ10" s="56"/>
      <c r="PPB10" s="57"/>
      <c r="PPC10" s="57"/>
      <c r="PPD10" s="57"/>
      <c r="PPE10" s="57"/>
      <c r="PPF10" s="57"/>
      <c r="PPG10" s="57"/>
      <c r="PPH10" s="57"/>
      <c r="PPI10" s="57"/>
      <c r="PPJ10" s="57"/>
      <c r="PPK10" s="57"/>
      <c r="PPL10" s="57"/>
      <c r="PPM10" s="57"/>
      <c r="PPN10" s="57"/>
      <c r="PPO10" s="57"/>
      <c r="PPP10" s="57"/>
      <c r="PPQ10" s="57"/>
      <c r="PPR10" s="57"/>
      <c r="PPS10" s="57"/>
      <c r="PPT10" s="57"/>
      <c r="PPU10" s="57"/>
      <c r="PPV10" s="57"/>
      <c r="PPX10" s="58"/>
      <c r="PQA10" s="56"/>
      <c r="PQC10" s="57"/>
      <c r="PQD10" s="57"/>
      <c r="PQE10" s="57"/>
      <c r="PQF10" s="57"/>
      <c r="PQG10" s="57"/>
      <c r="PQH10" s="57"/>
      <c r="PQI10" s="57"/>
      <c r="PQJ10" s="57"/>
      <c r="PQK10" s="57"/>
      <c r="PQL10" s="57"/>
      <c r="PQM10" s="57"/>
      <c r="PQN10" s="57"/>
      <c r="PQO10" s="57"/>
      <c r="PQP10" s="57"/>
      <c r="PQQ10" s="57"/>
      <c r="PQR10" s="57"/>
      <c r="PQS10" s="57"/>
      <c r="PQT10" s="57"/>
      <c r="PQU10" s="57"/>
      <c r="PQV10" s="57"/>
      <c r="PQW10" s="57"/>
      <c r="PQY10" s="58"/>
      <c r="PRB10" s="56"/>
      <c r="PRD10" s="57"/>
      <c r="PRE10" s="57"/>
      <c r="PRF10" s="57"/>
      <c r="PRG10" s="57"/>
      <c r="PRH10" s="57"/>
      <c r="PRI10" s="57"/>
      <c r="PRJ10" s="57"/>
      <c r="PRK10" s="57"/>
      <c r="PRL10" s="57"/>
      <c r="PRM10" s="57"/>
      <c r="PRN10" s="57"/>
      <c r="PRO10" s="57"/>
      <c r="PRP10" s="57"/>
      <c r="PRQ10" s="57"/>
      <c r="PRR10" s="57"/>
      <c r="PRS10" s="57"/>
      <c r="PRT10" s="57"/>
      <c r="PRU10" s="57"/>
      <c r="PRV10" s="57"/>
      <c r="PRW10" s="57"/>
      <c r="PRX10" s="57"/>
      <c r="PRZ10" s="58"/>
      <c r="PSC10" s="56"/>
      <c r="PSE10" s="57"/>
      <c r="PSF10" s="57"/>
      <c r="PSG10" s="57"/>
      <c r="PSH10" s="57"/>
      <c r="PSI10" s="57"/>
      <c r="PSJ10" s="57"/>
      <c r="PSK10" s="57"/>
      <c r="PSL10" s="57"/>
      <c r="PSM10" s="57"/>
      <c r="PSN10" s="57"/>
      <c r="PSO10" s="57"/>
      <c r="PSP10" s="57"/>
      <c r="PSQ10" s="57"/>
      <c r="PSR10" s="57"/>
      <c r="PSS10" s="57"/>
      <c r="PST10" s="57"/>
      <c r="PSU10" s="57"/>
      <c r="PSV10" s="57"/>
      <c r="PSW10" s="57"/>
      <c r="PSX10" s="57"/>
      <c r="PSY10" s="57"/>
      <c r="PTA10" s="58"/>
      <c r="PTD10" s="56"/>
      <c r="PTF10" s="57"/>
      <c r="PTG10" s="57"/>
      <c r="PTH10" s="57"/>
      <c r="PTI10" s="57"/>
      <c r="PTJ10" s="57"/>
      <c r="PTK10" s="57"/>
      <c r="PTL10" s="57"/>
      <c r="PTM10" s="57"/>
      <c r="PTN10" s="57"/>
      <c r="PTO10" s="57"/>
      <c r="PTP10" s="57"/>
      <c r="PTQ10" s="57"/>
      <c r="PTR10" s="57"/>
      <c r="PTS10" s="57"/>
      <c r="PTT10" s="57"/>
      <c r="PTU10" s="57"/>
      <c r="PTV10" s="57"/>
      <c r="PTW10" s="57"/>
      <c r="PTX10" s="57"/>
      <c r="PTY10" s="57"/>
      <c r="PTZ10" s="57"/>
      <c r="PUB10" s="58"/>
      <c r="PUE10" s="56"/>
      <c r="PUG10" s="57"/>
      <c r="PUH10" s="57"/>
      <c r="PUI10" s="57"/>
      <c r="PUJ10" s="57"/>
      <c r="PUK10" s="57"/>
      <c r="PUL10" s="57"/>
      <c r="PUM10" s="57"/>
      <c r="PUN10" s="57"/>
      <c r="PUO10" s="57"/>
      <c r="PUP10" s="57"/>
      <c r="PUQ10" s="57"/>
      <c r="PUR10" s="57"/>
      <c r="PUS10" s="57"/>
      <c r="PUT10" s="57"/>
      <c r="PUU10" s="57"/>
      <c r="PUV10" s="57"/>
      <c r="PUW10" s="57"/>
      <c r="PUX10" s="57"/>
      <c r="PUY10" s="57"/>
      <c r="PUZ10" s="57"/>
      <c r="PVA10" s="57"/>
      <c r="PVC10" s="58"/>
      <c r="PVF10" s="56"/>
      <c r="PVH10" s="57"/>
      <c r="PVI10" s="57"/>
      <c r="PVJ10" s="57"/>
      <c r="PVK10" s="57"/>
      <c r="PVL10" s="57"/>
      <c r="PVM10" s="57"/>
      <c r="PVN10" s="57"/>
      <c r="PVO10" s="57"/>
      <c r="PVP10" s="57"/>
      <c r="PVQ10" s="57"/>
      <c r="PVR10" s="57"/>
      <c r="PVS10" s="57"/>
      <c r="PVT10" s="57"/>
      <c r="PVU10" s="57"/>
      <c r="PVV10" s="57"/>
      <c r="PVW10" s="57"/>
      <c r="PVX10" s="57"/>
      <c r="PVY10" s="57"/>
      <c r="PVZ10" s="57"/>
      <c r="PWA10" s="57"/>
      <c r="PWB10" s="57"/>
      <c r="PWD10" s="58"/>
      <c r="PWG10" s="56"/>
      <c r="PWI10" s="57"/>
      <c r="PWJ10" s="57"/>
      <c r="PWK10" s="57"/>
      <c r="PWL10" s="57"/>
      <c r="PWM10" s="57"/>
      <c r="PWN10" s="57"/>
      <c r="PWO10" s="57"/>
      <c r="PWP10" s="57"/>
      <c r="PWQ10" s="57"/>
      <c r="PWR10" s="57"/>
      <c r="PWS10" s="57"/>
      <c r="PWT10" s="57"/>
      <c r="PWU10" s="57"/>
      <c r="PWV10" s="57"/>
      <c r="PWW10" s="57"/>
      <c r="PWX10" s="57"/>
      <c r="PWY10" s="57"/>
      <c r="PWZ10" s="57"/>
      <c r="PXA10" s="57"/>
      <c r="PXB10" s="57"/>
      <c r="PXC10" s="57"/>
      <c r="PXE10" s="58"/>
      <c r="PXH10" s="56"/>
      <c r="PXJ10" s="57"/>
      <c r="PXK10" s="57"/>
      <c r="PXL10" s="57"/>
      <c r="PXM10" s="57"/>
      <c r="PXN10" s="57"/>
      <c r="PXO10" s="57"/>
      <c r="PXP10" s="57"/>
      <c r="PXQ10" s="57"/>
      <c r="PXR10" s="57"/>
      <c r="PXS10" s="57"/>
      <c r="PXT10" s="57"/>
      <c r="PXU10" s="57"/>
      <c r="PXV10" s="57"/>
      <c r="PXW10" s="57"/>
      <c r="PXX10" s="57"/>
      <c r="PXY10" s="57"/>
      <c r="PXZ10" s="57"/>
      <c r="PYA10" s="57"/>
      <c r="PYB10" s="57"/>
      <c r="PYC10" s="57"/>
      <c r="PYD10" s="57"/>
      <c r="PYF10" s="58"/>
      <c r="PYI10" s="56"/>
      <c r="PYK10" s="57"/>
      <c r="PYL10" s="57"/>
      <c r="PYM10" s="57"/>
      <c r="PYN10" s="57"/>
      <c r="PYO10" s="57"/>
      <c r="PYP10" s="57"/>
      <c r="PYQ10" s="57"/>
      <c r="PYR10" s="57"/>
      <c r="PYS10" s="57"/>
      <c r="PYT10" s="57"/>
      <c r="PYU10" s="57"/>
      <c r="PYV10" s="57"/>
      <c r="PYW10" s="57"/>
      <c r="PYX10" s="57"/>
      <c r="PYY10" s="57"/>
      <c r="PYZ10" s="57"/>
      <c r="PZA10" s="57"/>
      <c r="PZB10" s="57"/>
      <c r="PZC10" s="57"/>
      <c r="PZD10" s="57"/>
      <c r="PZE10" s="57"/>
      <c r="PZG10" s="58"/>
      <c r="PZJ10" s="56"/>
      <c r="PZL10" s="57"/>
      <c r="PZM10" s="57"/>
      <c r="PZN10" s="57"/>
      <c r="PZO10" s="57"/>
      <c r="PZP10" s="57"/>
      <c r="PZQ10" s="57"/>
      <c r="PZR10" s="57"/>
      <c r="PZS10" s="57"/>
      <c r="PZT10" s="57"/>
      <c r="PZU10" s="57"/>
      <c r="PZV10" s="57"/>
      <c r="PZW10" s="57"/>
      <c r="PZX10" s="57"/>
      <c r="PZY10" s="57"/>
      <c r="PZZ10" s="57"/>
      <c r="QAA10" s="57"/>
      <c r="QAB10" s="57"/>
      <c r="QAC10" s="57"/>
      <c r="QAD10" s="57"/>
      <c r="QAE10" s="57"/>
      <c r="QAF10" s="57"/>
      <c r="QAH10" s="58"/>
      <c r="QAK10" s="56"/>
      <c r="QAM10" s="57"/>
      <c r="QAN10" s="57"/>
      <c r="QAO10" s="57"/>
      <c r="QAP10" s="57"/>
      <c r="QAQ10" s="57"/>
      <c r="QAR10" s="57"/>
      <c r="QAS10" s="57"/>
      <c r="QAT10" s="57"/>
      <c r="QAU10" s="57"/>
      <c r="QAV10" s="57"/>
      <c r="QAW10" s="57"/>
      <c r="QAX10" s="57"/>
      <c r="QAY10" s="57"/>
      <c r="QAZ10" s="57"/>
      <c r="QBA10" s="57"/>
      <c r="QBB10" s="57"/>
      <c r="QBC10" s="57"/>
      <c r="QBD10" s="57"/>
      <c r="QBE10" s="57"/>
      <c r="QBF10" s="57"/>
      <c r="QBG10" s="57"/>
      <c r="QBI10" s="58"/>
      <c r="QBL10" s="56"/>
      <c r="QBN10" s="57"/>
      <c r="QBO10" s="57"/>
      <c r="QBP10" s="57"/>
      <c r="QBQ10" s="57"/>
      <c r="QBR10" s="57"/>
      <c r="QBS10" s="57"/>
      <c r="QBT10" s="57"/>
      <c r="QBU10" s="57"/>
      <c r="QBV10" s="57"/>
      <c r="QBW10" s="57"/>
      <c r="QBX10" s="57"/>
      <c r="QBY10" s="57"/>
      <c r="QBZ10" s="57"/>
      <c r="QCA10" s="57"/>
      <c r="QCB10" s="57"/>
      <c r="QCC10" s="57"/>
      <c r="QCD10" s="57"/>
      <c r="QCE10" s="57"/>
      <c r="QCF10" s="57"/>
      <c r="QCG10" s="57"/>
      <c r="QCH10" s="57"/>
      <c r="QCJ10" s="58"/>
      <c r="QCM10" s="56"/>
      <c r="QCO10" s="57"/>
      <c r="QCP10" s="57"/>
      <c r="QCQ10" s="57"/>
      <c r="QCR10" s="57"/>
      <c r="QCS10" s="57"/>
      <c r="QCT10" s="57"/>
      <c r="QCU10" s="57"/>
      <c r="QCV10" s="57"/>
      <c r="QCW10" s="57"/>
      <c r="QCX10" s="57"/>
      <c r="QCY10" s="57"/>
      <c r="QCZ10" s="57"/>
      <c r="QDA10" s="57"/>
      <c r="QDB10" s="57"/>
      <c r="QDC10" s="57"/>
      <c r="QDD10" s="57"/>
      <c r="QDE10" s="57"/>
      <c r="QDF10" s="57"/>
      <c r="QDG10" s="57"/>
      <c r="QDH10" s="57"/>
      <c r="QDI10" s="57"/>
      <c r="QDK10" s="58"/>
      <c r="QDN10" s="56"/>
      <c r="QDP10" s="57"/>
      <c r="QDQ10" s="57"/>
      <c r="QDR10" s="57"/>
      <c r="QDS10" s="57"/>
      <c r="QDT10" s="57"/>
      <c r="QDU10" s="57"/>
      <c r="QDV10" s="57"/>
      <c r="QDW10" s="57"/>
      <c r="QDX10" s="57"/>
      <c r="QDY10" s="57"/>
      <c r="QDZ10" s="57"/>
      <c r="QEA10" s="57"/>
      <c r="QEB10" s="57"/>
      <c r="QEC10" s="57"/>
      <c r="QED10" s="57"/>
      <c r="QEE10" s="57"/>
      <c r="QEF10" s="57"/>
      <c r="QEG10" s="57"/>
      <c r="QEH10" s="57"/>
      <c r="QEI10" s="57"/>
      <c r="QEJ10" s="57"/>
      <c r="QEL10" s="58"/>
      <c r="QEO10" s="56"/>
      <c r="QEQ10" s="57"/>
      <c r="QER10" s="57"/>
      <c r="QES10" s="57"/>
      <c r="QET10" s="57"/>
      <c r="QEU10" s="57"/>
      <c r="QEV10" s="57"/>
      <c r="QEW10" s="57"/>
      <c r="QEX10" s="57"/>
      <c r="QEY10" s="57"/>
      <c r="QEZ10" s="57"/>
      <c r="QFA10" s="57"/>
      <c r="QFB10" s="57"/>
      <c r="QFC10" s="57"/>
      <c r="QFD10" s="57"/>
      <c r="QFE10" s="57"/>
      <c r="QFF10" s="57"/>
      <c r="QFG10" s="57"/>
      <c r="QFH10" s="57"/>
      <c r="QFI10" s="57"/>
      <c r="QFJ10" s="57"/>
      <c r="QFK10" s="57"/>
      <c r="QFM10" s="58"/>
      <c r="QFP10" s="56"/>
      <c r="QFR10" s="57"/>
      <c r="QFS10" s="57"/>
      <c r="QFT10" s="57"/>
      <c r="QFU10" s="57"/>
      <c r="QFV10" s="57"/>
      <c r="QFW10" s="57"/>
      <c r="QFX10" s="57"/>
      <c r="QFY10" s="57"/>
      <c r="QFZ10" s="57"/>
      <c r="QGA10" s="57"/>
      <c r="QGB10" s="57"/>
      <c r="QGC10" s="57"/>
      <c r="QGD10" s="57"/>
      <c r="QGE10" s="57"/>
      <c r="QGF10" s="57"/>
      <c r="QGG10" s="57"/>
      <c r="QGH10" s="57"/>
      <c r="QGI10" s="57"/>
      <c r="QGJ10" s="57"/>
      <c r="QGK10" s="57"/>
      <c r="QGL10" s="57"/>
      <c r="QGN10" s="58"/>
      <c r="QGQ10" s="56"/>
      <c r="QGS10" s="57"/>
      <c r="QGT10" s="57"/>
      <c r="QGU10" s="57"/>
      <c r="QGV10" s="57"/>
      <c r="QGW10" s="57"/>
      <c r="QGX10" s="57"/>
      <c r="QGY10" s="57"/>
      <c r="QGZ10" s="57"/>
      <c r="QHA10" s="57"/>
      <c r="QHB10" s="57"/>
      <c r="QHC10" s="57"/>
      <c r="QHD10" s="57"/>
      <c r="QHE10" s="57"/>
      <c r="QHF10" s="57"/>
      <c r="QHG10" s="57"/>
      <c r="QHH10" s="57"/>
      <c r="QHI10" s="57"/>
      <c r="QHJ10" s="57"/>
      <c r="QHK10" s="57"/>
      <c r="QHL10" s="57"/>
      <c r="QHM10" s="57"/>
      <c r="QHO10" s="58"/>
      <c r="QHR10" s="56"/>
      <c r="QHT10" s="57"/>
      <c r="QHU10" s="57"/>
      <c r="QHV10" s="57"/>
      <c r="QHW10" s="57"/>
      <c r="QHX10" s="57"/>
      <c r="QHY10" s="57"/>
      <c r="QHZ10" s="57"/>
      <c r="QIA10" s="57"/>
      <c r="QIB10" s="57"/>
      <c r="QIC10" s="57"/>
      <c r="QID10" s="57"/>
      <c r="QIE10" s="57"/>
      <c r="QIF10" s="57"/>
      <c r="QIG10" s="57"/>
      <c r="QIH10" s="57"/>
      <c r="QII10" s="57"/>
      <c r="QIJ10" s="57"/>
      <c r="QIK10" s="57"/>
      <c r="QIL10" s="57"/>
      <c r="QIM10" s="57"/>
      <c r="QIN10" s="57"/>
      <c r="QIP10" s="58"/>
      <c r="QIS10" s="56"/>
      <c r="QIU10" s="57"/>
      <c r="QIV10" s="57"/>
      <c r="QIW10" s="57"/>
      <c r="QIX10" s="57"/>
      <c r="QIY10" s="57"/>
      <c r="QIZ10" s="57"/>
      <c r="QJA10" s="57"/>
      <c r="QJB10" s="57"/>
      <c r="QJC10" s="57"/>
      <c r="QJD10" s="57"/>
      <c r="QJE10" s="57"/>
      <c r="QJF10" s="57"/>
      <c r="QJG10" s="57"/>
      <c r="QJH10" s="57"/>
      <c r="QJI10" s="57"/>
      <c r="QJJ10" s="57"/>
      <c r="QJK10" s="57"/>
      <c r="QJL10" s="57"/>
      <c r="QJM10" s="57"/>
      <c r="QJN10" s="57"/>
      <c r="QJO10" s="57"/>
      <c r="QJQ10" s="58"/>
      <c r="QJT10" s="56"/>
      <c r="QJV10" s="57"/>
      <c r="QJW10" s="57"/>
      <c r="QJX10" s="57"/>
      <c r="QJY10" s="57"/>
      <c r="QJZ10" s="57"/>
      <c r="QKA10" s="57"/>
      <c r="QKB10" s="57"/>
      <c r="QKC10" s="57"/>
      <c r="QKD10" s="57"/>
      <c r="QKE10" s="57"/>
      <c r="QKF10" s="57"/>
      <c r="QKG10" s="57"/>
      <c r="QKH10" s="57"/>
      <c r="QKI10" s="57"/>
      <c r="QKJ10" s="57"/>
      <c r="QKK10" s="57"/>
      <c r="QKL10" s="57"/>
      <c r="QKM10" s="57"/>
      <c r="QKN10" s="57"/>
      <c r="QKO10" s="57"/>
      <c r="QKP10" s="57"/>
      <c r="QKR10" s="58"/>
      <c r="QKU10" s="56"/>
      <c r="QKW10" s="57"/>
      <c r="QKX10" s="57"/>
      <c r="QKY10" s="57"/>
      <c r="QKZ10" s="57"/>
      <c r="QLA10" s="57"/>
      <c r="QLB10" s="57"/>
      <c r="QLC10" s="57"/>
      <c r="QLD10" s="57"/>
      <c r="QLE10" s="57"/>
      <c r="QLF10" s="57"/>
      <c r="QLG10" s="57"/>
      <c r="QLH10" s="57"/>
      <c r="QLI10" s="57"/>
      <c r="QLJ10" s="57"/>
      <c r="QLK10" s="57"/>
      <c r="QLL10" s="57"/>
      <c r="QLM10" s="57"/>
      <c r="QLN10" s="57"/>
      <c r="QLO10" s="57"/>
      <c r="QLP10" s="57"/>
      <c r="QLQ10" s="57"/>
      <c r="QLS10" s="58"/>
      <c r="QLV10" s="56"/>
      <c r="QLX10" s="57"/>
      <c r="QLY10" s="57"/>
      <c r="QLZ10" s="57"/>
      <c r="QMA10" s="57"/>
      <c r="QMB10" s="57"/>
      <c r="QMC10" s="57"/>
      <c r="QMD10" s="57"/>
      <c r="QME10" s="57"/>
      <c r="QMF10" s="57"/>
      <c r="QMG10" s="57"/>
      <c r="QMH10" s="57"/>
      <c r="QMI10" s="57"/>
      <c r="QMJ10" s="57"/>
      <c r="QMK10" s="57"/>
      <c r="QML10" s="57"/>
      <c r="QMM10" s="57"/>
      <c r="QMN10" s="57"/>
      <c r="QMO10" s="57"/>
      <c r="QMP10" s="57"/>
      <c r="QMQ10" s="57"/>
      <c r="QMR10" s="57"/>
      <c r="QMT10" s="58"/>
      <c r="QMW10" s="56"/>
      <c r="QMY10" s="57"/>
      <c r="QMZ10" s="57"/>
      <c r="QNA10" s="57"/>
      <c r="QNB10" s="57"/>
      <c r="QNC10" s="57"/>
      <c r="QND10" s="57"/>
      <c r="QNE10" s="57"/>
      <c r="QNF10" s="57"/>
      <c r="QNG10" s="57"/>
      <c r="QNH10" s="57"/>
      <c r="QNI10" s="57"/>
      <c r="QNJ10" s="57"/>
      <c r="QNK10" s="57"/>
      <c r="QNL10" s="57"/>
      <c r="QNM10" s="57"/>
      <c r="QNN10" s="57"/>
      <c r="QNO10" s="57"/>
      <c r="QNP10" s="57"/>
      <c r="QNQ10" s="57"/>
      <c r="QNR10" s="57"/>
      <c r="QNS10" s="57"/>
      <c r="QNU10" s="58"/>
      <c r="QNX10" s="56"/>
      <c r="QNZ10" s="57"/>
      <c r="QOA10" s="57"/>
      <c r="QOB10" s="57"/>
      <c r="QOC10" s="57"/>
      <c r="QOD10" s="57"/>
      <c r="QOE10" s="57"/>
      <c r="QOF10" s="57"/>
      <c r="QOG10" s="57"/>
      <c r="QOH10" s="57"/>
      <c r="QOI10" s="57"/>
      <c r="QOJ10" s="57"/>
      <c r="QOK10" s="57"/>
      <c r="QOL10" s="57"/>
      <c r="QOM10" s="57"/>
      <c r="QON10" s="57"/>
      <c r="QOO10" s="57"/>
      <c r="QOP10" s="57"/>
      <c r="QOQ10" s="57"/>
      <c r="QOR10" s="57"/>
      <c r="QOS10" s="57"/>
      <c r="QOT10" s="57"/>
      <c r="QOV10" s="58"/>
      <c r="QOY10" s="56"/>
      <c r="QPA10" s="57"/>
      <c r="QPB10" s="57"/>
      <c r="QPC10" s="57"/>
      <c r="QPD10" s="57"/>
      <c r="QPE10" s="57"/>
      <c r="QPF10" s="57"/>
      <c r="QPG10" s="57"/>
      <c r="QPH10" s="57"/>
      <c r="QPI10" s="57"/>
      <c r="QPJ10" s="57"/>
      <c r="QPK10" s="57"/>
      <c r="QPL10" s="57"/>
      <c r="QPM10" s="57"/>
      <c r="QPN10" s="57"/>
      <c r="QPO10" s="57"/>
      <c r="QPP10" s="57"/>
      <c r="QPQ10" s="57"/>
      <c r="QPR10" s="57"/>
      <c r="QPS10" s="57"/>
      <c r="QPT10" s="57"/>
      <c r="QPU10" s="57"/>
      <c r="QPW10" s="58"/>
      <c r="QPZ10" s="56"/>
      <c r="QQB10" s="57"/>
      <c r="QQC10" s="57"/>
      <c r="QQD10" s="57"/>
      <c r="QQE10" s="57"/>
      <c r="QQF10" s="57"/>
      <c r="QQG10" s="57"/>
      <c r="QQH10" s="57"/>
      <c r="QQI10" s="57"/>
      <c r="QQJ10" s="57"/>
      <c r="QQK10" s="57"/>
      <c r="QQL10" s="57"/>
      <c r="QQM10" s="57"/>
      <c r="QQN10" s="57"/>
      <c r="QQO10" s="57"/>
      <c r="QQP10" s="57"/>
      <c r="QQQ10" s="57"/>
      <c r="QQR10" s="57"/>
      <c r="QQS10" s="57"/>
      <c r="QQT10" s="57"/>
      <c r="QQU10" s="57"/>
      <c r="QQV10" s="57"/>
      <c r="QQX10" s="58"/>
      <c r="QRA10" s="56"/>
      <c r="QRC10" s="57"/>
      <c r="QRD10" s="57"/>
      <c r="QRE10" s="57"/>
      <c r="QRF10" s="57"/>
      <c r="QRG10" s="57"/>
      <c r="QRH10" s="57"/>
      <c r="QRI10" s="57"/>
      <c r="QRJ10" s="57"/>
      <c r="QRK10" s="57"/>
      <c r="QRL10" s="57"/>
      <c r="QRM10" s="57"/>
      <c r="QRN10" s="57"/>
      <c r="QRO10" s="57"/>
      <c r="QRP10" s="57"/>
      <c r="QRQ10" s="57"/>
      <c r="QRR10" s="57"/>
      <c r="QRS10" s="57"/>
      <c r="QRT10" s="57"/>
      <c r="QRU10" s="57"/>
      <c r="QRV10" s="57"/>
      <c r="QRW10" s="57"/>
      <c r="QRY10" s="58"/>
      <c r="QSB10" s="56"/>
      <c r="QSD10" s="57"/>
      <c r="QSE10" s="57"/>
      <c r="QSF10" s="57"/>
      <c r="QSG10" s="57"/>
      <c r="QSH10" s="57"/>
      <c r="QSI10" s="57"/>
      <c r="QSJ10" s="57"/>
      <c r="QSK10" s="57"/>
      <c r="QSL10" s="57"/>
      <c r="QSM10" s="57"/>
      <c r="QSN10" s="57"/>
      <c r="QSO10" s="57"/>
      <c r="QSP10" s="57"/>
      <c r="QSQ10" s="57"/>
      <c r="QSR10" s="57"/>
      <c r="QSS10" s="57"/>
      <c r="QST10" s="57"/>
      <c r="QSU10" s="57"/>
      <c r="QSV10" s="57"/>
      <c r="QSW10" s="57"/>
      <c r="QSX10" s="57"/>
      <c r="QSZ10" s="58"/>
      <c r="QTC10" s="56"/>
      <c r="QTE10" s="57"/>
      <c r="QTF10" s="57"/>
      <c r="QTG10" s="57"/>
      <c r="QTH10" s="57"/>
      <c r="QTI10" s="57"/>
      <c r="QTJ10" s="57"/>
      <c r="QTK10" s="57"/>
      <c r="QTL10" s="57"/>
      <c r="QTM10" s="57"/>
      <c r="QTN10" s="57"/>
      <c r="QTO10" s="57"/>
      <c r="QTP10" s="57"/>
      <c r="QTQ10" s="57"/>
      <c r="QTR10" s="57"/>
      <c r="QTS10" s="57"/>
      <c r="QTT10" s="57"/>
      <c r="QTU10" s="57"/>
      <c r="QTV10" s="57"/>
      <c r="QTW10" s="57"/>
      <c r="QTX10" s="57"/>
      <c r="QTY10" s="57"/>
      <c r="QUA10" s="58"/>
      <c r="QUD10" s="56"/>
      <c r="QUF10" s="57"/>
      <c r="QUG10" s="57"/>
      <c r="QUH10" s="57"/>
      <c r="QUI10" s="57"/>
      <c r="QUJ10" s="57"/>
      <c r="QUK10" s="57"/>
      <c r="QUL10" s="57"/>
      <c r="QUM10" s="57"/>
      <c r="QUN10" s="57"/>
      <c r="QUO10" s="57"/>
      <c r="QUP10" s="57"/>
      <c r="QUQ10" s="57"/>
      <c r="QUR10" s="57"/>
      <c r="QUS10" s="57"/>
      <c r="QUT10" s="57"/>
      <c r="QUU10" s="57"/>
      <c r="QUV10" s="57"/>
      <c r="QUW10" s="57"/>
      <c r="QUX10" s="57"/>
      <c r="QUY10" s="57"/>
      <c r="QUZ10" s="57"/>
      <c r="QVB10" s="58"/>
      <c r="QVE10" s="56"/>
      <c r="QVG10" s="57"/>
      <c r="QVH10" s="57"/>
      <c r="QVI10" s="57"/>
      <c r="QVJ10" s="57"/>
      <c r="QVK10" s="57"/>
      <c r="QVL10" s="57"/>
      <c r="QVM10" s="57"/>
      <c r="QVN10" s="57"/>
      <c r="QVO10" s="57"/>
      <c r="QVP10" s="57"/>
      <c r="QVQ10" s="57"/>
      <c r="QVR10" s="57"/>
      <c r="QVS10" s="57"/>
      <c r="QVT10" s="57"/>
      <c r="QVU10" s="57"/>
      <c r="QVV10" s="57"/>
      <c r="QVW10" s="57"/>
      <c r="QVX10" s="57"/>
      <c r="QVY10" s="57"/>
      <c r="QVZ10" s="57"/>
      <c r="QWA10" s="57"/>
      <c r="QWC10" s="58"/>
      <c r="QWF10" s="56"/>
      <c r="QWH10" s="57"/>
      <c r="QWI10" s="57"/>
      <c r="QWJ10" s="57"/>
      <c r="QWK10" s="57"/>
      <c r="QWL10" s="57"/>
      <c r="QWM10" s="57"/>
      <c r="QWN10" s="57"/>
      <c r="QWO10" s="57"/>
      <c r="QWP10" s="57"/>
      <c r="QWQ10" s="57"/>
      <c r="QWR10" s="57"/>
      <c r="QWS10" s="57"/>
      <c r="QWT10" s="57"/>
      <c r="QWU10" s="57"/>
      <c r="QWV10" s="57"/>
      <c r="QWW10" s="57"/>
      <c r="QWX10" s="57"/>
      <c r="QWY10" s="57"/>
      <c r="QWZ10" s="57"/>
      <c r="QXA10" s="57"/>
      <c r="QXB10" s="57"/>
      <c r="QXD10" s="58"/>
      <c r="QXG10" s="56"/>
      <c r="QXI10" s="57"/>
      <c r="QXJ10" s="57"/>
      <c r="QXK10" s="57"/>
      <c r="QXL10" s="57"/>
      <c r="QXM10" s="57"/>
      <c r="QXN10" s="57"/>
      <c r="QXO10" s="57"/>
      <c r="QXP10" s="57"/>
      <c r="QXQ10" s="57"/>
      <c r="QXR10" s="57"/>
      <c r="QXS10" s="57"/>
      <c r="QXT10" s="57"/>
      <c r="QXU10" s="57"/>
      <c r="QXV10" s="57"/>
      <c r="QXW10" s="57"/>
      <c r="QXX10" s="57"/>
      <c r="QXY10" s="57"/>
      <c r="QXZ10" s="57"/>
      <c r="QYA10" s="57"/>
      <c r="QYB10" s="57"/>
      <c r="QYC10" s="57"/>
      <c r="QYE10" s="58"/>
      <c r="QYH10" s="56"/>
      <c r="QYJ10" s="57"/>
      <c r="QYK10" s="57"/>
      <c r="QYL10" s="57"/>
      <c r="QYM10" s="57"/>
      <c r="QYN10" s="57"/>
      <c r="QYO10" s="57"/>
      <c r="QYP10" s="57"/>
      <c r="QYQ10" s="57"/>
      <c r="QYR10" s="57"/>
      <c r="QYS10" s="57"/>
      <c r="QYT10" s="57"/>
      <c r="QYU10" s="57"/>
      <c r="QYV10" s="57"/>
      <c r="QYW10" s="57"/>
      <c r="QYX10" s="57"/>
      <c r="QYY10" s="57"/>
      <c r="QYZ10" s="57"/>
      <c r="QZA10" s="57"/>
      <c r="QZB10" s="57"/>
      <c r="QZC10" s="57"/>
      <c r="QZD10" s="57"/>
      <c r="QZF10" s="58"/>
      <c r="QZI10" s="56"/>
      <c r="QZK10" s="57"/>
      <c r="QZL10" s="57"/>
      <c r="QZM10" s="57"/>
      <c r="QZN10" s="57"/>
      <c r="QZO10" s="57"/>
      <c r="QZP10" s="57"/>
      <c r="QZQ10" s="57"/>
      <c r="QZR10" s="57"/>
      <c r="QZS10" s="57"/>
      <c r="QZT10" s="57"/>
      <c r="QZU10" s="57"/>
      <c r="QZV10" s="57"/>
      <c r="QZW10" s="57"/>
      <c r="QZX10" s="57"/>
      <c r="QZY10" s="57"/>
      <c r="QZZ10" s="57"/>
      <c r="RAA10" s="57"/>
      <c r="RAB10" s="57"/>
      <c r="RAC10" s="57"/>
      <c r="RAD10" s="57"/>
      <c r="RAE10" s="57"/>
      <c r="RAG10" s="58"/>
      <c r="RAJ10" s="56"/>
      <c r="RAL10" s="57"/>
      <c r="RAM10" s="57"/>
      <c r="RAN10" s="57"/>
      <c r="RAO10" s="57"/>
      <c r="RAP10" s="57"/>
      <c r="RAQ10" s="57"/>
      <c r="RAR10" s="57"/>
      <c r="RAS10" s="57"/>
      <c r="RAT10" s="57"/>
      <c r="RAU10" s="57"/>
      <c r="RAV10" s="57"/>
      <c r="RAW10" s="57"/>
      <c r="RAX10" s="57"/>
      <c r="RAY10" s="57"/>
      <c r="RAZ10" s="57"/>
      <c r="RBA10" s="57"/>
      <c r="RBB10" s="57"/>
      <c r="RBC10" s="57"/>
      <c r="RBD10" s="57"/>
      <c r="RBE10" s="57"/>
      <c r="RBF10" s="57"/>
      <c r="RBH10" s="58"/>
      <c r="RBK10" s="56"/>
      <c r="RBM10" s="57"/>
      <c r="RBN10" s="57"/>
      <c r="RBO10" s="57"/>
      <c r="RBP10" s="57"/>
      <c r="RBQ10" s="57"/>
      <c r="RBR10" s="57"/>
      <c r="RBS10" s="57"/>
      <c r="RBT10" s="57"/>
      <c r="RBU10" s="57"/>
      <c r="RBV10" s="57"/>
      <c r="RBW10" s="57"/>
      <c r="RBX10" s="57"/>
      <c r="RBY10" s="57"/>
      <c r="RBZ10" s="57"/>
      <c r="RCA10" s="57"/>
      <c r="RCB10" s="57"/>
      <c r="RCC10" s="57"/>
      <c r="RCD10" s="57"/>
      <c r="RCE10" s="57"/>
      <c r="RCF10" s="57"/>
      <c r="RCG10" s="57"/>
      <c r="RCI10" s="58"/>
      <c r="RCL10" s="56"/>
      <c r="RCN10" s="57"/>
      <c r="RCO10" s="57"/>
      <c r="RCP10" s="57"/>
      <c r="RCQ10" s="57"/>
      <c r="RCR10" s="57"/>
      <c r="RCS10" s="57"/>
      <c r="RCT10" s="57"/>
      <c r="RCU10" s="57"/>
      <c r="RCV10" s="57"/>
      <c r="RCW10" s="57"/>
      <c r="RCX10" s="57"/>
      <c r="RCY10" s="57"/>
      <c r="RCZ10" s="57"/>
      <c r="RDA10" s="57"/>
      <c r="RDB10" s="57"/>
      <c r="RDC10" s="57"/>
      <c r="RDD10" s="57"/>
      <c r="RDE10" s="57"/>
      <c r="RDF10" s="57"/>
      <c r="RDG10" s="57"/>
      <c r="RDH10" s="57"/>
      <c r="RDJ10" s="58"/>
      <c r="RDM10" s="56"/>
      <c r="RDO10" s="57"/>
      <c r="RDP10" s="57"/>
      <c r="RDQ10" s="57"/>
      <c r="RDR10" s="57"/>
      <c r="RDS10" s="57"/>
      <c r="RDT10" s="57"/>
      <c r="RDU10" s="57"/>
      <c r="RDV10" s="57"/>
      <c r="RDW10" s="57"/>
      <c r="RDX10" s="57"/>
      <c r="RDY10" s="57"/>
      <c r="RDZ10" s="57"/>
      <c r="REA10" s="57"/>
      <c r="REB10" s="57"/>
      <c r="REC10" s="57"/>
      <c r="RED10" s="57"/>
      <c r="REE10" s="57"/>
      <c r="REF10" s="57"/>
      <c r="REG10" s="57"/>
      <c r="REH10" s="57"/>
      <c r="REI10" s="57"/>
      <c r="REK10" s="58"/>
      <c r="REN10" s="56"/>
      <c r="REP10" s="57"/>
      <c r="REQ10" s="57"/>
      <c r="RER10" s="57"/>
      <c r="RES10" s="57"/>
      <c r="RET10" s="57"/>
      <c r="REU10" s="57"/>
      <c r="REV10" s="57"/>
      <c r="REW10" s="57"/>
      <c r="REX10" s="57"/>
      <c r="REY10" s="57"/>
      <c r="REZ10" s="57"/>
      <c r="RFA10" s="57"/>
      <c r="RFB10" s="57"/>
      <c r="RFC10" s="57"/>
      <c r="RFD10" s="57"/>
      <c r="RFE10" s="57"/>
      <c r="RFF10" s="57"/>
      <c r="RFG10" s="57"/>
      <c r="RFH10" s="57"/>
      <c r="RFI10" s="57"/>
      <c r="RFJ10" s="57"/>
      <c r="RFL10" s="58"/>
      <c r="RFO10" s="56"/>
      <c r="RFQ10" s="57"/>
      <c r="RFR10" s="57"/>
      <c r="RFS10" s="57"/>
      <c r="RFT10" s="57"/>
      <c r="RFU10" s="57"/>
      <c r="RFV10" s="57"/>
      <c r="RFW10" s="57"/>
      <c r="RFX10" s="57"/>
      <c r="RFY10" s="57"/>
      <c r="RFZ10" s="57"/>
      <c r="RGA10" s="57"/>
      <c r="RGB10" s="57"/>
      <c r="RGC10" s="57"/>
      <c r="RGD10" s="57"/>
      <c r="RGE10" s="57"/>
      <c r="RGF10" s="57"/>
      <c r="RGG10" s="57"/>
      <c r="RGH10" s="57"/>
      <c r="RGI10" s="57"/>
      <c r="RGJ10" s="57"/>
      <c r="RGK10" s="57"/>
      <c r="RGM10" s="58"/>
      <c r="RGP10" s="56"/>
      <c r="RGR10" s="57"/>
      <c r="RGS10" s="57"/>
      <c r="RGT10" s="57"/>
      <c r="RGU10" s="57"/>
      <c r="RGV10" s="57"/>
      <c r="RGW10" s="57"/>
      <c r="RGX10" s="57"/>
      <c r="RGY10" s="57"/>
      <c r="RGZ10" s="57"/>
      <c r="RHA10" s="57"/>
      <c r="RHB10" s="57"/>
      <c r="RHC10" s="57"/>
      <c r="RHD10" s="57"/>
      <c r="RHE10" s="57"/>
      <c r="RHF10" s="57"/>
      <c r="RHG10" s="57"/>
      <c r="RHH10" s="57"/>
      <c r="RHI10" s="57"/>
      <c r="RHJ10" s="57"/>
      <c r="RHK10" s="57"/>
      <c r="RHL10" s="57"/>
      <c r="RHN10" s="58"/>
      <c r="RHQ10" s="56"/>
      <c r="RHS10" s="57"/>
      <c r="RHT10" s="57"/>
      <c r="RHU10" s="57"/>
      <c r="RHV10" s="57"/>
      <c r="RHW10" s="57"/>
      <c r="RHX10" s="57"/>
      <c r="RHY10" s="57"/>
      <c r="RHZ10" s="57"/>
      <c r="RIA10" s="57"/>
      <c r="RIB10" s="57"/>
      <c r="RIC10" s="57"/>
      <c r="RID10" s="57"/>
      <c r="RIE10" s="57"/>
      <c r="RIF10" s="57"/>
      <c r="RIG10" s="57"/>
      <c r="RIH10" s="57"/>
      <c r="RII10" s="57"/>
      <c r="RIJ10" s="57"/>
      <c r="RIK10" s="57"/>
      <c r="RIL10" s="57"/>
      <c r="RIM10" s="57"/>
      <c r="RIO10" s="58"/>
      <c r="RIR10" s="56"/>
      <c r="RIT10" s="57"/>
      <c r="RIU10" s="57"/>
      <c r="RIV10" s="57"/>
      <c r="RIW10" s="57"/>
      <c r="RIX10" s="57"/>
      <c r="RIY10" s="57"/>
      <c r="RIZ10" s="57"/>
      <c r="RJA10" s="57"/>
      <c r="RJB10" s="57"/>
      <c r="RJC10" s="57"/>
      <c r="RJD10" s="57"/>
      <c r="RJE10" s="57"/>
      <c r="RJF10" s="57"/>
      <c r="RJG10" s="57"/>
      <c r="RJH10" s="57"/>
      <c r="RJI10" s="57"/>
      <c r="RJJ10" s="57"/>
      <c r="RJK10" s="57"/>
      <c r="RJL10" s="57"/>
      <c r="RJM10" s="57"/>
      <c r="RJN10" s="57"/>
      <c r="RJP10" s="58"/>
      <c r="RJS10" s="56"/>
      <c r="RJU10" s="57"/>
      <c r="RJV10" s="57"/>
      <c r="RJW10" s="57"/>
      <c r="RJX10" s="57"/>
      <c r="RJY10" s="57"/>
      <c r="RJZ10" s="57"/>
      <c r="RKA10" s="57"/>
      <c r="RKB10" s="57"/>
      <c r="RKC10" s="57"/>
      <c r="RKD10" s="57"/>
      <c r="RKE10" s="57"/>
      <c r="RKF10" s="57"/>
      <c r="RKG10" s="57"/>
      <c r="RKH10" s="57"/>
      <c r="RKI10" s="57"/>
      <c r="RKJ10" s="57"/>
      <c r="RKK10" s="57"/>
      <c r="RKL10" s="57"/>
      <c r="RKM10" s="57"/>
      <c r="RKN10" s="57"/>
      <c r="RKO10" s="57"/>
      <c r="RKQ10" s="58"/>
      <c r="RKT10" s="56"/>
      <c r="RKV10" s="57"/>
      <c r="RKW10" s="57"/>
      <c r="RKX10" s="57"/>
      <c r="RKY10" s="57"/>
      <c r="RKZ10" s="57"/>
      <c r="RLA10" s="57"/>
      <c r="RLB10" s="57"/>
      <c r="RLC10" s="57"/>
      <c r="RLD10" s="57"/>
      <c r="RLE10" s="57"/>
      <c r="RLF10" s="57"/>
      <c r="RLG10" s="57"/>
      <c r="RLH10" s="57"/>
      <c r="RLI10" s="57"/>
      <c r="RLJ10" s="57"/>
      <c r="RLK10" s="57"/>
      <c r="RLL10" s="57"/>
      <c r="RLM10" s="57"/>
      <c r="RLN10" s="57"/>
      <c r="RLO10" s="57"/>
      <c r="RLP10" s="57"/>
      <c r="RLR10" s="58"/>
      <c r="RLU10" s="56"/>
      <c r="RLW10" s="57"/>
      <c r="RLX10" s="57"/>
      <c r="RLY10" s="57"/>
      <c r="RLZ10" s="57"/>
      <c r="RMA10" s="57"/>
      <c r="RMB10" s="57"/>
      <c r="RMC10" s="57"/>
      <c r="RMD10" s="57"/>
      <c r="RME10" s="57"/>
      <c r="RMF10" s="57"/>
      <c r="RMG10" s="57"/>
      <c r="RMH10" s="57"/>
      <c r="RMI10" s="57"/>
      <c r="RMJ10" s="57"/>
      <c r="RMK10" s="57"/>
      <c r="RML10" s="57"/>
      <c r="RMM10" s="57"/>
      <c r="RMN10" s="57"/>
      <c r="RMO10" s="57"/>
      <c r="RMP10" s="57"/>
      <c r="RMQ10" s="57"/>
      <c r="RMS10" s="58"/>
      <c r="RMV10" s="56"/>
      <c r="RMX10" s="57"/>
      <c r="RMY10" s="57"/>
      <c r="RMZ10" s="57"/>
      <c r="RNA10" s="57"/>
      <c r="RNB10" s="57"/>
      <c r="RNC10" s="57"/>
      <c r="RND10" s="57"/>
      <c r="RNE10" s="57"/>
      <c r="RNF10" s="57"/>
      <c r="RNG10" s="57"/>
      <c r="RNH10" s="57"/>
      <c r="RNI10" s="57"/>
      <c r="RNJ10" s="57"/>
      <c r="RNK10" s="57"/>
      <c r="RNL10" s="57"/>
      <c r="RNM10" s="57"/>
      <c r="RNN10" s="57"/>
      <c r="RNO10" s="57"/>
      <c r="RNP10" s="57"/>
      <c r="RNQ10" s="57"/>
      <c r="RNR10" s="57"/>
      <c r="RNT10" s="58"/>
      <c r="RNW10" s="56"/>
      <c r="RNY10" s="57"/>
      <c r="RNZ10" s="57"/>
      <c r="ROA10" s="57"/>
      <c r="ROB10" s="57"/>
      <c r="ROC10" s="57"/>
      <c r="ROD10" s="57"/>
      <c r="ROE10" s="57"/>
      <c r="ROF10" s="57"/>
      <c r="ROG10" s="57"/>
      <c r="ROH10" s="57"/>
      <c r="ROI10" s="57"/>
      <c r="ROJ10" s="57"/>
      <c r="ROK10" s="57"/>
      <c r="ROL10" s="57"/>
      <c r="ROM10" s="57"/>
      <c r="RON10" s="57"/>
      <c r="ROO10" s="57"/>
      <c r="ROP10" s="57"/>
      <c r="ROQ10" s="57"/>
      <c r="ROR10" s="57"/>
      <c r="ROS10" s="57"/>
      <c r="ROU10" s="58"/>
      <c r="ROX10" s="56"/>
      <c r="ROZ10" s="57"/>
      <c r="RPA10" s="57"/>
      <c r="RPB10" s="57"/>
      <c r="RPC10" s="57"/>
      <c r="RPD10" s="57"/>
      <c r="RPE10" s="57"/>
      <c r="RPF10" s="57"/>
      <c r="RPG10" s="57"/>
      <c r="RPH10" s="57"/>
      <c r="RPI10" s="57"/>
      <c r="RPJ10" s="57"/>
      <c r="RPK10" s="57"/>
      <c r="RPL10" s="57"/>
      <c r="RPM10" s="57"/>
      <c r="RPN10" s="57"/>
      <c r="RPO10" s="57"/>
      <c r="RPP10" s="57"/>
      <c r="RPQ10" s="57"/>
      <c r="RPR10" s="57"/>
      <c r="RPS10" s="57"/>
      <c r="RPT10" s="57"/>
      <c r="RPV10" s="58"/>
      <c r="RPY10" s="56"/>
      <c r="RQA10" s="57"/>
      <c r="RQB10" s="57"/>
      <c r="RQC10" s="57"/>
      <c r="RQD10" s="57"/>
      <c r="RQE10" s="57"/>
      <c r="RQF10" s="57"/>
      <c r="RQG10" s="57"/>
      <c r="RQH10" s="57"/>
      <c r="RQI10" s="57"/>
      <c r="RQJ10" s="57"/>
      <c r="RQK10" s="57"/>
      <c r="RQL10" s="57"/>
      <c r="RQM10" s="57"/>
      <c r="RQN10" s="57"/>
      <c r="RQO10" s="57"/>
      <c r="RQP10" s="57"/>
      <c r="RQQ10" s="57"/>
      <c r="RQR10" s="57"/>
      <c r="RQS10" s="57"/>
      <c r="RQT10" s="57"/>
      <c r="RQU10" s="57"/>
      <c r="RQW10" s="58"/>
      <c r="RQZ10" s="56"/>
      <c r="RRB10" s="57"/>
      <c r="RRC10" s="57"/>
      <c r="RRD10" s="57"/>
      <c r="RRE10" s="57"/>
      <c r="RRF10" s="57"/>
      <c r="RRG10" s="57"/>
      <c r="RRH10" s="57"/>
      <c r="RRI10" s="57"/>
      <c r="RRJ10" s="57"/>
      <c r="RRK10" s="57"/>
      <c r="RRL10" s="57"/>
      <c r="RRM10" s="57"/>
      <c r="RRN10" s="57"/>
      <c r="RRO10" s="57"/>
      <c r="RRP10" s="57"/>
      <c r="RRQ10" s="57"/>
      <c r="RRR10" s="57"/>
      <c r="RRS10" s="57"/>
      <c r="RRT10" s="57"/>
      <c r="RRU10" s="57"/>
      <c r="RRV10" s="57"/>
      <c r="RRX10" s="58"/>
      <c r="RSA10" s="56"/>
      <c r="RSC10" s="57"/>
      <c r="RSD10" s="57"/>
      <c r="RSE10" s="57"/>
      <c r="RSF10" s="57"/>
      <c r="RSG10" s="57"/>
      <c r="RSH10" s="57"/>
      <c r="RSI10" s="57"/>
      <c r="RSJ10" s="57"/>
      <c r="RSK10" s="57"/>
      <c r="RSL10" s="57"/>
      <c r="RSM10" s="57"/>
      <c r="RSN10" s="57"/>
      <c r="RSO10" s="57"/>
      <c r="RSP10" s="57"/>
      <c r="RSQ10" s="57"/>
      <c r="RSR10" s="57"/>
      <c r="RSS10" s="57"/>
      <c r="RST10" s="57"/>
      <c r="RSU10" s="57"/>
      <c r="RSV10" s="57"/>
      <c r="RSW10" s="57"/>
      <c r="RSY10" s="58"/>
      <c r="RTB10" s="56"/>
      <c r="RTD10" s="57"/>
      <c r="RTE10" s="57"/>
      <c r="RTF10" s="57"/>
      <c r="RTG10" s="57"/>
      <c r="RTH10" s="57"/>
      <c r="RTI10" s="57"/>
      <c r="RTJ10" s="57"/>
      <c r="RTK10" s="57"/>
      <c r="RTL10" s="57"/>
      <c r="RTM10" s="57"/>
      <c r="RTN10" s="57"/>
      <c r="RTO10" s="57"/>
      <c r="RTP10" s="57"/>
      <c r="RTQ10" s="57"/>
      <c r="RTR10" s="57"/>
      <c r="RTS10" s="57"/>
      <c r="RTT10" s="57"/>
      <c r="RTU10" s="57"/>
      <c r="RTV10" s="57"/>
      <c r="RTW10" s="57"/>
      <c r="RTX10" s="57"/>
      <c r="RTZ10" s="58"/>
      <c r="RUC10" s="56"/>
      <c r="RUE10" s="57"/>
      <c r="RUF10" s="57"/>
      <c r="RUG10" s="57"/>
      <c r="RUH10" s="57"/>
      <c r="RUI10" s="57"/>
      <c r="RUJ10" s="57"/>
      <c r="RUK10" s="57"/>
      <c r="RUL10" s="57"/>
      <c r="RUM10" s="57"/>
      <c r="RUN10" s="57"/>
      <c r="RUO10" s="57"/>
      <c r="RUP10" s="57"/>
      <c r="RUQ10" s="57"/>
      <c r="RUR10" s="57"/>
      <c r="RUS10" s="57"/>
      <c r="RUT10" s="57"/>
      <c r="RUU10" s="57"/>
      <c r="RUV10" s="57"/>
      <c r="RUW10" s="57"/>
      <c r="RUX10" s="57"/>
      <c r="RUY10" s="57"/>
      <c r="RVA10" s="58"/>
      <c r="RVD10" s="56"/>
      <c r="RVF10" s="57"/>
      <c r="RVG10" s="57"/>
      <c r="RVH10" s="57"/>
      <c r="RVI10" s="57"/>
      <c r="RVJ10" s="57"/>
      <c r="RVK10" s="57"/>
      <c r="RVL10" s="57"/>
      <c r="RVM10" s="57"/>
      <c r="RVN10" s="57"/>
      <c r="RVO10" s="57"/>
      <c r="RVP10" s="57"/>
      <c r="RVQ10" s="57"/>
      <c r="RVR10" s="57"/>
      <c r="RVS10" s="57"/>
      <c r="RVT10" s="57"/>
      <c r="RVU10" s="57"/>
      <c r="RVV10" s="57"/>
      <c r="RVW10" s="57"/>
      <c r="RVX10" s="57"/>
      <c r="RVY10" s="57"/>
      <c r="RVZ10" s="57"/>
      <c r="RWB10" s="58"/>
      <c r="RWE10" s="56"/>
      <c r="RWG10" s="57"/>
      <c r="RWH10" s="57"/>
      <c r="RWI10" s="57"/>
      <c r="RWJ10" s="57"/>
      <c r="RWK10" s="57"/>
      <c r="RWL10" s="57"/>
      <c r="RWM10" s="57"/>
      <c r="RWN10" s="57"/>
      <c r="RWO10" s="57"/>
      <c r="RWP10" s="57"/>
      <c r="RWQ10" s="57"/>
      <c r="RWR10" s="57"/>
      <c r="RWS10" s="57"/>
      <c r="RWT10" s="57"/>
      <c r="RWU10" s="57"/>
      <c r="RWV10" s="57"/>
      <c r="RWW10" s="57"/>
      <c r="RWX10" s="57"/>
      <c r="RWY10" s="57"/>
      <c r="RWZ10" s="57"/>
      <c r="RXA10" s="57"/>
      <c r="RXC10" s="58"/>
      <c r="RXF10" s="56"/>
      <c r="RXH10" s="57"/>
      <c r="RXI10" s="57"/>
      <c r="RXJ10" s="57"/>
      <c r="RXK10" s="57"/>
      <c r="RXL10" s="57"/>
      <c r="RXM10" s="57"/>
      <c r="RXN10" s="57"/>
      <c r="RXO10" s="57"/>
      <c r="RXP10" s="57"/>
      <c r="RXQ10" s="57"/>
      <c r="RXR10" s="57"/>
      <c r="RXS10" s="57"/>
      <c r="RXT10" s="57"/>
      <c r="RXU10" s="57"/>
      <c r="RXV10" s="57"/>
      <c r="RXW10" s="57"/>
      <c r="RXX10" s="57"/>
      <c r="RXY10" s="57"/>
      <c r="RXZ10" s="57"/>
      <c r="RYA10" s="57"/>
      <c r="RYB10" s="57"/>
      <c r="RYD10" s="58"/>
      <c r="RYG10" s="56"/>
      <c r="RYI10" s="57"/>
      <c r="RYJ10" s="57"/>
      <c r="RYK10" s="57"/>
      <c r="RYL10" s="57"/>
      <c r="RYM10" s="57"/>
      <c r="RYN10" s="57"/>
      <c r="RYO10" s="57"/>
      <c r="RYP10" s="57"/>
      <c r="RYQ10" s="57"/>
      <c r="RYR10" s="57"/>
      <c r="RYS10" s="57"/>
      <c r="RYT10" s="57"/>
      <c r="RYU10" s="57"/>
      <c r="RYV10" s="57"/>
      <c r="RYW10" s="57"/>
      <c r="RYX10" s="57"/>
      <c r="RYY10" s="57"/>
      <c r="RYZ10" s="57"/>
      <c r="RZA10" s="57"/>
      <c r="RZB10" s="57"/>
      <c r="RZC10" s="57"/>
      <c r="RZE10" s="58"/>
      <c r="RZH10" s="56"/>
      <c r="RZJ10" s="57"/>
      <c r="RZK10" s="57"/>
      <c r="RZL10" s="57"/>
      <c r="RZM10" s="57"/>
      <c r="RZN10" s="57"/>
      <c r="RZO10" s="57"/>
      <c r="RZP10" s="57"/>
      <c r="RZQ10" s="57"/>
      <c r="RZR10" s="57"/>
      <c r="RZS10" s="57"/>
      <c r="RZT10" s="57"/>
      <c r="RZU10" s="57"/>
      <c r="RZV10" s="57"/>
      <c r="RZW10" s="57"/>
      <c r="RZX10" s="57"/>
      <c r="RZY10" s="57"/>
      <c r="RZZ10" s="57"/>
      <c r="SAA10" s="57"/>
      <c r="SAB10" s="57"/>
      <c r="SAC10" s="57"/>
      <c r="SAD10" s="57"/>
      <c r="SAF10" s="58"/>
      <c r="SAI10" s="56"/>
      <c r="SAK10" s="57"/>
      <c r="SAL10" s="57"/>
      <c r="SAM10" s="57"/>
      <c r="SAN10" s="57"/>
      <c r="SAO10" s="57"/>
      <c r="SAP10" s="57"/>
      <c r="SAQ10" s="57"/>
      <c r="SAR10" s="57"/>
      <c r="SAS10" s="57"/>
      <c r="SAT10" s="57"/>
      <c r="SAU10" s="57"/>
      <c r="SAV10" s="57"/>
      <c r="SAW10" s="57"/>
      <c r="SAX10" s="57"/>
      <c r="SAY10" s="57"/>
      <c r="SAZ10" s="57"/>
      <c r="SBA10" s="57"/>
      <c r="SBB10" s="57"/>
      <c r="SBC10" s="57"/>
      <c r="SBD10" s="57"/>
      <c r="SBE10" s="57"/>
      <c r="SBG10" s="58"/>
      <c r="SBJ10" s="56"/>
      <c r="SBL10" s="57"/>
      <c r="SBM10" s="57"/>
      <c r="SBN10" s="57"/>
      <c r="SBO10" s="57"/>
      <c r="SBP10" s="57"/>
      <c r="SBQ10" s="57"/>
      <c r="SBR10" s="57"/>
      <c r="SBS10" s="57"/>
      <c r="SBT10" s="57"/>
      <c r="SBU10" s="57"/>
      <c r="SBV10" s="57"/>
      <c r="SBW10" s="57"/>
      <c r="SBX10" s="57"/>
      <c r="SBY10" s="57"/>
      <c r="SBZ10" s="57"/>
      <c r="SCA10" s="57"/>
      <c r="SCB10" s="57"/>
      <c r="SCC10" s="57"/>
      <c r="SCD10" s="57"/>
      <c r="SCE10" s="57"/>
      <c r="SCF10" s="57"/>
      <c r="SCH10" s="58"/>
      <c r="SCK10" s="56"/>
      <c r="SCM10" s="57"/>
      <c r="SCN10" s="57"/>
      <c r="SCO10" s="57"/>
      <c r="SCP10" s="57"/>
      <c r="SCQ10" s="57"/>
      <c r="SCR10" s="57"/>
      <c r="SCS10" s="57"/>
      <c r="SCT10" s="57"/>
      <c r="SCU10" s="57"/>
      <c r="SCV10" s="57"/>
      <c r="SCW10" s="57"/>
      <c r="SCX10" s="57"/>
      <c r="SCY10" s="57"/>
      <c r="SCZ10" s="57"/>
      <c r="SDA10" s="57"/>
      <c r="SDB10" s="57"/>
      <c r="SDC10" s="57"/>
      <c r="SDD10" s="57"/>
      <c r="SDE10" s="57"/>
      <c r="SDF10" s="57"/>
      <c r="SDG10" s="57"/>
      <c r="SDI10" s="58"/>
      <c r="SDL10" s="56"/>
      <c r="SDN10" s="57"/>
      <c r="SDO10" s="57"/>
      <c r="SDP10" s="57"/>
      <c r="SDQ10" s="57"/>
      <c r="SDR10" s="57"/>
      <c r="SDS10" s="57"/>
      <c r="SDT10" s="57"/>
      <c r="SDU10" s="57"/>
      <c r="SDV10" s="57"/>
      <c r="SDW10" s="57"/>
      <c r="SDX10" s="57"/>
      <c r="SDY10" s="57"/>
      <c r="SDZ10" s="57"/>
      <c r="SEA10" s="57"/>
      <c r="SEB10" s="57"/>
      <c r="SEC10" s="57"/>
      <c r="SED10" s="57"/>
      <c r="SEE10" s="57"/>
      <c r="SEF10" s="57"/>
      <c r="SEG10" s="57"/>
      <c r="SEH10" s="57"/>
      <c r="SEJ10" s="58"/>
      <c r="SEM10" s="56"/>
      <c r="SEO10" s="57"/>
      <c r="SEP10" s="57"/>
      <c r="SEQ10" s="57"/>
      <c r="SER10" s="57"/>
      <c r="SES10" s="57"/>
      <c r="SET10" s="57"/>
      <c r="SEU10" s="57"/>
      <c r="SEV10" s="57"/>
      <c r="SEW10" s="57"/>
      <c r="SEX10" s="57"/>
      <c r="SEY10" s="57"/>
      <c r="SEZ10" s="57"/>
      <c r="SFA10" s="57"/>
      <c r="SFB10" s="57"/>
      <c r="SFC10" s="57"/>
      <c r="SFD10" s="57"/>
      <c r="SFE10" s="57"/>
      <c r="SFF10" s="57"/>
      <c r="SFG10" s="57"/>
      <c r="SFH10" s="57"/>
      <c r="SFI10" s="57"/>
      <c r="SFK10" s="58"/>
      <c r="SFN10" s="56"/>
      <c r="SFP10" s="57"/>
      <c r="SFQ10" s="57"/>
      <c r="SFR10" s="57"/>
      <c r="SFS10" s="57"/>
      <c r="SFT10" s="57"/>
      <c r="SFU10" s="57"/>
      <c r="SFV10" s="57"/>
      <c r="SFW10" s="57"/>
      <c r="SFX10" s="57"/>
      <c r="SFY10" s="57"/>
      <c r="SFZ10" s="57"/>
      <c r="SGA10" s="57"/>
      <c r="SGB10" s="57"/>
      <c r="SGC10" s="57"/>
      <c r="SGD10" s="57"/>
      <c r="SGE10" s="57"/>
      <c r="SGF10" s="57"/>
      <c r="SGG10" s="57"/>
      <c r="SGH10" s="57"/>
      <c r="SGI10" s="57"/>
      <c r="SGJ10" s="57"/>
      <c r="SGL10" s="58"/>
      <c r="SGO10" s="56"/>
      <c r="SGQ10" s="57"/>
      <c r="SGR10" s="57"/>
      <c r="SGS10" s="57"/>
      <c r="SGT10" s="57"/>
      <c r="SGU10" s="57"/>
      <c r="SGV10" s="57"/>
      <c r="SGW10" s="57"/>
      <c r="SGX10" s="57"/>
      <c r="SGY10" s="57"/>
      <c r="SGZ10" s="57"/>
      <c r="SHA10" s="57"/>
      <c r="SHB10" s="57"/>
      <c r="SHC10" s="57"/>
      <c r="SHD10" s="57"/>
      <c r="SHE10" s="57"/>
      <c r="SHF10" s="57"/>
      <c r="SHG10" s="57"/>
      <c r="SHH10" s="57"/>
      <c r="SHI10" s="57"/>
      <c r="SHJ10" s="57"/>
      <c r="SHK10" s="57"/>
      <c r="SHM10" s="58"/>
      <c r="SHP10" s="56"/>
      <c r="SHR10" s="57"/>
      <c r="SHS10" s="57"/>
      <c r="SHT10" s="57"/>
      <c r="SHU10" s="57"/>
      <c r="SHV10" s="57"/>
      <c r="SHW10" s="57"/>
      <c r="SHX10" s="57"/>
      <c r="SHY10" s="57"/>
      <c r="SHZ10" s="57"/>
      <c r="SIA10" s="57"/>
      <c r="SIB10" s="57"/>
      <c r="SIC10" s="57"/>
      <c r="SID10" s="57"/>
      <c r="SIE10" s="57"/>
      <c r="SIF10" s="57"/>
      <c r="SIG10" s="57"/>
      <c r="SIH10" s="57"/>
      <c r="SII10" s="57"/>
      <c r="SIJ10" s="57"/>
      <c r="SIK10" s="57"/>
      <c r="SIL10" s="57"/>
      <c r="SIN10" s="58"/>
      <c r="SIQ10" s="56"/>
      <c r="SIS10" s="57"/>
      <c r="SIT10" s="57"/>
      <c r="SIU10" s="57"/>
      <c r="SIV10" s="57"/>
      <c r="SIW10" s="57"/>
      <c r="SIX10" s="57"/>
      <c r="SIY10" s="57"/>
      <c r="SIZ10" s="57"/>
      <c r="SJA10" s="57"/>
      <c r="SJB10" s="57"/>
      <c r="SJC10" s="57"/>
      <c r="SJD10" s="57"/>
      <c r="SJE10" s="57"/>
      <c r="SJF10" s="57"/>
      <c r="SJG10" s="57"/>
      <c r="SJH10" s="57"/>
      <c r="SJI10" s="57"/>
      <c r="SJJ10" s="57"/>
      <c r="SJK10" s="57"/>
      <c r="SJL10" s="57"/>
      <c r="SJM10" s="57"/>
      <c r="SJO10" s="58"/>
      <c r="SJR10" s="56"/>
      <c r="SJT10" s="57"/>
      <c r="SJU10" s="57"/>
      <c r="SJV10" s="57"/>
      <c r="SJW10" s="57"/>
      <c r="SJX10" s="57"/>
      <c r="SJY10" s="57"/>
      <c r="SJZ10" s="57"/>
      <c r="SKA10" s="57"/>
      <c r="SKB10" s="57"/>
      <c r="SKC10" s="57"/>
      <c r="SKD10" s="57"/>
      <c r="SKE10" s="57"/>
      <c r="SKF10" s="57"/>
      <c r="SKG10" s="57"/>
      <c r="SKH10" s="57"/>
      <c r="SKI10" s="57"/>
      <c r="SKJ10" s="57"/>
      <c r="SKK10" s="57"/>
      <c r="SKL10" s="57"/>
      <c r="SKM10" s="57"/>
      <c r="SKN10" s="57"/>
      <c r="SKP10" s="58"/>
      <c r="SKS10" s="56"/>
      <c r="SKU10" s="57"/>
      <c r="SKV10" s="57"/>
      <c r="SKW10" s="57"/>
      <c r="SKX10" s="57"/>
      <c r="SKY10" s="57"/>
      <c r="SKZ10" s="57"/>
      <c r="SLA10" s="57"/>
      <c r="SLB10" s="57"/>
      <c r="SLC10" s="57"/>
      <c r="SLD10" s="57"/>
      <c r="SLE10" s="57"/>
      <c r="SLF10" s="57"/>
      <c r="SLG10" s="57"/>
      <c r="SLH10" s="57"/>
      <c r="SLI10" s="57"/>
      <c r="SLJ10" s="57"/>
      <c r="SLK10" s="57"/>
      <c r="SLL10" s="57"/>
      <c r="SLM10" s="57"/>
      <c r="SLN10" s="57"/>
      <c r="SLO10" s="57"/>
      <c r="SLQ10" s="58"/>
      <c r="SLT10" s="56"/>
      <c r="SLV10" s="57"/>
      <c r="SLW10" s="57"/>
      <c r="SLX10" s="57"/>
      <c r="SLY10" s="57"/>
      <c r="SLZ10" s="57"/>
      <c r="SMA10" s="57"/>
      <c r="SMB10" s="57"/>
      <c r="SMC10" s="57"/>
      <c r="SMD10" s="57"/>
      <c r="SME10" s="57"/>
      <c r="SMF10" s="57"/>
      <c r="SMG10" s="57"/>
      <c r="SMH10" s="57"/>
      <c r="SMI10" s="57"/>
      <c r="SMJ10" s="57"/>
      <c r="SMK10" s="57"/>
      <c r="SML10" s="57"/>
      <c r="SMM10" s="57"/>
      <c r="SMN10" s="57"/>
      <c r="SMO10" s="57"/>
      <c r="SMP10" s="57"/>
      <c r="SMR10" s="58"/>
      <c r="SMU10" s="56"/>
      <c r="SMW10" s="57"/>
      <c r="SMX10" s="57"/>
      <c r="SMY10" s="57"/>
      <c r="SMZ10" s="57"/>
      <c r="SNA10" s="57"/>
      <c r="SNB10" s="57"/>
      <c r="SNC10" s="57"/>
      <c r="SND10" s="57"/>
      <c r="SNE10" s="57"/>
      <c r="SNF10" s="57"/>
      <c r="SNG10" s="57"/>
      <c r="SNH10" s="57"/>
      <c r="SNI10" s="57"/>
      <c r="SNJ10" s="57"/>
      <c r="SNK10" s="57"/>
      <c r="SNL10" s="57"/>
      <c r="SNM10" s="57"/>
      <c r="SNN10" s="57"/>
      <c r="SNO10" s="57"/>
      <c r="SNP10" s="57"/>
      <c r="SNQ10" s="57"/>
      <c r="SNS10" s="58"/>
      <c r="SNV10" s="56"/>
      <c r="SNX10" s="57"/>
      <c r="SNY10" s="57"/>
      <c r="SNZ10" s="57"/>
      <c r="SOA10" s="57"/>
      <c r="SOB10" s="57"/>
      <c r="SOC10" s="57"/>
      <c r="SOD10" s="57"/>
      <c r="SOE10" s="57"/>
      <c r="SOF10" s="57"/>
      <c r="SOG10" s="57"/>
      <c r="SOH10" s="57"/>
      <c r="SOI10" s="57"/>
      <c r="SOJ10" s="57"/>
      <c r="SOK10" s="57"/>
      <c r="SOL10" s="57"/>
      <c r="SOM10" s="57"/>
      <c r="SON10" s="57"/>
      <c r="SOO10" s="57"/>
      <c r="SOP10" s="57"/>
      <c r="SOQ10" s="57"/>
      <c r="SOR10" s="57"/>
      <c r="SOT10" s="58"/>
      <c r="SOW10" s="56"/>
      <c r="SOY10" s="57"/>
      <c r="SOZ10" s="57"/>
      <c r="SPA10" s="57"/>
      <c r="SPB10" s="57"/>
      <c r="SPC10" s="57"/>
      <c r="SPD10" s="57"/>
      <c r="SPE10" s="57"/>
      <c r="SPF10" s="57"/>
      <c r="SPG10" s="57"/>
      <c r="SPH10" s="57"/>
      <c r="SPI10" s="57"/>
      <c r="SPJ10" s="57"/>
      <c r="SPK10" s="57"/>
      <c r="SPL10" s="57"/>
      <c r="SPM10" s="57"/>
      <c r="SPN10" s="57"/>
      <c r="SPO10" s="57"/>
      <c r="SPP10" s="57"/>
      <c r="SPQ10" s="57"/>
      <c r="SPR10" s="57"/>
      <c r="SPS10" s="57"/>
      <c r="SPU10" s="58"/>
      <c r="SPX10" s="56"/>
      <c r="SPZ10" s="57"/>
      <c r="SQA10" s="57"/>
      <c r="SQB10" s="57"/>
      <c r="SQC10" s="57"/>
      <c r="SQD10" s="57"/>
      <c r="SQE10" s="57"/>
      <c r="SQF10" s="57"/>
      <c r="SQG10" s="57"/>
      <c r="SQH10" s="57"/>
      <c r="SQI10" s="57"/>
      <c r="SQJ10" s="57"/>
      <c r="SQK10" s="57"/>
      <c r="SQL10" s="57"/>
      <c r="SQM10" s="57"/>
      <c r="SQN10" s="57"/>
      <c r="SQO10" s="57"/>
      <c r="SQP10" s="57"/>
      <c r="SQQ10" s="57"/>
      <c r="SQR10" s="57"/>
      <c r="SQS10" s="57"/>
      <c r="SQT10" s="57"/>
      <c r="SQV10" s="58"/>
      <c r="SQY10" s="56"/>
      <c r="SRA10" s="57"/>
      <c r="SRB10" s="57"/>
      <c r="SRC10" s="57"/>
      <c r="SRD10" s="57"/>
      <c r="SRE10" s="57"/>
      <c r="SRF10" s="57"/>
      <c r="SRG10" s="57"/>
      <c r="SRH10" s="57"/>
      <c r="SRI10" s="57"/>
      <c r="SRJ10" s="57"/>
      <c r="SRK10" s="57"/>
      <c r="SRL10" s="57"/>
      <c r="SRM10" s="57"/>
      <c r="SRN10" s="57"/>
      <c r="SRO10" s="57"/>
      <c r="SRP10" s="57"/>
      <c r="SRQ10" s="57"/>
      <c r="SRR10" s="57"/>
      <c r="SRS10" s="57"/>
      <c r="SRT10" s="57"/>
      <c r="SRU10" s="57"/>
      <c r="SRW10" s="58"/>
      <c r="SRZ10" s="56"/>
      <c r="SSB10" s="57"/>
      <c r="SSC10" s="57"/>
      <c r="SSD10" s="57"/>
      <c r="SSE10" s="57"/>
      <c r="SSF10" s="57"/>
      <c r="SSG10" s="57"/>
      <c r="SSH10" s="57"/>
      <c r="SSI10" s="57"/>
      <c r="SSJ10" s="57"/>
      <c r="SSK10" s="57"/>
      <c r="SSL10" s="57"/>
      <c r="SSM10" s="57"/>
      <c r="SSN10" s="57"/>
      <c r="SSO10" s="57"/>
      <c r="SSP10" s="57"/>
      <c r="SSQ10" s="57"/>
      <c r="SSR10" s="57"/>
      <c r="SSS10" s="57"/>
      <c r="SST10" s="57"/>
      <c r="SSU10" s="57"/>
      <c r="SSV10" s="57"/>
      <c r="SSX10" s="58"/>
      <c r="STA10" s="56"/>
      <c r="STC10" s="57"/>
      <c r="STD10" s="57"/>
      <c r="STE10" s="57"/>
      <c r="STF10" s="57"/>
      <c r="STG10" s="57"/>
      <c r="STH10" s="57"/>
      <c r="STI10" s="57"/>
      <c r="STJ10" s="57"/>
      <c r="STK10" s="57"/>
      <c r="STL10" s="57"/>
      <c r="STM10" s="57"/>
      <c r="STN10" s="57"/>
      <c r="STO10" s="57"/>
      <c r="STP10" s="57"/>
      <c r="STQ10" s="57"/>
      <c r="STR10" s="57"/>
      <c r="STS10" s="57"/>
      <c r="STT10" s="57"/>
      <c r="STU10" s="57"/>
      <c r="STV10" s="57"/>
      <c r="STW10" s="57"/>
      <c r="STY10" s="58"/>
      <c r="SUB10" s="56"/>
      <c r="SUD10" s="57"/>
      <c r="SUE10" s="57"/>
      <c r="SUF10" s="57"/>
      <c r="SUG10" s="57"/>
      <c r="SUH10" s="57"/>
      <c r="SUI10" s="57"/>
      <c r="SUJ10" s="57"/>
      <c r="SUK10" s="57"/>
      <c r="SUL10" s="57"/>
      <c r="SUM10" s="57"/>
      <c r="SUN10" s="57"/>
      <c r="SUO10" s="57"/>
      <c r="SUP10" s="57"/>
      <c r="SUQ10" s="57"/>
      <c r="SUR10" s="57"/>
      <c r="SUS10" s="57"/>
      <c r="SUT10" s="57"/>
      <c r="SUU10" s="57"/>
      <c r="SUV10" s="57"/>
      <c r="SUW10" s="57"/>
      <c r="SUX10" s="57"/>
      <c r="SUZ10" s="58"/>
      <c r="SVC10" s="56"/>
      <c r="SVE10" s="57"/>
      <c r="SVF10" s="57"/>
      <c r="SVG10" s="57"/>
      <c r="SVH10" s="57"/>
      <c r="SVI10" s="57"/>
      <c r="SVJ10" s="57"/>
      <c r="SVK10" s="57"/>
      <c r="SVL10" s="57"/>
      <c r="SVM10" s="57"/>
      <c r="SVN10" s="57"/>
      <c r="SVO10" s="57"/>
      <c r="SVP10" s="57"/>
      <c r="SVQ10" s="57"/>
      <c r="SVR10" s="57"/>
      <c r="SVS10" s="57"/>
      <c r="SVT10" s="57"/>
      <c r="SVU10" s="57"/>
      <c r="SVV10" s="57"/>
      <c r="SVW10" s="57"/>
      <c r="SVX10" s="57"/>
      <c r="SVY10" s="57"/>
      <c r="SWA10" s="58"/>
      <c r="SWD10" s="56"/>
      <c r="SWF10" s="57"/>
      <c r="SWG10" s="57"/>
      <c r="SWH10" s="57"/>
      <c r="SWI10" s="57"/>
      <c r="SWJ10" s="57"/>
      <c r="SWK10" s="57"/>
      <c r="SWL10" s="57"/>
      <c r="SWM10" s="57"/>
      <c r="SWN10" s="57"/>
      <c r="SWO10" s="57"/>
      <c r="SWP10" s="57"/>
      <c r="SWQ10" s="57"/>
      <c r="SWR10" s="57"/>
      <c r="SWS10" s="57"/>
      <c r="SWT10" s="57"/>
      <c r="SWU10" s="57"/>
      <c r="SWV10" s="57"/>
      <c r="SWW10" s="57"/>
      <c r="SWX10" s="57"/>
      <c r="SWY10" s="57"/>
      <c r="SWZ10" s="57"/>
      <c r="SXB10" s="58"/>
      <c r="SXE10" s="56"/>
      <c r="SXG10" s="57"/>
      <c r="SXH10" s="57"/>
      <c r="SXI10" s="57"/>
      <c r="SXJ10" s="57"/>
      <c r="SXK10" s="57"/>
      <c r="SXL10" s="57"/>
      <c r="SXM10" s="57"/>
      <c r="SXN10" s="57"/>
      <c r="SXO10" s="57"/>
      <c r="SXP10" s="57"/>
      <c r="SXQ10" s="57"/>
      <c r="SXR10" s="57"/>
      <c r="SXS10" s="57"/>
      <c r="SXT10" s="57"/>
      <c r="SXU10" s="57"/>
      <c r="SXV10" s="57"/>
      <c r="SXW10" s="57"/>
      <c r="SXX10" s="57"/>
      <c r="SXY10" s="57"/>
      <c r="SXZ10" s="57"/>
      <c r="SYA10" s="57"/>
      <c r="SYC10" s="58"/>
      <c r="SYF10" s="56"/>
      <c r="SYH10" s="57"/>
      <c r="SYI10" s="57"/>
      <c r="SYJ10" s="57"/>
      <c r="SYK10" s="57"/>
      <c r="SYL10" s="57"/>
      <c r="SYM10" s="57"/>
      <c r="SYN10" s="57"/>
      <c r="SYO10" s="57"/>
      <c r="SYP10" s="57"/>
      <c r="SYQ10" s="57"/>
      <c r="SYR10" s="57"/>
      <c r="SYS10" s="57"/>
      <c r="SYT10" s="57"/>
      <c r="SYU10" s="57"/>
      <c r="SYV10" s="57"/>
      <c r="SYW10" s="57"/>
      <c r="SYX10" s="57"/>
      <c r="SYY10" s="57"/>
      <c r="SYZ10" s="57"/>
      <c r="SZA10" s="57"/>
      <c r="SZB10" s="57"/>
      <c r="SZD10" s="58"/>
      <c r="SZG10" s="56"/>
      <c r="SZI10" s="57"/>
      <c r="SZJ10" s="57"/>
      <c r="SZK10" s="57"/>
      <c r="SZL10" s="57"/>
      <c r="SZM10" s="57"/>
      <c r="SZN10" s="57"/>
      <c r="SZO10" s="57"/>
      <c r="SZP10" s="57"/>
      <c r="SZQ10" s="57"/>
      <c r="SZR10" s="57"/>
      <c r="SZS10" s="57"/>
      <c r="SZT10" s="57"/>
      <c r="SZU10" s="57"/>
      <c r="SZV10" s="57"/>
      <c r="SZW10" s="57"/>
      <c r="SZX10" s="57"/>
      <c r="SZY10" s="57"/>
      <c r="SZZ10" s="57"/>
      <c r="TAA10" s="57"/>
      <c r="TAB10" s="57"/>
      <c r="TAC10" s="57"/>
      <c r="TAE10" s="58"/>
      <c r="TAH10" s="56"/>
      <c r="TAJ10" s="57"/>
      <c r="TAK10" s="57"/>
      <c r="TAL10" s="57"/>
      <c r="TAM10" s="57"/>
      <c r="TAN10" s="57"/>
      <c r="TAO10" s="57"/>
      <c r="TAP10" s="57"/>
      <c r="TAQ10" s="57"/>
      <c r="TAR10" s="57"/>
      <c r="TAS10" s="57"/>
      <c r="TAT10" s="57"/>
      <c r="TAU10" s="57"/>
      <c r="TAV10" s="57"/>
      <c r="TAW10" s="57"/>
      <c r="TAX10" s="57"/>
      <c r="TAY10" s="57"/>
      <c r="TAZ10" s="57"/>
      <c r="TBA10" s="57"/>
      <c r="TBB10" s="57"/>
      <c r="TBC10" s="57"/>
      <c r="TBD10" s="57"/>
      <c r="TBF10" s="58"/>
      <c r="TBI10" s="56"/>
      <c r="TBK10" s="57"/>
      <c r="TBL10" s="57"/>
      <c r="TBM10" s="57"/>
      <c r="TBN10" s="57"/>
      <c r="TBO10" s="57"/>
      <c r="TBP10" s="57"/>
      <c r="TBQ10" s="57"/>
      <c r="TBR10" s="57"/>
      <c r="TBS10" s="57"/>
      <c r="TBT10" s="57"/>
      <c r="TBU10" s="57"/>
      <c r="TBV10" s="57"/>
      <c r="TBW10" s="57"/>
      <c r="TBX10" s="57"/>
      <c r="TBY10" s="57"/>
      <c r="TBZ10" s="57"/>
      <c r="TCA10" s="57"/>
      <c r="TCB10" s="57"/>
      <c r="TCC10" s="57"/>
      <c r="TCD10" s="57"/>
      <c r="TCE10" s="57"/>
      <c r="TCG10" s="58"/>
      <c r="TCJ10" s="56"/>
      <c r="TCL10" s="57"/>
      <c r="TCM10" s="57"/>
      <c r="TCN10" s="57"/>
      <c r="TCO10" s="57"/>
      <c r="TCP10" s="57"/>
      <c r="TCQ10" s="57"/>
      <c r="TCR10" s="57"/>
      <c r="TCS10" s="57"/>
      <c r="TCT10" s="57"/>
      <c r="TCU10" s="57"/>
      <c r="TCV10" s="57"/>
      <c r="TCW10" s="57"/>
      <c r="TCX10" s="57"/>
      <c r="TCY10" s="57"/>
      <c r="TCZ10" s="57"/>
      <c r="TDA10" s="57"/>
      <c r="TDB10" s="57"/>
      <c r="TDC10" s="57"/>
      <c r="TDD10" s="57"/>
      <c r="TDE10" s="57"/>
      <c r="TDF10" s="57"/>
      <c r="TDH10" s="58"/>
      <c r="TDK10" s="56"/>
      <c r="TDM10" s="57"/>
      <c r="TDN10" s="57"/>
      <c r="TDO10" s="57"/>
      <c r="TDP10" s="57"/>
      <c r="TDQ10" s="57"/>
      <c r="TDR10" s="57"/>
      <c r="TDS10" s="57"/>
      <c r="TDT10" s="57"/>
      <c r="TDU10" s="57"/>
      <c r="TDV10" s="57"/>
      <c r="TDW10" s="57"/>
      <c r="TDX10" s="57"/>
      <c r="TDY10" s="57"/>
      <c r="TDZ10" s="57"/>
      <c r="TEA10" s="57"/>
      <c r="TEB10" s="57"/>
      <c r="TEC10" s="57"/>
      <c r="TED10" s="57"/>
      <c r="TEE10" s="57"/>
      <c r="TEF10" s="57"/>
      <c r="TEG10" s="57"/>
      <c r="TEI10" s="58"/>
      <c r="TEL10" s="56"/>
      <c r="TEN10" s="57"/>
      <c r="TEO10" s="57"/>
      <c r="TEP10" s="57"/>
      <c r="TEQ10" s="57"/>
      <c r="TER10" s="57"/>
      <c r="TES10" s="57"/>
      <c r="TET10" s="57"/>
      <c r="TEU10" s="57"/>
      <c r="TEV10" s="57"/>
      <c r="TEW10" s="57"/>
      <c r="TEX10" s="57"/>
      <c r="TEY10" s="57"/>
      <c r="TEZ10" s="57"/>
      <c r="TFA10" s="57"/>
      <c r="TFB10" s="57"/>
      <c r="TFC10" s="57"/>
      <c r="TFD10" s="57"/>
      <c r="TFE10" s="57"/>
      <c r="TFF10" s="57"/>
      <c r="TFG10" s="57"/>
      <c r="TFH10" s="57"/>
      <c r="TFJ10" s="58"/>
      <c r="TFM10" s="56"/>
      <c r="TFO10" s="57"/>
      <c r="TFP10" s="57"/>
      <c r="TFQ10" s="57"/>
      <c r="TFR10" s="57"/>
      <c r="TFS10" s="57"/>
      <c r="TFT10" s="57"/>
      <c r="TFU10" s="57"/>
      <c r="TFV10" s="57"/>
      <c r="TFW10" s="57"/>
      <c r="TFX10" s="57"/>
      <c r="TFY10" s="57"/>
      <c r="TFZ10" s="57"/>
      <c r="TGA10" s="57"/>
      <c r="TGB10" s="57"/>
      <c r="TGC10" s="57"/>
      <c r="TGD10" s="57"/>
      <c r="TGE10" s="57"/>
      <c r="TGF10" s="57"/>
      <c r="TGG10" s="57"/>
      <c r="TGH10" s="57"/>
      <c r="TGI10" s="57"/>
      <c r="TGK10" s="58"/>
      <c r="TGN10" s="56"/>
      <c r="TGP10" s="57"/>
      <c r="TGQ10" s="57"/>
      <c r="TGR10" s="57"/>
      <c r="TGS10" s="57"/>
      <c r="TGT10" s="57"/>
      <c r="TGU10" s="57"/>
      <c r="TGV10" s="57"/>
      <c r="TGW10" s="57"/>
      <c r="TGX10" s="57"/>
      <c r="TGY10" s="57"/>
      <c r="TGZ10" s="57"/>
      <c r="THA10" s="57"/>
      <c r="THB10" s="57"/>
      <c r="THC10" s="57"/>
      <c r="THD10" s="57"/>
      <c r="THE10" s="57"/>
      <c r="THF10" s="57"/>
      <c r="THG10" s="57"/>
      <c r="THH10" s="57"/>
      <c r="THI10" s="57"/>
      <c r="THJ10" s="57"/>
      <c r="THL10" s="58"/>
      <c r="THO10" s="56"/>
      <c r="THQ10" s="57"/>
      <c r="THR10" s="57"/>
      <c r="THS10" s="57"/>
      <c r="THT10" s="57"/>
      <c r="THU10" s="57"/>
      <c r="THV10" s="57"/>
      <c r="THW10" s="57"/>
      <c r="THX10" s="57"/>
      <c r="THY10" s="57"/>
      <c r="THZ10" s="57"/>
      <c r="TIA10" s="57"/>
      <c r="TIB10" s="57"/>
      <c r="TIC10" s="57"/>
      <c r="TID10" s="57"/>
      <c r="TIE10" s="57"/>
      <c r="TIF10" s="57"/>
      <c r="TIG10" s="57"/>
      <c r="TIH10" s="57"/>
      <c r="TII10" s="57"/>
      <c r="TIJ10" s="57"/>
      <c r="TIK10" s="57"/>
      <c r="TIM10" s="58"/>
      <c r="TIP10" s="56"/>
      <c r="TIR10" s="57"/>
      <c r="TIS10" s="57"/>
      <c r="TIT10" s="57"/>
      <c r="TIU10" s="57"/>
      <c r="TIV10" s="57"/>
      <c r="TIW10" s="57"/>
      <c r="TIX10" s="57"/>
      <c r="TIY10" s="57"/>
      <c r="TIZ10" s="57"/>
      <c r="TJA10" s="57"/>
      <c r="TJB10" s="57"/>
      <c r="TJC10" s="57"/>
      <c r="TJD10" s="57"/>
      <c r="TJE10" s="57"/>
      <c r="TJF10" s="57"/>
      <c r="TJG10" s="57"/>
      <c r="TJH10" s="57"/>
      <c r="TJI10" s="57"/>
      <c r="TJJ10" s="57"/>
      <c r="TJK10" s="57"/>
      <c r="TJL10" s="57"/>
      <c r="TJN10" s="58"/>
      <c r="TJQ10" s="56"/>
      <c r="TJS10" s="57"/>
      <c r="TJT10" s="57"/>
      <c r="TJU10" s="57"/>
      <c r="TJV10" s="57"/>
      <c r="TJW10" s="57"/>
      <c r="TJX10" s="57"/>
      <c r="TJY10" s="57"/>
      <c r="TJZ10" s="57"/>
      <c r="TKA10" s="57"/>
      <c r="TKB10" s="57"/>
      <c r="TKC10" s="57"/>
      <c r="TKD10" s="57"/>
      <c r="TKE10" s="57"/>
      <c r="TKF10" s="57"/>
      <c r="TKG10" s="57"/>
      <c r="TKH10" s="57"/>
      <c r="TKI10" s="57"/>
      <c r="TKJ10" s="57"/>
      <c r="TKK10" s="57"/>
      <c r="TKL10" s="57"/>
      <c r="TKM10" s="57"/>
      <c r="TKO10" s="58"/>
      <c r="TKR10" s="56"/>
      <c r="TKT10" s="57"/>
      <c r="TKU10" s="57"/>
      <c r="TKV10" s="57"/>
      <c r="TKW10" s="57"/>
      <c r="TKX10" s="57"/>
      <c r="TKY10" s="57"/>
      <c r="TKZ10" s="57"/>
      <c r="TLA10" s="57"/>
      <c r="TLB10" s="57"/>
      <c r="TLC10" s="57"/>
      <c r="TLD10" s="57"/>
      <c r="TLE10" s="57"/>
      <c r="TLF10" s="57"/>
      <c r="TLG10" s="57"/>
      <c r="TLH10" s="57"/>
      <c r="TLI10" s="57"/>
      <c r="TLJ10" s="57"/>
      <c r="TLK10" s="57"/>
      <c r="TLL10" s="57"/>
      <c r="TLM10" s="57"/>
      <c r="TLN10" s="57"/>
      <c r="TLP10" s="58"/>
      <c r="TLS10" s="56"/>
      <c r="TLU10" s="57"/>
      <c r="TLV10" s="57"/>
      <c r="TLW10" s="57"/>
      <c r="TLX10" s="57"/>
      <c r="TLY10" s="57"/>
      <c r="TLZ10" s="57"/>
      <c r="TMA10" s="57"/>
      <c r="TMB10" s="57"/>
      <c r="TMC10" s="57"/>
      <c r="TMD10" s="57"/>
      <c r="TME10" s="57"/>
      <c r="TMF10" s="57"/>
      <c r="TMG10" s="57"/>
      <c r="TMH10" s="57"/>
      <c r="TMI10" s="57"/>
      <c r="TMJ10" s="57"/>
      <c r="TMK10" s="57"/>
      <c r="TML10" s="57"/>
      <c r="TMM10" s="57"/>
      <c r="TMN10" s="57"/>
      <c r="TMO10" s="57"/>
      <c r="TMQ10" s="58"/>
      <c r="TMT10" s="56"/>
      <c r="TMV10" s="57"/>
      <c r="TMW10" s="57"/>
      <c r="TMX10" s="57"/>
      <c r="TMY10" s="57"/>
      <c r="TMZ10" s="57"/>
      <c r="TNA10" s="57"/>
      <c r="TNB10" s="57"/>
      <c r="TNC10" s="57"/>
      <c r="TND10" s="57"/>
      <c r="TNE10" s="57"/>
      <c r="TNF10" s="57"/>
      <c r="TNG10" s="57"/>
      <c r="TNH10" s="57"/>
      <c r="TNI10" s="57"/>
      <c r="TNJ10" s="57"/>
      <c r="TNK10" s="57"/>
      <c r="TNL10" s="57"/>
      <c r="TNM10" s="57"/>
      <c r="TNN10" s="57"/>
      <c r="TNO10" s="57"/>
      <c r="TNP10" s="57"/>
      <c r="TNR10" s="58"/>
      <c r="TNU10" s="56"/>
      <c r="TNW10" s="57"/>
      <c r="TNX10" s="57"/>
      <c r="TNY10" s="57"/>
      <c r="TNZ10" s="57"/>
      <c r="TOA10" s="57"/>
      <c r="TOB10" s="57"/>
      <c r="TOC10" s="57"/>
      <c r="TOD10" s="57"/>
      <c r="TOE10" s="57"/>
      <c r="TOF10" s="57"/>
      <c r="TOG10" s="57"/>
      <c r="TOH10" s="57"/>
      <c r="TOI10" s="57"/>
      <c r="TOJ10" s="57"/>
      <c r="TOK10" s="57"/>
      <c r="TOL10" s="57"/>
      <c r="TOM10" s="57"/>
      <c r="TON10" s="57"/>
      <c r="TOO10" s="57"/>
      <c r="TOP10" s="57"/>
      <c r="TOQ10" s="57"/>
      <c r="TOS10" s="58"/>
      <c r="TOV10" s="56"/>
      <c r="TOX10" s="57"/>
      <c r="TOY10" s="57"/>
      <c r="TOZ10" s="57"/>
      <c r="TPA10" s="57"/>
      <c r="TPB10" s="57"/>
      <c r="TPC10" s="57"/>
      <c r="TPD10" s="57"/>
      <c r="TPE10" s="57"/>
      <c r="TPF10" s="57"/>
      <c r="TPG10" s="57"/>
      <c r="TPH10" s="57"/>
      <c r="TPI10" s="57"/>
      <c r="TPJ10" s="57"/>
      <c r="TPK10" s="57"/>
      <c r="TPL10" s="57"/>
      <c r="TPM10" s="57"/>
      <c r="TPN10" s="57"/>
      <c r="TPO10" s="57"/>
      <c r="TPP10" s="57"/>
      <c r="TPQ10" s="57"/>
      <c r="TPR10" s="57"/>
      <c r="TPT10" s="58"/>
      <c r="TPW10" s="56"/>
      <c r="TPY10" s="57"/>
      <c r="TPZ10" s="57"/>
      <c r="TQA10" s="57"/>
      <c r="TQB10" s="57"/>
      <c r="TQC10" s="57"/>
      <c r="TQD10" s="57"/>
      <c r="TQE10" s="57"/>
      <c r="TQF10" s="57"/>
      <c r="TQG10" s="57"/>
      <c r="TQH10" s="57"/>
      <c r="TQI10" s="57"/>
      <c r="TQJ10" s="57"/>
      <c r="TQK10" s="57"/>
      <c r="TQL10" s="57"/>
      <c r="TQM10" s="57"/>
      <c r="TQN10" s="57"/>
      <c r="TQO10" s="57"/>
      <c r="TQP10" s="57"/>
      <c r="TQQ10" s="57"/>
      <c r="TQR10" s="57"/>
      <c r="TQS10" s="57"/>
      <c r="TQU10" s="58"/>
      <c r="TQX10" s="56"/>
      <c r="TQZ10" s="57"/>
      <c r="TRA10" s="57"/>
      <c r="TRB10" s="57"/>
      <c r="TRC10" s="57"/>
      <c r="TRD10" s="57"/>
      <c r="TRE10" s="57"/>
      <c r="TRF10" s="57"/>
      <c r="TRG10" s="57"/>
      <c r="TRH10" s="57"/>
      <c r="TRI10" s="57"/>
      <c r="TRJ10" s="57"/>
      <c r="TRK10" s="57"/>
      <c r="TRL10" s="57"/>
      <c r="TRM10" s="57"/>
      <c r="TRN10" s="57"/>
      <c r="TRO10" s="57"/>
      <c r="TRP10" s="57"/>
      <c r="TRQ10" s="57"/>
      <c r="TRR10" s="57"/>
      <c r="TRS10" s="57"/>
      <c r="TRT10" s="57"/>
      <c r="TRV10" s="58"/>
      <c r="TRY10" s="56"/>
      <c r="TSA10" s="57"/>
      <c r="TSB10" s="57"/>
      <c r="TSC10" s="57"/>
      <c r="TSD10" s="57"/>
      <c r="TSE10" s="57"/>
      <c r="TSF10" s="57"/>
      <c r="TSG10" s="57"/>
      <c r="TSH10" s="57"/>
      <c r="TSI10" s="57"/>
      <c r="TSJ10" s="57"/>
      <c r="TSK10" s="57"/>
      <c r="TSL10" s="57"/>
      <c r="TSM10" s="57"/>
      <c r="TSN10" s="57"/>
      <c r="TSO10" s="57"/>
      <c r="TSP10" s="57"/>
      <c r="TSQ10" s="57"/>
      <c r="TSR10" s="57"/>
      <c r="TSS10" s="57"/>
      <c r="TST10" s="57"/>
      <c r="TSU10" s="57"/>
      <c r="TSW10" s="58"/>
      <c r="TSZ10" s="56"/>
      <c r="TTB10" s="57"/>
      <c r="TTC10" s="57"/>
      <c r="TTD10" s="57"/>
      <c r="TTE10" s="57"/>
      <c r="TTF10" s="57"/>
      <c r="TTG10" s="57"/>
      <c r="TTH10" s="57"/>
      <c r="TTI10" s="57"/>
      <c r="TTJ10" s="57"/>
      <c r="TTK10" s="57"/>
      <c r="TTL10" s="57"/>
      <c r="TTM10" s="57"/>
      <c r="TTN10" s="57"/>
      <c r="TTO10" s="57"/>
      <c r="TTP10" s="57"/>
      <c r="TTQ10" s="57"/>
      <c r="TTR10" s="57"/>
      <c r="TTS10" s="57"/>
      <c r="TTT10" s="57"/>
      <c r="TTU10" s="57"/>
      <c r="TTV10" s="57"/>
      <c r="TTX10" s="58"/>
      <c r="TUA10" s="56"/>
      <c r="TUC10" s="57"/>
      <c r="TUD10" s="57"/>
      <c r="TUE10" s="57"/>
      <c r="TUF10" s="57"/>
      <c r="TUG10" s="57"/>
      <c r="TUH10" s="57"/>
      <c r="TUI10" s="57"/>
      <c r="TUJ10" s="57"/>
      <c r="TUK10" s="57"/>
      <c r="TUL10" s="57"/>
      <c r="TUM10" s="57"/>
      <c r="TUN10" s="57"/>
      <c r="TUO10" s="57"/>
      <c r="TUP10" s="57"/>
      <c r="TUQ10" s="57"/>
      <c r="TUR10" s="57"/>
      <c r="TUS10" s="57"/>
      <c r="TUT10" s="57"/>
      <c r="TUU10" s="57"/>
      <c r="TUV10" s="57"/>
      <c r="TUW10" s="57"/>
      <c r="TUY10" s="58"/>
      <c r="TVB10" s="56"/>
      <c r="TVD10" s="57"/>
      <c r="TVE10" s="57"/>
      <c r="TVF10" s="57"/>
      <c r="TVG10" s="57"/>
      <c r="TVH10" s="57"/>
      <c r="TVI10" s="57"/>
      <c r="TVJ10" s="57"/>
      <c r="TVK10" s="57"/>
      <c r="TVL10" s="57"/>
      <c r="TVM10" s="57"/>
      <c r="TVN10" s="57"/>
      <c r="TVO10" s="57"/>
      <c r="TVP10" s="57"/>
      <c r="TVQ10" s="57"/>
      <c r="TVR10" s="57"/>
      <c r="TVS10" s="57"/>
      <c r="TVT10" s="57"/>
      <c r="TVU10" s="57"/>
      <c r="TVV10" s="57"/>
      <c r="TVW10" s="57"/>
      <c r="TVX10" s="57"/>
      <c r="TVZ10" s="58"/>
      <c r="TWC10" s="56"/>
      <c r="TWE10" s="57"/>
      <c r="TWF10" s="57"/>
      <c r="TWG10" s="57"/>
      <c r="TWH10" s="57"/>
      <c r="TWI10" s="57"/>
      <c r="TWJ10" s="57"/>
      <c r="TWK10" s="57"/>
      <c r="TWL10" s="57"/>
      <c r="TWM10" s="57"/>
      <c r="TWN10" s="57"/>
      <c r="TWO10" s="57"/>
      <c r="TWP10" s="57"/>
      <c r="TWQ10" s="57"/>
      <c r="TWR10" s="57"/>
      <c r="TWS10" s="57"/>
      <c r="TWT10" s="57"/>
      <c r="TWU10" s="57"/>
      <c r="TWV10" s="57"/>
      <c r="TWW10" s="57"/>
      <c r="TWX10" s="57"/>
      <c r="TWY10" s="57"/>
      <c r="TXA10" s="58"/>
      <c r="TXD10" s="56"/>
      <c r="TXF10" s="57"/>
      <c r="TXG10" s="57"/>
      <c r="TXH10" s="57"/>
      <c r="TXI10" s="57"/>
      <c r="TXJ10" s="57"/>
      <c r="TXK10" s="57"/>
      <c r="TXL10" s="57"/>
      <c r="TXM10" s="57"/>
      <c r="TXN10" s="57"/>
      <c r="TXO10" s="57"/>
      <c r="TXP10" s="57"/>
      <c r="TXQ10" s="57"/>
      <c r="TXR10" s="57"/>
      <c r="TXS10" s="57"/>
      <c r="TXT10" s="57"/>
      <c r="TXU10" s="57"/>
      <c r="TXV10" s="57"/>
      <c r="TXW10" s="57"/>
      <c r="TXX10" s="57"/>
      <c r="TXY10" s="57"/>
      <c r="TXZ10" s="57"/>
      <c r="TYB10" s="58"/>
      <c r="TYE10" s="56"/>
      <c r="TYG10" s="57"/>
      <c r="TYH10" s="57"/>
      <c r="TYI10" s="57"/>
      <c r="TYJ10" s="57"/>
      <c r="TYK10" s="57"/>
      <c r="TYL10" s="57"/>
      <c r="TYM10" s="57"/>
      <c r="TYN10" s="57"/>
      <c r="TYO10" s="57"/>
      <c r="TYP10" s="57"/>
      <c r="TYQ10" s="57"/>
      <c r="TYR10" s="57"/>
      <c r="TYS10" s="57"/>
      <c r="TYT10" s="57"/>
      <c r="TYU10" s="57"/>
      <c r="TYV10" s="57"/>
      <c r="TYW10" s="57"/>
      <c r="TYX10" s="57"/>
      <c r="TYY10" s="57"/>
      <c r="TYZ10" s="57"/>
      <c r="TZA10" s="57"/>
      <c r="TZC10" s="58"/>
      <c r="TZF10" s="56"/>
      <c r="TZH10" s="57"/>
      <c r="TZI10" s="57"/>
      <c r="TZJ10" s="57"/>
      <c r="TZK10" s="57"/>
      <c r="TZL10" s="57"/>
      <c r="TZM10" s="57"/>
      <c r="TZN10" s="57"/>
      <c r="TZO10" s="57"/>
      <c r="TZP10" s="57"/>
      <c r="TZQ10" s="57"/>
      <c r="TZR10" s="57"/>
      <c r="TZS10" s="57"/>
      <c r="TZT10" s="57"/>
      <c r="TZU10" s="57"/>
      <c r="TZV10" s="57"/>
      <c r="TZW10" s="57"/>
      <c r="TZX10" s="57"/>
      <c r="TZY10" s="57"/>
      <c r="TZZ10" s="57"/>
      <c r="UAA10" s="57"/>
      <c r="UAB10" s="57"/>
      <c r="UAD10" s="58"/>
      <c r="UAG10" s="56"/>
      <c r="UAI10" s="57"/>
      <c r="UAJ10" s="57"/>
      <c r="UAK10" s="57"/>
      <c r="UAL10" s="57"/>
      <c r="UAM10" s="57"/>
      <c r="UAN10" s="57"/>
      <c r="UAO10" s="57"/>
      <c r="UAP10" s="57"/>
      <c r="UAQ10" s="57"/>
      <c r="UAR10" s="57"/>
      <c r="UAS10" s="57"/>
      <c r="UAT10" s="57"/>
      <c r="UAU10" s="57"/>
      <c r="UAV10" s="57"/>
      <c r="UAW10" s="57"/>
      <c r="UAX10" s="57"/>
      <c r="UAY10" s="57"/>
      <c r="UAZ10" s="57"/>
      <c r="UBA10" s="57"/>
      <c r="UBB10" s="57"/>
      <c r="UBC10" s="57"/>
      <c r="UBE10" s="58"/>
      <c r="UBH10" s="56"/>
      <c r="UBJ10" s="57"/>
      <c r="UBK10" s="57"/>
      <c r="UBL10" s="57"/>
      <c r="UBM10" s="57"/>
      <c r="UBN10" s="57"/>
      <c r="UBO10" s="57"/>
      <c r="UBP10" s="57"/>
      <c r="UBQ10" s="57"/>
      <c r="UBR10" s="57"/>
      <c r="UBS10" s="57"/>
      <c r="UBT10" s="57"/>
      <c r="UBU10" s="57"/>
      <c r="UBV10" s="57"/>
      <c r="UBW10" s="57"/>
      <c r="UBX10" s="57"/>
      <c r="UBY10" s="57"/>
      <c r="UBZ10" s="57"/>
      <c r="UCA10" s="57"/>
      <c r="UCB10" s="57"/>
      <c r="UCC10" s="57"/>
      <c r="UCD10" s="57"/>
      <c r="UCF10" s="58"/>
      <c r="UCI10" s="56"/>
      <c r="UCK10" s="57"/>
      <c r="UCL10" s="57"/>
      <c r="UCM10" s="57"/>
      <c r="UCN10" s="57"/>
      <c r="UCO10" s="57"/>
      <c r="UCP10" s="57"/>
      <c r="UCQ10" s="57"/>
      <c r="UCR10" s="57"/>
      <c r="UCS10" s="57"/>
      <c r="UCT10" s="57"/>
      <c r="UCU10" s="57"/>
      <c r="UCV10" s="57"/>
      <c r="UCW10" s="57"/>
      <c r="UCX10" s="57"/>
      <c r="UCY10" s="57"/>
      <c r="UCZ10" s="57"/>
      <c r="UDA10" s="57"/>
      <c r="UDB10" s="57"/>
      <c r="UDC10" s="57"/>
      <c r="UDD10" s="57"/>
      <c r="UDE10" s="57"/>
      <c r="UDG10" s="58"/>
      <c r="UDJ10" s="56"/>
      <c r="UDL10" s="57"/>
      <c r="UDM10" s="57"/>
      <c r="UDN10" s="57"/>
      <c r="UDO10" s="57"/>
      <c r="UDP10" s="57"/>
      <c r="UDQ10" s="57"/>
      <c r="UDR10" s="57"/>
      <c r="UDS10" s="57"/>
      <c r="UDT10" s="57"/>
      <c r="UDU10" s="57"/>
      <c r="UDV10" s="57"/>
      <c r="UDW10" s="57"/>
      <c r="UDX10" s="57"/>
      <c r="UDY10" s="57"/>
      <c r="UDZ10" s="57"/>
      <c r="UEA10" s="57"/>
      <c r="UEB10" s="57"/>
      <c r="UEC10" s="57"/>
      <c r="UED10" s="57"/>
      <c r="UEE10" s="57"/>
      <c r="UEF10" s="57"/>
      <c r="UEH10" s="58"/>
      <c r="UEK10" s="56"/>
      <c r="UEM10" s="57"/>
      <c r="UEN10" s="57"/>
      <c r="UEO10" s="57"/>
      <c r="UEP10" s="57"/>
      <c r="UEQ10" s="57"/>
      <c r="UER10" s="57"/>
      <c r="UES10" s="57"/>
      <c r="UET10" s="57"/>
      <c r="UEU10" s="57"/>
      <c r="UEV10" s="57"/>
      <c r="UEW10" s="57"/>
      <c r="UEX10" s="57"/>
      <c r="UEY10" s="57"/>
      <c r="UEZ10" s="57"/>
      <c r="UFA10" s="57"/>
      <c r="UFB10" s="57"/>
      <c r="UFC10" s="57"/>
      <c r="UFD10" s="57"/>
      <c r="UFE10" s="57"/>
      <c r="UFF10" s="57"/>
      <c r="UFG10" s="57"/>
      <c r="UFI10" s="58"/>
      <c r="UFL10" s="56"/>
      <c r="UFN10" s="57"/>
      <c r="UFO10" s="57"/>
      <c r="UFP10" s="57"/>
      <c r="UFQ10" s="57"/>
      <c r="UFR10" s="57"/>
      <c r="UFS10" s="57"/>
      <c r="UFT10" s="57"/>
      <c r="UFU10" s="57"/>
      <c r="UFV10" s="57"/>
      <c r="UFW10" s="57"/>
      <c r="UFX10" s="57"/>
      <c r="UFY10" s="57"/>
      <c r="UFZ10" s="57"/>
      <c r="UGA10" s="57"/>
      <c r="UGB10" s="57"/>
      <c r="UGC10" s="57"/>
      <c r="UGD10" s="57"/>
      <c r="UGE10" s="57"/>
      <c r="UGF10" s="57"/>
      <c r="UGG10" s="57"/>
      <c r="UGH10" s="57"/>
      <c r="UGJ10" s="58"/>
      <c r="UGM10" s="56"/>
      <c r="UGO10" s="57"/>
      <c r="UGP10" s="57"/>
      <c r="UGQ10" s="57"/>
      <c r="UGR10" s="57"/>
      <c r="UGS10" s="57"/>
      <c r="UGT10" s="57"/>
      <c r="UGU10" s="57"/>
      <c r="UGV10" s="57"/>
      <c r="UGW10" s="57"/>
      <c r="UGX10" s="57"/>
      <c r="UGY10" s="57"/>
      <c r="UGZ10" s="57"/>
      <c r="UHA10" s="57"/>
      <c r="UHB10" s="57"/>
      <c r="UHC10" s="57"/>
      <c r="UHD10" s="57"/>
      <c r="UHE10" s="57"/>
      <c r="UHF10" s="57"/>
      <c r="UHG10" s="57"/>
      <c r="UHH10" s="57"/>
      <c r="UHI10" s="57"/>
      <c r="UHK10" s="58"/>
      <c r="UHN10" s="56"/>
      <c r="UHP10" s="57"/>
      <c r="UHQ10" s="57"/>
      <c r="UHR10" s="57"/>
      <c r="UHS10" s="57"/>
      <c r="UHT10" s="57"/>
      <c r="UHU10" s="57"/>
      <c r="UHV10" s="57"/>
      <c r="UHW10" s="57"/>
      <c r="UHX10" s="57"/>
      <c r="UHY10" s="57"/>
      <c r="UHZ10" s="57"/>
      <c r="UIA10" s="57"/>
      <c r="UIB10" s="57"/>
      <c r="UIC10" s="57"/>
      <c r="UID10" s="57"/>
      <c r="UIE10" s="57"/>
      <c r="UIF10" s="57"/>
      <c r="UIG10" s="57"/>
      <c r="UIH10" s="57"/>
      <c r="UII10" s="57"/>
      <c r="UIJ10" s="57"/>
      <c r="UIL10" s="58"/>
      <c r="UIO10" s="56"/>
      <c r="UIQ10" s="57"/>
      <c r="UIR10" s="57"/>
      <c r="UIS10" s="57"/>
      <c r="UIT10" s="57"/>
      <c r="UIU10" s="57"/>
      <c r="UIV10" s="57"/>
      <c r="UIW10" s="57"/>
      <c r="UIX10" s="57"/>
      <c r="UIY10" s="57"/>
      <c r="UIZ10" s="57"/>
      <c r="UJA10" s="57"/>
      <c r="UJB10" s="57"/>
      <c r="UJC10" s="57"/>
      <c r="UJD10" s="57"/>
      <c r="UJE10" s="57"/>
      <c r="UJF10" s="57"/>
      <c r="UJG10" s="57"/>
      <c r="UJH10" s="57"/>
      <c r="UJI10" s="57"/>
      <c r="UJJ10" s="57"/>
      <c r="UJK10" s="57"/>
      <c r="UJM10" s="58"/>
      <c r="UJP10" s="56"/>
      <c r="UJR10" s="57"/>
      <c r="UJS10" s="57"/>
      <c r="UJT10" s="57"/>
      <c r="UJU10" s="57"/>
      <c r="UJV10" s="57"/>
      <c r="UJW10" s="57"/>
      <c r="UJX10" s="57"/>
      <c r="UJY10" s="57"/>
      <c r="UJZ10" s="57"/>
      <c r="UKA10" s="57"/>
      <c r="UKB10" s="57"/>
      <c r="UKC10" s="57"/>
      <c r="UKD10" s="57"/>
      <c r="UKE10" s="57"/>
      <c r="UKF10" s="57"/>
      <c r="UKG10" s="57"/>
      <c r="UKH10" s="57"/>
      <c r="UKI10" s="57"/>
      <c r="UKJ10" s="57"/>
      <c r="UKK10" s="57"/>
      <c r="UKL10" s="57"/>
      <c r="UKN10" s="58"/>
      <c r="UKQ10" s="56"/>
      <c r="UKS10" s="57"/>
      <c r="UKT10" s="57"/>
      <c r="UKU10" s="57"/>
      <c r="UKV10" s="57"/>
      <c r="UKW10" s="57"/>
      <c r="UKX10" s="57"/>
      <c r="UKY10" s="57"/>
      <c r="UKZ10" s="57"/>
      <c r="ULA10" s="57"/>
      <c r="ULB10" s="57"/>
      <c r="ULC10" s="57"/>
      <c r="ULD10" s="57"/>
      <c r="ULE10" s="57"/>
      <c r="ULF10" s="57"/>
      <c r="ULG10" s="57"/>
      <c r="ULH10" s="57"/>
      <c r="ULI10" s="57"/>
      <c r="ULJ10" s="57"/>
      <c r="ULK10" s="57"/>
      <c r="ULL10" s="57"/>
      <c r="ULM10" s="57"/>
      <c r="ULO10" s="58"/>
      <c r="ULR10" s="56"/>
      <c r="ULT10" s="57"/>
      <c r="ULU10" s="57"/>
      <c r="ULV10" s="57"/>
      <c r="ULW10" s="57"/>
      <c r="ULX10" s="57"/>
      <c r="ULY10" s="57"/>
      <c r="ULZ10" s="57"/>
      <c r="UMA10" s="57"/>
      <c r="UMB10" s="57"/>
      <c r="UMC10" s="57"/>
      <c r="UMD10" s="57"/>
      <c r="UME10" s="57"/>
      <c r="UMF10" s="57"/>
      <c r="UMG10" s="57"/>
      <c r="UMH10" s="57"/>
      <c r="UMI10" s="57"/>
      <c r="UMJ10" s="57"/>
      <c r="UMK10" s="57"/>
      <c r="UML10" s="57"/>
      <c r="UMM10" s="57"/>
      <c r="UMN10" s="57"/>
      <c r="UMP10" s="58"/>
      <c r="UMS10" s="56"/>
      <c r="UMU10" s="57"/>
      <c r="UMV10" s="57"/>
      <c r="UMW10" s="57"/>
      <c r="UMX10" s="57"/>
      <c r="UMY10" s="57"/>
      <c r="UMZ10" s="57"/>
      <c r="UNA10" s="57"/>
      <c r="UNB10" s="57"/>
      <c r="UNC10" s="57"/>
      <c r="UND10" s="57"/>
      <c r="UNE10" s="57"/>
      <c r="UNF10" s="57"/>
      <c r="UNG10" s="57"/>
      <c r="UNH10" s="57"/>
      <c r="UNI10" s="57"/>
      <c r="UNJ10" s="57"/>
      <c r="UNK10" s="57"/>
      <c r="UNL10" s="57"/>
      <c r="UNM10" s="57"/>
      <c r="UNN10" s="57"/>
      <c r="UNO10" s="57"/>
      <c r="UNQ10" s="58"/>
      <c r="UNT10" s="56"/>
      <c r="UNV10" s="57"/>
      <c r="UNW10" s="57"/>
      <c r="UNX10" s="57"/>
      <c r="UNY10" s="57"/>
      <c r="UNZ10" s="57"/>
      <c r="UOA10" s="57"/>
      <c r="UOB10" s="57"/>
      <c r="UOC10" s="57"/>
      <c r="UOD10" s="57"/>
      <c r="UOE10" s="57"/>
      <c r="UOF10" s="57"/>
      <c r="UOG10" s="57"/>
      <c r="UOH10" s="57"/>
      <c r="UOI10" s="57"/>
      <c r="UOJ10" s="57"/>
      <c r="UOK10" s="57"/>
      <c r="UOL10" s="57"/>
      <c r="UOM10" s="57"/>
      <c r="UON10" s="57"/>
      <c r="UOO10" s="57"/>
      <c r="UOP10" s="57"/>
      <c r="UOR10" s="58"/>
      <c r="UOU10" s="56"/>
      <c r="UOW10" s="57"/>
      <c r="UOX10" s="57"/>
      <c r="UOY10" s="57"/>
      <c r="UOZ10" s="57"/>
      <c r="UPA10" s="57"/>
      <c r="UPB10" s="57"/>
      <c r="UPC10" s="57"/>
      <c r="UPD10" s="57"/>
      <c r="UPE10" s="57"/>
      <c r="UPF10" s="57"/>
      <c r="UPG10" s="57"/>
      <c r="UPH10" s="57"/>
      <c r="UPI10" s="57"/>
      <c r="UPJ10" s="57"/>
      <c r="UPK10" s="57"/>
      <c r="UPL10" s="57"/>
      <c r="UPM10" s="57"/>
      <c r="UPN10" s="57"/>
      <c r="UPO10" s="57"/>
      <c r="UPP10" s="57"/>
      <c r="UPQ10" s="57"/>
      <c r="UPS10" s="58"/>
      <c r="UPV10" s="56"/>
      <c r="UPX10" s="57"/>
      <c r="UPY10" s="57"/>
      <c r="UPZ10" s="57"/>
      <c r="UQA10" s="57"/>
      <c r="UQB10" s="57"/>
      <c r="UQC10" s="57"/>
      <c r="UQD10" s="57"/>
      <c r="UQE10" s="57"/>
      <c r="UQF10" s="57"/>
      <c r="UQG10" s="57"/>
      <c r="UQH10" s="57"/>
      <c r="UQI10" s="57"/>
      <c r="UQJ10" s="57"/>
      <c r="UQK10" s="57"/>
      <c r="UQL10" s="57"/>
      <c r="UQM10" s="57"/>
      <c r="UQN10" s="57"/>
      <c r="UQO10" s="57"/>
      <c r="UQP10" s="57"/>
      <c r="UQQ10" s="57"/>
      <c r="UQR10" s="57"/>
      <c r="UQT10" s="58"/>
      <c r="UQW10" s="56"/>
      <c r="UQY10" s="57"/>
      <c r="UQZ10" s="57"/>
      <c r="URA10" s="57"/>
      <c r="URB10" s="57"/>
      <c r="URC10" s="57"/>
      <c r="URD10" s="57"/>
      <c r="URE10" s="57"/>
      <c r="URF10" s="57"/>
      <c r="URG10" s="57"/>
      <c r="URH10" s="57"/>
      <c r="URI10" s="57"/>
      <c r="URJ10" s="57"/>
      <c r="URK10" s="57"/>
      <c r="URL10" s="57"/>
      <c r="URM10" s="57"/>
      <c r="URN10" s="57"/>
      <c r="URO10" s="57"/>
      <c r="URP10" s="57"/>
      <c r="URQ10" s="57"/>
      <c r="URR10" s="57"/>
      <c r="URS10" s="57"/>
      <c r="URU10" s="58"/>
      <c r="URX10" s="56"/>
      <c r="URZ10" s="57"/>
      <c r="USA10" s="57"/>
      <c r="USB10" s="57"/>
      <c r="USC10" s="57"/>
      <c r="USD10" s="57"/>
      <c r="USE10" s="57"/>
      <c r="USF10" s="57"/>
      <c r="USG10" s="57"/>
      <c r="USH10" s="57"/>
      <c r="USI10" s="57"/>
      <c r="USJ10" s="57"/>
      <c r="USK10" s="57"/>
      <c r="USL10" s="57"/>
      <c r="USM10" s="57"/>
      <c r="USN10" s="57"/>
      <c r="USO10" s="57"/>
      <c r="USP10" s="57"/>
      <c r="USQ10" s="57"/>
      <c r="USR10" s="57"/>
      <c r="USS10" s="57"/>
      <c r="UST10" s="57"/>
      <c r="USV10" s="58"/>
      <c r="USY10" s="56"/>
      <c r="UTA10" s="57"/>
      <c r="UTB10" s="57"/>
      <c r="UTC10" s="57"/>
      <c r="UTD10" s="57"/>
      <c r="UTE10" s="57"/>
      <c r="UTF10" s="57"/>
      <c r="UTG10" s="57"/>
      <c r="UTH10" s="57"/>
      <c r="UTI10" s="57"/>
      <c r="UTJ10" s="57"/>
      <c r="UTK10" s="57"/>
      <c r="UTL10" s="57"/>
      <c r="UTM10" s="57"/>
      <c r="UTN10" s="57"/>
      <c r="UTO10" s="57"/>
      <c r="UTP10" s="57"/>
      <c r="UTQ10" s="57"/>
      <c r="UTR10" s="57"/>
      <c r="UTS10" s="57"/>
      <c r="UTT10" s="57"/>
      <c r="UTU10" s="57"/>
      <c r="UTW10" s="58"/>
      <c r="UTZ10" s="56"/>
      <c r="UUB10" s="57"/>
      <c r="UUC10" s="57"/>
      <c r="UUD10" s="57"/>
      <c r="UUE10" s="57"/>
      <c r="UUF10" s="57"/>
      <c r="UUG10" s="57"/>
      <c r="UUH10" s="57"/>
      <c r="UUI10" s="57"/>
      <c r="UUJ10" s="57"/>
      <c r="UUK10" s="57"/>
      <c r="UUL10" s="57"/>
      <c r="UUM10" s="57"/>
      <c r="UUN10" s="57"/>
      <c r="UUO10" s="57"/>
      <c r="UUP10" s="57"/>
      <c r="UUQ10" s="57"/>
      <c r="UUR10" s="57"/>
      <c r="UUS10" s="57"/>
      <c r="UUT10" s="57"/>
      <c r="UUU10" s="57"/>
      <c r="UUV10" s="57"/>
      <c r="UUX10" s="58"/>
      <c r="UVA10" s="56"/>
      <c r="UVC10" s="57"/>
      <c r="UVD10" s="57"/>
      <c r="UVE10" s="57"/>
      <c r="UVF10" s="57"/>
      <c r="UVG10" s="57"/>
      <c r="UVH10" s="57"/>
      <c r="UVI10" s="57"/>
      <c r="UVJ10" s="57"/>
      <c r="UVK10" s="57"/>
      <c r="UVL10" s="57"/>
      <c r="UVM10" s="57"/>
      <c r="UVN10" s="57"/>
      <c r="UVO10" s="57"/>
      <c r="UVP10" s="57"/>
      <c r="UVQ10" s="57"/>
      <c r="UVR10" s="57"/>
      <c r="UVS10" s="57"/>
      <c r="UVT10" s="57"/>
      <c r="UVU10" s="57"/>
      <c r="UVV10" s="57"/>
      <c r="UVW10" s="57"/>
      <c r="UVY10" s="58"/>
      <c r="UWB10" s="56"/>
      <c r="UWD10" s="57"/>
      <c r="UWE10" s="57"/>
      <c r="UWF10" s="57"/>
      <c r="UWG10" s="57"/>
      <c r="UWH10" s="57"/>
      <c r="UWI10" s="57"/>
      <c r="UWJ10" s="57"/>
      <c r="UWK10" s="57"/>
      <c r="UWL10" s="57"/>
      <c r="UWM10" s="57"/>
      <c r="UWN10" s="57"/>
      <c r="UWO10" s="57"/>
      <c r="UWP10" s="57"/>
      <c r="UWQ10" s="57"/>
      <c r="UWR10" s="57"/>
      <c r="UWS10" s="57"/>
      <c r="UWT10" s="57"/>
      <c r="UWU10" s="57"/>
      <c r="UWV10" s="57"/>
      <c r="UWW10" s="57"/>
      <c r="UWX10" s="57"/>
      <c r="UWZ10" s="58"/>
      <c r="UXC10" s="56"/>
      <c r="UXE10" s="57"/>
      <c r="UXF10" s="57"/>
      <c r="UXG10" s="57"/>
      <c r="UXH10" s="57"/>
      <c r="UXI10" s="57"/>
      <c r="UXJ10" s="57"/>
      <c r="UXK10" s="57"/>
      <c r="UXL10" s="57"/>
      <c r="UXM10" s="57"/>
      <c r="UXN10" s="57"/>
      <c r="UXO10" s="57"/>
      <c r="UXP10" s="57"/>
      <c r="UXQ10" s="57"/>
      <c r="UXR10" s="57"/>
      <c r="UXS10" s="57"/>
      <c r="UXT10" s="57"/>
      <c r="UXU10" s="57"/>
      <c r="UXV10" s="57"/>
      <c r="UXW10" s="57"/>
      <c r="UXX10" s="57"/>
      <c r="UXY10" s="57"/>
      <c r="UYA10" s="58"/>
      <c r="UYD10" s="56"/>
      <c r="UYF10" s="57"/>
      <c r="UYG10" s="57"/>
      <c r="UYH10" s="57"/>
      <c r="UYI10" s="57"/>
      <c r="UYJ10" s="57"/>
      <c r="UYK10" s="57"/>
      <c r="UYL10" s="57"/>
      <c r="UYM10" s="57"/>
      <c r="UYN10" s="57"/>
      <c r="UYO10" s="57"/>
      <c r="UYP10" s="57"/>
      <c r="UYQ10" s="57"/>
      <c r="UYR10" s="57"/>
      <c r="UYS10" s="57"/>
      <c r="UYT10" s="57"/>
      <c r="UYU10" s="57"/>
      <c r="UYV10" s="57"/>
      <c r="UYW10" s="57"/>
      <c r="UYX10" s="57"/>
      <c r="UYY10" s="57"/>
      <c r="UYZ10" s="57"/>
      <c r="UZB10" s="58"/>
      <c r="UZE10" s="56"/>
      <c r="UZG10" s="57"/>
      <c r="UZH10" s="57"/>
      <c r="UZI10" s="57"/>
      <c r="UZJ10" s="57"/>
      <c r="UZK10" s="57"/>
      <c r="UZL10" s="57"/>
      <c r="UZM10" s="57"/>
      <c r="UZN10" s="57"/>
      <c r="UZO10" s="57"/>
      <c r="UZP10" s="57"/>
      <c r="UZQ10" s="57"/>
      <c r="UZR10" s="57"/>
      <c r="UZS10" s="57"/>
      <c r="UZT10" s="57"/>
      <c r="UZU10" s="57"/>
      <c r="UZV10" s="57"/>
      <c r="UZW10" s="57"/>
      <c r="UZX10" s="57"/>
      <c r="UZY10" s="57"/>
      <c r="UZZ10" s="57"/>
      <c r="VAA10" s="57"/>
      <c r="VAC10" s="58"/>
      <c r="VAF10" s="56"/>
      <c r="VAH10" s="57"/>
      <c r="VAI10" s="57"/>
      <c r="VAJ10" s="57"/>
      <c r="VAK10" s="57"/>
      <c r="VAL10" s="57"/>
      <c r="VAM10" s="57"/>
      <c r="VAN10" s="57"/>
      <c r="VAO10" s="57"/>
      <c r="VAP10" s="57"/>
      <c r="VAQ10" s="57"/>
      <c r="VAR10" s="57"/>
      <c r="VAS10" s="57"/>
      <c r="VAT10" s="57"/>
      <c r="VAU10" s="57"/>
      <c r="VAV10" s="57"/>
      <c r="VAW10" s="57"/>
      <c r="VAX10" s="57"/>
      <c r="VAY10" s="57"/>
      <c r="VAZ10" s="57"/>
      <c r="VBA10" s="57"/>
      <c r="VBB10" s="57"/>
      <c r="VBD10" s="58"/>
      <c r="VBG10" s="56"/>
      <c r="VBI10" s="57"/>
      <c r="VBJ10" s="57"/>
      <c r="VBK10" s="57"/>
      <c r="VBL10" s="57"/>
      <c r="VBM10" s="57"/>
      <c r="VBN10" s="57"/>
      <c r="VBO10" s="57"/>
      <c r="VBP10" s="57"/>
      <c r="VBQ10" s="57"/>
      <c r="VBR10" s="57"/>
      <c r="VBS10" s="57"/>
      <c r="VBT10" s="57"/>
      <c r="VBU10" s="57"/>
      <c r="VBV10" s="57"/>
      <c r="VBW10" s="57"/>
      <c r="VBX10" s="57"/>
      <c r="VBY10" s="57"/>
      <c r="VBZ10" s="57"/>
      <c r="VCA10" s="57"/>
      <c r="VCB10" s="57"/>
      <c r="VCC10" s="57"/>
      <c r="VCE10" s="58"/>
      <c r="VCH10" s="56"/>
      <c r="VCJ10" s="57"/>
      <c r="VCK10" s="57"/>
      <c r="VCL10" s="57"/>
      <c r="VCM10" s="57"/>
      <c r="VCN10" s="57"/>
      <c r="VCO10" s="57"/>
      <c r="VCP10" s="57"/>
      <c r="VCQ10" s="57"/>
      <c r="VCR10" s="57"/>
      <c r="VCS10" s="57"/>
      <c r="VCT10" s="57"/>
      <c r="VCU10" s="57"/>
      <c r="VCV10" s="57"/>
      <c r="VCW10" s="57"/>
      <c r="VCX10" s="57"/>
      <c r="VCY10" s="57"/>
      <c r="VCZ10" s="57"/>
      <c r="VDA10" s="57"/>
      <c r="VDB10" s="57"/>
      <c r="VDC10" s="57"/>
      <c r="VDD10" s="57"/>
      <c r="VDF10" s="58"/>
      <c r="VDI10" s="56"/>
      <c r="VDK10" s="57"/>
      <c r="VDL10" s="57"/>
      <c r="VDM10" s="57"/>
      <c r="VDN10" s="57"/>
      <c r="VDO10" s="57"/>
      <c r="VDP10" s="57"/>
      <c r="VDQ10" s="57"/>
      <c r="VDR10" s="57"/>
      <c r="VDS10" s="57"/>
      <c r="VDT10" s="57"/>
      <c r="VDU10" s="57"/>
      <c r="VDV10" s="57"/>
      <c r="VDW10" s="57"/>
      <c r="VDX10" s="57"/>
      <c r="VDY10" s="57"/>
      <c r="VDZ10" s="57"/>
      <c r="VEA10" s="57"/>
      <c r="VEB10" s="57"/>
      <c r="VEC10" s="57"/>
      <c r="VED10" s="57"/>
      <c r="VEE10" s="57"/>
      <c r="VEG10" s="58"/>
      <c r="VEJ10" s="56"/>
      <c r="VEL10" s="57"/>
      <c r="VEM10" s="57"/>
      <c r="VEN10" s="57"/>
      <c r="VEO10" s="57"/>
      <c r="VEP10" s="57"/>
      <c r="VEQ10" s="57"/>
      <c r="VER10" s="57"/>
      <c r="VES10" s="57"/>
      <c r="VET10" s="57"/>
      <c r="VEU10" s="57"/>
      <c r="VEV10" s="57"/>
      <c r="VEW10" s="57"/>
      <c r="VEX10" s="57"/>
      <c r="VEY10" s="57"/>
      <c r="VEZ10" s="57"/>
      <c r="VFA10" s="57"/>
      <c r="VFB10" s="57"/>
      <c r="VFC10" s="57"/>
      <c r="VFD10" s="57"/>
      <c r="VFE10" s="57"/>
      <c r="VFF10" s="57"/>
      <c r="VFH10" s="58"/>
      <c r="VFK10" s="56"/>
      <c r="VFM10" s="57"/>
      <c r="VFN10" s="57"/>
      <c r="VFO10" s="57"/>
      <c r="VFP10" s="57"/>
      <c r="VFQ10" s="57"/>
      <c r="VFR10" s="57"/>
      <c r="VFS10" s="57"/>
      <c r="VFT10" s="57"/>
      <c r="VFU10" s="57"/>
      <c r="VFV10" s="57"/>
      <c r="VFW10" s="57"/>
      <c r="VFX10" s="57"/>
      <c r="VFY10" s="57"/>
      <c r="VFZ10" s="57"/>
      <c r="VGA10" s="57"/>
      <c r="VGB10" s="57"/>
      <c r="VGC10" s="57"/>
      <c r="VGD10" s="57"/>
      <c r="VGE10" s="57"/>
      <c r="VGF10" s="57"/>
      <c r="VGG10" s="57"/>
      <c r="VGI10" s="58"/>
      <c r="VGL10" s="56"/>
      <c r="VGN10" s="57"/>
      <c r="VGO10" s="57"/>
      <c r="VGP10" s="57"/>
      <c r="VGQ10" s="57"/>
      <c r="VGR10" s="57"/>
      <c r="VGS10" s="57"/>
      <c r="VGT10" s="57"/>
      <c r="VGU10" s="57"/>
      <c r="VGV10" s="57"/>
      <c r="VGW10" s="57"/>
      <c r="VGX10" s="57"/>
      <c r="VGY10" s="57"/>
      <c r="VGZ10" s="57"/>
      <c r="VHA10" s="57"/>
      <c r="VHB10" s="57"/>
      <c r="VHC10" s="57"/>
      <c r="VHD10" s="57"/>
      <c r="VHE10" s="57"/>
      <c r="VHF10" s="57"/>
      <c r="VHG10" s="57"/>
      <c r="VHH10" s="57"/>
      <c r="VHJ10" s="58"/>
      <c r="VHM10" s="56"/>
      <c r="VHO10" s="57"/>
      <c r="VHP10" s="57"/>
      <c r="VHQ10" s="57"/>
      <c r="VHR10" s="57"/>
      <c r="VHS10" s="57"/>
      <c r="VHT10" s="57"/>
      <c r="VHU10" s="57"/>
      <c r="VHV10" s="57"/>
      <c r="VHW10" s="57"/>
      <c r="VHX10" s="57"/>
      <c r="VHY10" s="57"/>
      <c r="VHZ10" s="57"/>
      <c r="VIA10" s="57"/>
      <c r="VIB10" s="57"/>
      <c r="VIC10" s="57"/>
      <c r="VID10" s="57"/>
      <c r="VIE10" s="57"/>
      <c r="VIF10" s="57"/>
      <c r="VIG10" s="57"/>
      <c r="VIH10" s="57"/>
      <c r="VII10" s="57"/>
      <c r="VIK10" s="58"/>
      <c r="VIN10" s="56"/>
      <c r="VIP10" s="57"/>
      <c r="VIQ10" s="57"/>
      <c r="VIR10" s="57"/>
      <c r="VIS10" s="57"/>
      <c r="VIT10" s="57"/>
      <c r="VIU10" s="57"/>
      <c r="VIV10" s="57"/>
      <c r="VIW10" s="57"/>
      <c r="VIX10" s="57"/>
      <c r="VIY10" s="57"/>
      <c r="VIZ10" s="57"/>
      <c r="VJA10" s="57"/>
      <c r="VJB10" s="57"/>
      <c r="VJC10" s="57"/>
      <c r="VJD10" s="57"/>
      <c r="VJE10" s="57"/>
      <c r="VJF10" s="57"/>
      <c r="VJG10" s="57"/>
      <c r="VJH10" s="57"/>
      <c r="VJI10" s="57"/>
      <c r="VJJ10" s="57"/>
      <c r="VJL10" s="58"/>
      <c r="VJO10" s="56"/>
      <c r="VJQ10" s="57"/>
      <c r="VJR10" s="57"/>
      <c r="VJS10" s="57"/>
      <c r="VJT10" s="57"/>
      <c r="VJU10" s="57"/>
      <c r="VJV10" s="57"/>
      <c r="VJW10" s="57"/>
      <c r="VJX10" s="57"/>
      <c r="VJY10" s="57"/>
      <c r="VJZ10" s="57"/>
      <c r="VKA10" s="57"/>
      <c r="VKB10" s="57"/>
      <c r="VKC10" s="57"/>
      <c r="VKD10" s="57"/>
      <c r="VKE10" s="57"/>
      <c r="VKF10" s="57"/>
      <c r="VKG10" s="57"/>
      <c r="VKH10" s="57"/>
      <c r="VKI10" s="57"/>
      <c r="VKJ10" s="57"/>
      <c r="VKK10" s="57"/>
      <c r="VKM10" s="58"/>
      <c r="VKP10" s="56"/>
      <c r="VKR10" s="57"/>
      <c r="VKS10" s="57"/>
      <c r="VKT10" s="57"/>
      <c r="VKU10" s="57"/>
      <c r="VKV10" s="57"/>
      <c r="VKW10" s="57"/>
      <c r="VKX10" s="57"/>
      <c r="VKY10" s="57"/>
      <c r="VKZ10" s="57"/>
      <c r="VLA10" s="57"/>
      <c r="VLB10" s="57"/>
      <c r="VLC10" s="57"/>
      <c r="VLD10" s="57"/>
      <c r="VLE10" s="57"/>
      <c r="VLF10" s="57"/>
      <c r="VLG10" s="57"/>
      <c r="VLH10" s="57"/>
      <c r="VLI10" s="57"/>
      <c r="VLJ10" s="57"/>
      <c r="VLK10" s="57"/>
      <c r="VLL10" s="57"/>
      <c r="VLN10" s="58"/>
      <c r="VLQ10" s="56"/>
      <c r="VLS10" s="57"/>
      <c r="VLT10" s="57"/>
      <c r="VLU10" s="57"/>
      <c r="VLV10" s="57"/>
      <c r="VLW10" s="57"/>
      <c r="VLX10" s="57"/>
      <c r="VLY10" s="57"/>
      <c r="VLZ10" s="57"/>
      <c r="VMA10" s="57"/>
      <c r="VMB10" s="57"/>
      <c r="VMC10" s="57"/>
      <c r="VMD10" s="57"/>
      <c r="VME10" s="57"/>
      <c r="VMF10" s="57"/>
      <c r="VMG10" s="57"/>
      <c r="VMH10" s="57"/>
      <c r="VMI10" s="57"/>
      <c r="VMJ10" s="57"/>
      <c r="VMK10" s="57"/>
      <c r="VML10" s="57"/>
      <c r="VMM10" s="57"/>
      <c r="VMO10" s="58"/>
      <c r="VMR10" s="56"/>
      <c r="VMT10" s="57"/>
      <c r="VMU10" s="57"/>
      <c r="VMV10" s="57"/>
      <c r="VMW10" s="57"/>
      <c r="VMX10" s="57"/>
      <c r="VMY10" s="57"/>
      <c r="VMZ10" s="57"/>
      <c r="VNA10" s="57"/>
      <c r="VNB10" s="57"/>
      <c r="VNC10" s="57"/>
      <c r="VND10" s="57"/>
      <c r="VNE10" s="57"/>
      <c r="VNF10" s="57"/>
      <c r="VNG10" s="57"/>
      <c r="VNH10" s="57"/>
      <c r="VNI10" s="57"/>
      <c r="VNJ10" s="57"/>
      <c r="VNK10" s="57"/>
      <c r="VNL10" s="57"/>
      <c r="VNM10" s="57"/>
      <c r="VNN10" s="57"/>
      <c r="VNP10" s="58"/>
      <c r="VNS10" s="56"/>
      <c r="VNU10" s="57"/>
      <c r="VNV10" s="57"/>
      <c r="VNW10" s="57"/>
      <c r="VNX10" s="57"/>
      <c r="VNY10" s="57"/>
      <c r="VNZ10" s="57"/>
      <c r="VOA10" s="57"/>
      <c r="VOB10" s="57"/>
      <c r="VOC10" s="57"/>
      <c r="VOD10" s="57"/>
      <c r="VOE10" s="57"/>
      <c r="VOF10" s="57"/>
      <c r="VOG10" s="57"/>
      <c r="VOH10" s="57"/>
      <c r="VOI10" s="57"/>
      <c r="VOJ10" s="57"/>
      <c r="VOK10" s="57"/>
      <c r="VOL10" s="57"/>
      <c r="VOM10" s="57"/>
      <c r="VON10" s="57"/>
      <c r="VOO10" s="57"/>
      <c r="VOQ10" s="58"/>
      <c r="VOT10" s="56"/>
      <c r="VOV10" s="57"/>
      <c r="VOW10" s="57"/>
      <c r="VOX10" s="57"/>
      <c r="VOY10" s="57"/>
      <c r="VOZ10" s="57"/>
      <c r="VPA10" s="57"/>
      <c r="VPB10" s="57"/>
      <c r="VPC10" s="57"/>
      <c r="VPD10" s="57"/>
      <c r="VPE10" s="57"/>
      <c r="VPF10" s="57"/>
      <c r="VPG10" s="57"/>
      <c r="VPH10" s="57"/>
      <c r="VPI10" s="57"/>
      <c r="VPJ10" s="57"/>
      <c r="VPK10" s="57"/>
      <c r="VPL10" s="57"/>
      <c r="VPM10" s="57"/>
      <c r="VPN10" s="57"/>
      <c r="VPO10" s="57"/>
      <c r="VPP10" s="57"/>
      <c r="VPR10" s="58"/>
      <c r="VPU10" s="56"/>
      <c r="VPW10" s="57"/>
      <c r="VPX10" s="57"/>
      <c r="VPY10" s="57"/>
      <c r="VPZ10" s="57"/>
      <c r="VQA10" s="57"/>
      <c r="VQB10" s="57"/>
      <c r="VQC10" s="57"/>
      <c r="VQD10" s="57"/>
      <c r="VQE10" s="57"/>
      <c r="VQF10" s="57"/>
      <c r="VQG10" s="57"/>
      <c r="VQH10" s="57"/>
      <c r="VQI10" s="57"/>
      <c r="VQJ10" s="57"/>
      <c r="VQK10" s="57"/>
      <c r="VQL10" s="57"/>
      <c r="VQM10" s="57"/>
      <c r="VQN10" s="57"/>
      <c r="VQO10" s="57"/>
      <c r="VQP10" s="57"/>
      <c r="VQQ10" s="57"/>
      <c r="VQS10" s="58"/>
      <c r="VQV10" s="56"/>
      <c r="VQX10" s="57"/>
      <c r="VQY10" s="57"/>
      <c r="VQZ10" s="57"/>
      <c r="VRA10" s="57"/>
      <c r="VRB10" s="57"/>
      <c r="VRC10" s="57"/>
      <c r="VRD10" s="57"/>
      <c r="VRE10" s="57"/>
      <c r="VRF10" s="57"/>
      <c r="VRG10" s="57"/>
      <c r="VRH10" s="57"/>
      <c r="VRI10" s="57"/>
      <c r="VRJ10" s="57"/>
      <c r="VRK10" s="57"/>
      <c r="VRL10" s="57"/>
      <c r="VRM10" s="57"/>
      <c r="VRN10" s="57"/>
      <c r="VRO10" s="57"/>
      <c r="VRP10" s="57"/>
      <c r="VRQ10" s="57"/>
      <c r="VRR10" s="57"/>
      <c r="VRT10" s="58"/>
      <c r="VRW10" s="56"/>
      <c r="VRY10" s="57"/>
      <c r="VRZ10" s="57"/>
      <c r="VSA10" s="57"/>
      <c r="VSB10" s="57"/>
      <c r="VSC10" s="57"/>
      <c r="VSD10" s="57"/>
      <c r="VSE10" s="57"/>
      <c r="VSF10" s="57"/>
      <c r="VSG10" s="57"/>
      <c r="VSH10" s="57"/>
      <c r="VSI10" s="57"/>
      <c r="VSJ10" s="57"/>
      <c r="VSK10" s="57"/>
      <c r="VSL10" s="57"/>
      <c r="VSM10" s="57"/>
      <c r="VSN10" s="57"/>
      <c r="VSO10" s="57"/>
      <c r="VSP10" s="57"/>
      <c r="VSQ10" s="57"/>
      <c r="VSR10" s="57"/>
      <c r="VSS10" s="57"/>
      <c r="VSU10" s="58"/>
      <c r="VSX10" s="56"/>
      <c r="VSZ10" s="57"/>
      <c r="VTA10" s="57"/>
      <c r="VTB10" s="57"/>
      <c r="VTC10" s="57"/>
      <c r="VTD10" s="57"/>
      <c r="VTE10" s="57"/>
      <c r="VTF10" s="57"/>
      <c r="VTG10" s="57"/>
      <c r="VTH10" s="57"/>
      <c r="VTI10" s="57"/>
      <c r="VTJ10" s="57"/>
      <c r="VTK10" s="57"/>
      <c r="VTL10" s="57"/>
      <c r="VTM10" s="57"/>
      <c r="VTN10" s="57"/>
      <c r="VTO10" s="57"/>
      <c r="VTP10" s="57"/>
      <c r="VTQ10" s="57"/>
      <c r="VTR10" s="57"/>
      <c r="VTS10" s="57"/>
      <c r="VTT10" s="57"/>
      <c r="VTV10" s="58"/>
      <c r="VTY10" s="56"/>
      <c r="VUA10" s="57"/>
      <c r="VUB10" s="57"/>
      <c r="VUC10" s="57"/>
      <c r="VUD10" s="57"/>
      <c r="VUE10" s="57"/>
      <c r="VUF10" s="57"/>
      <c r="VUG10" s="57"/>
      <c r="VUH10" s="57"/>
      <c r="VUI10" s="57"/>
      <c r="VUJ10" s="57"/>
      <c r="VUK10" s="57"/>
      <c r="VUL10" s="57"/>
      <c r="VUM10" s="57"/>
      <c r="VUN10" s="57"/>
      <c r="VUO10" s="57"/>
      <c r="VUP10" s="57"/>
      <c r="VUQ10" s="57"/>
      <c r="VUR10" s="57"/>
      <c r="VUS10" s="57"/>
      <c r="VUT10" s="57"/>
      <c r="VUU10" s="57"/>
      <c r="VUW10" s="58"/>
      <c r="VUZ10" s="56"/>
      <c r="VVB10" s="57"/>
      <c r="VVC10" s="57"/>
      <c r="VVD10" s="57"/>
      <c r="VVE10" s="57"/>
      <c r="VVF10" s="57"/>
      <c r="VVG10" s="57"/>
      <c r="VVH10" s="57"/>
      <c r="VVI10" s="57"/>
      <c r="VVJ10" s="57"/>
      <c r="VVK10" s="57"/>
      <c r="VVL10" s="57"/>
      <c r="VVM10" s="57"/>
      <c r="VVN10" s="57"/>
      <c r="VVO10" s="57"/>
      <c r="VVP10" s="57"/>
      <c r="VVQ10" s="57"/>
      <c r="VVR10" s="57"/>
      <c r="VVS10" s="57"/>
      <c r="VVT10" s="57"/>
      <c r="VVU10" s="57"/>
      <c r="VVV10" s="57"/>
      <c r="VVX10" s="58"/>
      <c r="VWA10" s="56"/>
      <c r="VWC10" s="57"/>
      <c r="VWD10" s="57"/>
      <c r="VWE10" s="57"/>
      <c r="VWF10" s="57"/>
      <c r="VWG10" s="57"/>
      <c r="VWH10" s="57"/>
      <c r="VWI10" s="57"/>
      <c r="VWJ10" s="57"/>
      <c r="VWK10" s="57"/>
      <c r="VWL10" s="57"/>
      <c r="VWM10" s="57"/>
      <c r="VWN10" s="57"/>
      <c r="VWO10" s="57"/>
      <c r="VWP10" s="57"/>
      <c r="VWQ10" s="57"/>
      <c r="VWR10" s="57"/>
      <c r="VWS10" s="57"/>
      <c r="VWT10" s="57"/>
      <c r="VWU10" s="57"/>
      <c r="VWV10" s="57"/>
      <c r="VWW10" s="57"/>
      <c r="VWY10" s="58"/>
      <c r="VXB10" s="56"/>
      <c r="VXD10" s="57"/>
      <c r="VXE10" s="57"/>
      <c r="VXF10" s="57"/>
      <c r="VXG10" s="57"/>
      <c r="VXH10" s="57"/>
      <c r="VXI10" s="57"/>
      <c r="VXJ10" s="57"/>
      <c r="VXK10" s="57"/>
      <c r="VXL10" s="57"/>
      <c r="VXM10" s="57"/>
      <c r="VXN10" s="57"/>
      <c r="VXO10" s="57"/>
      <c r="VXP10" s="57"/>
      <c r="VXQ10" s="57"/>
      <c r="VXR10" s="57"/>
      <c r="VXS10" s="57"/>
      <c r="VXT10" s="57"/>
      <c r="VXU10" s="57"/>
      <c r="VXV10" s="57"/>
      <c r="VXW10" s="57"/>
      <c r="VXX10" s="57"/>
      <c r="VXZ10" s="58"/>
      <c r="VYC10" s="56"/>
      <c r="VYE10" s="57"/>
      <c r="VYF10" s="57"/>
      <c r="VYG10" s="57"/>
      <c r="VYH10" s="57"/>
      <c r="VYI10" s="57"/>
      <c r="VYJ10" s="57"/>
      <c r="VYK10" s="57"/>
      <c r="VYL10" s="57"/>
      <c r="VYM10" s="57"/>
      <c r="VYN10" s="57"/>
      <c r="VYO10" s="57"/>
      <c r="VYP10" s="57"/>
      <c r="VYQ10" s="57"/>
      <c r="VYR10" s="57"/>
      <c r="VYS10" s="57"/>
      <c r="VYT10" s="57"/>
      <c r="VYU10" s="57"/>
      <c r="VYV10" s="57"/>
      <c r="VYW10" s="57"/>
      <c r="VYX10" s="57"/>
      <c r="VYY10" s="57"/>
      <c r="VZA10" s="58"/>
      <c r="VZD10" s="56"/>
      <c r="VZF10" s="57"/>
      <c r="VZG10" s="57"/>
      <c r="VZH10" s="57"/>
      <c r="VZI10" s="57"/>
      <c r="VZJ10" s="57"/>
      <c r="VZK10" s="57"/>
      <c r="VZL10" s="57"/>
      <c r="VZM10" s="57"/>
      <c r="VZN10" s="57"/>
      <c r="VZO10" s="57"/>
      <c r="VZP10" s="57"/>
      <c r="VZQ10" s="57"/>
      <c r="VZR10" s="57"/>
      <c r="VZS10" s="57"/>
      <c r="VZT10" s="57"/>
      <c r="VZU10" s="57"/>
      <c r="VZV10" s="57"/>
      <c r="VZW10" s="57"/>
      <c r="VZX10" s="57"/>
      <c r="VZY10" s="57"/>
      <c r="VZZ10" s="57"/>
      <c r="WAB10" s="58"/>
      <c r="WAE10" s="56"/>
      <c r="WAG10" s="57"/>
      <c r="WAH10" s="57"/>
      <c r="WAI10" s="57"/>
      <c r="WAJ10" s="57"/>
      <c r="WAK10" s="57"/>
      <c r="WAL10" s="57"/>
      <c r="WAM10" s="57"/>
      <c r="WAN10" s="57"/>
      <c r="WAO10" s="57"/>
      <c r="WAP10" s="57"/>
      <c r="WAQ10" s="57"/>
      <c r="WAR10" s="57"/>
      <c r="WAS10" s="57"/>
      <c r="WAT10" s="57"/>
      <c r="WAU10" s="57"/>
      <c r="WAV10" s="57"/>
      <c r="WAW10" s="57"/>
      <c r="WAX10" s="57"/>
      <c r="WAY10" s="57"/>
      <c r="WAZ10" s="57"/>
      <c r="WBA10" s="57"/>
      <c r="WBC10" s="58"/>
      <c r="WBF10" s="56"/>
      <c r="WBH10" s="57"/>
      <c r="WBI10" s="57"/>
      <c r="WBJ10" s="57"/>
      <c r="WBK10" s="57"/>
      <c r="WBL10" s="57"/>
      <c r="WBM10" s="57"/>
      <c r="WBN10" s="57"/>
      <c r="WBO10" s="57"/>
      <c r="WBP10" s="57"/>
      <c r="WBQ10" s="57"/>
      <c r="WBR10" s="57"/>
      <c r="WBS10" s="57"/>
      <c r="WBT10" s="57"/>
      <c r="WBU10" s="57"/>
      <c r="WBV10" s="57"/>
      <c r="WBW10" s="57"/>
      <c r="WBX10" s="57"/>
      <c r="WBY10" s="57"/>
      <c r="WBZ10" s="57"/>
      <c r="WCA10" s="57"/>
      <c r="WCB10" s="57"/>
      <c r="WCD10" s="58"/>
      <c r="WCG10" s="56"/>
      <c r="WCI10" s="57"/>
      <c r="WCJ10" s="57"/>
      <c r="WCK10" s="57"/>
      <c r="WCL10" s="57"/>
      <c r="WCM10" s="57"/>
      <c r="WCN10" s="57"/>
      <c r="WCO10" s="57"/>
      <c r="WCP10" s="57"/>
      <c r="WCQ10" s="57"/>
      <c r="WCR10" s="57"/>
      <c r="WCS10" s="57"/>
      <c r="WCT10" s="57"/>
      <c r="WCU10" s="57"/>
      <c r="WCV10" s="57"/>
      <c r="WCW10" s="57"/>
      <c r="WCX10" s="57"/>
      <c r="WCY10" s="57"/>
      <c r="WCZ10" s="57"/>
      <c r="WDA10" s="57"/>
      <c r="WDB10" s="57"/>
      <c r="WDC10" s="57"/>
      <c r="WDE10" s="58"/>
      <c r="WDH10" s="56"/>
      <c r="WDJ10" s="57"/>
      <c r="WDK10" s="57"/>
      <c r="WDL10" s="57"/>
      <c r="WDM10" s="57"/>
      <c r="WDN10" s="57"/>
      <c r="WDO10" s="57"/>
      <c r="WDP10" s="57"/>
      <c r="WDQ10" s="57"/>
      <c r="WDR10" s="57"/>
      <c r="WDS10" s="57"/>
      <c r="WDT10" s="57"/>
      <c r="WDU10" s="57"/>
      <c r="WDV10" s="57"/>
      <c r="WDW10" s="57"/>
      <c r="WDX10" s="57"/>
      <c r="WDY10" s="57"/>
      <c r="WDZ10" s="57"/>
      <c r="WEA10" s="57"/>
      <c r="WEB10" s="57"/>
      <c r="WEC10" s="57"/>
      <c r="WED10" s="57"/>
      <c r="WEF10" s="58"/>
      <c r="WEI10" s="56"/>
      <c r="WEK10" s="57"/>
      <c r="WEL10" s="57"/>
      <c r="WEM10" s="57"/>
      <c r="WEN10" s="57"/>
      <c r="WEO10" s="57"/>
      <c r="WEP10" s="57"/>
      <c r="WEQ10" s="57"/>
      <c r="WER10" s="57"/>
      <c r="WES10" s="57"/>
      <c r="WET10" s="57"/>
      <c r="WEU10" s="57"/>
      <c r="WEV10" s="57"/>
      <c r="WEW10" s="57"/>
      <c r="WEX10" s="57"/>
      <c r="WEY10" s="57"/>
      <c r="WEZ10" s="57"/>
      <c r="WFA10" s="57"/>
      <c r="WFB10" s="57"/>
      <c r="WFC10" s="57"/>
      <c r="WFD10" s="57"/>
      <c r="WFE10" s="57"/>
      <c r="WFG10" s="58"/>
      <c r="WFJ10" s="56"/>
      <c r="WFL10" s="57"/>
      <c r="WFM10" s="57"/>
      <c r="WFN10" s="57"/>
      <c r="WFO10" s="57"/>
      <c r="WFP10" s="57"/>
      <c r="WFQ10" s="57"/>
      <c r="WFR10" s="57"/>
      <c r="WFS10" s="57"/>
      <c r="WFT10" s="57"/>
      <c r="WFU10" s="57"/>
      <c r="WFV10" s="57"/>
      <c r="WFW10" s="57"/>
      <c r="WFX10" s="57"/>
      <c r="WFY10" s="57"/>
      <c r="WFZ10" s="57"/>
      <c r="WGA10" s="57"/>
      <c r="WGB10" s="57"/>
      <c r="WGC10" s="57"/>
      <c r="WGD10" s="57"/>
      <c r="WGE10" s="57"/>
      <c r="WGF10" s="57"/>
      <c r="WGH10" s="58"/>
      <c r="WGK10" s="56"/>
      <c r="WGM10" s="57"/>
      <c r="WGN10" s="57"/>
      <c r="WGO10" s="57"/>
      <c r="WGP10" s="57"/>
      <c r="WGQ10" s="57"/>
      <c r="WGR10" s="57"/>
      <c r="WGS10" s="57"/>
      <c r="WGT10" s="57"/>
      <c r="WGU10" s="57"/>
      <c r="WGV10" s="57"/>
      <c r="WGW10" s="57"/>
      <c r="WGX10" s="57"/>
      <c r="WGY10" s="57"/>
      <c r="WGZ10" s="57"/>
      <c r="WHA10" s="57"/>
      <c r="WHB10" s="57"/>
      <c r="WHC10" s="57"/>
      <c r="WHD10" s="57"/>
      <c r="WHE10" s="57"/>
      <c r="WHF10" s="57"/>
      <c r="WHG10" s="57"/>
      <c r="WHI10" s="58"/>
      <c r="WHL10" s="56"/>
      <c r="WHN10" s="57"/>
      <c r="WHO10" s="57"/>
      <c r="WHP10" s="57"/>
      <c r="WHQ10" s="57"/>
      <c r="WHR10" s="57"/>
      <c r="WHS10" s="57"/>
      <c r="WHT10" s="57"/>
      <c r="WHU10" s="57"/>
      <c r="WHV10" s="57"/>
      <c r="WHW10" s="57"/>
      <c r="WHX10" s="57"/>
      <c r="WHY10" s="57"/>
      <c r="WHZ10" s="57"/>
      <c r="WIA10" s="57"/>
      <c r="WIB10" s="57"/>
      <c r="WIC10" s="57"/>
      <c r="WID10" s="57"/>
      <c r="WIE10" s="57"/>
      <c r="WIF10" s="57"/>
      <c r="WIG10" s="57"/>
      <c r="WIH10" s="57"/>
      <c r="WIJ10" s="58"/>
      <c r="WIM10" s="56"/>
      <c r="WIO10" s="57"/>
      <c r="WIP10" s="57"/>
      <c r="WIQ10" s="57"/>
      <c r="WIR10" s="57"/>
      <c r="WIS10" s="57"/>
      <c r="WIT10" s="57"/>
      <c r="WIU10" s="57"/>
      <c r="WIV10" s="57"/>
      <c r="WIW10" s="57"/>
      <c r="WIX10" s="57"/>
      <c r="WIY10" s="57"/>
      <c r="WIZ10" s="57"/>
      <c r="WJA10" s="57"/>
      <c r="WJB10" s="57"/>
      <c r="WJC10" s="57"/>
      <c r="WJD10" s="57"/>
      <c r="WJE10" s="57"/>
      <c r="WJF10" s="57"/>
      <c r="WJG10" s="57"/>
      <c r="WJH10" s="57"/>
      <c r="WJI10" s="57"/>
      <c r="WJK10" s="58"/>
      <c r="WJN10" s="56"/>
      <c r="WJP10" s="57"/>
      <c r="WJQ10" s="57"/>
      <c r="WJR10" s="57"/>
      <c r="WJS10" s="57"/>
      <c r="WJT10" s="57"/>
      <c r="WJU10" s="57"/>
      <c r="WJV10" s="57"/>
      <c r="WJW10" s="57"/>
      <c r="WJX10" s="57"/>
      <c r="WJY10" s="57"/>
      <c r="WJZ10" s="57"/>
      <c r="WKA10" s="57"/>
      <c r="WKB10" s="57"/>
      <c r="WKC10" s="57"/>
      <c r="WKD10" s="57"/>
      <c r="WKE10" s="57"/>
      <c r="WKF10" s="57"/>
      <c r="WKG10" s="57"/>
      <c r="WKH10" s="57"/>
      <c r="WKI10" s="57"/>
      <c r="WKJ10" s="57"/>
      <c r="WKL10" s="58"/>
      <c r="WKO10" s="56"/>
      <c r="WKQ10" s="57"/>
      <c r="WKR10" s="57"/>
      <c r="WKS10" s="57"/>
      <c r="WKT10" s="57"/>
      <c r="WKU10" s="57"/>
      <c r="WKV10" s="57"/>
      <c r="WKW10" s="57"/>
      <c r="WKX10" s="57"/>
      <c r="WKY10" s="57"/>
      <c r="WKZ10" s="57"/>
      <c r="WLA10" s="57"/>
      <c r="WLB10" s="57"/>
      <c r="WLC10" s="57"/>
      <c r="WLD10" s="57"/>
      <c r="WLE10" s="57"/>
      <c r="WLF10" s="57"/>
      <c r="WLG10" s="57"/>
      <c r="WLH10" s="57"/>
      <c r="WLI10" s="57"/>
      <c r="WLJ10" s="57"/>
      <c r="WLK10" s="57"/>
      <c r="WLM10" s="58"/>
      <c r="WLP10" s="56"/>
      <c r="WLR10" s="57"/>
      <c r="WLS10" s="57"/>
      <c r="WLT10" s="57"/>
      <c r="WLU10" s="57"/>
      <c r="WLV10" s="57"/>
      <c r="WLW10" s="57"/>
      <c r="WLX10" s="57"/>
      <c r="WLY10" s="57"/>
      <c r="WLZ10" s="57"/>
      <c r="WMA10" s="57"/>
      <c r="WMB10" s="57"/>
      <c r="WMC10" s="57"/>
      <c r="WMD10" s="57"/>
      <c r="WME10" s="57"/>
      <c r="WMF10" s="57"/>
      <c r="WMG10" s="57"/>
      <c r="WMH10" s="57"/>
      <c r="WMI10" s="57"/>
      <c r="WMJ10" s="57"/>
      <c r="WMK10" s="57"/>
      <c r="WML10" s="57"/>
      <c r="WMN10" s="58"/>
      <c r="WMQ10" s="56"/>
      <c r="WMS10" s="57"/>
      <c r="WMT10" s="57"/>
      <c r="WMU10" s="57"/>
      <c r="WMV10" s="57"/>
      <c r="WMW10" s="57"/>
      <c r="WMX10" s="57"/>
      <c r="WMY10" s="57"/>
      <c r="WMZ10" s="57"/>
      <c r="WNA10" s="57"/>
      <c r="WNB10" s="57"/>
      <c r="WNC10" s="57"/>
      <c r="WND10" s="57"/>
      <c r="WNE10" s="57"/>
      <c r="WNF10" s="57"/>
      <c r="WNG10" s="57"/>
      <c r="WNH10" s="57"/>
      <c r="WNI10" s="57"/>
      <c r="WNJ10" s="57"/>
      <c r="WNK10" s="57"/>
      <c r="WNL10" s="57"/>
      <c r="WNM10" s="57"/>
      <c r="WNO10" s="58"/>
      <c r="WNR10" s="56"/>
      <c r="WNT10" s="57"/>
      <c r="WNU10" s="57"/>
      <c r="WNV10" s="57"/>
      <c r="WNW10" s="57"/>
      <c r="WNX10" s="57"/>
      <c r="WNY10" s="57"/>
      <c r="WNZ10" s="57"/>
      <c r="WOA10" s="57"/>
      <c r="WOB10" s="57"/>
      <c r="WOC10" s="57"/>
      <c r="WOD10" s="57"/>
      <c r="WOE10" s="57"/>
      <c r="WOF10" s="57"/>
      <c r="WOG10" s="57"/>
      <c r="WOH10" s="57"/>
      <c r="WOI10" s="57"/>
      <c r="WOJ10" s="57"/>
      <c r="WOK10" s="57"/>
      <c r="WOL10" s="57"/>
      <c r="WOM10" s="57"/>
      <c r="WON10" s="57"/>
      <c r="WOP10" s="58"/>
      <c r="WOS10" s="56"/>
      <c r="WOU10" s="57"/>
      <c r="WOV10" s="57"/>
      <c r="WOW10" s="57"/>
      <c r="WOX10" s="57"/>
      <c r="WOY10" s="57"/>
      <c r="WOZ10" s="57"/>
      <c r="WPA10" s="57"/>
      <c r="WPB10" s="57"/>
      <c r="WPC10" s="57"/>
      <c r="WPD10" s="57"/>
      <c r="WPE10" s="57"/>
      <c r="WPF10" s="57"/>
      <c r="WPG10" s="57"/>
      <c r="WPH10" s="57"/>
      <c r="WPI10" s="57"/>
      <c r="WPJ10" s="57"/>
      <c r="WPK10" s="57"/>
      <c r="WPL10" s="57"/>
      <c r="WPM10" s="57"/>
      <c r="WPN10" s="57"/>
      <c r="WPO10" s="57"/>
      <c r="WPQ10" s="58"/>
      <c r="WPT10" s="56"/>
      <c r="WPV10" s="57"/>
      <c r="WPW10" s="57"/>
      <c r="WPX10" s="57"/>
      <c r="WPY10" s="57"/>
      <c r="WPZ10" s="57"/>
      <c r="WQA10" s="57"/>
      <c r="WQB10" s="57"/>
      <c r="WQC10" s="57"/>
      <c r="WQD10" s="57"/>
      <c r="WQE10" s="57"/>
      <c r="WQF10" s="57"/>
      <c r="WQG10" s="57"/>
      <c r="WQH10" s="57"/>
      <c r="WQI10" s="57"/>
      <c r="WQJ10" s="57"/>
      <c r="WQK10" s="57"/>
      <c r="WQL10" s="57"/>
      <c r="WQM10" s="57"/>
      <c r="WQN10" s="57"/>
      <c r="WQO10" s="57"/>
      <c r="WQP10" s="57"/>
      <c r="WQR10" s="58"/>
      <c r="WQU10" s="56"/>
      <c r="WQW10" s="57"/>
      <c r="WQX10" s="57"/>
      <c r="WQY10" s="57"/>
      <c r="WQZ10" s="57"/>
      <c r="WRA10" s="57"/>
      <c r="WRB10" s="57"/>
      <c r="WRC10" s="57"/>
      <c r="WRD10" s="57"/>
      <c r="WRE10" s="57"/>
      <c r="WRF10" s="57"/>
      <c r="WRG10" s="57"/>
      <c r="WRH10" s="57"/>
      <c r="WRI10" s="57"/>
      <c r="WRJ10" s="57"/>
      <c r="WRK10" s="57"/>
      <c r="WRL10" s="57"/>
      <c r="WRM10" s="57"/>
      <c r="WRN10" s="57"/>
      <c r="WRO10" s="57"/>
      <c r="WRP10" s="57"/>
      <c r="WRQ10" s="57"/>
      <c r="WRS10" s="58"/>
      <c r="WRV10" s="56"/>
      <c r="WRX10" s="57"/>
      <c r="WRY10" s="57"/>
      <c r="WRZ10" s="57"/>
      <c r="WSA10" s="57"/>
      <c r="WSB10" s="57"/>
      <c r="WSC10" s="57"/>
      <c r="WSD10" s="57"/>
      <c r="WSE10" s="57"/>
      <c r="WSF10" s="57"/>
      <c r="WSG10" s="57"/>
      <c r="WSH10" s="57"/>
      <c r="WSI10" s="57"/>
      <c r="WSJ10" s="57"/>
      <c r="WSK10" s="57"/>
      <c r="WSL10" s="57"/>
      <c r="WSM10" s="57"/>
      <c r="WSN10" s="57"/>
      <c r="WSO10" s="57"/>
      <c r="WSP10" s="57"/>
      <c r="WSQ10" s="57"/>
      <c r="WSR10" s="57"/>
      <c r="WST10" s="58"/>
      <c r="WSW10" s="56"/>
      <c r="WSY10" s="57"/>
      <c r="WSZ10" s="57"/>
      <c r="WTA10" s="57"/>
      <c r="WTB10" s="57"/>
      <c r="WTC10" s="57"/>
      <c r="WTD10" s="57"/>
      <c r="WTE10" s="57"/>
      <c r="WTF10" s="57"/>
      <c r="WTG10" s="57"/>
      <c r="WTH10" s="57"/>
      <c r="WTI10" s="57"/>
      <c r="WTJ10" s="57"/>
      <c r="WTK10" s="57"/>
      <c r="WTL10" s="57"/>
      <c r="WTM10" s="57"/>
      <c r="WTN10" s="57"/>
      <c r="WTO10" s="57"/>
      <c r="WTP10" s="57"/>
      <c r="WTQ10" s="57"/>
      <c r="WTR10" s="57"/>
      <c r="WTS10" s="57"/>
      <c r="WTU10" s="58"/>
      <c r="WTX10" s="56"/>
      <c r="WTZ10" s="57"/>
      <c r="WUA10" s="57"/>
      <c r="WUB10" s="57"/>
      <c r="WUC10" s="57"/>
      <c r="WUD10" s="57"/>
      <c r="WUE10" s="57"/>
      <c r="WUF10" s="57"/>
      <c r="WUG10" s="57"/>
      <c r="WUH10" s="57"/>
      <c r="WUI10" s="57"/>
      <c r="WUJ10" s="57"/>
      <c r="WUK10" s="57"/>
      <c r="WUL10" s="57"/>
      <c r="WUM10" s="57"/>
      <c r="WUN10" s="57"/>
      <c r="WUO10" s="57"/>
      <c r="WUP10" s="57"/>
      <c r="WUQ10" s="57"/>
      <c r="WUR10" s="57"/>
      <c r="WUS10" s="57"/>
      <c r="WUT10" s="57"/>
      <c r="WUV10" s="58"/>
      <c r="WUY10" s="56"/>
      <c r="WVA10" s="57"/>
      <c r="WVB10" s="57"/>
      <c r="WVC10" s="57"/>
      <c r="WVD10" s="57"/>
      <c r="WVE10" s="57"/>
      <c r="WVF10" s="57"/>
      <c r="WVG10" s="57"/>
      <c r="WVH10" s="57"/>
      <c r="WVI10" s="57"/>
      <c r="WVJ10" s="57"/>
      <c r="WVK10" s="57"/>
      <c r="WVL10" s="57"/>
      <c r="WVM10" s="57"/>
      <c r="WVN10" s="57"/>
      <c r="WVO10" s="57"/>
      <c r="WVP10" s="57"/>
      <c r="WVQ10" s="57"/>
      <c r="WVR10" s="57"/>
      <c r="WVS10" s="57"/>
      <c r="WVT10" s="57"/>
      <c r="WVU10" s="57"/>
      <c r="WVW10" s="58"/>
      <c r="WVZ10" s="56"/>
      <c r="WWB10" s="57"/>
      <c r="WWC10" s="57"/>
      <c r="WWD10" s="57"/>
      <c r="WWE10" s="57"/>
      <c r="WWF10" s="57"/>
      <c r="WWG10" s="57"/>
      <c r="WWH10" s="57"/>
      <c r="WWI10" s="57"/>
      <c r="WWJ10" s="57"/>
      <c r="WWK10" s="57"/>
      <c r="WWL10" s="57"/>
      <c r="WWM10" s="57"/>
      <c r="WWN10" s="57"/>
      <c r="WWO10" s="57"/>
      <c r="WWP10" s="57"/>
      <c r="WWQ10" s="57"/>
      <c r="WWR10" s="57"/>
      <c r="WWS10" s="57"/>
      <c r="WWT10" s="57"/>
      <c r="WWU10" s="57"/>
      <c r="WWV10" s="57"/>
      <c r="WWX10" s="58"/>
      <c r="WXA10" s="56"/>
      <c r="WXC10" s="57"/>
      <c r="WXD10" s="57"/>
      <c r="WXE10" s="57"/>
      <c r="WXF10" s="57"/>
      <c r="WXG10" s="57"/>
      <c r="WXH10" s="57"/>
      <c r="WXI10" s="57"/>
      <c r="WXJ10" s="57"/>
      <c r="WXK10" s="57"/>
      <c r="WXL10" s="57"/>
      <c r="WXM10" s="57"/>
      <c r="WXN10" s="57"/>
      <c r="WXO10" s="57"/>
      <c r="WXP10" s="57"/>
      <c r="WXQ10" s="57"/>
      <c r="WXR10" s="57"/>
      <c r="WXS10" s="57"/>
      <c r="WXT10" s="57"/>
      <c r="WXU10" s="57"/>
      <c r="WXV10" s="57"/>
      <c r="WXW10" s="57"/>
      <c r="WXY10" s="58"/>
      <c r="WYB10" s="56"/>
      <c r="WYD10" s="57"/>
      <c r="WYE10" s="57"/>
      <c r="WYF10" s="57"/>
      <c r="WYG10" s="57"/>
      <c r="WYH10" s="57"/>
      <c r="WYI10" s="57"/>
      <c r="WYJ10" s="57"/>
      <c r="WYK10" s="57"/>
      <c r="WYL10" s="57"/>
      <c r="WYM10" s="57"/>
      <c r="WYN10" s="57"/>
      <c r="WYO10" s="57"/>
      <c r="WYP10" s="57"/>
      <c r="WYQ10" s="57"/>
      <c r="WYR10" s="57"/>
      <c r="WYS10" s="57"/>
      <c r="WYT10" s="57"/>
      <c r="WYU10" s="57"/>
      <c r="WYV10" s="57"/>
      <c r="WYW10" s="57"/>
      <c r="WYX10" s="57"/>
      <c r="WYZ10" s="58"/>
      <c r="WZC10" s="56"/>
      <c r="WZE10" s="57"/>
      <c r="WZF10" s="57"/>
      <c r="WZG10" s="57"/>
      <c r="WZH10" s="57"/>
      <c r="WZI10" s="57"/>
      <c r="WZJ10" s="57"/>
      <c r="WZK10" s="57"/>
      <c r="WZL10" s="57"/>
      <c r="WZM10" s="57"/>
      <c r="WZN10" s="57"/>
      <c r="WZO10" s="57"/>
      <c r="WZP10" s="57"/>
      <c r="WZQ10" s="57"/>
      <c r="WZR10" s="57"/>
      <c r="WZS10" s="57"/>
      <c r="WZT10" s="57"/>
      <c r="WZU10" s="57"/>
      <c r="WZV10" s="57"/>
      <c r="WZW10" s="57"/>
      <c r="WZX10" s="57"/>
      <c r="WZY10" s="57"/>
      <c r="XAA10" s="58"/>
      <c r="XAD10" s="56"/>
      <c r="XAF10" s="57"/>
      <c r="XAG10" s="57"/>
      <c r="XAH10" s="57"/>
      <c r="XAI10" s="57"/>
      <c r="XAJ10" s="57"/>
      <c r="XAK10" s="57"/>
      <c r="XAL10" s="57"/>
      <c r="XAM10" s="57"/>
      <c r="XAN10" s="57"/>
      <c r="XAO10" s="57"/>
      <c r="XAP10" s="57"/>
      <c r="XAQ10" s="57"/>
      <c r="XAR10" s="57"/>
      <c r="XAS10" s="57"/>
      <c r="XAT10" s="57"/>
      <c r="XAU10" s="57"/>
      <c r="XAV10" s="57"/>
      <c r="XAW10" s="57"/>
      <c r="XAX10" s="57"/>
      <c r="XAY10" s="57"/>
      <c r="XAZ10" s="57"/>
      <c r="XBB10" s="58"/>
      <c r="XBE10" s="56"/>
      <c r="XBG10" s="57"/>
      <c r="XBH10" s="57"/>
      <c r="XBI10" s="57"/>
      <c r="XBJ10" s="57"/>
      <c r="XBK10" s="57"/>
      <c r="XBL10" s="57"/>
      <c r="XBM10" s="57"/>
      <c r="XBN10" s="57"/>
      <c r="XBO10" s="57"/>
      <c r="XBP10" s="57"/>
      <c r="XBQ10" s="57"/>
      <c r="XBR10" s="57"/>
      <c r="XBS10" s="57"/>
      <c r="XBT10" s="57"/>
      <c r="XBU10" s="57"/>
      <c r="XBV10" s="57"/>
      <c r="XBW10" s="57"/>
      <c r="XBX10" s="57"/>
      <c r="XBY10" s="57"/>
      <c r="XBZ10" s="57"/>
      <c r="XCA10" s="57"/>
      <c r="XCC10" s="58"/>
      <c r="XCF10" s="56"/>
      <c r="XCH10" s="57"/>
      <c r="XCI10" s="57"/>
      <c r="XCJ10" s="57"/>
      <c r="XCK10" s="57"/>
      <c r="XCL10" s="57"/>
      <c r="XCM10" s="57"/>
      <c r="XCN10" s="57"/>
      <c r="XCO10" s="57"/>
      <c r="XCP10" s="57"/>
      <c r="XCQ10" s="57"/>
      <c r="XCR10" s="57"/>
      <c r="XCS10" s="57"/>
      <c r="XCT10" s="57"/>
      <c r="XCU10" s="57"/>
      <c r="XCV10" s="57"/>
      <c r="XCW10" s="57"/>
      <c r="XCX10" s="57"/>
      <c r="XCY10" s="57"/>
      <c r="XCZ10" s="57"/>
      <c r="XDA10" s="57"/>
      <c r="XDB10" s="57"/>
      <c r="XDD10" s="58"/>
      <c r="XDG10" s="56"/>
      <c r="XDI10" s="57"/>
      <c r="XDJ10" s="57"/>
      <c r="XDK10" s="57"/>
      <c r="XDL10" s="57"/>
      <c r="XDM10" s="57"/>
      <c r="XDN10" s="57"/>
      <c r="XDO10" s="57"/>
      <c r="XDP10" s="57"/>
      <c r="XDQ10" s="57"/>
      <c r="XDR10" s="57"/>
      <c r="XDS10" s="57"/>
      <c r="XDT10" s="57"/>
      <c r="XDU10" s="57"/>
      <c r="XDV10" s="57"/>
      <c r="XDW10" s="57"/>
      <c r="XDX10" s="57"/>
      <c r="XDY10" s="57"/>
      <c r="XDZ10" s="57"/>
      <c r="XEA10" s="57"/>
      <c r="XEB10" s="57"/>
      <c r="XEC10" s="57"/>
      <c r="XEE10" s="58"/>
      <c r="XEH10" s="56"/>
      <c r="XEJ10" s="57"/>
      <c r="XEK10" s="57"/>
      <c r="XEL10" s="57"/>
      <c r="XEM10" s="57"/>
      <c r="XEN10" s="57"/>
      <c r="XEO10" s="57"/>
      <c r="XEP10" s="57"/>
      <c r="XEQ10" s="57"/>
      <c r="XER10" s="57"/>
      <c r="XES10" s="57"/>
      <c r="XET10" s="57"/>
      <c r="XEU10" s="57"/>
      <c r="XEV10" s="57"/>
      <c r="XEW10" s="57"/>
      <c r="XEX10" s="57"/>
      <c r="XEY10" s="57"/>
      <c r="XEZ10" s="57"/>
      <c r="XFA10" s="57"/>
      <c r="XFB10" s="57"/>
      <c r="XFC10" s="57"/>
    </row>
    <row r="11" spans="1:1023 1026:2047 2049:13311 13313:14334 14337:15360 15363:16383" ht="26.25" x14ac:dyDescent="0.2">
      <c r="A11" s="56" t="s">
        <v>55</v>
      </c>
      <c r="C11" s="57">
        <v>20000000</v>
      </c>
      <c r="D11" s="57"/>
      <c r="E11" s="57">
        <v>173134027001</v>
      </c>
      <c r="F11" s="57"/>
      <c r="G11" s="57">
        <v>201195720000</v>
      </c>
      <c r="H11" s="57"/>
      <c r="I11" s="57">
        <v>2000000</v>
      </c>
      <c r="J11" s="57"/>
      <c r="K11" s="57">
        <v>21339358509</v>
      </c>
      <c r="L11" s="57"/>
      <c r="M11" s="57">
        <v>0</v>
      </c>
      <c r="N11" s="57"/>
      <c r="O11" s="57">
        <v>0</v>
      </c>
      <c r="P11" s="57"/>
      <c r="Q11" s="57">
        <v>22000000</v>
      </c>
      <c r="R11" s="57"/>
      <c r="S11" s="57">
        <v>11130</v>
      </c>
      <c r="T11" s="57"/>
      <c r="U11" s="57">
        <v>194473385510</v>
      </c>
      <c r="V11" s="57"/>
      <c r="W11" s="57">
        <v>243403083000</v>
      </c>
      <c r="Y11" s="58">
        <v>1.807332665950501E-2</v>
      </c>
    </row>
    <row r="12" spans="1:1023 1026:2047 2049:13311 13313:14334 14337:15360 15363:16383" ht="26.25" x14ac:dyDescent="0.2">
      <c r="A12" s="56" t="s">
        <v>56</v>
      </c>
      <c r="C12" s="57">
        <v>1200000</v>
      </c>
      <c r="D12" s="57"/>
      <c r="E12" s="57">
        <v>6605992800</v>
      </c>
      <c r="F12" s="57"/>
      <c r="G12" s="57">
        <v>7849018800</v>
      </c>
      <c r="H12" s="57"/>
      <c r="I12" s="57">
        <v>0</v>
      </c>
      <c r="J12" s="57"/>
      <c r="K12" s="57"/>
      <c r="L12" s="57"/>
      <c r="M12" s="57">
        <v>-600000</v>
      </c>
      <c r="N12" s="57"/>
      <c r="O12" s="57">
        <v>3302996400</v>
      </c>
      <c r="P12" s="57"/>
      <c r="Q12" s="57">
        <v>600000</v>
      </c>
      <c r="R12" s="57"/>
      <c r="S12" s="57">
        <v>7150</v>
      </c>
      <c r="T12" s="57"/>
      <c r="U12" s="57">
        <v>3302996399</v>
      </c>
      <c r="V12" s="57"/>
      <c r="W12" s="57">
        <v>4264474500</v>
      </c>
      <c r="Y12" s="58">
        <v>3.1664858028782365E-4</v>
      </c>
    </row>
    <row r="13" spans="1:1023 1026:2047 2049:13311 13313:14334 14337:15360 15363:16383" ht="26.25" x14ac:dyDescent="0.2">
      <c r="A13" s="56" t="s">
        <v>57</v>
      </c>
      <c r="C13" s="57">
        <v>13102698</v>
      </c>
      <c r="D13" s="57"/>
      <c r="E13" s="57">
        <v>292274981281</v>
      </c>
      <c r="F13" s="57"/>
      <c r="G13" s="57">
        <v>317803581504.35999</v>
      </c>
      <c r="H13" s="57"/>
      <c r="I13" s="57">
        <v>0</v>
      </c>
      <c r="J13" s="57"/>
      <c r="K13" s="57">
        <v>0</v>
      </c>
      <c r="L13" s="57"/>
      <c r="M13" s="57">
        <v>0</v>
      </c>
      <c r="N13" s="57"/>
      <c r="O13" s="57">
        <v>0</v>
      </c>
      <c r="P13" s="57"/>
      <c r="Q13" s="57">
        <v>13102698</v>
      </c>
      <c r="R13" s="57"/>
      <c r="S13" s="57">
        <v>28720</v>
      </c>
      <c r="T13" s="57"/>
      <c r="U13" s="57">
        <v>292274981281</v>
      </c>
      <c r="V13" s="57"/>
      <c r="W13" s="57">
        <v>374070445114.96802</v>
      </c>
      <c r="Y13" s="58">
        <v>2.7775726029851715E-2</v>
      </c>
      <c r="AA13" s="56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Y13" s="58"/>
      <c r="BB13" s="56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Z13" s="58"/>
      <c r="CC13" s="56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DA13" s="58"/>
      <c r="DD13" s="56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B13" s="58"/>
      <c r="EE13" s="56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C13" s="58"/>
      <c r="FF13" s="56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D13" s="58"/>
      <c r="GG13" s="56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E13" s="58"/>
      <c r="HH13" s="56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F13" s="58"/>
      <c r="II13" s="56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  <c r="IV13" s="57"/>
      <c r="IW13" s="57"/>
      <c r="IX13" s="57"/>
      <c r="IY13" s="57"/>
      <c r="IZ13" s="57"/>
      <c r="JA13" s="57"/>
      <c r="JB13" s="57"/>
      <c r="JC13" s="57"/>
      <c r="JD13" s="57"/>
      <c r="JE13" s="57"/>
      <c r="JG13" s="58"/>
      <c r="JJ13" s="56"/>
      <c r="JL13" s="57"/>
      <c r="JM13" s="57"/>
      <c r="JN13" s="57"/>
      <c r="JO13" s="57"/>
      <c r="JP13" s="57"/>
      <c r="JQ13" s="57"/>
      <c r="JR13" s="57"/>
      <c r="JS13" s="57"/>
      <c r="JT13" s="57"/>
      <c r="JU13" s="57"/>
      <c r="JV13" s="57"/>
      <c r="JW13" s="57"/>
      <c r="JX13" s="57"/>
      <c r="JY13" s="57"/>
      <c r="JZ13" s="57"/>
      <c r="KA13" s="57"/>
      <c r="KB13" s="57"/>
      <c r="KC13" s="57"/>
      <c r="KD13" s="57"/>
      <c r="KE13" s="57"/>
      <c r="KF13" s="57"/>
      <c r="KH13" s="58"/>
      <c r="KK13" s="56"/>
      <c r="KM13" s="57"/>
      <c r="KN13" s="57"/>
      <c r="KO13" s="57"/>
      <c r="KP13" s="57"/>
      <c r="KQ13" s="57"/>
      <c r="KR13" s="57"/>
      <c r="KS13" s="57"/>
      <c r="KT13" s="57"/>
      <c r="KU13" s="57"/>
      <c r="KV13" s="57"/>
      <c r="KW13" s="57"/>
      <c r="KX13" s="57"/>
      <c r="KY13" s="57"/>
      <c r="KZ13" s="57"/>
      <c r="LA13" s="57"/>
      <c r="LB13" s="57"/>
      <c r="LC13" s="57"/>
      <c r="LD13" s="57"/>
      <c r="LE13" s="57"/>
      <c r="LF13" s="57"/>
      <c r="LG13" s="57"/>
      <c r="LI13" s="58"/>
      <c r="LL13" s="56"/>
      <c r="LN13" s="57"/>
      <c r="LO13" s="57"/>
      <c r="LP13" s="57"/>
      <c r="LQ13" s="57"/>
      <c r="LR13" s="57"/>
      <c r="LS13" s="57"/>
      <c r="LT13" s="57"/>
      <c r="LU13" s="57"/>
      <c r="LV13" s="57"/>
      <c r="LW13" s="57"/>
      <c r="LX13" s="57"/>
      <c r="LY13" s="57"/>
      <c r="LZ13" s="57"/>
      <c r="MA13" s="57"/>
      <c r="MB13" s="57"/>
      <c r="MC13" s="57"/>
      <c r="MD13" s="57"/>
      <c r="ME13" s="57"/>
      <c r="MF13" s="57"/>
      <c r="MG13" s="57"/>
      <c r="MH13" s="57"/>
      <c r="MJ13" s="58"/>
      <c r="MM13" s="56"/>
      <c r="MO13" s="57"/>
      <c r="MP13" s="57"/>
      <c r="MQ13" s="57"/>
      <c r="MR13" s="57"/>
      <c r="MS13" s="57"/>
      <c r="MT13" s="57"/>
      <c r="MU13" s="57"/>
      <c r="MV13" s="57"/>
      <c r="MW13" s="57"/>
      <c r="MX13" s="57"/>
      <c r="MY13" s="57"/>
      <c r="MZ13" s="57"/>
      <c r="NA13" s="57"/>
      <c r="NB13" s="57"/>
      <c r="NC13" s="57"/>
      <c r="ND13" s="57"/>
      <c r="NE13" s="57"/>
      <c r="NF13" s="57"/>
      <c r="NG13" s="57"/>
      <c r="NH13" s="57"/>
      <c r="NI13" s="57"/>
      <c r="NK13" s="58"/>
      <c r="NN13" s="56"/>
      <c r="NP13" s="57"/>
      <c r="NQ13" s="57"/>
      <c r="NR13" s="57"/>
      <c r="NS13" s="57"/>
      <c r="NT13" s="57"/>
      <c r="NU13" s="57"/>
      <c r="NV13" s="57"/>
      <c r="NW13" s="57"/>
      <c r="NX13" s="57"/>
      <c r="NY13" s="57"/>
      <c r="NZ13" s="57"/>
      <c r="OA13" s="57"/>
      <c r="OB13" s="57"/>
      <c r="OC13" s="57"/>
      <c r="OD13" s="57"/>
      <c r="OE13" s="57"/>
      <c r="OF13" s="57"/>
      <c r="OG13" s="57"/>
      <c r="OH13" s="57"/>
      <c r="OI13" s="57"/>
      <c r="OJ13" s="57"/>
      <c r="OL13" s="58"/>
      <c r="OO13" s="56"/>
      <c r="OQ13" s="57"/>
      <c r="OR13" s="57"/>
      <c r="OS13" s="57"/>
      <c r="OT13" s="57"/>
      <c r="OU13" s="57"/>
      <c r="OV13" s="57"/>
      <c r="OW13" s="57"/>
      <c r="OX13" s="57"/>
      <c r="OY13" s="57"/>
      <c r="OZ13" s="57"/>
      <c r="PA13" s="57"/>
      <c r="PB13" s="57"/>
      <c r="PC13" s="57"/>
      <c r="PD13" s="57"/>
      <c r="PE13" s="57"/>
      <c r="PF13" s="57"/>
      <c r="PG13" s="57"/>
      <c r="PH13" s="57"/>
      <c r="PI13" s="57"/>
      <c r="PJ13" s="57"/>
      <c r="PK13" s="57"/>
      <c r="PM13" s="58"/>
      <c r="PP13" s="56"/>
      <c r="PR13" s="57"/>
      <c r="PS13" s="57"/>
      <c r="PT13" s="57"/>
      <c r="PU13" s="57"/>
      <c r="PV13" s="57"/>
      <c r="PW13" s="57"/>
      <c r="PX13" s="57"/>
      <c r="PY13" s="57"/>
      <c r="PZ13" s="57"/>
      <c r="QA13" s="57"/>
      <c r="QB13" s="57"/>
      <c r="QC13" s="57"/>
      <c r="QD13" s="57"/>
      <c r="QE13" s="57"/>
      <c r="QF13" s="57"/>
      <c r="QG13" s="57"/>
      <c r="QH13" s="57"/>
      <c r="QI13" s="57"/>
      <c r="QJ13" s="57"/>
      <c r="QK13" s="57"/>
      <c r="QL13" s="57"/>
      <c r="QN13" s="58"/>
      <c r="QQ13" s="56"/>
      <c r="QS13" s="57"/>
      <c r="QT13" s="57"/>
      <c r="QU13" s="57"/>
      <c r="QV13" s="57"/>
      <c r="QW13" s="57"/>
      <c r="QX13" s="57"/>
      <c r="QY13" s="57"/>
      <c r="QZ13" s="57"/>
      <c r="RA13" s="57"/>
      <c r="RB13" s="57"/>
      <c r="RC13" s="57"/>
      <c r="RD13" s="57"/>
      <c r="RE13" s="57"/>
      <c r="RF13" s="57"/>
      <c r="RG13" s="57"/>
      <c r="RH13" s="57"/>
      <c r="RI13" s="57"/>
      <c r="RJ13" s="57"/>
      <c r="RK13" s="57"/>
      <c r="RL13" s="57"/>
      <c r="RM13" s="57"/>
      <c r="RO13" s="58"/>
      <c r="RR13" s="56"/>
      <c r="RT13" s="57"/>
      <c r="RU13" s="57"/>
      <c r="RV13" s="57"/>
      <c r="RW13" s="57"/>
      <c r="RX13" s="57"/>
      <c r="RY13" s="57"/>
      <c r="RZ13" s="57"/>
      <c r="SA13" s="57"/>
      <c r="SB13" s="57"/>
      <c r="SC13" s="57"/>
      <c r="SD13" s="57"/>
      <c r="SE13" s="57"/>
      <c r="SF13" s="57"/>
      <c r="SG13" s="57"/>
      <c r="SH13" s="57"/>
      <c r="SI13" s="57"/>
      <c r="SJ13" s="57"/>
      <c r="SK13" s="57"/>
      <c r="SL13" s="57"/>
      <c r="SM13" s="57"/>
      <c r="SN13" s="57"/>
      <c r="SP13" s="58"/>
      <c r="SS13" s="56"/>
      <c r="SU13" s="57"/>
      <c r="SV13" s="57"/>
      <c r="SW13" s="57"/>
      <c r="SX13" s="57"/>
      <c r="SY13" s="57"/>
      <c r="SZ13" s="57"/>
      <c r="TA13" s="57"/>
      <c r="TB13" s="57"/>
      <c r="TC13" s="57"/>
      <c r="TD13" s="57"/>
      <c r="TE13" s="57"/>
      <c r="TF13" s="57"/>
      <c r="TG13" s="57"/>
      <c r="TH13" s="57"/>
      <c r="TI13" s="57"/>
      <c r="TJ13" s="57"/>
      <c r="TK13" s="57"/>
      <c r="TL13" s="57"/>
      <c r="TM13" s="57"/>
      <c r="TN13" s="57"/>
      <c r="TO13" s="57"/>
      <c r="TQ13" s="58"/>
      <c r="TT13" s="56"/>
      <c r="TV13" s="57"/>
      <c r="TW13" s="57"/>
      <c r="TX13" s="57"/>
      <c r="TY13" s="57"/>
      <c r="TZ13" s="57"/>
      <c r="UA13" s="57"/>
      <c r="UB13" s="57"/>
      <c r="UC13" s="57"/>
      <c r="UD13" s="57"/>
      <c r="UE13" s="57"/>
      <c r="UF13" s="57"/>
      <c r="UG13" s="57"/>
      <c r="UH13" s="57"/>
      <c r="UI13" s="57"/>
      <c r="UJ13" s="57"/>
      <c r="UK13" s="57"/>
      <c r="UL13" s="57"/>
      <c r="UM13" s="57"/>
      <c r="UN13" s="57"/>
      <c r="UO13" s="57"/>
      <c r="UP13" s="57"/>
      <c r="UR13" s="58"/>
      <c r="UU13" s="56"/>
      <c r="UW13" s="57"/>
      <c r="UX13" s="57"/>
      <c r="UY13" s="57"/>
      <c r="UZ13" s="57"/>
      <c r="VA13" s="57"/>
      <c r="VB13" s="57"/>
      <c r="VC13" s="57"/>
      <c r="VD13" s="57"/>
      <c r="VE13" s="57"/>
      <c r="VF13" s="57"/>
      <c r="VG13" s="57"/>
      <c r="VH13" s="57"/>
      <c r="VI13" s="57"/>
      <c r="VJ13" s="57"/>
      <c r="VK13" s="57"/>
      <c r="VL13" s="57"/>
      <c r="VM13" s="57"/>
      <c r="VN13" s="57"/>
      <c r="VO13" s="57"/>
      <c r="VP13" s="57"/>
      <c r="VQ13" s="57"/>
      <c r="VS13" s="58"/>
      <c r="VV13" s="56"/>
      <c r="VX13" s="57"/>
      <c r="VY13" s="57"/>
      <c r="VZ13" s="57"/>
      <c r="WA13" s="57"/>
      <c r="WB13" s="57"/>
      <c r="WC13" s="57"/>
      <c r="WD13" s="57"/>
      <c r="WE13" s="57"/>
      <c r="WF13" s="57"/>
      <c r="WG13" s="57"/>
      <c r="WH13" s="57"/>
      <c r="WI13" s="57"/>
      <c r="WJ13" s="57"/>
      <c r="WK13" s="57"/>
      <c r="WL13" s="57"/>
      <c r="WM13" s="57"/>
      <c r="WN13" s="57"/>
      <c r="WO13" s="57"/>
      <c r="WP13" s="57"/>
      <c r="WQ13" s="57"/>
      <c r="WR13" s="57"/>
      <c r="WT13" s="58"/>
      <c r="WW13" s="56"/>
      <c r="WY13" s="57"/>
      <c r="WZ13" s="57"/>
      <c r="XA13" s="57"/>
      <c r="XB13" s="57"/>
      <c r="XC13" s="57"/>
      <c r="XD13" s="57"/>
      <c r="XE13" s="57"/>
      <c r="XF13" s="57"/>
      <c r="XG13" s="57"/>
      <c r="XH13" s="57"/>
      <c r="XI13" s="57"/>
      <c r="XJ13" s="57"/>
      <c r="XK13" s="57"/>
      <c r="XL13" s="57"/>
      <c r="XM13" s="57"/>
      <c r="XN13" s="57"/>
      <c r="XO13" s="57"/>
      <c r="XP13" s="57"/>
      <c r="XQ13" s="57"/>
      <c r="XR13" s="57"/>
      <c r="XS13" s="57"/>
      <c r="XU13" s="58"/>
      <c r="XX13" s="56"/>
      <c r="XZ13" s="57"/>
      <c r="YA13" s="57"/>
      <c r="YB13" s="57"/>
      <c r="YC13" s="57"/>
      <c r="YD13" s="57"/>
      <c r="YE13" s="57"/>
      <c r="YF13" s="57"/>
      <c r="YG13" s="57"/>
      <c r="YH13" s="57"/>
      <c r="YI13" s="57"/>
      <c r="YJ13" s="57"/>
      <c r="YK13" s="57"/>
      <c r="YL13" s="57"/>
      <c r="YM13" s="57"/>
      <c r="YN13" s="57"/>
      <c r="YO13" s="57"/>
      <c r="YP13" s="57"/>
      <c r="YQ13" s="57"/>
      <c r="YR13" s="57"/>
      <c r="YS13" s="57"/>
      <c r="YT13" s="57"/>
      <c r="YV13" s="58"/>
      <c r="YY13" s="56"/>
      <c r="ZA13" s="57"/>
      <c r="ZB13" s="57"/>
      <c r="ZC13" s="57"/>
      <c r="ZD13" s="57"/>
      <c r="ZE13" s="57"/>
      <c r="ZF13" s="57"/>
      <c r="ZG13" s="57"/>
      <c r="ZH13" s="57"/>
      <c r="ZI13" s="57"/>
      <c r="ZJ13" s="57"/>
      <c r="ZK13" s="57"/>
      <c r="ZL13" s="57"/>
      <c r="ZM13" s="57"/>
      <c r="ZN13" s="57"/>
      <c r="ZO13" s="57"/>
      <c r="ZP13" s="57"/>
      <c r="ZQ13" s="57"/>
      <c r="ZR13" s="57"/>
      <c r="ZS13" s="57"/>
      <c r="ZT13" s="57"/>
      <c r="ZU13" s="57"/>
      <c r="ZW13" s="58"/>
      <c r="ZZ13" s="56"/>
      <c r="AAB13" s="57"/>
      <c r="AAC13" s="57"/>
      <c r="AAD13" s="57"/>
      <c r="AAE13" s="57"/>
      <c r="AAF13" s="57"/>
      <c r="AAG13" s="57"/>
      <c r="AAH13" s="57"/>
      <c r="AAI13" s="57"/>
      <c r="AAJ13" s="57"/>
      <c r="AAK13" s="57"/>
      <c r="AAL13" s="57"/>
      <c r="AAM13" s="57"/>
      <c r="AAN13" s="57"/>
      <c r="AAO13" s="57"/>
      <c r="AAP13" s="57"/>
      <c r="AAQ13" s="57"/>
      <c r="AAR13" s="57"/>
      <c r="AAS13" s="57"/>
      <c r="AAT13" s="57"/>
      <c r="AAU13" s="57"/>
      <c r="AAV13" s="57"/>
      <c r="AAX13" s="58"/>
      <c r="ABA13" s="56"/>
      <c r="ABC13" s="57"/>
      <c r="ABD13" s="57"/>
      <c r="ABE13" s="57"/>
      <c r="ABF13" s="57"/>
      <c r="ABG13" s="57"/>
      <c r="ABH13" s="57"/>
      <c r="ABI13" s="57"/>
      <c r="ABJ13" s="57"/>
      <c r="ABK13" s="57"/>
      <c r="ABL13" s="57"/>
      <c r="ABM13" s="57"/>
      <c r="ABN13" s="57"/>
      <c r="ABO13" s="57"/>
      <c r="ABP13" s="57"/>
      <c r="ABQ13" s="57"/>
      <c r="ABR13" s="57"/>
      <c r="ABS13" s="57"/>
      <c r="ABT13" s="57"/>
      <c r="ABU13" s="57"/>
      <c r="ABV13" s="57"/>
      <c r="ABW13" s="57"/>
      <c r="ABY13" s="58"/>
      <c r="ACB13" s="56"/>
      <c r="ACD13" s="57"/>
      <c r="ACE13" s="57"/>
      <c r="ACF13" s="57"/>
      <c r="ACG13" s="57"/>
      <c r="ACH13" s="57"/>
      <c r="ACI13" s="57"/>
      <c r="ACJ13" s="57"/>
      <c r="ACK13" s="57"/>
      <c r="ACL13" s="57"/>
      <c r="ACM13" s="57"/>
      <c r="ACN13" s="57"/>
      <c r="ACO13" s="57"/>
      <c r="ACP13" s="57"/>
      <c r="ACQ13" s="57"/>
      <c r="ACR13" s="57"/>
      <c r="ACS13" s="57"/>
      <c r="ACT13" s="57"/>
      <c r="ACU13" s="57"/>
      <c r="ACV13" s="57"/>
      <c r="ACW13" s="57"/>
      <c r="ACX13" s="57"/>
      <c r="ACZ13" s="58"/>
      <c r="ADC13" s="56"/>
      <c r="ADE13" s="57"/>
      <c r="ADF13" s="57"/>
      <c r="ADG13" s="57"/>
      <c r="ADH13" s="57"/>
      <c r="ADI13" s="57"/>
      <c r="ADJ13" s="57"/>
      <c r="ADK13" s="57"/>
      <c r="ADL13" s="57"/>
      <c r="ADM13" s="57"/>
      <c r="ADN13" s="57"/>
      <c r="ADO13" s="57"/>
      <c r="ADP13" s="57"/>
      <c r="ADQ13" s="57"/>
      <c r="ADR13" s="57"/>
      <c r="ADS13" s="57"/>
      <c r="ADT13" s="57"/>
      <c r="ADU13" s="57"/>
      <c r="ADV13" s="57"/>
      <c r="ADW13" s="57"/>
      <c r="ADX13" s="57"/>
      <c r="ADY13" s="57"/>
      <c r="AEA13" s="58"/>
      <c r="AED13" s="56"/>
      <c r="AEF13" s="57"/>
      <c r="AEG13" s="57"/>
      <c r="AEH13" s="57"/>
      <c r="AEI13" s="57"/>
      <c r="AEJ13" s="57"/>
      <c r="AEK13" s="57"/>
      <c r="AEL13" s="57"/>
      <c r="AEM13" s="57"/>
      <c r="AEN13" s="57"/>
      <c r="AEO13" s="57"/>
      <c r="AEP13" s="57"/>
      <c r="AEQ13" s="57"/>
      <c r="AER13" s="57"/>
      <c r="AES13" s="57"/>
      <c r="AET13" s="57"/>
      <c r="AEU13" s="57"/>
      <c r="AEV13" s="57"/>
      <c r="AEW13" s="57"/>
      <c r="AEX13" s="57"/>
      <c r="AEY13" s="57"/>
      <c r="AEZ13" s="57"/>
      <c r="AFB13" s="58"/>
      <c r="AFE13" s="56"/>
      <c r="AFG13" s="57"/>
      <c r="AFH13" s="57"/>
      <c r="AFI13" s="57"/>
      <c r="AFJ13" s="57"/>
      <c r="AFK13" s="57"/>
      <c r="AFL13" s="57"/>
      <c r="AFM13" s="57"/>
      <c r="AFN13" s="57"/>
      <c r="AFO13" s="57"/>
      <c r="AFP13" s="57"/>
      <c r="AFQ13" s="57"/>
      <c r="AFR13" s="57"/>
      <c r="AFS13" s="57"/>
      <c r="AFT13" s="57"/>
      <c r="AFU13" s="57"/>
      <c r="AFV13" s="57"/>
      <c r="AFW13" s="57"/>
      <c r="AFX13" s="57"/>
      <c r="AFY13" s="57"/>
      <c r="AFZ13" s="57"/>
      <c r="AGA13" s="57"/>
      <c r="AGC13" s="58"/>
      <c r="AGF13" s="56"/>
      <c r="AGH13" s="57"/>
      <c r="AGI13" s="57"/>
      <c r="AGJ13" s="57"/>
      <c r="AGK13" s="57"/>
      <c r="AGL13" s="57"/>
      <c r="AGM13" s="57"/>
      <c r="AGN13" s="57"/>
      <c r="AGO13" s="57"/>
      <c r="AGP13" s="57"/>
      <c r="AGQ13" s="57"/>
      <c r="AGR13" s="57"/>
      <c r="AGS13" s="57"/>
      <c r="AGT13" s="57"/>
      <c r="AGU13" s="57"/>
      <c r="AGV13" s="57"/>
      <c r="AGW13" s="57"/>
      <c r="AGX13" s="57"/>
      <c r="AGY13" s="57"/>
      <c r="AGZ13" s="57"/>
      <c r="AHA13" s="57"/>
      <c r="AHB13" s="57"/>
      <c r="AHD13" s="58"/>
      <c r="AHG13" s="56"/>
      <c r="AHI13" s="57"/>
      <c r="AHJ13" s="57"/>
      <c r="AHK13" s="57"/>
      <c r="AHL13" s="57"/>
      <c r="AHM13" s="57"/>
      <c r="AHN13" s="57"/>
      <c r="AHO13" s="57"/>
      <c r="AHP13" s="57"/>
      <c r="AHQ13" s="57"/>
      <c r="AHR13" s="57"/>
      <c r="AHS13" s="57"/>
      <c r="AHT13" s="57"/>
      <c r="AHU13" s="57"/>
      <c r="AHV13" s="57"/>
      <c r="AHW13" s="57"/>
      <c r="AHX13" s="57"/>
      <c r="AHY13" s="57"/>
      <c r="AHZ13" s="57"/>
      <c r="AIA13" s="57"/>
      <c r="AIB13" s="57"/>
      <c r="AIC13" s="57"/>
      <c r="AIE13" s="58"/>
      <c r="AIH13" s="56"/>
      <c r="AIJ13" s="57"/>
      <c r="AIK13" s="57"/>
      <c r="AIL13" s="57"/>
      <c r="AIM13" s="57"/>
      <c r="AIN13" s="57"/>
      <c r="AIO13" s="57"/>
      <c r="AIP13" s="57"/>
      <c r="AIQ13" s="57"/>
      <c r="AIR13" s="57"/>
      <c r="AIS13" s="57"/>
      <c r="AIT13" s="57"/>
      <c r="AIU13" s="57"/>
      <c r="AIV13" s="57"/>
      <c r="AIW13" s="57"/>
      <c r="AIX13" s="57"/>
      <c r="AIY13" s="57"/>
      <c r="AIZ13" s="57"/>
      <c r="AJA13" s="57"/>
      <c r="AJB13" s="57"/>
      <c r="AJC13" s="57"/>
      <c r="AJD13" s="57"/>
      <c r="AJF13" s="58"/>
      <c r="AJI13" s="56"/>
      <c r="AJK13" s="57"/>
      <c r="AJL13" s="57"/>
      <c r="AJM13" s="57"/>
      <c r="AJN13" s="57"/>
      <c r="AJO13" s="57"/>
      <c r="AJP13" s="57"/>
      <c r="AJQ13" s="57"/>
      <c r="AJR13" s="57"/>
      <c r="AJS13" s="57"/>
      <c r="AJT13" s="57"/>
      <c r="AJU13" s="57"/>
      <c r="AJV13" s="57"/>
      <c r="AJW13" s="57"/>
      <c r="AJX13" s="57"/>
      <c r="AJY13" s="57"/>
      <c r="AJZ13" s="57"/>
      <c r="AKA13" s="57"/>
      <c r="AKB13" s="57"/>
      <c r="AKC13" s="57"/>
      <c r="AKD13" s="57"/>
      <c r="AKE13" s="57"/>
      <c r="AKG13" s="58"/>
      <c r="AKJ13" s="56"/>
      <c r="AKL13" s="57"/>
      <c r="AKM13" s="57"/>
      <c r="AKN13" s="57"/>
      <c r="AKO13" s="57"/>
      <c r="AKP13" s="57"/>
      <c r="AKQ13" s="57"/>
      <c r="AKR13" s="57"/>
      <c r="AKS13" s="57"/>
      <c r="AKT13" s="57"/>
      <c r="AKU13" s="57"/>
      <c r="AKV13" s="57"/>
      <c r="AKW13" s="57"/>
      <c r="AKX13" s="57"/>
      <c r="AKY13" s="57"/>
      <c r="AKZ13" s="57"/>
      <c r="ALA13" s="57"/>
      <c r="ALB13" s="57"/>
      <c r="ALC13" s="57"/>
      <c r="ALD13" s="57"/>
      <c r="ALE13" s="57"/>
      <c r="ALF13" s="57"/>
      <c r="ALH13" s="58"/>
      <c r="ALK13" s="56"/>
      <c r="ALM13" s="57"/>
      <c r="ALN13" s="57"/>
      <c r="ALO13" s="57"/>
      <c r="ALP13" s="57"/>
      <c r="ALQ13" s="57"/>
      <c r="ALR13" s="57"/>
      <c r="ALS13" s="57"/>
      <c r="ALT13" s="57"/>
      <c r="ALU13" s="57"/>
      <c r="ALV13" s="57"/>
      <c r="ALW13" s="57"/>
      <c r="ALX13" s="57"/>
      <c r="ALY13" s="57"/>
      <c r="ALZ13" s="57"/>
      <c r="AMA13" s="57"/>
      <c r="AMB13" s="57"/>
      <c r="AMC13" s="57"/>
      <c r="AMD13" s="57"/>
      <c r="AME13" s="57"/>
      <c r="AMF13" s="57"/>
      <c r="AMG13" s="57"/>
      <c r="AMI13" s="58"/>
      <c r="AML13" s="56"/>
      <c r="AMN13" s="57"/>
      <c r="AMO13" s="57"/>
      <c r="AMP13" s="57"/>
      <c r="AMQ13" s="57"/>
      <c r="AMR13" s="57"/>
      <c r="AMS13" s="57"/>
      <c r="AMT13" s="57"/>
      <c r="AMU13" s="57"/>
      <c r="AMV13" s="57"/>
      <c r="AMW13" s="57"/>
      <c r="AMX13" s="57"/>
      <c r="AMY13" s="57"/>
      <c r="AMZ13" s="57"/>
      <c r="ANA13" s="57"/>
      <c r="ANB13" s="57"/>
      <c r="ANC13" s="57"/>
      <c r="AND13" s="57"/>
      <c r="ANE13" s="57"/>
      <c r="ANF13" s="57"/>
      <c r="ANG13" s="57"/>
      <c r="ANH13" s="57"/>
      <c r="ANJ13" s="58"/>
      <c r="ANM13" s="56"/>
      <c r="ANO13" s="57"/>
      <c r="ANP13" s="57"/>
      <c r="ANQ13" s="57"/>
      <c r="ANR13" s="57"/>
      <c r="ANS13" s="57"/>
      <c r="ANT13" s="57"/>
      <c r="ANU13" s="57"/>
      <c r="ANV13" s="57"/>
      <c r="ANW13" s="57"/>
      <c r="ANX13" s="57"/>
      <c r="ANY13" s="57"/>
      <c r="ANZ13" s="57"/>
      <c r="AOA13" s="57"/>
      <c r="AOB13" s="57"/>
      <c r="AOC13" s="57"/>
      <c r="AOD13" s="57"/>
      <c r="AOE13" s="57"/>
      <c r="AOF13" s="57"/>
      <c r="AOG13" s="57"/>
      <c r="AOH13" s="57"/>
      <c r="AOI13" s="57"/>
      <c r="AOK13" s="58"/>
      <c r="AON13" s="56"/>
      <c r="AOP13" s="57"/>
      <c r="AOQ13" s="57"/>
      <c r="AOR13" s="57"/>
      <c r="AOS13" s="57"/>
      <c r="AOT13" s="57"/>
      <c r="AOU13" s="57"/>
      <c r="AOV13" s="57"/>
      <c r="AOW13" s="57"/>
      <c r="AOX13" s="57"/>
      <c r="AOY13" s="57"/>
      <c r="AOZ13" s="57"/>
      <c r="APA13" s="57"/>
      <c r="APB13" s="57"/>
      <c r="APC13" s="57"/>
      <c r="APD13" s="57"/>
      <c r="APE13" s="57"/>
      <c r="APF13" s="57"/>
      <c r="APG13" s="57"/>
      <c r="APH13" s="57"/>
      <c r="API13" s="57"/>
      <c r="APJ13" s="57"/>
      <c r="APL13" s="58"/>
      <c r="APO13" s="56"/>
      <c r="APQ13" s="57"/>
      <c r="APR13" s="57"/>
      <c r="APS13" s="57"/>
      <c r="APT13" s="57"/>
      <c r="APU13" s="57"/>
      <c r="APV13" s="57"/>
      <c r="APW13" s="57"/>
      <c r="APX13" s="57"/>
      <c r="APY13" s="57"/>
      <c r="APZ13" s="57"/>
      <c r="AQA13" s="57"/>
      <c r="AQB13" s="57"/>
      <c r="AQC13" s="57"/>
      <c r="AQD13" s="57"/>
      <c r="AQE13" s="57"/>
      <c r="AQF13" s="57"/>
      <c r="AQG13" s="57"/>
      <c r="AQH13" s="57"/>
      <c r="AQI13" s="57"/>
      <c r="AQJ13" s="57"/>
      <c r="AQK13" s="57"/>
      <c r="AQM13" s="58"/>
      <c r="AQP13" s="56"/>
      <c r="AQR13" s="57"/>
      <c r="AQS13" s="57"/>
      <c r="AQT13" s="57"/>
      <c r="AQU13" s="57"/>
      <c r="AQV13" s="57"/>
      <c r="AQW13" s="57"/>
      <c r="AQX13" s="57"/>
      <c r="AQY13" s="57"/>
      <c r="AQZ13" s="57"/>
      <c r="ARA13" s="57"/>
      <c r="ARB13" s="57"/>
      <c r="ARC13" s="57"/>
      <c r="ARD13" s="57"/>
      <c r="ARE13" s="57"/>
      <c r="ARF13" s="57"/>
      <c r="ARG13" s="57"/>
      <c r="ARH13" s="57"/>
      <c r="ARI13" s="57"/>
      <c r="ARJ13" s="57"/>
      <c r="ARK13" s="57"/>
      <c r="ARL13" s="57"/>
      <c r="ARN13" s="58"/>
      <c r="ARQ13" s="56"/>
      <c r="ARS13" s="57"/>
      <c r="ART13" s="57"/>
      <c r="ARU13" s="57"/>
      <c r="ARV13" s="57"/>
      <c r="ARW13" s="57"/>
      <c r="ARX13" s="57"/>
      <c r="ARY13" s="57"/>
      <c r="ARZ13" s="57"/>
      <c r="ASA13" s="57"/>
      <c r="ASB13" s="57"/>
      <c r="ASC13" s="57"/>
      <c r="ASD13" s="57"/>
      <c r="ASE13" s="57"/>
      <c r="ASF13" s="57"/>
      <c r="ASG13" s="57"/>
      <c r="ASH13" s="57"/>
      <c r="ASI13" s="57"/>
      <c r="ASJ13" s="57"/>
      <c r="ASK13" s="57"/>
      <c r="ASL13" s="57"/>
      <c r="ASM13" s="57"/>
      <c r="ASO13" s="58"/>
      <c r="ASR13" s="56"/>
      <c r="AST13" s="57"/>
      <c r="ASU13" s="57"/>
      <c r="ASV13" s="57"/>
      <c r="ASW13" s="57"/>
      <c r="ASX13" s="57"/>
      <c r="ASY13" s="57"/>
      <c r="ASZ13" s="57"/>
      <c r="ATA13" s="57"/>
      <c r="ATB13" s="57"/>
      <c r="ATC13" s="57"/>
      <c r="ATD13" s="57"/>
      <c r="ATE13" s="57"/>
      <c r="ATF13" s="57"/>
      <c r="ATG13" s="57"/>
      <c r="ATH13" s="57"/>
      <c r="ATI13" s="57"/>
      <c r="ATJ13" s="57"/>
      <c r="ATK13" s="57"/>
      <c r="ATL13" s="57"/>
      <c r="ATM13" s="57"/>
      <c r="ATN13" s="57"/>
      <c r="ATP13" s="58"/>
      <c r="ATS13" s="56"/>
      <c r="ATU13" s="57"/>
      <c r="ATV13" s="57"/>
      <c r="ATW13" s="57"/>
      <c r="ATX13" s="57"/>
      <c r="ATY13" s="57"/>
      <c r="ATZ13" s="57"/>
      <c r="AUA13" s="57"/>
      <c r="AUB13" s="57"/>
      <c r="AUC13" s="57"/>
      <c r="AUD13" s="57"/>
      <c r="AUE13" s="57"/>
      <c r="AUF13" s="57"/>
      <c r="AUG13" s="57"/>
      <c r="AUH13" s="57"/>
      <c r="AUI13" s="57"/>
      <c r="AUJ13" s="57"/>
      <c r="AUK13" s="57"/>
      <c r="AUL13" s="57"/>
      <c r="AUM13" s="57"/>
      <c r="AUN13" s="57"/>
      <c r="AUO13" s="57"/>
      <c r="AUQ13" s="58"/>
      <c r="AUT13" s="56"/>
      <c r="AUV13" s="57"/>
      <c r="AUW13" s="57"/>
      <c r="AUX13" s="57"/>
      <c r="AUY13" s="57"/>
      <c r="AUZ13" s="57"/>
      <c r="AVA13" s="57"/>
      <c r="AVB13" s="57"/>
      <c r="AVC13" s="57"/>
      <c r="AVD13" s="57"/>
      <c r="AVE13" s="57"/>
      <c r="AVF13" s="57"/>
      <c r="AVG13" s="57"/>
      <c r="AVH13" s="57"/>
      <c r="AVI13" s="57"/>
      <c r="AVJ13" s="57"/>
      <c r="AVK13" s="57"/>
      <c r="AVL13" s="57"/>
      <c r="AVM13" s="57"/>
      <c r="AVN13" s="57"/>
      <c r="AVO13" s="57"/>
      <c r="AVP13" s="57"/>
      <c r="AVR13" s="58"/>
      <c r="AVU13" s="56"/>
      <c r="AVW13" s="57"/>
      <c r="AVX13" s="57"/>
      <c r="AVY13" s="57"/>
      <c r="AVZ13" s="57"/>
      <c r="AWA13" s="57"/>
      <c r="AWB13" s="57"/>
      <c r="AWC13" s="57"/>
      <c r="AWD13" s="57"/>
      <c r="AWE13" s="57"/>
      <c r="AWF13" s="57"/>
      <c r="AWG13" s="57"/>
      <c r="AWH13" s="57"/>
      <c r="AWI13" s="57"/>
      <c r="AWJ13" s="57"/>
      <c r="AWK13" s="57"/>
      <c r="AWL13" s="57"/>
      <c r="AWM13" s="57"/>
      <c r="AWN13" s="57"/>
      <c r="AWO13" s="57"/>
      <c r="AWP13" s="57"/>
      <c r="AWQ13" s="57"/>
      <c r="AWS13" s="58"/>
      <c r="AWV13" s="56"/>
      <c r="AWX13" s="57"/>
      <c r="AWY13" s="57"/>
      <c r="AWZ13" s="57"/>
      <c r="AXA13" s="57"/>
      <c r="AXB13" s="57"/>
      <c r="AXC13" s="57"/>
      <c r="AXD13" s="57"/>
      <c r="AXE13" s="57"/>
      <c r="AXF13" s="57"/>
      <c r="AXG13" s="57"/>
      <c r="AXH13" s="57"/>
      <c r="AXI13" s="57"/>
      <c r="AXJ13" s="57"/>
      <c r="AXK13" s="57"/>
      <c r="AXL13" s="57"/>
      <c r="AXM13" s="57"/>
      <c r="AXN13" s="57"/>
      <c r="AXO13" s="57"/>
      <c r="AXP13" s="57"/>
      <c r="AXQ13" s="57"/>
      <c r="AXR13" s="57"/>
      <c r="AXT13" s="58"/>
      <c r="AXW13" s="56"/>
      <c r="AXY13" s="57"/>
      <c r="AXZ13" s="57"/>
      <c r="AYA13" s="57"/>
      <c r="AYB13" s="57"/>
      <c r="AYC13" s="57"/>
      <c r="AYD13" s="57"/>
      <c r="AYE13" s="57"/>
      <c r="AYF13" s="57"/>
      <c r="AYG13" s="57"/>
      <c r="AYH13" s="57"/>
      <c r="AYI13" s="57"/>
      <c r="AYJ13" s="57"/>
      <c r="AYK13" s="57"/>
      <c r="AYL13" s="57"/>
      <c r="AYM13" s="57"/>
      <c r="AYN13" s="57"/>
      <c r="AYO13" s="57"/>
      <c r="AYP13" s="57"/>
      <c r="AYQ13" s="57"/>
      <c r="AYR13" s="57"/>
      <c r="AYS13" s="57"/>
      <c r="AYU13" s="58"/>
      <c r="AYX13" s="56"/>
      <c r="AYZ13" s="57"/>
      <c r="AZA13" s="57"/>
      <c r="AZB13" s="57"/>
      <c r="AZC13" s="57"/>
      <c r="AZD13" s="57"/>
      <c r="AZE13" s="57"/>
      <c r="AZF13" s="57"/>
      <c r="AZG13" s="57"/>
      <c r="AZH13" s="57"/>
      <c r="AZI13" s="57"/>
      <c r="AZJ13" s="57"/>
      <c r="AZK13" s="57"/>
      <c r="AZL13" s="57"/>
      <c r="AZM13" s="57"/>
      <c r="AZN13" s="57"/>
      <c r="AZO13" s="57"/>
      <c r="AZP13" s="57"/>
      <c r="AZQ13" s="57"/>
      <c r="AZR13" s="57"/>
      <c r="AZS13" s="57"/>
      <c r="AZT13" s="57"/>
      <c r="AZV13" s="58"/>
      <c r="AZY13" s="56"/>
      <c r="BAA13" s="57"/>
      <c r="BAB13" s="57"/>
      <c r="BAC13" s="57"/>
      <c r="BAD13" s="57"/>
      <c r="BAE13" s="57"/>
      <c r="BAF13" s="57"/>
      <c r="BAG13" s="57"/>
      <c r="BAH13" s="57"/>
      <c r="BAI13" s="57"/>
      <c r="BAJ13" s="57"/>
      <c r="BAK13" s="57"/>
      <c r="BAL13" s="57"/>
      <c r="BAM13" s="57"/>
      <c r="BAN13" s="57"/>
      <c r="BAO13" s="57"/>
      <c r="BAP13" s="57"/>
      <c r="BAQ13" s="57"/>
      <c r="BAR13" s="57"/>
      <c r="BAS13" s="57"/>
      <c r="BAT13" s="57"/>
      <c r="BAU13" s="57"/>
      <c r="BAW13" s="58"/>
      <c r="BAZ13" s="56"/>
      <c r="BBB13" s="57"/>
      <c r="BBC13" s="57"/>
      <c r="BBD13" s="57"/>
      <c r="BBE13" s="57"/>
      <c r="BBF13" s="57"/>
      <c r="BBG13" s="57"/>
      <c r="BBH13" s="57"/>
      <c r="BBI13" s="57"/>
      <c r="BBJ13" s="57"/>
      <c r="BBK13" s="57"/>
      <c r="BBL13" s="57"/>
      <c r="BBM13" s="57"/>
      <c r="BBN13" s="57"/>
      <c r="BBO13" s="57"/>
      <c r="BBP13" s="57"/>
      <c r="BBQ13" s="57"/>
      <c r="BBR13" s="57"/>
      <c r="BBS13" s="57"/>
      <c r="BBT13" s="57"/>
      <c r="BBU13" s="57"/>
      <c r="BBV13" s="57"/>
      <c r="BBX13" s="58"/>
      <c r="BCA13" s="56"/>
      <c r="BCC13" s="57"/>
      <c r="BCD13" s="57"/>
      <c r="BCE13" s="57"/>
      <c r="BCF13" s="57"/>
      <c r="BCG13" s="57"/>
      <c r="BCH13" s="57"/>
      <c r="BCI13" s="57"/>
      <c r="BCJ13" s="57"/>
      <c r="BCK13" s="57"/>
      <c r="BCL13" s="57"/>
      <c r="BCM13" s="57"/>
      <c r="BCN13" s="57"/>
      <c r="BCO13" s="57"/>
      <c r="BCP13" s="57"/>
      <c r="BCQ13" s="57"/>
      <c r="BCR13" s="57"/>
      <c r="BCS13" s="57"/>
      <c r="BCT13" s="57"/>
      <c r="BCU13" s="57"/>
      <c r="BCV13" s="57"/>
      <c r="BCW13" s="57"/>
      <c r="BCY13" s="58"/>
      <c r="BDB13" s="56"/>
      <c r="BDD13" s="57"/>
      <c r="BDE13" s="57"/>
      <c r="BDF13" s="57"/>
      <c r="BDG13" s="57"/>
      <c r="BDH13" s="57"/>
      <c r="BDI13" s="57"/>
      <c r="BDJ13" s="57"/>
      <c r="BDK13" s="57"/>
      <c r="BDL13" s="57"/>
      <c r="BDM13" s="57"/>
      <c r="BDN13" s="57"/>
      <c r="BDO13" s="57"/>
      <c r="BDP13" s="57"/>
      <c r="BDQ13" s="57"/>
      <c r="BDR13" s="57"/>
      <c r="BDS13" s="57"/>
      <c r="BDT13" s="57"/>
      <c r="BDU13" s="57"/>
      <c r="BDV13" s="57"/>
      <c r="BDW13" s="57"/>
      <c r="BDX13" s="57"/>
      <c r="BDZ13" s="58"/>
      <c r="BEC13" s="56"/>
      <c r="BEE13" s="57"/>
      <c r="BEF13" s="57"/>
      <c r="BEG13" s="57"/>
      <c r="BEH13" s="57"/>
      <c r="BEI13" s="57"/>
      <c r="BEJ13" s="57"/>
      <c r="BEK13" s="57"/>
      <c r="BEL13" s="57"/>
      <c r="BEM13" s="57"/>
      <c r="BEN13" s="57"/>
      <c r="BEO13" s="57"/>
      <c r="BEP13" s="57"/>
      <c r="BEQ13" s="57"/>
      <c r="BER13" s="57"/>
      <c r="BES13" s="57"/>
      <c r="BET13" s="57"/>
      <c r="BEU13" s="57"/>
      <c r="BEV13" s="57"/>
      <c r="BEW13" s="57"/>
      <c r="BEX13" s="57"/>
      <c r="BEY13" s="57"/>
      <c r="BFA13" s="58"/>
      <c r="BFD13" s="56"/>
      <c r="BFF13" s="57"/>
      <c r="BFG13" s="57"/>
      <c r="BFH13" s="57"/>
      <c r="BFI13" s="57"/>
      <c r="BFJ13" s="57"/>
      <c r="BFK13" s="57"/>
      <c r="BFL13" s="57"/>
      <c r="BFM13" s="57"/>
      <c r="BFN13" s="57"/>
      <c r="BFO13" s="57"/>
      <c r="BFP13" s="57"/>
      <c r="BFQ13" s="57"/>
      <c r="BFR13" s="57"/>
      <c r="BFS13" s="57"/>
      <c r="BFT13" s="57"/>
      <c r="BFU13" s="57"/>
      <c r="BFV13" s="57"/>
      <c r="BFW13" s="57"/>
      <c r="BFX13" s="57"/>
      <c r="BFY13" s="57"/>
      <c r="BFZ13" s="57"/>
      <c r="BGB13" s="58"/>
      <c r="BGE13" s="56"/>
      <c r="BGG13" s="57"/>
      <c r="BGH13" s="57"/>
      <c r="BGI13" s="57"/>
      <c r="BGJ13" s="57"/>
      <c r="BGK13" s="57"/>
      <c r="BGL13" s="57"/>
      <c r="BGM13" s="57"/>
      <c r="BGN13" s="57"/>
      <c r="BGO13" s="57"/>
      <c r="BGP13" s="57"/>
      <c r="BGQ13" s="57"/>
      <c r="BGR13" s="57"/>
      <c r="BGS13" s="57"/>
      <c r="BGT13" s="57"/>
      <c r="BGU13" s="57"/>
      <c r="BGV13" s="57"/>
      <c r="BGW13" s="57"/>
      <c r="BGX13" s="57"/>
      <c r="BGY13" s="57"/>
      <c r="BGZ13" s="57"/>
      <c r="BHA13" s="57"/>
      <c r="BHC13" s="58"/>
      <c r="BHF13" s="56"/>
      <c r="BHH13" s="57"/>
      <c r="BHI13" s="57"/>
      <c r="BHJ13" s="57"/>
      <c r="BHK13" s="57"/>
      <c r="BHL13" s="57"/>
      <c r="BHM13" s="57"/>
      <c r="BHN13" s="57"/>
      <c r="BHO13" s="57"/>
      <c r="BHP13" s="57"/>
      <c r="BHQ13" s="57"/>
      <c r="BHR13" s="57"/>
      <c r="BHS13" s="57"/>
      <c r="BHT13" s="57"/>
      <c r="BHU13" s="57"/>
      <c r="BHV13" s="57"/>
      <c r="BHW13" s="57"/>
      <c r="BHX13" s="57"/>
      <c r="BHY13" s="57"/>
      <c r="BHZ13" s="57"/>
      <c r="BIA13" s="57"/>
      <c r="BIB13" s="57"/>
      <c r="BID13" s="58"/>
      <c r="BIG13" s="56"/>
      <c r="BII13" s="57"/>
      <c r="BIJ13" s="57"/>
      <c r="BIK13" s="57"/>
      <c r="BIL13" s="57"/>
      <c r="BIM13" s="57"/>
      <c r="BIN13" s="57"/>
      <c r="BIO13" s="57"/>
      <c r="BIP13" s="57"/>
      <c r="BIQ13" s="57"/>
      <c r="BIR13" s="57"/>
      <c r="BIS13" s="57"/>
      <c r="BIT13" s="57"/>
      <c r="BIU13" s="57"/>
      <c r="BIV13" s="57"/>
      <c r="BIW13" s="57"/>
      <c r="BIX13" s="57"/>
      <c r="BIY13" s="57"/>
      <c r="BIZ13" s="57"/>
      <c r="BJA13" s="57"/>
      <c r="BJB13" s="57"/>
      <c r="BJC13" s="57"/>
      <c r="BJE13" s="58"/>
      <c r="BJH13" s="56"/>
      <c r="BJJ13" s="57"/>
      <c r="BJK13" s="57"/>
      <c r="BJL13" s="57"/>
      <c r="BJM13" s="57"/>
      <c r="BJN13" s="57"/>
      <c r="BJO13" s="57"/>
      <c r="BJP13" s="57"/>
      <c r="BJQ13" s="57"/>
      <c r="BJR13" s="57"/>
      <c r="BJS13" s="57"/>
      <c r="BJT13" s="57"/>
      <c r="BJU13" s="57"/>
      <c r="BJV13" s="57"/>
      <c r="BJW13" s="57"/>
      <c r="BJX13" s="57"/>
      <c r="BJY13" s="57"/>
      <c r="BJZ13" s="57"/>
      <c r="BKA13" s="57"/>
      <c r="BKB13" s="57"/>
      <c r="BKC13" s="57"/>
      <c r="BKD13" s="57"/>
      <c r="BKF13" s="58"/>
      <c r="BKI13" s="56"/>
      <c r="BKK13" s="57"/>
      <c r="BKL13" s="57"/>
      <c r="BKM13" s="57"/>
      <c r="BKN13" s="57"/>
      <c r="BKO13" s="57"/>
      <c r="BKP13" s="57"/>
      <c r="BKQ13" s="57"/>
      <c r="BKR13" s="57"/>
      <c r="BKS13" s="57"/>
      <c r="BKT13" s="57"/>
      <c r="BKU13" s="57"/>
      <c r="BKV13" s="57"/>
      <c r="BKW13" s="57"/>
      <c r="BKX13" s="57"/>
      <c r="BKY13" s="57"/>
      <c r="BKZ13" s="57"/>
      <c r="BLA13" s="57"/>
      <c r="BLB13" s="57"/>
      <c r="BLC13" s="57"/>
      <c r="BLD13" s="57"/>
      <c r="BLE13" s="57"/>
      <c r="BLG13" s="58"/>
      <c r="BLJ13" s="56"/>
      <c r="BLL13" s="57"/>
      <c r="BLM13" s="57"/>
      <c r="BLN13" s="57"/>
      <c r="BLO13" s="57"/>
      <c r="BLP13" s="57"/>
      <c r="BLQ13" s="57"/>
      <c r="BLR13" s="57"/>
      <c r="BLS13" s="57"/>
      <c r="BLT13" s="57"/>
      <c r="BLU13" s="57"/>
      <c r="BLV13" s="57"/>
      <c r="BLW13" s="57"/>
      <c r="BLX13" s="57"/>
      <c r="BLY13" s="57"/>
      <c r="BLZ13" s="57"/>
      <c r="BMA13" s="57"/>
      <c r="BMB13" s="57"/>
      <c r="BMC13" s="57"/>
      <c r="BMD13" s="57"/>
      <c r="BME13" s="57"/>
      <c r="BMF13" s="57"/>
      <c r="BMH13" s="58"/>
      <c r="BMK13" s="56"/>
      <c r="BMM13" s="57"/>
      <c r="BMN13" s="57"/>
      <c r="BMO13" s="57"/>
      <c r="BMP13" s="57"/>
      <c r="BMQ13" s="57"/>
      <c r="BMR13" s="57"/>
      <c r="BMS13" s="57"/>
      <c r="BMT13" s="57"/>
      <c r="BMU13" s="57"/>
      <c r="BMV13" s="57"/>
      <c r="BMW13" s="57"/>
      <c r="BMX13" s="57"/>
      <c r="BMY13" s="57"/>
      <c r="BMZ13" s="57"/>
      <c r="BNA13" s="57"/>
      <c r="BNB13" s="57"/>
      <c r="BNC13" s="57"/>
      <c r="BND13" s="57"/>
      <c r="BNE13" s="57"/>
      <c r="BNF13" s="57"/>
      <c r="BNG13" s="57"/>
      <c r="BNI13" s="58"/>
      <c r="BNL13" s="56"/>
      <c r="BNN13" s="57"/>
      <c r="BNO13" s="57"/>
      <c r="BNP13" s="57"/>
      <c r="BNQ13" s="57"/>
      <c r="BNR13" s="57"/>
      <c r="BNS13" s="57"/>
      <c r="BNT13" s="57"/>
      <c r="BNU13" s="57"/>
      <c r="BNV13" s="57"/>
      <c r="BNW13" s="57"/>
      <c r="BNX13" s="57"/>
      <c r="BNY13" s="57"/>
      <c r="BNZ13" s="57"/>
      <c r="BOA13" s="57"/>
      <c r="BOB13" s="57"/>
      <c r="BOC13" s="57"/>
      <c r="BOD13" s="57"/>
      <c r="BOE13" s="57"/>
      <c r="BOF13" s="57"/>
      <c r="BOG13" s="57"/>
      <c r="BOH13" s="57"/>
      <c r="BOJ13" s="58"/>
      <c r="BOM13" s="56"/>
      <c r="BOO13" s="57"/>
      <c r="BOP13" s="57"/>
      <c r="BOQ13" s="57"/>
      <c r="BOR13" s="57"/>
      <c r="BOS13" s="57"/>
      <c r="BOT13" s="57"/>
      <c r="BOU13" s="57"/>
      <c r="BOV13" s="57"/>
      <c r="BOW13" s="57"/>
      <c r="BOX13" s="57"/>
      <c r="BOY13" s="57"/>
      <c r="BOZ13" s="57"/>
      <c r="BPA13" s="57"/>
      <c r="BPB13" s="57"/>
      <c r="BPC13" s="57"/>
      <c r="BPD13" s="57"/>
      <c r="BPE13" s="57"/>
      <c r="BPF13" s="57"/>
      <c r="BPG13" s="57"/>
      <c r="BPH13" s="57"/>
      <c r="BPI13" s="57"/>
      <c r="BPK13" s="58"/>
      <c r="BPN13" s="56"/>
      <c r="BPP13" s="57"/>
      <c r="BPQ13" s="57"/>
      <c r="BPR13" s="57"/>
      <c r="BPS13" s="57"/>
      <c r="BPT13" s="57"/>
      <c r="BPU13" s="57"/>
      <c r="BPV13" s="57"/>
      <c r="BPW13" s="57"/>
      <c r="BPX13" s="57"/>
      <c r="BPY13" s="57"/>
      <c r="BPZ13" s="57"/>
      <c r="BQA13" s="57"/>
      <c r="BQB13" s="57"/>
      <c r="BQC13" s="57"/>
      <c r="BQD13" s="57"/>
      <c r="BQE13" s="57"/>
      <c r="BQF13" s="57"/>
      <c r="BQG13" s="57"/>
      <c r="BQH13" s="57"/>
      <c r="BQI13" s="57"/>
      <c r="BQJ13" s="57"/>
      <c r="BQL13" s="58"/>
      <c r="BQO13" s="56"/>
      <c r="BQQ13" s="57"/>
      <c r="BQR13" s="57"/>
      <c r="BQS13" s="57"/>
      <c r="BQT13" s="57"/>
      <c r="BQU13" s="57"/>
      <c r="BQV13" s="57"/>
      <c r="BQW13" s="57"/>
      <c r="BQX13" s="57"/>
      <c r="BQY13" s="57"/>
      <c r="BQZ13" s="57"/>
      <c r="BRA13" s="57"/>
      <c r="BRB13" s="57"/>
      <c r="BRC13" s="57"/>
      <c r="BRD13" s="57"/>
      <c r="BRE13" s="57"/>
      <c r="BRF13" s="57"/>
      <c r="BRG13" s="57"/>
      <c r="BRH13" s="57"/>
      <c r="BRI13" s="57"/>
      <c r="BRJ13" s="57"/>
      <c r="BRK13" s="57"/>
      <c r="BRM13" s="58"/>
      <c r="BRP13" s="56"/>
      <c r="BRR13" s="57"/>
      <c r="BRS13" s="57"/>
      <c r="BRT13" s="57"/>
      <c r="BRU13" s="57"/>
      <c r="BRV13" s="57"/>
      <c r="BRW13" s="57"/>
      <c r="BRX13" s="57"/>
      <c r="BRY13" s="57"/>
      <c r="BRZ13" s="57"/>
      <c r="BSA13" s="57"/>
      <c r="BSB13" s="57"/>
      <c r="BSC13" s="57"/>
      <c r="BSD13" s="57"/>
      <c r="BSE13" s="57"/>
      <c r="BSF13" s="57"/>
      <c r="BSG13" s="57"/>
      <c r="BSH13" s="57"/>
      <c r="BSI13" s="57"/>
      <c r="BSJ13" s="57"/>
      <c r="BSK13" s="57"/>
      <c r="BSL13" s="57"/>
      <c r="BSN13" s="58"/>
      <c r="BSQ13" s="56"/>
      <c r="BSS13" s="57"/>
      <c r="BST13" s="57"/>
      <c r="BSU13" s="57"/>
      <c r="BSV13" s="57"/>
      <c r="BSW13" s="57"/>
      <c r="BSX13" s="57"/>
      <c r="BSY13" s="57"/>
      <c r="BSZ13" s="57"/>
      <c r="BTA13" s="57"/>
      <c r="BTB13" s="57"/>
      <c r="BTC13" s="57"/>
      <c r="BTD13" s="57"/>
      <c r="BTE13" s="57"/>
      <c r="BTF13" s="57"/>
      <c r="BTG13" s="57"/>
      <c r="BTH13" s="57"/>
      <c r="BTI13" s="57"/>
      <c r="BTJ13" s="57"/>
      <c r="BTK13" s="57"/>
      <c r="BTL13" s="57"/>
      <c r="BTM13" s="57"/>
      <c r="BTO13" s="58"/>
      <c r="BTR13" s="56"/>
      <c r="BTT13" s="57"/>
      <c r="BTU13" s="57"/>
      <c r="BTV13" s="57"/>
      <c r="BTW13" s="57"/>
      <c r="BTX13" s="57"/>
      <c r="BTY13" s="57"/>
      <c r="BTZ13" s="57"/>
      <c r="BUA13" s="57"/>
      <c r="BUB13" s="57"/>
      <c r="BUC13" s="57"/>
      <c r="BUD13" s="57"/>
      <c r="BUE13" s="57"/>
      <c r="BUF13" s="57"/>
      <c r="BUG13" s="57"/>
      <c r="BUH13" s="57"/>
      <c r="BUI13" s="57"/>
      <c r="BUJ13" s="57"/>
      <c r="BUK13" s="57"/>
      <c r="BUL13" s="57"/>
      <c r="BUM13" s="57"/>
      <c r="BUN13" s="57"/>
      <c r="BUP13" s="58"/>
      <c r="BUS13" s="56"/>
      <c r="BUU13" s="57"/>
      <c r="BUV13" s="57"/>
      <c r="BUW13" s="57"/>
      <c r="BUX13" s="57"/>
      <c r="BUY13" s="57"/>
      <c r="BUZ13" s="57"/>
      <c r="BVA13" s="57"/>
      <c r="BVB13" s="57"/>
      <c r="BVC13" s="57"/>
      <c r="BVD13" s="57"/>
      <c r="BVE13" s="57"/>
      <c r="BVF13" s="57"/>
      <c r="BVG13" s="57"/>
      <c r="BVH13" s="57"/>
      <c r="BVI13" s="57"/>
      <c r="BVJ13" s="57"/>
      <c r="BVK13" s="57"/>
      <c r="BVL13" s="57"/>
      <c r="BVM13" s="57"/>
      <c r="BVN13" s="57"/>
      <c r="BVO13" s="57"/>
      <c r="BVQ13" s="58"/>
      <c r="BVT13" s="56"/>
      <c r="BVV13" s="57"/>
      <c r="BVW13" s="57"/>
      <c r="BVX13" s="57"/>
      <c r="BVY13" s="57"/>
      <c r="BVZ13" s="57"/>
      <c r="BWA13" s="57"/>
      <c r="BWB13" s="57"/>
      <c r="BWC13" s="57"/>
      <c r="BWD13" s="57"/>
      <c r="BWE13" s="57"/>
      <c r="BWF13" s="57"/>
      <c r="BWG13" s="57"/>
      <c r="BWH13" s="57"/>
      <c r="BWI13" s="57"/>
      <c r="BWJ13" s="57"/>
      <c r="BWK13" s="57"/>
      <c r="BWL13" s="57"/>
      <c r="BWM13" s="57"/>
      <c r="BWN13" s="57"/>
      <c r="BWO13" s="57"/>
      <c r="BWP13" s="57"/>
      <c r="BWR13" s="58"/>
      <c r="BWU13" s="56"/>
      <c r="BWW13" s="57"/>
      <c r="BWX13" s="57"/>
      <c r="BWY13" s="57"/>
      <c r="BWZ13" s="57"/>
      <c r="BXA13" s="57"/>
      <c r="BXB13" s="57"/>
      <c r="BXC13" s="57"/>
      <c r="BXD13" s="57"/>
      <c r="BXE13" s="57"/>
      <c r="BXF13" s="57"/>
      <c r="BXG13" s="57"/>
      <c r="BXH13" s="57"/>
      <c r="BXI13" s="57"/>
      <c r="BXJ13" s="57"/>
      <c r="BXK13" s="57"/>
      <c r="BXL13" s="57"/>
      <c r="BXM13" s="57"/>
      <c r="BXN13" s="57"/>
      <c r="BXO13" s="57"/>
      <c r="BXP13" s="57"/>
      <c r="BXQ13" s="57"/>
      <c r="BXS13" s="58"/>
      <c r="BXV13" s="56"/>
      <c r="BXX13" s="57"/>
      <c r="BXY13" s="57"/>
      <c r="BXZ13" s="57"/>
      <c r="BYA13" s="57"/>
      <c r="BYB13" s="57"/>
      <c r="BYC13" s="57"/>
      <c r="BYD13" s="57"/>
      <c r="BYE13" s="57"/>
      <c r="BYF13" s="57"/>
      <c r="BYG13" s="57"/>
      <c r="BYH13" s="57"/>
      <c r="BYI13" s="57"/>
      <c r="BYJ13" s="57"/>
      <c r="BYK13" s="57"/>
      <c r="BYL13" s="57"/>
      <c r="BYM13" s="57"/>
      <c r="BYN13" s="57"/>
      <c r="BYO13" s="57"/>
      <c r="BYP13" s="57"/>
      <c r="BYQ13" s="57"/>
      <c r="BYR13" s="57"/>
      <c r="BYT13" s="58"/>
      <c r="BYW13" s="56"/>
      <c r="BYY13" s="57"/>
      <c r="BYZ13" s="57"/>
      <c r="BZA13" s="57"/>
      <c r="BZB13" s="57"/>
      <c r="BZC13" s="57"/>
      <c r="BZD13" s="57"/>
      <c r="BZE13" s="57"/>
      <c r="BZF13" s="57"/>
      <c r="BZG13" s="57"/>
      <c r="BZH13" s="57"/>
      <c r="BZI13" s="57"/>
      <c r="BZJ13" s="57"/>
      <c r="BZK13" s="57"/>
      <c r="BZL13" s="57"/>
      <c r="BZM13" s="57"/>
      <c r="BZN13" s="57"/>
      <c r="BZO13" s="57"/>
      <c r="BZP13" s="57"/>
      <c r="BZQ13" s="57"/>
      <c r="BZR13" s="57"/>
      <c r="BZS13" s="57"/>
      <c r="BZU13" s="58"/>
      <c r="BZX13" s="56"/>
      <c r="BZZ13" s="57"/>
      <c r="CAA13" s="57"/>
      <c r="CAB13" s="57"/>
      <c r="CAC13" s="57"/>
      <c r="CAD13" s="57"/>
      <c r="CAE13" s="57"/>
      <c r="CAF13" s="57"/>
      <c r="CAG13" s="57"/>
      <c r="CAH13" s="57"/>
      <c r="CAI13" s="57"/>
      <c r="CAJ13" s="57"/>
      <c r="CAK13" s="57"/>
      <c r="CAL13" s="57"/>
      <c r="CAM13" s="57"/>
      <c r="CAN13" s="57"/>
      <c r="CAO13" s="57"/>
      <c r="CAP13" s="57"/>
      <c r="CAQ13" s="57"/>
      <c r="CAR13" s="57"/>
      <c r="CAS13" s="57"/>
      <c r="CAT13" s="57"/>
      <c r="CAV13" s="58"/>
      <c r="CAY13" s="56"/>
      <c r="CBA13" s="57"/>
      <c r="CBB13" s="57"/>
      <c r="CBC13" s="57"/>
      <c r="CBD13" s="57"/>
      <c r="CBE13" s="57"/>
      <c r="CBF13" s="57"/>
      <c r="CBG13" s="57"/>
      <c r="CBH13" s="57"/>
      <c r="CBI13" s="57"/>
      <c r="CBJ13" s="57"/>
      <c r="CBK13" s="57"/>
      <c r="CBL13" s="57"/>
      <c r="CBM13" s="57"/>
      <c r="CBN13" s="57"/>
      <c r="CBO13" s="57"/>
      <c r="CBP13" s="57"/>
      <c r="CBQ13" s="57"/>
      <c r="CBR13" s="57"/>
      <c r="CBS13" s="57"/>
      <c r="CBT13" s="57"/>
      <c r="CBU13" s="57"/>
      <c r="CBW13" s="58"/>
      <c r="CBZ13" s="56"/>
      <c r="CCB13" s="57"/>
      <c r="CCC13" s="57"/>
      <c r="CCD13" s="57"/>
      <c r="CCE13" s="57"/>
      <c r="CCF13" s="57"/>
      <c r="CCG13" s="57"/>
      <c r="CCH13" s="57"/>
      <c r="CCI13" s="57"/>
      <c r="CCJ13" s="57"/>
      <c r="CCK13" s="57"/>
      <c r="CCL13" s="57"/>
      <c r="CCM13" s="57"/>
      <c r="CCN13" s="57"/>
      <c r="CCO13" s="57"/>
      <c r="CCP13" s="57"/>
      <c r="CCQ13" s="57"/>
      <c r="CCR13" s="57"/>
      <c r="CCS13" s="57"/>
      <c r="CCT13" s="57"/>
      <c r="CCU13" s="57"/>
      <c r="CCV13" s="57"/>
      <c r="CCX13" s="58"/>
      <c r="CDA13" s="56"/>
      <c r="CDC13" s="57"/>
      <c r="CDD13" s="57"/>
      <c r="CDE13" s="57"/>
      <c r="CDF13" s="57"/>
      <c r="CDG13" s="57"/>
      <c r="CDH13" s="57"/>
      <c r="CDI13" s="57"/>
      <c r="CDJ13" s="57"/>
      <c r="CDK13" s="57"/>
      <c r="CDL13" s="57"/>
      <c r="CDM13" s="57"/>
      <c r="CDN13" s="57"/>
      <c r="CDO13" s="57"/>
      <c r="CDP13" s="57"/>
      <c r="CDQ13" s="57"/>
      <c r="CDR13" s="57"/>
      <c r="CDS13" s="57"/>
      <c r="CDT13" s="57"/>
      <c r="CDU13" s="57"/>
      <c r="CDV13" s="57"/>
      <c r="CDW13" s="57"/>
      <c r="CDY13" s="58"/>
      <c r="CEB13" s="56"/>
      <c r="CED13" s="57"/>
      <c r="CEE13" s="57"/>
      <c r="CEF13" s="57"/>
      <c r="CEG13" s="57"/>
      <c r="CEH13" s="57"/>
      <c r="CEI13" s="57"/>
      <c r="CEJ13" s="57"/>
      <c r="CEK13" s="57"/>
      <c r="CEL13" s="57"/>
      <c r="CEM13" s="57"/>
      <c r="CEN13" s="57"/>
      <c r="CEO13" s="57"/>
      <c r="CEP13" s="57"/>
      <c r="CEQ13" s="57"/>
      <c r="CER13" s="57"/>
      <c r="CES13" s="57"/>
      <c r="CET13" s="57"/>
      <c r="CEU13" s="57"/>
      <c r="CEV13" s="57"/>
      <c r="CEW13" s="57"/>
      <c r="CEX13" s="57"/>
      <c r="CEZ13" s="58"/>
      <c r="CFC13" s="56"/>
      <c r="CFE13" s="57"/>
      <c r="CFF13" s="57"/>
      <c r="CFG13" s="57"/>
      <c r="CFH13" s="57"/>
      <c r="CFI13" s="57"/>
      <c r="CFJ13" s="57"/>
      <c r="CFK13" s="57"/>
      <c r="CFL13" s="57"/>
      <c r="CFM13" s="57"/>
      <c r="CFN13" s="57"/>
      <c r="CFO13" s="57"/>
      <c r="CFP13" s="57"/>
      <c r="CFQ13" s="57"/>
      <c r="CFR13" s="57"/>
      <c r="CFS13" s="57"/>
      <c r="CFT13" s="57"/>
      <c r="CFU13" s="57"/>
      <c r="CFV13" s="57"/>
      <c r="CFW13" s="57"/>
      <c r="CFX13" s="57"/>
      <c r="CFY13" s="57"/>
      <c r="CGA13" s="58"/>
      <c r="CGD13" s="56"/>
      <c r="CGF13" s="57"/>
      <c r="CGG13" s="57"/>
      <c r="CGH13" s="57"/>
      <c r="CGI13" s="57"/>
      <c r="CGJ13" s="57"/>
      <c r="CGK13" s="57"/>
      <c r="CGL13" s="57"/>
      <c r="CGM13" s="57"/>
      <c r="CGN13" s="57"/>
      <c r="CGO13" s="57"/>
      <c r="CGP13" s="57"/>
      <c r="CGQ13" s="57"/>
      <c r="CGR13" s="57"/>
      <c r="CGS13" s="57"/>
      <c r="CGT13" s="57"/>
      <c r="CGU13" s="57"/>
      <c r="CGV13" s="57"/>
      <c r="CGW13" s="57"/>
      <c r="CGX13" s="57"/>
      <c r="CGY13" s="57"/>
      <c r="CGZ13" s="57"/>
      <c r="CHB13" s="58"/>
      <c r="CHE13" s="56"/>
      <c r="CHG13" s="57"/>
      <c r="CHH13" s="57"/>
      <c r="CHI13" s="57"/>
      <c r="CHJ13" s="57"/>
      <c r="CHK13" s="57"/>
      <c r="CHL13" s="57"/>
      <c r="CHM13" s="57"/>
      <c r="CHN13" s="57"/>
      <c r="CHO13" s="57"/>
      <c r="CHP13" s="57"/>
      <c r="CHQ13" s="57"/>
      <c r="CHR13" s="57"/>
      <c r="CHS13" s="57"/>
      <c r="CHT13" s="57"/>
      <c r="CHU13" s="57"/>
      <c r="CHV13" s="57"/>
      <c r="CHW13" s="57"/>
      <c r="CHX13" s="57"/>
      <c r="CHY13" s="57"/>
      <c r="CHZ13" s="57"/>
      <c r="CIA13" s="57"/>
      <c r="CIC13" s="58"/>
      <c r="CIF13" s="56"/>
      <c r="CIH13" s="57"/>
      <c r="CII13" s="57"/>
      <c r="CIJ13" s="57"/>
      <c r="CIK13" s="57"/>
      <c r="CIL13" s="57"/>
      <c r="CIM13" s="57"/>
      <c r="CIN13" s="57"/>
      <c r="CIO13" s="57"/>
      <c r="CIP13" s="57"/>
      <c r="CIQ13" s="57"/>
      <c r="CIR13" s="57"/>
      <c r="CIS13" s="57"/>
      <c r="CIT13" s="57"/>
      <c r="CIU13" s="57"/>
      <c r="CIV13" s="57"/>
      <c r="CIW13" s="57"/>
      <c r="CIX13" s="57"/>
      <c r="CIY13" s="57"/>
      <c r="CIZ13" s="57"/>
      <c r="CJA13" s="57"/>
      <c r="CJB13" s="57"/>
      <c r="CJD13" s="58"/>
      <c r="CJG13" s="56"/>
      <c r="CJI13" s="57"/>
      <c r="CJJ13" s="57"/>
      <c r="CJK13" s="57"/>
      <c r="CJL13" s="57"/>
      <c r="CJM13" s="57"/>
      <c r="CJN13" s="57"/>
      <c r="CJO13" s="57"/>
      <c r="CJP13" s="57"/>
      <c r="CJQ13" s="57"/>
      <c r="CJR13" s="57"/>
      <c r="CJS13" s="57"/>
      <c r="CJT13" s="57"/>
      <c r="CJU13" s="57"/>
      <c r="CJV13" s="57"/>
      <c r="CJW13" s="57"/>
      <c r="CJX13" s="57"/>
      <c r="CJY13" s="57"/>
      <c r="CJZ13" s="57"/>
      <c r="CKA13" s="57"/>
      <c r="CKB13" s="57"/>
      <c r="CKC13" s="57"/>
      <c r="CKE13" s="58"/>
      <c r="CKH13" s="56"/>
      <c r="CKJ13" s="57"/>
      <c r="CKK13" s="57"/>
      <c r="CKL13" s="57"/>
      <c r="CKM13" s="57"/>
      <c r="CKN13" s="57"/>
      <c r="CKO13" s="57"/>
      <c r="CKP13" s="57"/>
      <c r="CKQ13" s="57"/>
      <c r="CKR13" s="57"/>
      <c r="CKS13" s="57"/>
      <c r="CKT13" s="57"/>
      <c r="CKU13" s="57"/>
      <c r="CKV13" s="57"/>
      <c r="CKW13" s="57"/>
      <c r="CKX13" s="57"/>
      <c r="CKY13" s="57"/>
      <c r="CKZ13" s="57"/>
      <c r="CLA13" s="57"/>
      <c r="CLB13" s="57"/>
      <c r="CLC13" s="57"/>
      <c r="CLD13" s="57"/>
      <c r="CLF13" s="58"/>
      <c r="CLI13" s="56"/>
      <c r="CLK13" s="57"/>
      <c r="CLL13" s="57"/>
      <c r="CLM13" s="57"/>
      <c r="CLN13" s="57"/>
      <c r="CLO13" s="57"/>
      <c r="CLP13" s="57"/>
      <c r="CLQ13" s="57"/>
      <c r="CLR13" s="57"/>
      <c r="CLS13" s="57"/>
      <c r="CLT13" s="57"/>
      <c r="CLU13" s="57"/>
      <c r="CLV13" s="57"/>
      <c r="CLW13" s="57"/>
      <c r="CLX13" s="57"/>
      <c r="CLY13" s="57"/>
      <c r="CLZ13" s="57"/>
      <c r="CMA13" s="57"/>
      <c r="CMB13" s="57"/>
      <c r="CMC13" s="57"/>
      <c r="CMD13" s="57"/>
      <c r="CME13" s="57"/>
      <c r="CMG13" s="58"/>
      <c r="CMJ13" s="56"/>
      <c r="CML13" s="57"/>
      <c r="CMM13" s="57"/>
      <c r="CMN13" s="57"/>
      <c r="CMO13" s="57"/>
      <c r="CMP13" s="57"/>
      <c r="CMQ13" s="57"/>
      <c r="CMR13" s="57"/>
      <c r="CMS13" s="57"/>
      <c r="CMT13" s="57"/>
      <c r="CMU13" s="57"/>
      <c r="CMV13" s="57"/>
      <c r="CMW13" s="57"/>
      <c r="CMX13" s="57"/>
      <c r="CMY13" s="57"/>
      <c r="CMZ13" s="57"/>
      <c r="CNA13" s="57"/>
      <c r="CNB13" s="57"/>
      <c r="CNC13" s="57"/>
      <c r="CND13" s="57"/>
      <c r="CNE13" s="57"/>
      <c r="CNF13" s="57"/>
      <c r="CNH13" s="58"/>
      <c r="CNK13" s="56"/>
      <c r="CNM13" s="57"/>
      <c r="CNN13" s="57"/>
      <c r="CNO13" s="57"/>
      <c r="CNP13" s="57"/>
      <c r="CNQ13" s="57"/>
      <c r="CNR13" s="57"/>
      <c r="CNS13" s="57"/>
      <c r="CNT13" s="57"/>
      <c r="CNU13" s="57"/>
      <c r="CNV13" s="57"/>
      <c r="CNW13" s="57"/>
      <c r="CNX13" s="57"/>
      <c r="CNY13" s="57"/>
      <c r="CNZ13" s="57"/>
      <c r="COA13" s="57"/>
      <c r="COB13" s="57"/>
      <c r="COC13" s="57"/>
      <c r="COD13" s="57"/>
      <c r="COE13" s="57"/>
      <c r="COF13" s="57"/>
      <c r="COG13" s="57"/>
      <c r="COI13" s="58"/>
      <c r="COL13" s="56"/>
      <c r="CON13" s="57"/>
      <c r="COO13" s="57"/>
      <c r="COP13" s="57"/>
      <c r="COQ13" s="57"/>
      <c r="COR13" s="57"/>
      <c r="COS13" s="57"/>
      <c r="COT13" s="57"/>
      <c r="COU13" s="57"/>
      <c r="COV13" s="57"/>
      <c r="COW13" s="57"/>
      <c r="COX13" s="57"/>
      <c r="COY13" s="57"/>
      <c r="COZ13" s="57"/>
      <c r="CPA13" s="57"/>
      <c r="CPB13" s="57"/>
      <c r="CPC13" s="57"/>
      <c r="CPD13" s="57"/>
      <c r="CPE13" s="57"/>
      <c r="CPF13" s="57"/>
      <c r="CPG13" s="57"/>
      <c r="CPH13" s="57"/>
      <c r="CPJ13" s="58"/>
      <c r="CPM13" s="56"/>
      <c r="CPO13" s="57"/>
      <c r="CPP13" s="57"/>
      <c r="CPQ13" s="57"/>
      <c r="CPR13" s="57"/>
      <c r="CPS13" s="57"/>
      <c r="CPT13" s="57"/>
      <c r="CPU13" s="57"/>
      <c r="CPV13" s="57"/>
      <c r="CPW13" s="57"/>
      <c r="CPX13" s="57"/>
      <c r="CPY13" s="57"/>
      <c r="CPZ13" s="57"/>
      <c r="CQA13" s="57"/>
      <c r="CQB13" s="57"/>
      <c r="CQC13" s="57"/>
      <c r="CQD13" s="57"/>
      <c r="CQE13" s="57"/>
      <c r="CQF13" s="57"/>
      <c r="CQG13" s="57"/>
      <c r="CQH13" s="57"/>
      <c r="CQI13" s="57"/>
      <c r="CQK13" s="58"/>
      <c r="CQN13" s="56"/>
      <c r="CQP13" s="57"/>
      <c r="CQQ13" s="57"/>
      <c r="CQR13" s="57"/>
      <c r="CQS13" s="57"/>
      <c r="CQT13" s="57"/>
      <c r="CQU13" s="57"/>
      <c r="CQV13" s="57"/>
      <c r="CQW13" s="57"/>
      <c r="CQX13" s="57"/>
      <c r="CQY13" s="57"/>
      <c r="CQZ13" s="57"/>
      <c r="CRA13" s="57"/>
      <c r="CRB13" s="57"/>
      <c r="CRC13" s="57"/>
      <c r="CRD13" s="57"/>
      <c r="CRE13" s="57"/>
      <c r="CRF13" s="57"/>
      <c r="CRG13" s="57"/>
      <c r="CRH13" s="57"/>
      <c r="CRI13" s="57"/>
      <c r="CRJ13" s="57"/>
      <c r="CRL13" s="58"/>
      <c r="CRO13" s="56"/>
      <c r="CRQ13" s="57"/>
      <c r="CRR13" s="57"/>
      <c r="CRS13" s="57"/>
      <c r="CRT13" s="57"/>
      <c r="CRU13" s="57"/>
      <c r="CRV13" s="57"/>
      <c r="CRW13" s="57"/>
      <c r="CRX13" s="57"/>
      <c r="CRY13" s="57"/>
      <c r="CRZ13" s="57"/>
      <c r="CSA13" s="57"/>
      <c r="CSB13" s="57"/>
      <c r="CSC13" s="57"/>
      <c r="CSD13" s="57"/>
      <c r="CSE13" s="57"/>
      <c r="CSF13" s="57"/>
      <c r="CSG13" s="57"/>
      <c r="CSH13" s="57"/>
      <c r="CSI13" s="57"/>
      <c r="CSJ13" s="57"/>
      <c r="CSK13" s="57"/>
      <c r="CSM13" s="58"/>
      <c r="CSP13" s="56"/>
      <c r="CSR13" s="57"/>
      <c r="CSS13" s="57"/>
      <c r="CST13" s="57"/>
      <c r="CSU13" s="57"/>
      <c r="CSV13" s="57"/>
      <c r="CSW13" s="57"/>
      <c r="CSX13" s="57"/>
      <c r="CSY13" s="57"/>
      <c r="CSZ13" s="57"/>
      <c r="CTA13" s="57"/>
      <c r="CTB13" s="57"/>
      <c r="CTC13" s="57"/>
      <c r="CTD13" s="57"/>
      <c r="CTE13" s="57"/>
      <c r="CTF13" s="57"/>
      <c r="CTG13" s="57"/>
      <c r="CTH13" s="57"/>
      <c r="CTI13" s="57"/>
      <c r="CTJ13" s="57"/>
      <c r="CTK13" s="57"/>
      <c r="CTL13" s="57"/>
      <c r="CTN13" s="58"/>
      <c r="CTQ13" s="56"/>
      <c r="CTS13" s="57"/>
      <c r="CTT13" s="57"/>
      <c r="CTU13" s="57"/>
      <c r="CTV13" s="57"/>
      <c r="CTW13" s="57"/>
      <c r="CTX13" s="57"/>
      <c r="CTY13" s="57"/>
      <c r="CTZ13" s="57"/>
      <c r="CUA13" s="57"/>
      <c r="CUB13" s="57"/>
      <c r="CUC13" s="57"/>
      <c r="CUD13" s="57"/>
      <c r="CUE13" s="57"/>
      <c r="CUF13" s="57"/>
      <c r="CUG13" s="57"/>
      <c r="CUH13" s="57"/>
      <c r="CUI13" s="57"/>
      <c r="CUJ13" s="57"/>
      <c r="CUK13" s="57"/>
      <c r="CUL13" s="57"/>
      <c r="CUM13" s="57"/>
      <c r="CUO13" s="58"/>
      <c r="CUR13" s="56"/>
      <c r="CUT13" s="57"/>
      <c r="CUU13" s="57"/>
      <c r="CUV13" s="57"/>
      <c r="CUW13" s="57"/>
      <c r="CUX13" s="57"/>
      <c r="CUY13" s="57"/>
      <c r="CUZ13" s="57"/>
      <c r="CVA13" s="57"/>
      <c r="CVB13" s="57"/>
      <c r="CVC13" s="57"/>
      <c r="CVD13" s="57"/>
      <c r="CVE13" s="57"/>
      <c r="CVF13" s="57"/>
      <c r="CVG13" s="57"/>
      <c r="CVH13" s="57"/>
      <c r="CVI13" s="57"/>
      <c r="CVJ13" s="57"/>
      <c r="CVK13" s="57"/>
      <c r="CVL13" s="57"/>
      <c r="CVM13" s="57"/>
      <c r="CVN13" s="57"/>
      <c r="CVP13" s="58"/>
      <c r="CVS13" s="56"/>
      <c r="CVU13" s="57"/>
      <c r="CVV13" s="57"/>
      <c r="CVW13" s="57"/>
      <c r="CVX13" s="57"/>
      <c r="CVY13" s="57"/>
      <c r="CVZ13" s="57"/>
      <c r="CWA13" s="57"/>
      <c r="CWB13" s="57"/>
      <c r="CWC13" s="57"/>
      <c r="CWD13" s="57"/>
      <c r="CWE13" s="57"/>
      <c r="CWF13" s="57"/>
      <c r="CWG13" s="57"/>
      <c r="CWH13" s="57"/>
      <c r="CWI13" s="57"/>
      <c r="CWJ13" s="57"/>
      <c r="CWK13" s="57"/>
      <c r="CWL13" s="57"/>
      <c r="CWM13" s="57"/>
      <c r="CWN13" s="57"/>
      <c r="CWO13" s="57"/>
      <c r="CWQ13" s="58"/>
      <c r="CWT13" s="56"/>
      <c r="CWV13" s="57"/>
      <c r="CWW13" s="57"/>
      <c r="CWX13" s="57"/>
      <c r="CWY13" s="57"/>
      <c r="CWZ13" s="57"/>
      <c r="CXA13" s="57"/>
      <c r="CXB13" s="57"/>
      <c r="CXC13" s="57"/>
      <c r="CXD13" s="57"/>
      <c r="CXE13" s="57"/>
      <c r="CXF13" s="57"/>
      <c r="CXG13" s="57"/>
      <c r="CXH13" s="57"/>
      <c r="CXI13" s="57"/>
      <c r="CXJ13" s="57"/>
      <c r="CXK13" s="57"/>
      <c r="CXL13" s="57"/>
      <c r="CXM13" s="57"/>
      <c r="CXN13" s="57"/>
      <c r="CXO13" s="57"/>
      <c r="CXP13" s="57"/>
      <c r="CXR13" s="58"/>
      <c r="CXU13" s="56"/>
      <c r="CXW13" s="57"/>
      <c r="CXX13" s="57"/>
      <c r="CXY13" s="57"/>
      <c r="CXZ13" s="57"/>
      <c r="CYA13" s="57"/>
      <c r="CYB13" s="57"/>
      <c r="CYC13" s="57"/>
      <c r="CYD13" s="57"/>
      <c r="CYE13" s="57"/>
      <c r="CYF13" s="57"/>
      <c r="CYG13" s="57"/>
      <c r="CYH13" s="57"/>
      <c r="CYI13" s="57"/>
      <c r="CYJ13" s="57"/>
      <c r="CYK13" s="57"/>
      <c r="CYL13" s="57"/>
      <c r="CYM13" s="57"/>
      <c r="CYN13" s="57"/>
      <c r="CYO13" s="57"/>
      <c r="CYP13" s="57"/>
      <c r="CYQ13" s="57"/>
      <c r="CYS13" s="58"/>
      <c r="CYV13" s="56"/>
      <c r="CYX13" s="57"/>
      <c r="CYY13" s="57"/>
      <c r="CYZ13" s="57"/>
      <c r="CZA13" s="57"/>
      <c r="CZB13" s="57"/>
      <c r="CZC13" s="57"/>
      <c r="CZD13" s="57"/>
      <c r="CZE13" s="57"/>
      <c r="CZF13" s="57"/>
      <c r="CZG13" s="57"/>
      <c r="CZH13" s="57"/>
      <c r="CZI13" s="57"/>
      <c r="CZJ13" s="57"/>
      <c r="CZK13" s="57"/>
      <c r="CZL13" s="57"/>
      <c r="CZM13" s="57"/>
      <c r="CZN13" s="57"/>
      <c r="CZO13" s="57"/>
      <c r="CZP13" s="57"/>
      <c r="CZQ13" s="57"/>
      <c r="CZR13" s="57"/>
      <c r="CZT13" s="58"/>
      <c r="CZW13" s="56"/>
      <c r="CZY13" s="57"/>
      <c r="CZZ13" s="57"/>
      <c r="DAA13" s="57"/>
      <c r="DAB13" s="57"/>
      <c r="DAC13" s="57"/>
      <c r="DAD13" s="57"/>
      <c r="DAE13" s="57"/>
      <c r="DAF13" s="57"/>
      <c r="DAG13" s="57"/>
      <c r="DAH13" s="57"/>
      <c r="DAI13" s="57"/>
      <c r="DAJ13" s="57"/>
      <c r="DAK13" s="57"/>
      <c r="DAL13" s="57"/>
      <c r="DAM13" s="57"/>
      <c r="DAN13" s="57"/>
      <c r="DAO13" s="57"/>
      <c r="DAP13" s="57"/>
      <c r="DAQ13" s="57"/>
      <c r="DAR13" s="57"/>
      <c r="DAS13" s="57"/>
      <c r="DAU13" s="58"/>
      <c r="DAX13" s="56"/>
      <c r="DAZ13" s="57"/>
      <c r="DBA13" s="57"/>
      <c r="DBB13" s="57"/>
      <c r="DBC13" s="57"/>
      <c r="DBD13" s="57"/>
      <c r="DBE13" s="57"/>
      <c r="DBF13" s="57"/>
      <c r="DBG13" s="57"/>
      <c r="DBH13" s="57"/>
      <c r="DBI13" s="57"/>
      <c r="DBJ13" s="57"/>
      <c r="DBK13" s="57"/>
      <c r="DBL13" s="57"/>
      <c r="DBM13" s="57"/>
      <c r="DBN13" s="57"/>
      <c r="DBO13" s="57"/>
      <c r="DBP13" s="57"/>
      <c r="DBQ13" s="57"/>
      <c r="DBR13" s="57"/>
      <c r="DBS13" s="57"/>
      <c r="DBT13" s="57"/>
      <c r="DBV13" s="58"/>
      <c r="DBY13" s="56"/>
      <c r="DCA13" s="57"/>
      <c r="DCB13" s="57"/>
      <c r="DCC13" s="57"/>
      <c r="DCD13" s="57"/>
      <c r="DCE13" s="57"/>
      <c r="DCF13" s="57"/>
      <c r="DCG13" s="57"/>
      <c r="DCH13" s="57"/>
      <c r="DCI13" s="57"/>
      <c r="DCJ13" s="57"/>
      <c r="DCK13" s="57"/>
      <c r="DCL13" s="57"/>
      <c r="DCM13" s="57"/>
      <c r="DCN13" s="57"/>
      <c r="DCO13" s="57"/>
      <c r="DCP13" s="57"/>
      <c r="DCQ13" s="57"/>
      <c r="DCR13" s="57"/>
      <c r="DCS13" s="57"/>
      <c r="DCT13" s="57"/>
      <c r="DCU13" s="57"/>
      <c r="DCW13" s="58"/>
      <c r="DCZ13" s="56"/>
      <c r="DDB13" s="57"/>
      <c r="DDC13" s="57"/>
      <c r="DDD13" s="57"/>
      <c r="DDE13" s="57"/>
      <c r="DDF13" s="57"/>
      <c r="DDG13" s="57"/>
      <c r="DDH13" s="57"/>
      <c r="DDI13" s="57"/>
      <c r="DDJ13" s="57"/>
      <c r="DDK13" s="57"/>
      <c r="DDL13" s="57"/>
      <c r="DDM13" s="57"/>
      <c r="DDN13" s="57"/>
      <c r="DDO13" s="57"/>
      <c r="DDP13" s="57"/>
      <c r="DDQ13" s="57"/>
      <c r="DDR13" s="57"/>
      <c r="DDS13" s="57"/>
      <c r="DDT13" s="57"/>
      <c r="DDU13" s="57"/>
      <c r="DDV13" s="57"/>
      <c r="DDX13" s="58"/>
      <c r="DEA13" s="56"/>
      <c r="DEC13" s="57"/>
      <c r="DED13" s="57"/>
      <c r="DEE13" s="57"/>
      <c r="DEF13" s="57"/>
      <c r="DEG13" s="57"/>
      <c r="DEH13" s="57"/>
      <c r="DEI13" s="57"/>
      <c r="DEJ13" s="57"/>
      <c r="DEK13" s="57"/>
      <c r="DEL13" s="57"/>
      <c r="DEM13" s="57"/>
      <c r="DEN13" s="57"/>
      <c r="DEO13" s="57"/>
      <c r="DEP13" s="57"/>
      <c r="DEQ13" s="57"/>
      <c r="DER13" s="57"/>
      <c r="DES13" s="57"/>
      <c r="DET13" s="57"/>
      <c r="DEU13" s="57"/>
      <c r="DEV13" s="57"/>
      <c r="DEW13" s="57"/>
      <c r="DEY13" s="58"/>
      <c r="DFB13" s="56"/>
      <c r="DFD13" s="57"/>
      <c r="DFE13" s="57"/>
      <c r="DFF13" s="57"/>
      <c r="DFG13" s="57"/>
      <c r="DFH13" s="57"/>
      <c r="DFI13" s="57"/>
      <c r="DFJ13" s="57"/>
      <c r="DFK13" s="57"/>
      <c r="DFL13" s="57"/>
      <c r="DFM13" s="57"/>
      <c r="DFN13" s="57"/>
      <c r="DFO13" s="57"/>
      <c r="DFP13" s="57"/>
      <c r="DFQ13" s="57"/>
      <c r="DFR13" s="57"/>
      <c r="DFS13" s="57"/>
      <c r="DFT13" s="57"/>
      <c r="DFU13" s="57"/>
      <c r="DFV13" s="57"/>
      <c r="DFW13" s="57"/>
      <c r="DFX13" s="57"/>
      <c r="DFZ13" s="58"/>
      <c r="DGC13" s="56"/>
      <c r="DGE13" s="57"/>
      <c r="DGF13" s="57"/>
      <c r="DGG13" s="57"/>
      <c r="DGH13" s="57"/>
      <c r="DGI13" s="57"/>
      <c r="DGJ13" s="57"/>
      <c r="DGK13" s="57"/>
      <c r="DGL13" s="57"/>
      <c r="DGM13" s="57"/>
      <c r="DGN13" s="57"/>
      <c r="DGO13" s="57"/>
      <c r="DGP13" s="57"/>
      <c r="DGQ13" s="57"/>
      <c r="DGR13" s="57"/>
      <c r="DGS13" s="57"/>
      <c r="DGT13" s="57"/>
      <c r="DGU13" s="57"/>
      <c r="DGV13" s="57"/>
      <c r="DGW13" s="57"/>
      <c r="DGX13" s="57"/>
      <c r="DGY13" s="57"/>
      <c r="DHA13" s="58"/>
      <c r="DHD13" s="56"/>
      <c r="DHF13" s="57"/>
      <c r="DHG13" s="57"/>
      <c r="DHH13" s="57"/>
      <c r="DHI13" s="57"/>
      <c r="DHJ13" s="57"/>
      <c r="DHK13" s="57"/>
      <c r="DHL13" s="57"/>
      <c r="DHM13" s="57"/>
      <c r="DHN13" s="57"/>
      <c r="DHO13" s="57"/>
      <c r="DHP13" s="57"/>
      <c r="DHQ13" s="57"/>
      <c r="DHR13" s="57"/>
      <c r="DHS13" s="57"/>
      <c r="DHT13" s="57"/>
      <c r="DHU13" s="57"/>
      <c r="DHV13" s="57"/>
      <c r="DHW13" s="57"/>
      <c r="DHX13" s="57"/>
      <c r="DHY13" s="57"/>
      <c r="DHZ13" s="57"/>
      <c r="DIB13" s="58"/>
      <c r="DIE13" s="56"/>
      <c r="DIG13" s="57"/>
      <c r="DIH13" s="57"/>
      <c r="DII13" s="57"/>
      <c r="DIJ13" s="57"/>
      <c r="DIK13" s="57"/>
      <c r="DIL13" s="57"/>
      <c r="DIM13" s="57"/>
      <c r="DIN13" s="57"/>
      <c r="DIO13" s="57"/>
      <c r="DIP13" s="57"/>
      <c r="DIQ13" s="57"/>
      <c r="DIR13" s="57"/>
      <c r="DIS13" s="57"/>
      <c r="DIT13" s="57"/>
      <c r="DIU13" s="57"/>
      <c r="DIV13" s="57"/>
      <c r="DIW13" s="57"/>
      <c r="DIX13" s="57"/>
      <c r="DIY13" s="57"/>
      <c r="DIZ13" s="57"/>
      <c r="DJA13" s="57"/>
      <c r="DJC13" s="58"/>
      <c r="DJF13" s="56"/>
      <c r="DJH13" s="57"/>
      <c r="DJI13" s="57"/>
      <c r="DJJ13" s="57"/>
      <c r="DJK13" s="57"/>
      <c r="DJL13" s="57"/>
      <c r="DJM13" s="57"/>
      <c r="DJN13" s="57"/>
      <c r="DJO13" s="57"/>
      <c r="DJP13" s="57"/>
      <c r="DJQ13" s="57"/>
      <c r="DJR13" s="57"/>
      <c r="DJS13" s="57"/>
      <c r="DJT13" s="57"/>
      <c r="DJU13" s="57"/>
      <c r="DJV13" s="57"/>
      <c r="DJW13" s="57"/>
      <c r="DJX13" s="57"/>
      <c r="DJY13" s="57"/>
      <c r="DJZ13" s="57"/>
      <c r="DKA13" s="57"/>
      <c r="DKB13" s="57"/>
      <c r="DKD13" s="58"/>
      <c r="DKG13" s="56"/>
      <c r="DKI13" s="57"/>
      <c r="DKJ13" s="57"/>
      <c r="DKK13" s="57"/>
      <c r="DKL13" s="57"/>
      <c r="DKM13" s="57"/>
      <c r="DKN13" s="57"/>
      <c r="DKO13" s="57"/>
      <c r="DKP13" s="57"/>
      <c r="DKQ13" s="57"/>
      <c r="DKR13" s="57"/>
      <c r="DKS13" s="57"/>
      <c r="DKT13" s="57"/>
      <c r="DKU13" s="57"/>
      <c r="DKV13" s="57"/>
      <c r="DKW13" s="57"/>
      <c r="DKX13" s="57"/>
      <c r="DKY13" s="57"/>
      <c r="DKZ13" s="57"/>
      <c r="DLA13" s="57"/>
      <c r="DLB13" s="57"/>
      <c r="DLC13" s="57"/>
      <c r="DLE13" s="58"/>
      <c r="DLH13" s="56"/>
      <c r="DLJ13" s="57"/>
      <c r="DLK13" s="57"/>
      <c r="DLL13" s="57"/>
      <c r="DLM13" s="57"/>
      <c r="DLN13" s="57"/>
      <c r="DLO13" s="57"/>
      <c r="DLP13" s="57"/>
      <c r="DLQ13" s="57"/>
      <c r="DLR13" s="57"/>
      <c r="DLS13" s="57"/>
      <c r="DLT13" s="57"/>
      <c r="DLU13" s="57"/>
      <c r="DLV13" s="57"/>
      <c r="DLW13" s="57"/>
      <c r="DLX13" s="57"/>
      <c r="DLY13" s="57"/>
      <c r="DLZ13" s="57"/>
      <c r="DMA13" s="57"/>
      <c r="DMB13" s="57"/>
      <c r="DMC13" s="57"/>
      <c r="DMD13" s="57"/>
      <c r="DMF13" s="58"/>
      <c r="DMI13" s="56"/>
      <c r="DMK13" s="57"/>
      <c r="DML13" s="57"/>
      <c r="DMM13" s="57"/>
      <c r="DMN13" s="57"/>
      <c r="DMO13" s="57"/>
      <c r="DMP13" s="57"/>
      <c r="DMQ13" s="57"/>
      <c r="DMR13" s="57"/>
      <c r="DMS13" s="57"/>
      <c r="DMT13" s="57"/>
      <c r="DMU13" s="57"/>
      <c r="DMV13" s="57"/>
      <c r="DMW13" s="57"/>
      <c r="DMX13" s="57"/>
      <c r="DMY13" s="57"/>
      <c r="DMZ13" s="57"/>
      <c r="DNA13" s="57"/>
      <c r="DNB13" s="57"/>
      <c r="DNC13" s="57"/>
      <c r="DND13" s="57"/>
      <c r="DNE13" s="57"/>
      <c r="DNG13" s="58"/>
      <c r="DNJ13" s="56"/>
      <c r="DNL13" s="57"/>
      <c r="DNM13" s="57"/>
      <c r="DNN13" s="57"/>
      <c r="DNO13" s="57"/>
      <c r="DNP13" s="57"/>
      <c r="DNQ13" s="57"/>
      <c r="DNR13" s="57"/>
      <c r="DNS13" s="57"/>
      <c r="DNT13" s="57"/>
      <c r="DNU13" s="57"/>
      <c r="DNV13" s="57"/>
      <c r="DNW13" s="57"/>
      <c r="DNX13" s="57"/>
      <c r="DNY13" s="57"/>
      <c r="DNZ13" s="57"/>
      <c r="DOA13" s="57"/>
      <c r="DOB13" s="57"/>
      <c r="DOC13" s="57"/>
      <c r="DOD13" s="57"/>
      <c r="DOE13" s="57"/>
      <c r="DOF13" s="57"/>
      <c r="DOH13" s="58"/>
      <c r="DOK13" s="56"/>
      <c r="DOM13" s="57"/>
      <c r="DON13" s="57"/>
      <c r="DOO13" s="57"/>
      <c r="DOP13" s="57"/>
      <c r="DOQ13" s="57"/>
      <c r="DOR13" s="57"/>
      <c r="DOS13" s="57"/>
      <c r="DOT13" s="57"/>
      <c r="DOU13" s="57"/>
      <c r="DOV13" s="57"/>
      <c r="DOW13" s="57"/>
      <c r="DOX13" s="57"/>
      <c r="DOY13" s="57"/>
      <c r="DOZ13" s="57"/>
      <c r="DPA13" s="57"/>
      <c r="DPB13" s="57"/>
      <c r="DPC13" s="57"/>
      <c r="DPD13" s="57"/>
      <c r="DPE13" s="57"/>
      <c r="DPF13" s="57"/>
      <c r="DPG13" s="57"/>
      <c r="DPI13" s="58"/>
      <c r="DPL13" s="56"/>
      <c r="DPN13" s="57"/>
      <c r="DPO13" s="57"/>
      <c r="DPP13" s="57"/>
      <c r="DPQ13" s="57"/>
      <c r="DPR13" s="57"/>
      <c r="DPS13" s="57"/>
      <c r="DPT13" s="57"/>
      <c r="DPU13" s="57"/>
      <c r="DPV13" s="57"/>
      <c r="DPW13" s="57"/>
      <c r="DPX13" s="57"/>
      <c r="DPY13" s="57"/>
      <c r="DPZ13" s="57"/>
      <c r="DQA13" s="57"/>
      <c r="DQB13" s="57"/>
      <c r="DQC13" s="57"/>
      <c r="DQD13" s="57"/>
      <c r="DQE13" s="57"/>
      <c r="DQF13" s="57"/>
      <c r="DQG13" s="57"/>
      <c r="DQH13" s="57"/>
      <c r="DQJ13" s="58"/>
      <c r="DQM13" s="56"/>
      <c r="DQO13" s="57"/>
      <c r="DQP13" s="57"/>
      <c r="DQQ13" s="57"/>
      <c r="DQR13" s="57"/>
      <c r="DQS13" s="57"/>
      <c r="DQT13" s="57"/>
      <c r="DQU13" s="57"/>
      <c r="DQV13" s="57"/>
      <c r="DQW13" s="57"/>
      <c r="DQX13" s="57"/>
      <c r="DQY13" s="57"/>
      <c r="DQZ13" s="57"/>
      <c r="DRA13" s="57"/>
      <c r="DRB13" s="57"/>
      <c r="DRC13" s="57"/>
      <c r="DRD13" s="57"/>
      <c r="DRE13" s="57"/>
      <c r="DRF13" s="57"/>
      <c r="DRG13" s="57"/>
      <c r="DRH13" s="57"/>
      <c r="DRI13" s="57"/>
      <c r="DRK13" s="58"/>
      <c r="DRN13" s="56"/>
      <c r="DRP13" s="57"/>
      <c r="DRQ13" s="57"/>
      <c r="DRR13" s="57"/>
      <c r="DRS13" s="57"/>
      <c r="DRT13" s="57"/>
      <c r="DRU13" s="57"/>
      <c r="DRV13" s="57"/>
      <c r="DRW13" s="57"/>
      <c r="DRX13" s="57"/>
      <c r="DRY13" s="57"/>
      <c r="DRZ13" s="57"/>
      <c r="DSA13" s="57"/>
      <c r="DSB13" s="57"/>
      <c r="DSC13" s="57"/>
      <c r="DSD13" s="57"/>
      <c r="DSE13" s="57"/>
      <c r="DSF13" s="57"/>
      <c r="DSG13" s="57"/>
      <c r="DSH13" s="57"/>
      <c r="DSI13" s="57"/>
      <c r="DSJ13" s="57"/>
      <c r="DSL13" s="58"/>
      <c r="DSO13" s="56"/>
      <c r="DSQ13" s="57"/>
      <c r="DSR13" s="57"/>
      <c r="DSS13" s="57"/>
      <c r="DST13" s="57"/>
      <c r="DSU13" s="57"/>
      <c r="DSV13" s="57"/>
      <c r="DSW13" s="57"/>
      <c r="DSX13" s="57"/>
      <c r="DSY13" s="57"/>
      <c r="DSZ13" s="57"/>
      <c r="DTA13" s="57"/>
      <c r="DTB13" s="57"/>
      <c r="DTC13" s="57"/>
      <c r="DTD13" s="57"/>
      <c r="DTE13" s="57"/>
      <c r="DTF13" s="57"/>
      <c r="DTG13" s="57"/>
      <c r="DTH13" s="57"/>
      <c r="DTI13" s="57"/>
      <c r="DTJ13" s="57"/>
      <c r="DTK13" s="57"/>
      <c r="DTM13" s="58"/>
      <c r="DTP13" s="56"/>
      <c r="DTR13" s="57"/>
      <c r="DTS13" s="57"/>
      <c r="DTT13" s="57"/>
      <c r="DTU13" s="57"/>
      <c r="DTV13" s="57"/>
      <c r="DTW13" s="57"/>
      <c r="DTX13" s="57"/>
      <c r="DTY13" s="57"/>
      <c r="DTZ13" s="57"/>
      <c r="DUA13" s="57"/>
      <c r="DUB13" s="57"/>
      <c r="DUC13" s="57"/>
      <c r="DUD13" s="57"/>
      <c r="DUE13" s="57"/>
      <c r="DUF13" s="57"/>
      <c r="DUG13" s="57"/>
      <c r="DUH13" s="57"/>
      <c r="DUI13" s="57"/>
      <c r="DUJ13" s="57"/>
      <c r="DUK13" s="57"/>
      <c r="DUL13" s="57"/>
      <c r="DUN13" s="58"/>
      <c r="DUQ13" s="56"/>
      <c r="DUS13" s="57"/>
      <c r="DUT13" s="57"/>
      <c r="DUU13" s="57"/>
      <c r="DUV13" s="57"/>
      <c r="DUW13" s="57"/>
      <c r="DUX13" s="57"/>
      <c r="DUY13" s="57"/>
      <c r="DUZ13" s="57"/>
      <c r="DVA13" s="57"/>
      <c r="DVB13" s="57"/>
      <c r="DVC13" s="57"/>
      <c r="DVD13" s="57"/>
      <c r="DVE13" s="57"/>
      <c r="DVF13" s="57"/>
      <c r="DVG13" s="57"/>
      <c r="DVH13" s="57"/>
      <c r="DVI13" s="57"/>
      <c r="DVJ13" s="57"/>
      <c r="DVK13" s="57"/>
      <c r="DVL13" s="57"/>
      <c r="DVM13" s="57"/>
      <c r="DVO13" s="58"/>
      <c r="DVR13" s="56"/>
      <c r="DVT13" s="57"/>
      <c r="DVU13" s="57"/>
      <c r="DVV13" s="57"/>
      <c r="DVW13" s="57"/>
      <c r="DVX13" s="57"/>
      <c r="DVY13" s="57"/>
      <c r="DVZ13" s="57"/>
      <c r="DWA13" s="57"/>
      <c r="DWB13" s="57"/>
      <c r="DWC13" s="57"/>
      <c r="DWD13" s="57"/>
      <c r="DWE13" s="57"/>
      <c r="DWF13" s="57"/>
      <c r="DWG13" s="57"/>
      <c r="DWH13" s="57"/>
      <c r="DWI13" s="57"/>
      <c r="DWJ13" s="57"/>
      <c r="DWK13" s="57"/>
      <c r="DWL13" s="57"/>
      <c r="DWM13" s="57"/>
      <c r="DWN13" s="57"/>
      <c r="DWP13" s="58"/>
      <c r="DWS13" s="56"/>
      <c r="DWU13" s="57"/>
      <c r="DWV13" s="57"/>
      <c r="DWW13" s="57"/>
      <c r="DWX13" s="57"/>
      <c r="DWY13" s="57"/>
      <c r="DWZ13" s="57"/>
      <c r="DXA13" s="57"/>
      <c r="DXB13" s="57"/>
      <c r="DXC13" s="57"/>
      <c r="DXD13" s="57"/>
      <c r="DXE13" s="57"/>
      <c r="DXF13" s="57"/>
      <c r="DXG13" s="57"/>
      <c r="DXH13" s="57"/>
      <c r="DXI13" s="57"/>
      <c r="DXJ13" s="57"/>
      <c r="DXK13" s="57"/>
      <c r="DXL13" s="57"/>
      <c r="DXM13" s="57"/>
      <c r="DXN13" s="57"/>
      <c r="DXO13" s="57"/>
      <c r="DXQ13" s="58"/>
      <c r="DXT13" s="56"/>
      <c r="DXV13" s="57"/>
      <c r="DXW13" s="57"/>
      <c r="DXX13" s="57"/>
      <c r="DXY13" s="57"/>
      <c r="DXZ13" s="57"/>
      <c r="DYA13" s="57"/>
      <c r="DYB13" s="57"/>
      <c r="DYC13" s="57"/>
      <c r="DYD13" s="57"/>
      <c r="DYE13" s="57"/>
      <c r="DYF13" s="57"/>
      <c r="DYG13" s="57"/>
      <c r="DYH13" s="57"/>
      <c r="DYI13" s="57"/>
      <c r="DYJ13" s="57"/>
      <c r="DYK13" s="57"/>
      <c r="DYL13" s="57"/>
      <c r="DYM13" s="57"/>
      <c r="DYN13" s="57"/>
      <c r="DYO13" s="57"/>
      <c r="DYP13" s="57"/>
      <c r="DYR13" s="58"/>
      <c r="DYU13" s="56"/>
      <c r="DYW13" s="57"/>
      <c r="DYX13" s="57"/>
      <c r="DYY13" s="57"/>
      <c r="DYZ13" s="57"/>
      <c r="DZA13" s="57"/>
      <c r="DZB13" s="57"/>
      <c r="DZC13" s="57"/>
      <c r="DZD13" s="57"/>
      <c r="DZE13" s="57"/>
      <c r="DZF13" s="57"/>
      <c r="DZG13" s="57"/>
      <c r="DZH13" s="57"/>
      <c r="DZI13" s="57"/>
      <c r="DZJ13" s="57"/>
      <c r="DZK13" s="57"/>
      <c r="DZL13" s="57"/>
      <c r="DZM13" s="57"/>
      <c r="DZN13" s="57"/>
      <c r="DZO13" s="57"/>
      <c r="DZP13" s="57"/>
      <c r="DZQ13" s="57"/>
      <c r="DZS13" s="58"/>
      <c r="DZV13" s="56"/>
      <c r="DZX13" s="57"/>
      <c r="DZY13" s="57"/>
      <c r="DZZ13" s="57"/>
      <c r="EAA13" s="57"/>
      <c r="EAB13" s="57"/>
      <c r="EAC13" s="57"/>
      <c r="EAD13" s="57"/>
      <c r="EAE13" s="57"/>
      <c r="EAF13" s="57"/>
      <c r="EAG13" s="57"/>
      <c r="EAH13" s="57"/>
      <c r="EAI13" s="57"/>
      <c r="EAJ13" s="57"/>
      <c r="EAK13" s="57"/>
      <c r="EAL13" s="57"/>
      <c r="EAM13" s="57"/>
      <c r="EAN13" s="57"/>
      <c r="EAO13" s="57"/>
      <c r="EAP13" s="57"/>
      <c r="EAQ13" s="57"/>
      <c r="EAR13" s="57"/>
      <c r="EAT13" s="58"/>
      <c r="EAW13" s="56"/>
      <c r="EAY13" s="57"/>
      <c r="EAZ13" s="57"/>
      <c r="EBA13" s="57"/>
      <c r="EBB13" s="57"/>
      <c r="EBC13" s="57"/>
      <c r="EBD13" s="57"/>
      <c r="EBE13" s="57"/>
      <c r="EBF13" s="57"/>
      <c r="EBG13" s="57"/>
      <c r="EBH13" s="57"/>
      <c r="EBI13" s="57"/>
      <c r="EBJ13" s="57"/>
      <c r="EBK13" s="57"/>
      <c r="EBL13" s="57"/>
      <c r="EBM13" s="57"/>
      <c r="EBN13" s="57"/>
      <c r="EBO13" s="57"/>
      <c r="EBP13" s="57"/>
      <c r="EBQ13" s="57"/>
      <c r="EBR13" s="57"/>
      <c r="EBS13" s="57"/>
      <c r="EBU13" s="58"/>
      <c r="EBX13" s="56"/>
      <c r="EBZ13" s="57"/>
      <c r="ECA13" s="57"/>
      <c r="ECB13" s="57"/>
      <c r="ECC13" s="57"/>
      <c r="ECD13" s="57"/>
      <c r="ECE13" s="57"/>
      <c r="ECF13" s="57"/>
      <c r="ECG13" s="57"/>
      <c r="ECH13" s="57"/>
      <c r="ECI13" s="57"/>
      <c r="ECJ13" s="57"/>
      <c r="ECK13" s="57"/>
      <c r="ECL13" s="57"/>
      <c r="ECM13" s="57"/>
      <c r="ECN13" s="57"/>
      <c r="ECO13" s="57"/>
      <c r="ECP13" s="57"/>
      <c r="ECQ13" s="57"/>
      <c r="ECR13" s="57"/>
      <c r="ECS13" s="57"/>
      <c r="ECT13" s="57"/>
      <c r="ECV13" s="58"/>
      <c r="ECY13" s="56"/>
      <c r="EDA13" s="57"/>
      <c r="EDB13" s="57"/>
      <c r="EDC13" s="57"/>
      <c r="EDD13" s="57"/>
      <c r="EDE13" s="57"/>
      <c r="EDF13" s="57"/>
      <c r="EDG13" s="57"/>
      <c r="EDH13" s="57"/>
      <c r="EDI13" s="57"/>
      <c r="EDJ13" s="57"/>
      <c r="EDK13" s="57"/>
      <c r="EDL13" s="57"/>
      <c r="EDM13" s="57"/>
      <c r="EDN13" s="57"/>
      <c r="EDO13" s="57"/>
      <c r="EDP13" s="57"/>
      <c r="EDQ13" s="57"/>
      <c r="EDR13" s="57"/>
      <c r="EDS13" s="57"/>
      <c r="EDT13" s="57"/>
      <c r="EDU13" s="57"/>
      <c r="EDW13" s="58"/>
      <c r="EDZ13" s="56"/>
      <c r="EEB13" s="57"/>
      <c r="EEC13" s="57"/>
      <c r="EED13" s="57"/>
      <c r="EEE13" s="57"/>
      <c r="EEF13" s="57"/>
      <c r="EEG13" s="57"/>
      <c r="EEH13" s="57"/>
      <c r="EEI13" s="57"/>
      <c r="EEJ13" s="57"/>
      <c r="EEK13" s="57"/>
      <c r="EEL13" s="57"/>
      <c r="EEM13" s="57"/>
      <c r="EEN13" s="57"/>
      <c r="EEO13" s="57"/>
      <c r="EEP13" s="57"/>
      <c r="EEQ13" s="57"/>
      <c r="EER13" s="57"/>
      <c r="EES13" s="57"/>
      <c r="EET13" s="57"/>
      <c r="EEU13" s="57"/>
      <c r="EEV13" s="57"/>
      <c r="EEX13" s="58"/>
      <c r="EFA13" s="56"/>
      <c r="EFC13" s="57"/>
      <c r="EFD13" s="57"/>
      <c r="EFE13" s="57"/>
      <c r="EFF13" s="57"/>
      <c r="EFG13" s="57"/>
      <c r="EFH13" s="57"/>
      <c r="EFI13" s="57"/>
      <c r="EFJ13" s="57"/>
      <c r="EFK13" s="57"/>
      <c r="EFL13" s="57"/>
      <c r="EFM13" s="57"/>
      <c r="EFN13" s="57"/>
      <c r="EFO13" s="57"/>
      <c r="EFP13" s="57"/>
      <c r="EFQ13" s="57"/>
      <c r="EFR13" s="57"/>
      <c r="EFS13" s="57"/>
      <c r="EFT13" s="57"/>
      <c r="EFU13" s="57"/>
      <c r="EFV13" s="57"/>
      <c r="EFW13" s="57"/>
      <c r="EFY13" s="58"/>
      <c r="EGB13" s="56"/>
      <c r="EGD13" s="57"/>
      <c r="EGE13" s="57"/>
      <c r="EGF13" s="57"/>
      <c r="EGG13" s="57"/>
      <c r="EGH13" s="57"/>
      <c r="EGI13" s="57"/>
      <c r="EGJ13" s="57"/>
      <c r="EGK13" s="57"/>
      <c r="EGL13" s="57"/>
      <c r="EGM13" s="57"/>
      <c r="EGN13" s="57"/>
      <c r="EGO13" s="57"/>
      <c r="EGP13" s="57"/>
      <c r="EGQ13" s="57"/>
      <c r="EGR13" s="57"/>
      <c r="EGS13" s="57"/>
      <c r="EGT13" s="57"/>
      <c r="EGU13" s="57"/>
      <c r="EGV13" s="57"/>
      <c r="EGW13" s="57"/>
      <c r="EGX13" s="57"/>
      <c r="EGZ13" s="58"/>
      <c r="EHC13" s="56"/>
      <c r="EHE13" s="57"/>
      <c r="EHF13" s="57"/>
      <c r="EHG13" s="57"/>
      <c r="EHH13" s="57"/>
      <c r="EHI13" s="57"/>
      <c r="EHJ13" s="57"/>
      <c r="EHK13" s="57"/>
      <c r="EHL13" s="57"/>
      <c r="EHM13" s="57"/>
      <c r="EHN13" s="57"/>
      <c r="EHO13" s="57"/>
      <c r="EHP13" s="57"/>
      <c r="EHQ13" s="57"/>
      <c r="EHR13" s="57"/>
      <c r="EHS13" s="57"/>
      <c r="EHT13" s="57"/>
      <c r="EHU13" s="57"/>
      <c r="EHV13" s="57"/>
      <c r="EHW13" s="57"/>
      <c r="EHX13" s="57"/>
      <c r="EHY13" s="57"/>
      <c r="EIA13" s="58"/>
      <c r="EID13" s="56"/>
      <c r="EIF13" s="57"/>
      <c r="EIG13" s="57"/>
      <c r="EIH13" s="57"/>
      <c r="EII13" s="57"/>
      <c r="EIJ13" s="57"/>
      <c r="EIK13" s="57"/>
      <c r="EIL13" s="57"/>
      <c r="EIM13" s="57"/>
      <c r="EIN13" s="57"/>
      <c r="EIO13" s="57"/>
      <c r="EIP13" s="57"/>
      <c r="EIQ13" s="57"/>
      <c r="EIR13" s="57"/>
      <c r="EIS13" s="57"/>
      <c r="EIT13" s="57"/>
      <c r="EIU13" s="57"/>
      <c r="EIV13" s="57"/>
      <c r="EIW13" s="57"/>
      <c r="EIX13" s="57"/>
      <c r="EIY13" s="57"/>
      <c r="EIZ13" s="57"/>
      <c r="EJB13" s="58"/>
      <c r="EJE13" s="56"/>
      <c r="EJG13" s="57"/>
      <c r="EJH13" s="57"/>
      <c r="EJI13" s="57"/>
      <c r="EJJ13" s="57"/>
      <c r="EJK13" s="57"/>
      <c r="EJL13" s="57"/>
      <c r="EJM13" s="57"/>
      <c r="EJN13" s="57"/>
      <c r="EJO13" s="57"/>
      <c r="EJP13" s="57"/>
      <c r="EJQ13" s="57"/>
      <c r="EJR13" s="57"/>
      <c r="EJS13" s="57"/>
      <c r="EJT13" s="57"/>
      <c r="EJU13" s="57"/>
      <c r="EJV13" s="57"/>
      <c r="EJW13" s="57"/>
      <c r="EJX13" s="57"/>
      <c r="EJY13" s="57"/>
      <c r="EJZ13" s="57"/>
      <c r="EKA13" s="57"/>
      <c r="EKC13" s="58"/>
      <c r="EKF13" s="56"/>
      <c r="EKH13" s="57"/>
      <c r="EKI13" s="57"/>
      <c r="EKJ13" s="57"/>
      <c r="EKK13" s="57"/>
      <c r="EKL13" s="57"/>
      <c r="EKM13" s="57"/>
      <c r="EKN13" s="57"/>
      <c r="EKO13" s="57"/>
      <c r="EKP13" s="57"/>
      <c r="EKQ13" s="57"/>
      <c r="EKR13" s="57"/>
      <c r="EKS13" s="57"/>
      <c r="EKT13" s="57"/>
      <c r="EKU13" s="57"/>
      <c r="EKV13" s="57"/>
      <c r="EKW13" s="57"/>
      <c r="EKX13" s="57"/>
      <c r="EKY13" s="57"/>
      <c r="EKZ13" s="57"/>
      <c r="ELA13" s="57"/>
      <c r="ELB13" s="57"/>
      <c r="ELD13" s="58"/>
      <c r="ELG13" s="56"/>
      <c r="ELI13" s="57"/>
      <c r="ELJ13" s="57"/>
      <c r="ELK13" s="57"/>
      <c r="ELL13" s="57"/>
      <c r="ELM13" s="57"/>
      <c r="ELN13" s="57"/>
      <c r="ELO13" s="57"/>
      <c r="ELP13" s="57"/>
      <c r="ELQ13" s="57"/>
      <c r="ELR13" s="57"/>
      <c r="ELS13" s="57"/>
      <c r="ELT13" s="57"/>
      <c r="ELU13" s="57"/>
      <c r="ELV13" s="57"/>
      <c r="ELW13" s="57"/>
      <c r="ELX13" s="57"/>
      <c r="ELY13" s="57"/>
      <c r="ELZ13" s="57"/>
      <c r="EMA13" s="57"/>
      <c r="EMB13" s="57"/>
      <c r="EMC13" s="57"/>
      <c r="EME13" s="58"/>
      <c r="EMH13" s="56"/>
      <c r="EMJ13" s="57"/>
      <c r="EMK13" s="57"/>
      <c r="EML13" s="57"/>
      <c r="EMM13" s="57"/>
      <c r="EMN13" s="57"/>
      <c r="EMO13" s="57"/>
      <c r="EMP13" s="57"/>
      <c r="EMQ13" s="57"/>
      <c r="EMR13" s="57"/>
      <c r="EMS13" s="57"/>
      <c r="EMT13" s="57"/>
      <c r="EMU13" s="57"/>
      <c r="EMV13" s="57"/>
      <c r="EMW13" s="57"/>
      <c r="EMX13" s="57"/>
      <c r="EMY13" s="57"/>
      <c r="EMZ13" s="57"/>
      <c r="ENA13" s="57"/>
      <c r="ENB13" s="57"/>
      <c r="ENC13" s="57"/>
      <c r="END13" s="57"/>
      <c r="ENF13" s="58"/>
      <c r="ENI13" s="56"/>
      <c r="ENK13" s="57"/>
      <c r="ENL13" s="57"/>
      <c r="ENM13" s="57"/>
      <c r="ENN13" s="57"/>
      <c r="ENO13" s="57"/>
      <c r="ENP13" s="57"/>
      <c r="ENQ13" s="57"/>
      <c r="ENR13" s="57"/>
      <c r="ENS13" s="57"/>
      <c r="ENT13" s="57"/>
      <c r="ENU13" s="57"/>
      <c r="ENV13" s="57"/>
      <c r="ENW13" s="57"/>
      <c r="ENX13" s="57"/>
      <c r="ENY13" s="57"/>
      <c r="ENZ13" s="57"/>
      <c r="EOA13" s="57"/>
      <c r="EOB13" s="57"/>
      <c r="EOC13" s="57"/>
      <c r="EOD13" s="57"/>
      <c r="EOE13" s="57"/>
      <c r="EOG13" s="58"/>
      <c r="EOJ13" s="56"/>
      <c r="EOL13" s="57"/>
      <c r="EOM13" s="57"/>
      <c r="EON13" s="57"/>
      <c r="EOO13" s="57"/>
      <c r="EOP13" s="57"/>
      <c r="EOQ13" s="57"/>
      <c r="EOR13" s="57"/>
      <c r="EOS13" s="57"/>
      <c r="EOT13" s="57"/>
      <c r="EOU13" s="57"/>
      <c r="EOV13" s="57"/>
      <c r="EOW13" s="57"/>
      <c r="EOX13" s="57"/>
      <c r="EOY13" s="57"/>
      <c r="EOZ13" s="57"/>
      <c r="EPA13" s="57"/>
      <c r="EPB13" s="57"/>
      <c r="EPC13" s="57"/>
      <c r="EPD13" s="57"/>
      <c r="EPE13" s="57"/>
      <c r="EPF13" s="57"/>
      <c r="EPH13" s="58"/>
      <c r="EPK13" s="56"/>
      <c r="EPM13" s="57"/>
      <c r="EPN13" s="57"/>
      <c r="EPO13" s="57"/>
      <c r="EPP13" s="57"/>
      <c r="EPQ13" s="57"/>
      <c r="EPR13" s="57"/>
      <c r="EPS13" s="57"/>
      <c r="EPT13" s="57"/>
      <c r="EPU13" s="57"/>
      <c r="EPV13" s="57"/>
      <c r="EPW13" s="57"/>
      <c r="EPX13" s="57"/>
      <c r="EPY13" s="57"/>
      <c r="EPZ13" s="57"/>
      <c r="EQA13" s="57"/>
      <c r="EQB13" s="57"/>
      <c r="EQC13" s="57"/>
      <c r="EQD13" s="57"/>
      <c r="EQE13" s="57"/>
      <c r="EQF13" s="57"/>
      <c r="EQG13" s="57"/>
      <c r="EQI13" s="58"/>
      <c r="EQL13" s="56"/>
      <c r="EQN13" s="57"/>
      <c r="EQO13" s="57"/>
      <c r="EQP13" s="57"/>
      <c r="EQQ13" s="57"/>
      <c r="EQR13" s="57"/>
      <c r="EQS13" s="57"/>
      <c r="EQT13" s="57"/>
      <c r="EQU13" s="57"/>
      <c r="EQV13" s="57"/>
      <c r="EQW13" s="57"/>
      <c r="EQX13" s="57"/>
      <c r="EQY13" s="57"/>
      <c r="EQZ13" s="57"/>
      <c r="ERA13" s="57"/>
      <c r="ERB13" s="57"/>
      <c r="ERC13" s="57"/>
      <c r="ERD13" s="57"/>
      <c r="ERE13" s="57"/>
      <c r="ERF13" s="57"/>
      <c r="ERG13" s="57"/>
      <c r="ERH13" s="57"/>
      <c r="ERJ13" s="58"/>
      <c r="ERM13" s="56"/>
      <c r="ERO13" s="57"/>
      <c r="ERP13" s="57"/>
      <c r="ERQ13" s="57"/>
      <c r="ERR13" s="57"/>
      <c r="ERS13" s="57"/>
      <c r="ERT13" s="57"/>
      <c r="ERU13" s="57"/>
      <c r="ERV13" s="57"/>
      <c r="ERW13" s="57"/>
      <c r="ERX13" s="57"/>
      <c r="ERY13" s="57"/>
      <c r="ERZ13" s="57"/>
      <c r="ESA13" s="57"/>
      <c r="ESB13" s="57"/>
      <c r="ESC13" s="57"/>
      <c r="ESD13" s="57"/>
      <c r="ESE13" s="57"/>
      <c r="ESF13" s="57"/>
      <c r="ESG13" s="57"/>
      <c r="ESH13" s="57"/>
      <c r="ESI13" s="57"/>
      <c r="ESK13" s="58"/>
      <c r="ESN13" s="56"/>
      <c r="ESP13" s="57"/>
      <c r="ESQ13" s="57"/>
      <c r="ESR13" s="57"/>
      <c r="ESS13" s="57"/>
      <c r="EST13" s="57"/>
      <c r="ESU13" s="57"/>
      <c r="ESV13" s="57"/>
      <c r="ESW13" s="57"/>
      <c r="ESX13" s="57"/>
      <c r="ESY13" s="57"/>
      <c r="ESZ13" s="57"/>
      <c r="ETA13" s="57"/>
      <c r="ETB13" s="57"/>
      <c r="ETC13" s="57"/>
      <c r="ETD13" s="57"/>
      <c r="ETE13" s="57"/>
      <c r="ETF13" s="57"/>
      <c r="ETG13" s="57"/>
      <c r="ETH13" s="57"/>
      <c r="ETI13" s="57"/>
      <c r="ETJ13" s="57"/>
      <c r="ETL13" s="58"/>
      <c r="ETO13" s="56"/>
      <c r="ETQ13" s="57"/>
      <c r="ETR13" s="57"/>
      <c r="ETS13" s="57"/>
      <c r="ETT13" s="57"/>
      <c r="ETU13" s="57"/>
      <c r="ETV13" s="57"/>
      <c r="ETW13" s="57"/>
      <c r="ETX13" s="57"/>
      <c r="ETY13" s="57"/>
      <c r="ETZ13" s="57"/>
      <c r="EUA13" s="57"/>
      <c r="EUB13" s="57"/>
      <c r="EUC13" s="57"/>
      <c r="EUD13" s="57"/>
      <c r="EUE13" s="57"/>
      <c r="EUF13" s="57"/>
      <c r="EUG13" s="57"/>
      <c r="EUH13" s="57"/>
      <c r="EUI13" s="57"/>
      <c r="EUJ13" s="57"/>
      <c r="EUK13" s="57"/>
      <c r="EUM13" s="58"/>
      <c r="EUP13" s="56"/>
      <c r="EUR13" s="57"/>
      <c r="EUS13" s="57"/>
      <c r="EUT13" s="57"/>
      <c r="EUU13" s="57"/>
      <c r="EUV13" s="57"/>
      <c r="EUW13" s="57"/>
      <c r="EUX13" s="57"/>
      <c r="EUY13" s="57"/>
      <c r="EUZ13" s="57"/>
      <c r="EVA13" s="57"/>
      <c r="EVB13" s="57"/>
      <c r="EVC13" s="57"/>
      <c r="EVD13" s="57"/>
      <c r="EVE13" s="57"/>
      <c r="EVF13" s="57"/>
      <c r="EVG13" s="57"/>
      <c r="EVH13" s="57"/>
      <c r="EVI13" s="57"/>
      <c r="EVJ13" s="57"/>
      <c r="EVK13" s="57"/>
      <c r="EVL13" s="57"/>
      <c r="EVN13" s="58"/>
      <c r="EVQ13" s="56"/>
      <c r="EVS13" s="57"/>
      <c r="EVT13" s="57"/>
      <c r="EVU13" s="57"/>
      <c r="EVV13" s="57"/>
      <c r="EVW13" s="57"/>
      <c r="EVX13" s="57"/>
      <c r="EVY13" s="57"/>
      <c r="EVZ13" s="57"/>
      <c r="EWA13" s="57"/>
      <c r="EWB13" s="57"/>
      <c r="EWC13" s="57"/>
      <c r="EWD13" s="57"/>
      <c r="EWE13" s="57"/>
      <c r="EWF13" s="57"/>
      <c r="EWG13" s="57"/>
      <c r="EWH13" s="57"/>
      <c r="EWI13" s="57"/>
      <c r="EWJ13" s="57"/>
      <c r="EWK13" s="57"/>
      <c r="EWL13" s="57"/>
      <c r="EWM13" s="57"/>
      <c r="EWO13" s="58"/>
      <c r="EWR13" s="56"/>
      <c r="EWT13" s="57"/>
      <c r="EWU13" s="57"/>
      <c r="EWV13" s="57"/>
      <c r="EWW13" s="57"/>
      <c r="EWX13" s="57"/>
      <c r="EWY13" s="57"/>
      <c r="EWZ13" s="57"/>
      <c r="EXA13" s="57"/>
      <c r="EXB13" s="57"/>
      <c r="EXC13" s="57"/>
      <c r="EXD13" s="57"/>
      <c r="EXE13" s="57"/>
      <c r="EXF13" s="57"/>
      <c r="EXG13" s="57"/>
      <c r="EXH13" s="57"/>
      <c r="EXI13" s="57"/>
      <c r="EXJ13" s="57"/>
      <c r="EXK13" s="57"/>
      <c r="EXL13" s="57"/>
      <c r="EXM13" s="57"/>
      <c r="EXN13" s="57"/>
      <c r="EXP13" s="58"/>
      <c r="EXS13" s="56"/>
      <c r="EXU13" s="57"/>
      <c r="EXV13" s="57"/>
      <c r="EXW13" s="57"/>
      <c r="EXX13" s="57"/>
      <c r="EXY13" s="57"/>
      <c r="EXZ13" s="57"/>
      <c r="EYA13" s="57"/>
      <c r="EYB13" s="57"/>
      <c r="EYC13" s="57"/>
      <c r="EYD13" s="57"/>
      <c r="EYE13" s="57"/>
      <c r="EYF13" s="57"/>
      <c r="EYG13" s="57"/>
      <c r="EYH13" s="57"/>
      <c r="EYI13" s="57"/>
      <c r="EYJ13" s="57"/>
      <c r="EYK13" s="57"/>
      <c r="EYL13" s="57"/>
      <c r="EYM13" s="57"/>
      <c r="EYN13" s="57"/>
      <c r="EYO13" s="57"/>
      <c r="EYQ13" s="58"/>
      <c r="EYT13" s="56"/>
      <c r="EYV13" s="57"/>
      <c r="EYW13" s="57"/>
      <c r="EYX13" s="57"/>
      <c r="EYY13" s="57"/>
      <c r="EYZ13" s="57"/>
      <c r="EZA13" s="57"/>
      <c r="EZB13" s="57"/>
      <c r="EZC13" s="57"/>
      <c r="EZD13" s="57"/>
      <c r="EZE13" s="57"/>
      <c r="EZF13" s="57"/>
      <c r="EZG13" s="57"/>
      <c r="EZH13" s="57"/>
      <c r="EZI13" s="57"/>
      <c r="EZJ13" s="57"/>
      <c r="EZK13" s="57"/>
      <c r="EZL13" s="57"/>
      <c r="EZM13" s="57"/>
      <c r="EZN13" s="57"/>
      <c r="EZO13" s="57"/>
      <c r="EZP13" s="57"/>
      <c r="EZR13" s="58"/>
      <c r="EZU13" s="56"/>
      <c r="EZW13" s="57"/>
      <c r="EZX13" s="57"/>
      <c r="EZY13" s="57"/>
      <c r="EZZ13" s="57"/>
      <c r="FAA13" s="57"/>
      <c r="FAB13" s="57"/>
      <c r="FAC13" s="57"/>
      <c r="FAD13" s="57"/>
      <c r="FAE13" s="57"/>
      <c r="FAF13" s="57"/>
      <c r="FAG13" s="57"/>
      <c r="FAH13" s="57"/>
      <c r="FAI13" s="57"/>
      <c r="FAJ13" s="57"/>
      <c r="FAK13" s="57"/>
      <c r="FAL13" s="57"/>
      <c r="FAM13" s="57"/>
      <c r="FAN13" s="57"/>
      <c r="FAO13" s="57"/>
      <c r="FAP13" s="57"/>
      <c r="FAQ13" s="57"/>
      <c r="FAS13" s="58"/>
      <c r="FAV13" s="56"/>
      <c r="FAX13" s="57"/>
      <c r="FAY13" s="57"/>
      <c r="FAZ13" s="57"/>
      <c r="FBA13" s="57"/>
      <c r="FBB13" s="57"/>
      <c r="FBC13" s="57"/>
      <c r="FBD13" s="57"/>
      <c r="FBE13" s="57"/>
      <c r="FBF13" s="57"/>
      <c r="FBG13" s="57"/>
      <c r="FBH13" s="57"/>
      <c r="FBI13" s="57"/>
      <c r="FBJ13" s="57"/>
      <c r="FBK13" s="57"/>
      <c r="FBL13" s="57"/>
      <c r="FBM13" s="57"/>
      <c r="FBN13" s="57"/>
      <c r="FBO13" s="57"/>
      <c r="FBP13" s="57"/>
      <c r="FBQ13" s="57"/>
      <c r="FBR13" s="57"/>
      <c r="FBT13" s="58"/>
      <c r="FBW13" s="56"/>
      <c r="FBY13" s="57"/>
      <c r="FBZ13" s="57"/>
      <c r="FCA13" s="57"/>
      <c r="FCB13" s="57"/>
      <c r="FCC13" s="57"/>
      <c r="FCD13" s="57"/>
      <c r="FCE13" s="57"/>
      <c r="FCF13" s="57"/>
      <c r="FCG13" s="57"/>
      <c r="FCH13" s="57"/>
      <c r="FCI13" s="57"/>
      <c r="FCJ13" s="57"/>
      <c r="FCK13" s="57"/>
      <c r="FCL13" s="57"/>
      <c r="FCM13" s="57"/>
      <c r="FCN13" s="57"/>
      <c r="FCO13" s="57"/>
      <c r="FCP13" s="57"/>
      <c r="FCQ13" s="57"/>
      <c r="FCR13" s="57"/>
      <c r="FCS13" s="57"/>
      <c r="FCU13" s="58"/>
      <c r="FCX13" s="56"/>
      <c r="FCZ13" s="57"/>
      <c r="FDA13" s="57"/>
      <c r="FDB13" s="57"/>
      <c r="FDC13" s="57"/>
      <c r="FDD13" s="57"/>
      <c r="FDE13" s="57"/>
      <c r="FDF13" s="57"/>
      <c r="FDG13" s="57"/>
      <c r="FDH13" s="57"/>
      <c r="FDI13" s="57"/>
      <c r="FDJ13" s="57"/>
      <c r="FDK13" s="57"/>
      <c r="FDL13" s="57"/>
      <c r="FDM13" s="57"/>
      <c r="FDN13" s="57"/>
      <c r="FDO13" s="57"/>
      <c r="FDP13" s="57"/>
      <c r="FDQ13" s="57"/>
      <c r="FDR13" s="57"/>
      <c r="FDS13" s="57"/>
      <c r="FDT13" s="57"/>
      <c r="FDV13" s="58"/>
      <c r="FDY13" s="56"/>
      <c r="FEA13" s="57"/>
      <c r="FEB13" s="57"/>
      <c r="FEC13" s="57"/>
      <c r="FED13" s="57"/>
      <c r="FEE13" s="57"/>
      <c r="FEF13" s="57"/>
      <c r="FEG13" s="57"/>
      <c r="FEH13" s="57"/>
      <c r="FEI13" s="57"/>
      <c r="FEJ13" s="57"/>
      <c r="FEK13" s="57"/>
      <c r="FEL13" s="57"/>
      <c r="FEM13" s="57"/>
      <c r="FEN13" s="57"/>
      <c r="FEO13" s="57"/>
      <c r="FEP13" s="57"/>
      <c r="FEQ13" s="57"/>
      <c r="FER13" s="57"/>
      <c r="FES13" s="57"/>
      <c r="FET13" s="57"/>
      <c r="FEU13" s="57"/>
      <c r="FEW13" s="58"/>
      <c r="FEZ13" s="56"/>
      <c r="FFB13" s="57"/>
      <c r="FFC13" s="57"/>
      <c r="FFD13" s="57"/>
      <c r="FFE13" s="57"/>
      <c r="FFF13" s="57"/>
      <c r="FFG13" s="57"/>
      <c r="FFH13" s="57"/>
      <c r="FFI13" s="57"/>
      <c r="FFJ13" s="57"/>
      <c r="FFK13" s="57"/>
      <c r="FFL13" s="57"/>
      <c r="FFM13" s="57"/>
      <c r="FFN13" s="57"/>
      <c r="FFO13" s="57"/>
      <c r="FFP13" s="57"/>
      <c r="FFQ13" s="57"/>
      <c r="FFR13" s="57"/>
      <c r="FFS13" s="57"/>
      <c r="FFT13" s="57"/>
      <c r="FFU13" s="57"/>
      <c r="FFV13" s="57"/>
      <c r="FFX13" s="58"/>
      <c r="FGA13" s="56"/>
      <c r="FGC13" s="57"/>
      <c r="FGD13" s="57"/>
      <c r="FGE13" s="57"/>
      <c r="FGF13" s="57"/>
      <c r="FGG13" s="57"/>
      <c r="FGH13" s="57"/>
      <c r="FGI13" s="57"/>
      <c r="FGJ13" s="57"/>
      <c r="FGK13" s="57"/>
      <c r="FGL13" s="57"/>
      <c r="FGM13" s="57"/>
      <c r="FGN13" s="57"/>
      <c r="FGO13" s="57"/>
      <c r="FGP13" s="57"/>
      <c r="FGQ13" s="57"/>
      <c r="FGR13" s="57"/>
      <c r="FGS13" s="57"/>
      <c r="FGT13" s="57"/>
      <c r="FGU13" s="57"/>
      <c r="FGV13" s="57"/>
      <c r="FGW13" s="57"/>
      <c r="FGY13" s="58"/>
      <c r="FHB13" s="56"/>
      <c r="FHD13" s="57"/>
      <c r="FHE13" s="57"/>
      <c r="FHF13" s="57"/>
      <c r="FHG13" s="57"/>
      <c r="FHH13" s="57"/>
      <c r="FHI13" s="57"/>
      <c r="FHJ13" s="57"/>
      <c r="FHK13" s="57"/>
      <c r="FHL13" s="57"/>
      <c r="FHM13" s="57"/>
      <c r="FHN13" s="57"/>
      <c r="FHO13" s="57"/>
      <c r="FHP13" s="57"/>
      <c r="FHQ13" s="57"/>
      <c r="FHR13" s="57"/>
      <c r="FHS13" s="57"/>
      <c r="FHT13" s="57"/>
      <c r="FHU13" s="57"/>
      <c r="FHV13" s="57"/>
      <c r="FHW13" s="57"/>
      <c r="FHX13" s="57"/>
      <c r="FHZ13" s="58"/>
      <c r="FIC13" s="56"/>
      <c r="FIE13" s="57"/>
      <c r="FIF13" s="57"/>
      <c r="FIG13" s="57"/>
      <c r="FIH13" s="57"/>
      <c r="FII13" s="57"/>
      <c r="FIJ13" s="57"/>
      <c r="FIK13" s="57"/>
      <c r="FIL13" s="57"/>
      <c r="FIM13" s="57"/>
      <c r="FIN13" s="57"/>
      <c r="FIO13" s="57"/>
      <c r="FIP13" s="57"/>
      <c r="FIQ13" s="57"/>
      <c r="FIR13" s="57"/>
      <c r="FIS13" s="57"/>
      <c r="FIT13" s="57"/>
      <c r="FIU13" s="57"/>
      <c r="FIV13" s="57"/>
      <c r="FIW13" s="57"/>
      <c r="FIX13" s="57"/>
      <c r="FIY13" s="57"/>
      <c r="FJA13" s="58"/>
      <c r="FJD13" s="56"/>
      <c r="FJF13" s="57"/>
      <c r="FJG13" s="57"/>
      <c r="FJH13" s="57"/>
      <c r="FJI13" s="57"/>
      <c r="FJJ13" s="57"/>
      <c r="FJK13" s="57"/>
      <c r="FJL13" s="57"/>
      <c r="FJM13" s="57"/>
      <c r="FJN13" s="57"/>
      <c r="FJO13" s="57"/>
      <c r="FJP13" s="57"/>
      <c r="FJQ13" s="57"/>
      <c r="FJR13" s="57"/>
      <c r="FJS13" s="57"/>
      <c r="FJT13" s="57"/>
      <c r="FJU13" s="57"/>
      <c r="FJV13" s="57"/>
      <c r="FJW13" s="57"/>
      <c r="FJX13" s="57"/>
      <c r="FJY13" s="57"/>
      <c r="FJZ13" s="57"/>
      <c r="FKB13" s="58"/>
      <c r="FKE13" s="56"/>
      <c r="FKG13" s="57"/>
      <c r="FKH13" s="57"/>
      <c r="FKI13" s="57"/>
      <c r="FKJ13" s="57"/>
      <c r="FKK13" s="57"/>
      <c r="FKL13" s="57"/>
      <c r="FKM13" s="57"/>
      <c r="FKN13" s="57"/>
      <c r="FKO13" s="57"/>
      <c r="FKP13" s="57"/>
      <c r="FKQ13" s="57"/>
      <c r="FKR13" s="57"/>
      <c r="FKS13" s="57"/>
      <c r="FKT13" s="57"/>
      <c r="FKU13" s="57"/>
      <c r="FKV13" s="57"/>
      <c r="FKW13" s="57"/>
      <c r="FKX13" s="57"/>
      <c r="FKY13" s="57"/>
      <c r="FKZ13" s="57"/>
      <c r="FLA13" s="57"/>
      <c r="FLC13" s="58"/>
      <c r="FLF13" s="56"/>
      <c r="FLH13" s="57"/>
      <c r="FLI13" s="57"/>
      <c r="FLJ13" s="57"/>
      <c r="FLK13" s="57"/>
      <c r="FLL13" s="57"/>
      <c r="FLM13" s="57"/>
      <c r="FLN13" s="57"/>
      <c r="FLO13" s="57"/>
      <c r="FLP13" s="57"/>
      <c r="FLQ13" s="57"/>
      <c r="FLR13" s="57"/>
      <c r="FLS13" s="57"/>
      <c r="FLT13" s="57"/>
      <c r="FLU13" s="57"/>
      <c r="FLV13" s="57"/>
      <c r="FLW13" s="57"/>
      <c r="FLX13" s="57"/>
      <c r="FLY13" s="57"/>
      <c r="FLZ13" s="57"/>
      <c r="FMA13" s="57"/>
      <c r="FMB13" s="57"/>
      <c r="FMD13" s="58"/>
      <c r="FMG13" s="56"/>
      <c r="FMI13" s="57"/>
      <c r="FMJ13" s="57"/>
      <c r="FMK13" s="57"/>
      <c r="FML13" s="57"/>
      <c r="FMM13" s="57"/>
      <c r="FMN13" s="57"/>
      <c r="FMO13" s="57"/>
      <c r="FMP13" s="57"/>
      <c r="FMQ13" s="57"/>
      <c r="FMR13" s="57"/>
      <c r="FMS13" s="57"/>
      <c r="FMT13" s="57"/>
      <c r="FMU13" s="57"/>
      <c r="FMV13" s="57"/>
      <c r="FMW13" s="57"/>
      <c r="FMX13" s="57"/>
      <c r="FMY13" s="57"/>
      <c r="FMZ13" s="57"/>
      <c r="FNA13" s="57"/>
      <c r="FNB13" s="57"/>
      <c r="FNC13" s="57"/>
      <c r="FNE13" s="58"/>
      <c r="FNH13" s="56"/>
      <c r="FNJ13" s="57"/>
      <c r="FNK13" s="57"/>
      <c r="FNL13" s="57"/>
      <c r="FNM13" s="57"/>
      <c r="FNN13" s="57"/>
      <c r="FNO13" s="57"/>
      <c r="FNP13" s="57"/>
      <c r="FNQ13" s="57"/>
      <c r="FNR13" s="57"/>
      <c r="FNS13" s="57"/>
      <c r="FNT13" s="57"/>
      <c r="FNU13" s="57"/>
      <c r="FNV13" s="57"/>
      <c r="FNW13" s="57"/>
      <c r="FNX13" s="57"/>
      <c r="FNY13" s="57"/>
      <c r="FNZ13" s="57"/>
      <c r="FOA13" s="57"/>
      <c r="FOB13" s="57"/>
      <c r="FOC13" s="57"/>
      <c r="FOD13" s="57"/>
      <c r="FOF13" s="58"/>
      <c r="FOI13" s="56"/>
      <c r="FOK13" s="57"/>
      <c r="FOL13" s="57"/>
      <c r="FOM13" s="57"/>
      <c r="FON13" s="57"/>
      <c r="FOO13" s="57"/>
      <c r="FOP13" s="57"/>
      <c r="FOQ13" s="57"/>
      <c r="FOR13" s="57"/>
      <c r="FOS13" s="57"/>
      <c r="FOT13" s="57"/>
      <c r="FOU13" s="57"/>
      <c r="FOV13" s="57"/>
      <c r="FOW13" s="57"/>
      <c r="FOX13" s="57"/>
      <c r="FOY13" s="57"/>
      <c r="FOZ13" s="57"/>
      <c r="FPA13" s="57"/>
      <c r="FPB13" s="57"/>
      <c r="FPC13" s="57"/>
      <c r="FPD13" s="57"/>
      <c r="FPE13" s="57"/>
      <c r="FPG13" s="58"/>
      <c r="FPJ13" s="56"/>
      <c r="FPL13" s="57"/>
      <c r="FPM13" s="57"/>
      <c r="FPN13" s="57"/>
      <c r="FPO13" s="57"/>
      <c r="FPP13" s="57"/>
      <c r="FPQ13" s="57"/>
      <c r="FPR13" s="57"/>
      <c r="FPS13" s="57"/>
      <c r="FPT13" s="57"/>
      <c r="FPU13" s="57"/>
      <c r="FPV13" s="57"/>
      <c r="FPW13" s="57"/>
      <c r="FPX13" s="57"/>
      <c r="FPY13" s="57"/>
      <c r="FPZ13" s="57"/>
      <c r="FQA13" s="57"/>
      <c r="FQB13" s="57"/>
      <c r="FQC13" s="57"/>
      <c r="FQD13" s="57"/>
      <c r="FQE13" s="57"/>
      <c r="FQF13" s="57"/>
      <c r="FQH13" s="58"/>
      <c r="FQK13" s="56"/>
      <c r="FQM13" s="57"/>
      <c r="FQN13" s="57"/>
      <c r="FQO13" s="57"/>
      <c r="FQP13" s="57"/>
      <c r="FQQ13" s="57"/>
      <c r="FQR13" s="57"/>
      <c r="FQS13" s="57"/>
      <c r="FQT13" s="57"/>
      <c r="FQU13" s="57"/>
      <c r="FQV13" s="57"/>
      <c r="FQW13" s="57"/>
      <c r="FQX13" s="57"/>
      <c r="FQY13" s="57"/>
      <c r="FQZ13" s="57"/>
      <c r="FRA13" s="57"/>
      <c r="FRB13" s="57"/>
      <c r="FRC13" s="57"/>
      <c r="FRD13" s="57"/>
      <c r="FRE13" s="57"/>
      <c r="FRF13" s="57"/>
      <c r="FRG13" s="57"/>
      <c r="FRI13" s="58"/>
      <c r="FRL13" s="56"/>
      <c r="FRN13" s="57"/>
      <c r="FRO13" s="57"/>
      <c r="FRP13" s="57"/>
      <c r="FRQ13" s="57"/>
      <c r="FRR13" s="57"/>
      <c r="FRS13" s="57"/>
      <c r="FRT13" s="57"/>
      <c r="FRU13" s="57"/>
      <c r="FRV13" s="57"/>
      <c r="FRW13" s="57"/>
      <c r="FRX13" s="57"/>
      <c r="FRY13" s="57"/>
      <c r="FRZ13" s="57"/>
      <c r="FSA13" s="57"/>
      <c r="FSB13" s="57"/>
      <c r="FSC13" s="57"/>
      <c r="FSD13" s="57"/>
      <c r="FSE13" s="57"/>
      <c r="FSF13" s="57"/>
      <c r="FSG13" s="57"/>
      <c r="FSH13" s="57"/>
      <c r="FSJ13" s="58"/>
      <c r="FSM13" s="56"/>
      <c r="FSO13" s="57"/>
      <c r="FSP13" s="57"/>
      <c r="FSQ13" s="57"/>
      <c r="FSR13" s="57"/>
      <c r="FSS13" s="57"/>
      <c r="FST13" s="57"/>
      <c r="FSU13" s="57"/>
      <c r="FSV13" s="57"/>
      <c r="FSW13" s="57"/>
      <c r="FSX13" s="57"/>
      <c r="FSY13" s="57"/>
      <c r="FSZ13" s="57"/>
      <c r="FTA13" s="57"/>
      <c r="FTB13" s="57"/>
      <c r="FTC13" s="57"/>
      <c r="FTD13" s="57"/>
      <c r="FTE13" s="57"/>
      <c r="FTF13" s="57"/>
      <c r="FTG13" s="57"/>
      <c r="FTH13" s="57"/>
      <c r="FTI13" s="57"/>
      <c r="FTK13" s="58"/>
      <c r="FTN13" s="56"/>
      <c r="FTP13" s="57"/>
      <c r="FTQ13" s="57"/>
      <c r="FTR13" s="57"/>
      <c r="FTS13" s="57"/>
      <c r="FTT13" s="57"/>
      <c r="FTU13" s="57"/>
      <c r="FTV13" s="57"/>
      <c r="FTW13" s="57"/>
      <c r="FTX13" s="57"/>
      <c r="FTY13" s="57"/>
      <c r="FTZ13" s="57"/>
      <c r="FUA13" s="57"/>
      <c r="FUB13" s="57"/>
      <c r="FUC13" s="57"/>
      <c r="FUD13" s="57"/>
      <c r="FUE13" s="57"/>
      <c r="FUF13" s="57"/>
      <c r="FUG13" s="57"/>
      <c r="FUH13" s="57"/>
      <c r="FUI13" s="57"/>
      <c r="FUJ13" s="57"/>
      <c r="FUL13" s="58"/>
      <c r="FUO13" s="56"/>
      <c r="FUQ13" s="57"/>
      <c r="FUR13" s="57"/>
      <c r="FUS13" s="57"/>
      <c r="FUT13" s="57"/>
      <c r="FUU13" s="57"/>
      <c r="FUV13" s="57"/>
      <c r="FUW13" s="57"/>
      <c r="FUX13" s="57"/>
      <c r="FUY13" s="57"/>
      <c r="FUZ13" s="57"/>
      <c r="FVA13" s="57"/>
      <c r="FVB13" s="57"/>
      <c r="FVC13" s="57"/>
      <c r="FVD13" s="57"/>
      <c r="FVE13" s="57"/>
      <c r="FVF13" s="57"/>
      <c r="FVG13" s="57"/>
      <c r="FVH13" s="57"/>
      <c r="FVI13" s="57"/>
      <c r="FVJ13" s="57"/>
      <c r="FVK13" s="57"/>
      <c r="FVM13" s="58"/>
      <c r="FVP13" s="56"/>
      <c r="FVR13" s="57"/>
      <c r="FVS13" s="57"/>
      <c r="FVT13" s="57"/>
      <c r="FVU13" s="57"/>
      <c r="FVV13" s="57"/>
      <c r="FVW13" s="57"/>
      <c r="FVX13" s="57"/>
      <c r="FVY13" s="57"/>
      <c r="FVZ13" s="57"/>
      <c r="FWA13" s="57"/>
      <c r="FWB13" s="57"/>
      <c r="FWC13" s="57"/>
      <c r="FWD13" s="57"/>
      <c r="FWE13" s="57"/>
      <c r="FWF13" s="57"/>
      <c r="FWG13" s="57"/>
      <c r="FWH13" s="57"/>
      <c r="FWI13" s="57"/>
      <c r="FWJ13" s="57"/>
      <c r="FWK13" s="57"/>
      <c r="FWL13" s="57"/>
      <c r="FWN13" s="58"/>
      <c r="FWQ13" s="56"/>
      <c r="FWS13" s="57"/>
      <c r="FWT13" s="57"/>
      <c r="FWU13" s="57"/>
      <c r="FWV13" s="57"/>
      <c r="FWW13" s="57"/>
      <c r="FWX13" s="57"/>
      <c r="FWY13" s="57"/>
      <c r="FWZ13" s="57"/>
      <c r="FXA13" s="57"/>
      <c r="FXB13" s="57"/>
      <c r="FXC13" s="57"/>
      <c r="FXD13" s="57"/>
      <c r="FXE13" s="57"/>
      <c r="FXF13" s="57"/>
      <c r="FXG13" s="57"/>
      <c r="FXH13" s="57"/>
      <c r="FXI13" s="57"/>
      <c r="FXJ13" s="57"/>
      <c r="FXK13" s="57"/>
      <c r="FXL13" s="57"/>
      <c r="FXM13" s="57"/>
      <c r="FXO13" s="58"/>
      <c r="FXR13" s="56"/>
      <c r="FXT13" s="57"/>
      <c r="FXU13" s="57"/>
      <c r="FXV13" s="57"/>
      <c r="FXW13" s="57"/>
      <c r="FXX13" s="57"/>
      <c r="FXY13" s="57"/>
      <c r="FXZ13" s="57"/>
      <c r="FYA13" s="57"/>
      <c r="FYB13" s="57"/>
      <c r="FYC13" s="57"/>
      <c r="FYD13" s="57"/>
      <c r="FYE13" s="57"/>
      <c r="FYF13" s="57"/>
      <c r="FYG13" s="57"/>
      <c r="FYH13" s="57"/>
      <c r="FYI13" s="57"/>
      <c r="FYJ13" s="57"/>
      <c r="FYK13" s="57"/>
      <c r="FYL13" s="57"/>
      <c r="FYM13" s="57"/>
      <c r="FYN13" s="57"/>
      <c r="FYP13" s="58"/>
      <c r="FYS13" s="56"/>
      <c r="FYU13" s="57"/>
      <c r="FYV13" s="57"/>
      <c r="FYW13" s="57"/>
      <c r="FYX13" s="57"/>
      <c r="FYY13" s="57"/>
      <c r="FYZ13" s="57"/>
      <c r="FZA13" s="57"/>
      <c r="FZB13" s="57"/>
      <c r="FZC13" s="57"/>
      <c r="FZD13" s="57"/>
      <c r="FZE13" s="57"/>
      <c r="FZF13" s="57"/>
      <c r="FZG13" s="57"/>
      <c r="FZH13" s="57"/>
      <c r="FZI13" s="57"/>
      <c r="FZJ13" s="57"/>
      <c r="FZK13" s="57"/>
      <c r="FZL13" s="57"/>
      <c r="FZM13" s="57"/>
      <c r="FZN13" s="57"/>
      <c r="FZO13" s="57"/>
      <c r="FZQ13" s="58"/>
      <c r="FZT13" s="56"/>
      <c r="FZV13" s="57"/>
      <c r="FZW13" s="57"/>
      <c r="FZX13" s="57"/>
      <c r="FZY13" s="57"/>
      <c r="FZZ13" s="57"/>
      <c r="GAA13" s="57"/>
      <c r="GAB13" s="57"/>
      <c r="GAC13" s="57"/>
      <c r="GAD13" s="57"/>
      <c r="GAE13" s="57"/>
      <c r="GAF13" s="57"/>
      <c r="GAG13" s="57"/>
      <c r="GAH13" s="57"/>
      <c r="GAI13" s="57"/>
      <c r="GAJ13" s="57"/>
      <c r="GAK13" s="57"/>
      <c r="GAL13" s="57"/>
      <c r="GAM13" s="57"/>
      <c r="GAN13" s="57"/>
      <c r="GAO13" s="57"/>
      <c r="GAP13" s="57"/>
      <c r="GAR13" s="58"/>
      <c r="GAU13" s="56"/>
      <c r="GAW13" s="57"/>
      <c r="GAX13" s="57"/>
      <c r="GAY13" s="57"/>
      <c r="GAZ13" s="57"/>
      <c r="GBA13" s="57"/>
      <c r="GBB13" s="57"/>
      <c r="GBC13" s="57"/>
      <c r="GBD13" s="57"/>
      <c r="GBE13" s="57"/>
      <c r="GBF13" s="57"/>
      <c r="GBG13" s="57"/>
      <c r="GBH13" s="57"/>
      <c r="GBI13" s="57"/>
      <c r="GBJ13" s="57"/>
      <c r="GBK13" s="57"/>
      <c r="GBL13" s="57"/>
      <c r="GBM13" s="57"/>
      <c r="GBN13" s="57"/>
      <c r="GBO13" s="57"/>
      <c r="GBP13" s="57"/>
      <c r="GBQ13" s="57"/>
      <c r="GBS13" s="58"/>
      <c r="GBV13" s="56"/>
      <c r="GBX13" s="57"/>
      <c r="GBY13" s="57"/>
      <c r="GBZ13" s="57"/>
      <c r="GCA13" s="57"/>
      <c r="GCB13" s="57"/>
      <c r="GCC13" s="57"/>
      <c r="GCD13" s="57"/>
      <c r="GCE13" s="57"/>
      <c r="GCF13" s="57"/>
      <c r="GCG13" s="57"/>
      <c r="GCH13" s="57"/>
      <c r="GCI13" s="57"/>
      <c r="GCJ13" s="57"/>
      <c r="GCK13" s="57"/>
      <c r="GCL13" s="57"/>
      <c r="GCM13" s="57"/>
      <c r="GCN13" s="57"/>
      <c r="GCO13" s="57"/>
      <c r="GCP13" s="57"/>
      <c r="GCQ13" s="57"/>
      <c r="GCR13" s="57"/>
      <c r="GCT13" s="58"/>
      <c r="GCW13" s="56"/>
      <c r="GCY13" s="57"/>
      <c r="GCZ13" s="57"/>
      <c r="GDA13" s="57"/>
      <c r="GDB13" s="57"/>
      <c r="GDC13" s="57"/>
      <c r="GDD13" s="57"/>
      <c r="GDE13" s="57"/>
      <c r="GDF13" s="57"/>
      <c r="GDG13" s="57"/>
      <c r="GDH13" s="57"/>
      <c r="GDI13" s="57"/>
      <c r="GDJ13" s="57"/>
      <c r="GDK13" s="57"/>
      <c r="GDL13" s="57"/>
      <c r="GDM13" s="57"/>
      <c r="GDN13" s="57"/>
      <c r="GDO13" s="57"/>
      <c r="GDP13" s="57"/>
      <c r="GDQ13" s="57"/>
      <c r="GDR13" s="57"/>
      <c r="GDS13" s="57"/>
      <c r="GDU13" s="58"/>
      <c r="GDX13" s="56"/>
      <c r="GDZ13" s="57"/>
      <c r="GEA13" s="57"/>
      <c r="GEB13" s="57"/>
      <c r="GEC13" s="57"/>
      <c r="GED13" s="57"/>
      <c r="GEE13" s="57"/>
      <c r="GEF13" s="57"/>
      <c r="GEG13" s="57"/>
      <c r="GEH13" s="57"/>
      <c r="GEI13" s="57"/>
      <c r="GEJ13" s="57"/>
      <c r="GEK13" s="57"/>
      <c r="GEL13" s="57"/>
      <c r="GEM13" s="57"/>
      <c r="GEN13" s="57"/>
      <c r="GEO13" s="57"/>
      <c r="GEP13" s="57"/>
      <c r="GEQ13" s="57"/>
      <c r="GER13" s="57"/>
      <c r="GES13" s="57"/>
      <c r="GET13" s="57"/>
      <c r="GEV13" s="58"/>
      <c r="GEY13" s="56"/>
      <c r="GFA13" s="57"/>
      <c r="GFB13" s="57"/>
      <c r="GFC13" s="57"/>
      <c r="GFD13" s="57"/>
      <c r="GFE13" s="57"/>
      <c r="GFF13" s="57"/>
      <c r="GFG13" s="57"/>
      <c r="GFH13" s="57"/>
      <c r="GFI13" s="57"/>
      <c r="GFJ13" s="57"/>
      <c r="GFK13" s="57"/>
      <c r="GFL13" s="57"/>
      <c r="GFM13" s="57"/>
      <c r="GFN13" s="57"/>
      <c r="GFO13" s="57"/>
      <c r="GFP13" s="57"/>
      <c r="GFQ13" s="57"/>
      <c r="GFR13" s="57"/>
      <c r="GFS13" s="57"/>
      <c r="GFT13" s="57"/>
      <c r="GFU13" s="57"/>
      <c r="GFW13" s="58"/>
      <c r="GFZ13" s="56"/>
      <c r="GGB13" s="57"/>
      <c r="GGC13" s="57"/>
      <c r="GGD13" s="57"/>
      <c r="GGE13" s="57"/>
      <c r="GGF13" s="57"/>
      <c r="GGG13" s="57"/>
      <c r="GGH13" s="57"/>
      <c r="GGI13" s="57"/>
      <c r="GGJ13" s="57"/>
      <c r="GGK13" s="57"/>
      <c r="GGL13" s="57"/>
      <c r="GGM13" s="57"/>
      <c r="GGN13" s="57"/>
      <c r="GGO13" s="57"/>
      <c r="GGP13" s="57"/>
      <c r="GGQ13" s="57"/>
      <c r="GGR13" s="57"/>
      <c r="GGS13" s="57"/>
      <c r="GGT13" s="57"/>
      <c r="GGU13" s="57"/>
      <c r="GGV13" s="57"/>
      <c r="GGX13" s="58"/>
      <c r="GHA13" s="56"/>
      <c r="GHC13" s="57"/>
      <c r="GHD13" s="57"/>
      <c r="GHE13" s="57"/>
      <c r="GHF13" s="57"/>
      <c r="GHG13" s="57"/>
      <c r="GHH13" s="57"/>
      <c r="GHI13" s="57"/>
      <c r="GHJ13" s="57"/>
      <c r="GHK13" s="57"/>
      <c r="GHL13" s="57"/>
      <c r="GHM13" s="57"/>
      <c r="GHN13" s="57"/>
      <c r="GHO13" s="57"/>
      <c r="GHP13" s="57"/>
      <c r="GHQ13" s="57"/>
      <c r="GHR13" s="57"/>
      <c r="GHS13" s="57"/>
      <c r="GHT13" s="57"/>
      <c r="GHU13" s="57"/>
      <c r="GHV13" s="57"/>
      <c r="GHW13" s="57"/>
      <c r="GHY13" s="58"/>
      <c r="GIB13" s="56"/>
      <c r="GID13" s="57"/>
      <c r="GIE13" s="57"/>
      <c r="GIF13" s="57"/>
      <c r="GIG13" s="57"/>
      <c r="GIH13" s="57"/>
      <c r="GII13" s="57"/>
      <c r="GIJ13" s="57"/>
      <c r="GIK13" s="57"/>
      <c r="GIL13" s="57"/>
      <c r="GIM13" s="57"/>
      <c r="GIN13" s="57"/>
      <c r="GIO13" s="57"/>
      <c r="GIP13" s="57"/>
      <c r="GIQ13" s="57"/>
      <c r="GIR13" s="57"/>
      <c r="GIS13" s="57"/>
      <c r="GIT13" s="57"/>
      <c r="GIU13" s="57"/>
      <c r="GIV13" s="57"/>
      <c r="GIW13" s="57"/>
      <c r="GIX13" s="57"/>
      <c r="GIZ13" s="58"/>
      <c r="GJC13" s="56"/>
      <c r="GJE13" s="57"/>
      <c r="GJF13" s="57"/>
      <c r="GJG13" s="57"/>
      <c r="GJH13" s="57"/>
      <c r="GJI13" s="57"/>
      <c r="GJJ13" s="57"/>
      <c r="GJK13" s="57"/>
      <c r="GJL13" s="57"/>
      <c r="GJM13" s="57"/>
      <c r="GJN13" s="57"/>
      <c r="GJO13" s="57"/>
      <c r="GJP13" s="57"/>
      <c r="GJQ13" s="57"/>
      <c r="GJR13" s="57"/>
      <c r="GJS13" s="57"/>
      <c r="GJT13" s="57"/>
      <c r="GJU13" s="57"/>
      <c r="GJV13" s="57"/>
      <c r="GJW13" s="57"/>
      <c r="GJX13" s="57"/>
      <c r="GJY13" s="57"/>
      <c r="GKA13" s="58"/>
      <c r="GKD13" s="56"/>
      <c r="GKF13" s="57"/>
      <c r="GKG13" s="57"/>
      <c r="GKH13" s="57"/>
      <c r="GKI13" s="57"/>
      <c r="GKJ13" s="57"/>
      <c r="GKK13" s="57"/>
      <c r="GKL13" s="57"/>
      <c r="GKM13" s="57"/>
      <c r="GKN13" s="57"/>
      <c r="GKO13" s="57"/>
      <c r="GKP13" s="57"/>
      <c r="GKQ13" s="57"/>
      <c r="GKR13" s="57"/>
      <c r="GKS13" s="57"/>
      <c r="GKT13" s="57"/>
      <c r="GKU13" s="57"/>
      <c r="GKV13" s="57"/>
      <c r="GKW13" s="57"/>
      <c r="GKX13" s="57"/>
      <c r="GKY13" s="57"/>
      <c r="GKZ13" s="57"/>
      <c r="GLB13" s="58"/>
      <c r="GLE13" s="56"/>
      <c r="GLG13" s="57"/>
      <c r="GLH13" s="57"/>
      <c r="GLI13" s="57"/>
      <c r="GLJ13" s="57"/>
      <c r="GLK13" s="57"/>
      <c r="GLL13" s="57"/>
      <c r="GLM13" s="57"/>
      <c r="GLN13" s="57"/>
      <c r="GLO13" s="57"/>
      <c r="GLP13" s="57"/>
      <c r="GLQ13" s="57"/>
      <c r="GLR13" s="57"/>
      <c r="GLS13" s="57"/>
      <c r="GLT13" s="57"/>
      <c r="GLU13" s="57"/>
      <c r="GLV13" s="57"/>
      <c r="GLW13" s="57"/>
      <c r="GLX13" s="57"/>
      <c r="GLY13" s="57"/>
      <c r="GLZ13" s="57"/>
      <c r="GMA13" s="57"/>
      <c r="GMC13" s="58"/>
      <c r="GMF13" s="56"/>
      <c r="GMH13" s="57"/>
      <c r="GMI13" s="57"/>
      <c r="GMJ13" s="57"/>
      <c r="GMK13" s="57"/>
      <c r="GML13" s="57"/>
      <c r="GMM13" s="57"/>
      <c r="GMN13" s="57"/>
      <c r="GMO13" s="57"/>
      <c r="GMP13" s="57"/>
      <c r="GMQ13" s="57"/>
      <c r="GMR13" s="57"/>
      <c r="GMS13" s="57"/>
      <c r="GMT13" s="57"/>
      <c r="GMU13" s="57"/>
      <c r="GMV13" s="57"/>
      <c r="GMW13" s="57"/>
      <c r="GMX13" s="57"/>
      <c r="GMY13" s="57"/>
      <c r="GMZ13" s="57"/>
      <c r="GNA13" s="57"/>
      <c r="GNB13" s="57"/>
      <c r="GND13" s="58"/>
      <c r="GNG13" s="56"/>
      <c r="GNI13" s="57"/>
      <c r="GNJ13" s="57"/>
      <c r="GNK13" s="57"/>
      <c r="GNL13" s="57"/>
      <c r="GNM13" s="57"/>
      <c r="GNN13" s="57"/>
      <c r="GNO13" s="57"/>
      <c r="GNP13" s="57"/>
      <c r="GNQ13" s="57"/>
      <c r="GNR13" s="57"/>
      <c r="GNS13" s="57"/>
      <c r="GNT13" s="57"/>
      <c r="GNU13" s="57"/>
      <c r="GNV13" s="57"/>
      <c r="GNW13" s="57"/>
      <c r="GNX13" s="57"/>
      <c r="GNY13" s="57"/>
      <c r="GNZ13" s="57"/>
      <c r="GOA13" s="57"/>
      <c r="GOB13" s="57"/>
      <c r="GOC13" s="57"/>
      <c r="GOE13" s="58"/>
      <c r="GOH13" s="56"/>
      <c r="GOJ13" s="57"/>
      <c r="GOK13" s="57"/>
      <c r="GOL13" s="57"/>
      <c r="GOM13" s="57"/>
      <c r="GON13" s="57"/>
      <c r="GOO13" s="57"/>
      <c r="GOP13" s="57"/>
      <c r="GOQ13" s="57"/>
      <c r="GOR13" s="57"/>
      <c r="GOS13" s="57"/>
      <c r="GOT13" s="57"/>
      <c r="GOU13" s="57"/>
      <c r="GOV13" s="57"/>
      <c r="GOW13" s="57"/>
      <c r="GOX13" s="57"/>
      <c r="GOY13" s="57"/>
      <c r="GOZ13" s="57"/>
      <c r="GPA13" s="57"/>
      <c r="GPB13" s="57"/>
      <c r="GPC13" s="57"/>
      <c r="GPD13" s="57"/>
      <c r="GPF13" s="58"/>
      <c r="GPI13" s="56"/>
      <c r="GPK13" s="57"/>
      <c r="GPL13" s="57"/>
      <c r="GPM13" s="57"/>
      <c r="GPN13" s="57"/>
      <c r="GPO13" s="57"/>
      <c r="GPP13" s="57"/>
      <c r="GPQ13" s="57"/>
      <c r="GPR13" s="57"/>
      <c r="GPS13" s="57"/>
      <c r="GPT13" s="57"/>
      <c r="GPU13" s="57"/>
      <c r="GPV13" s="57"/>
      <c r="GPW13" s="57"/>
      <c r="GPX13" s="57"/>
      <c r="GPY13" s="57"/>
      <c r="GPZ13" s="57"/>
      <c r="GQA13" s="57"/>
      <c r="GQB13" s="57"/>
      <c r="GQC13" s="57"/>
      <c r="GQD13" s="57"/>
      <c r="GQE13" s="57"/>
      <c r="GQG13" s="58"/>
      <c r="GQJ13" s="56"/>
      <c r="GQL13" s="57"/>
      <c r="GQM13" s="57"/>
      <c r="GQN13" s="57"/>
      <c r="GQO13" s="57"/>
      <c r="GQP13" s="57"/>
      <c r="GQQ13" s="57"/>
      <c r="GQR13" s="57"/>
      <c r="GQS13" s="57"/>
      <c r="GQT13" s="57"/>
      <c r="GQU13" s="57"/>
      <c r="GQV13" s="57"/>
      <c r="GQW13" s="57"/>
      <c r="GQX13" s="57"/>
      <c r="GQY13" s="57"/>
      <c r="GQZ13" s="57"/>
      <c r="GRA13" s="57"/>
      <c r="GRB13" s="57"/>
      <c r="GRC13" s="57"/>
      <c r="GRD13" s="57"/>
      <c r="GRE13" s="57"/>
      <c r="GRF13" s="57"/>
      <c r="GRH13" s="58"/>
      <c r="GRK13" s="56"/>
      <c r="GRM13" s="57"/>
      <c r="GRN13" s="57"/>
      <c r="GRO13" s="57"/>
      <c r="GRP13" s="57"/>
      <c r="GRQ13" s="57"/>
      <c r="GRR13" s="57"/>
      <c r="GRS13" s="57"/>
      <c r="GRT13" s="57"/>
      <c r="GRU13" s="57"/>
      <c r="GRV13" s="57"/>
      <c r="GRW13" s="57"/>
      <c r="GRX13" s="57"/>
      <c r="GRY13" s="57"/>
      <c r="GRZ13" s="57"/>
      <c r="GSA13" s="57"/>
      <c r="GSB13" s="57"/>
      <c r="GSC13" s="57"/>
      <c r="GSD13" s="57"/>
      <c r="GSE13" s="57"/>
      <c r="GSF13" s="57"/>
      <c r="GSG13" s="57"/>
      <c r="GSI13" s="58"/>
      <c r="GSL13" s="56"/>
      <c r="GSN13" s="57"/>
      <c r="GSO13" s="57"/>
      <c r="GSP13" s="57"/>
      <c r="GSQ13" s="57"/>
      <c r="GSR13" s="57"/>
      <c r="GSS13" s="57"/>
      <c r="GST13" s="57"/>
      <c r="GSU13" s="57"/>
      <c r="GSV13" s="57"/>
      <c r="GSW13" s="57"/>
      <c r="GSX13" s="57"/>
      <c r="GSY13" s="57"/>
      <c r="GSZ13" s="57"/>
      <c r="GTA13" s="57"/>
      <c r="GTB13" s="57"/>
      <c r="GTC13" s="57"/>
      <c r="GTD13" s="57"/>
      <c r="GTE13" s="57"/>
      <c r="GTF13" s="57"/>
      <c r="GTG13" s="57"/>
      <c r="GTH13" s="57"/>
      <c r="GTJ13" s="58"/>
      <c r="GTM13" s="56"/>
      <c r="GTO13" s="57"/>
      <c r="GTP13" s="57"/>
      <c r="GTQ13" s="57"/>
      <c r="GTR13" s="57"/>
      <c r="GTS13" s="57"/>
      <c r="GTT13" s="57"/>
      <c r="GTU13" s="57"/>
      <c r="GTV13" s="57"/>
      <c r="GTW13" s="57"/>
      <c r="GTX13" s="57"/>
      <c r="GTY13" s="57"/>
      <c r="GTZ13" s="57"/>
      <c r="GUA13" s="57"/>
      <c r="GUB13" s="57"/>
      <c r="GUC13" s="57"/>
      <c r="GUD13" s="57"/>
      <c r="GUE13" s="57"/>
      <c r="GUF13" s="57"/>
      <c r="GUG13" s="57"/>
      <c r="GUH13" s="57"/>
      <c r="GUI13" s="57"/>
      <c r="GUK13" s="58"/>
      <c r="GUN13" s="56"/>
      <c r="GUP13" s="57"/>
      <c r="GUQ13" s="57"/>
      <c r="GUR13" s="57"/>
      <c r="GUS13" s="57"/>
      <c r="GUT13" s="57"/>
      <c r="GUU13" s="57"/>
      <c r="GUV13" s="57"/>
      <c r="GUW13" s="57"/>
      <c r="GUX13" s="57"/>
      <c r="GUY13" s="57"/>
      <c r="GUZ13" s="57"/>
      <c r="GVA13" s="57"/>
      <c r="GVB13" s="57"/>
      <c r="GVC13" s="57"/>
      <c r="GVD13" s="57"/>
      <c r="GVE13" s="57"/>
      <c r="GVF13" s="57"/>
      <c r="GVG13" s="57"/>
      <c r="GVH13" s="57"/>
      <c r="GVI13" s="57"/>
      <c r="GVJ13" s="57"/>
      <c r="GVL13" s="58"/>
      <c r="GVO13" s="56"/>
      <c r="GVQ13" s="57"/>
      <c r="GVR13" s="57"/>
      <c r="GVS13" s="57"/>
      <c r="GVT13" s="57"/>
      <c r="GVU13" s="57"/>
      <c r="GVV13" s="57"/>
      <c r="GVW13" s="57"/>
      <c r="GVX13" s="57"/>
      <c r="GVY13" s="57"/>
      <c r="GVZ13" s="57"/>
      <c r="GWA13" s="57"/>
      <c r="GWB13" s="57"/>
      <c r="GWC13" s="57"/>
      <c r="GWD13" s="57"/>
      <c r="GWE13" s="57"/>
      <c r="GWF13" s="57"/>
      <c r="GWG13" s="57"/>
      <c r="GWH13" s="57"/>
      <c r="GWI13" s="57"/>
      <c r="GWJ13" s="57"/>
      <c r="GWK13" s="57"/>
      <c r="GWM13" s="58"/>
      <c r="GWP13" s="56"/>
      <c r="GWR13" s="57"/>
      <c r="GWS13" s="57"/>
      <c r="GWT13" s="57"/>
      <c r="GWU13" s="57"/>
      <c r="GWV13" s="57"/>
      <c r="GWW13" s="57"/>
      <c r="GWX13" s="57"/>
      <c r="GWY13" s="57"/>
      <c r="GWZ13" s="57"/>
      <c r="GXA13" s="57"/>
      <c r="GXB13" s="57"/>
      <c r="GXC13" s="57"/>
      <c r="GXD13" s="57"/>
      <c r="GXE13" s="57"/>
      <c r="GXF13" s="57"/>
      <c r="GXG13" s="57"/>
      <c r="GXH13" s="57"/>
      <c r="GXI13" s="57"/>
      <c r="GXJ13" s="57"/>
      <c r="GXK13" s="57"/>
      <c r="GXL13" s="57"/>
      <c r="GXN13" s="58"/>
      <c r="GXQ13" s="56"/>
      <c r="GXS13" s="57"/>
      <c r="GXT13" s="57"/>
      <c r="GXU13" s="57"/>
      <c r="GXV13" s="57"/>
      <c r="GXW13" s="57"/>
      <c r="GXX13" s="57"/>
      <c r="GXY13" s="57"/>
      <c r="GXZ13" s="57"/>
      <c r="GYA13" s="57"/>
      <c r="GYB13" s="57"/>
      <c r="GYC13" s="57"/>
      <c r="GYD13" s="57"/>
      <c r="GYE13" s="57"/>
      <c r="GYF13" s="57"/>
      <c r="GYG13" s="57"/>
      <c r="GYH13" s="57"/>
      <c r="GYI13" s="57"/>
      <c r="GYJ13" s="57"/>
      <c r="GYK13" s="57"/>
      <c r="GYL13" s="57"/>
      <c r="GYM13" s="57"/>
      <c r="GYO13" s="58"/>
      <c r="GYR13" s="56"/>
      <c r="GYT13" s="57"/>
      <c r="GYU13" s="57"/>
      <c r="GYV13" s="57"/>
      <c r="GYW13" s="57"/>
      <c r="GYX13" s="57"/>
      <c r="GYY13" s="57"/>
      <c r="GYZ13" s="57"/>
      <c r="GZA13" s="57"/>
      <c r="GZB13" s="57"/>
      <c r="GZC13" s="57"/>
      <c r="GZD13" s="57"/>
      <c r="GZE13" s="57"/>
      <c r="GZF13" s="57"/>
      <c r="GZG13" s="57"/>
      <c r="GZH13" s="57"/>
      <c r="GZI13" s="57"/>
      <c r="GZJ13" s="57"/>
      <c r="GZK13" s="57"/>
      <c r="GZL13" s="57"/>
      <c r="GZM13" s="57"/>
      <c r="GZN13" s="57"/>
      <c r="GZP13" s="58"/>
      <c r="GZS13" s="56"/>
      <c r="GZU13" s="57"/>
      <c r="GZV13" s="57"/>
      <c r="GZW13" s="57"/>
      <c r="GZX13" s="57"/>
      <c r="GZY13" s="57"/>
      <c r="GZZ13" s="57"/>
      <c r="HAA13" s="57"/>
      <c r="HAB13" s="57"/>
      <c r="HAC13" s="57"/>
      <c r="HAD13" s="57"/>
      <c r="HAE13" s="57"/>
      <c r="HAF13" s="57"/>
      <c r="HAG13" s="57"/>
      <c r="HAH13" s="57"/>
      <c r="HAI13" s="57"/>
      <c r="HAJ13" s="57"/>
      <c r="HAK13" s="57"/>
      <c r="HAL13" s="57"/>
      <c r="HAM13" s="57"/>
      <c r="HAN13" s="57"/>
      <c r="HAO13" s="57"/>
      <c r="HAQ13" s="58"/>
      <c r="HAT13" s="56"/>
      <c r="HAV13" s="57"/>
      <c r="HAW13" s="57"/>
      <c r="HAX13" s="57"/>
      <c r="HAY13" s="57"/>
      <c r="HAZ13" s="57"/>
      <c r="HBA13" s="57"/>
      <c r="HBB13" s="57"/>
      <c r="HBC13" s="57"/>
      <c r="HBD13" s="57"/>
      <c r="HBE13" s="57"/>
      <c r="HBF13" s="57"/>
      <c r="HBG13" s="57"/>
      <c r="HBH13" s="57"/>
      <c r="HBI13" s="57"/>
      <c r="HBJ13" s="57"/>
      <c r="HBK13" s="57"/>
      <c r="HBL13" s="57"/>
      <c r="HBM13" s="57"/>
      <c r="HBN13" s="57"/>
      <c r="HBO13" s="57"/>
      <c r="HBP13" s="57"/>
      <c r="HBR13" s="58"/>
      <c r="HBU13" s="56"/>
      <c r="HBW13" s="57"/>
      <c r="HBX13" s="57"/>
      <c r="HBY13" s="57"/>
      <c r="HBZ13" s="57"/>
      <c r="HCA13" s="57"/>
      <c r="HCB13" s="57"/>
      <c r="HCC13" s="57"/>
      <c r="HCD13" s="57"/>
      <c r="HCE13" s="57"/>
      <c r="HCF13" s="57"/>
      <c r="HCG13" s="57"/>
      <c r="HCH13" s="57"/>
      <c r="HCI13" s="57"/>
      <c r="HCJ13" s="57"/>
      <c r="HCK13" s="57"/>
      <c r="HCL13" s="57"/>
      <c r="HCM13" s="57"/>
      <c r="HCN13" s="57"/>
      <c r="HCO13" s="57"/>
      <c r="HCP13" s="57"/>
      <c r="HCQ13" s="57"/>
      <c r="HCS13" s="58"/>
      <c r="HCV13" s="56"/>
      <c r="HCX13" s="57"/>
      <c r="HCY13" s="57"/>
      <c r="HCZ13" s="57"/>
      <c r="HDA13" s="57"/>
      <c r="HDB13" s="57"/>
      <c r="HDC13" s="57"/>
      <c r="HDD13" s="57"/>
      <c r="HDE13" s="57"/>
      <c r="HDF13" s="57"/>
      <c r="HDG13" s="57"/>
      <c r="HDH13" s="57"/>
      <c r="HDI13" s="57"/>
      <c r="HDJ13" s="57"/>
      <c r="HDK13" s="57"/>
      <c r="HDL13" s="57"/>
      <c r="HDM13" s="57"/>
      <c r="HDN13" s="57"/>
      <c r="HDO13" s="57"/>
      <c r="HDP13" s="57"/>
      <c r="HDQ13" s="57"/>
      <c r="HDR13" s="57"/>
      <c r="HDT13" s="58"/>
      <c r="HDW13" s="56"/>
      <c r="HDY13" s="57"/>
      <c r="HDZ13" s="57"/>
      <c r="HEA13" s="57"/>
      <c r="HEB13" s="57"/>
      <c r="HEC13" s="57"/>
      <c r="HED13" s="57"/>
      <c r="HEE13" s="57"/>
      <c r="HEF13" s="57"/>
      <c r="HEG13" s="57"/>
      <c r="HEH13" s="57"/>
      <c r="HEI13" s="57"/>
      <c r="HEJ13" s="57"/>
      <c r="HEK13" s="57"/>
      <c r="HEL13" s="57"/>
      <c r="HEM13" s="57"/>
      <c r="HEN13" s="57"/>
      <c r="HEO13" s="57"/>
      <c r="HEP13" s="57"/>
      <c r="HEQ13" s="57"/>
      <c r="HER13" s="57"/>
      <c r="HES13" s="57"/>
      <c r="HEU13" s="58"/>
      <c r="HEX13" s="56"/>
      <c r="HEZ13" s="57"/>
      <c r="HFA13" s="57"/>
      <c r="HFB13" s="57"/>
      <c r="HFC13" s="57"/>
      <c r="HFD13" s="57"/>
      <c r="HFE13" s="57"/>
      <c r="HFF13" s="57"/>
      <c r="HFG13" s="57"/>
      <c r="HFH13" s="57"/>
      <c r="HFI13" s="57"/>
      <c r="HFJ13" s="57"/>
      <c r="HFK13" s="57"/>
      <c r="HFL13" s="57"/>
      <c r="HFM13" s="57"/>
      <c r="HFN13" s="57"/>
      <c r="HFO13" s="57"/>
      <c r="HFP13" s="57"/>
      <c r="HFQ13" s="57"/>
      <c r="HFR13" s="57"/>
      <c r="HFS13" s="57"/>
      <c r="HFT13" s="57"/>
      <c r="HFV13" s="58"/>
      <c r="HFY13" s="56"/>
      <c r="HGA13" s="57"/>
      <c r="HGB13" s="57"/>
      <c r="HGC13" s="57"/>
      <c r="HGD13" s="57"/>
      <c r="HGE13" s="57"/>
      <c r="HGF13" s="57"/>
      <c r="HGG13" s="57"/>
      <c r="HGH13" s="57"/>
      <c r="HGI13" s="57"/>
      <c r="HGJ13" s="57"/>
      <c r="HGK13" s="57"/>
      <c r="HGL13" s="57"/>
      <c r="HGM13" s="57"/>
      <c r="HGN13" s="57"/>
      <c r="HGO13" s="57"/>
      <c r="HGP13" s="57"/>
      <c r="HGQ13" s="57"/>
      <c r="HGR13" s="57"/>
      <c r="HGS13" s="57"/>
      <c r="HGT13" s="57"/>
      <c r="HGU13" s="57"/>
      <c r="HGW13" s="58"/>
      <c r="HGZ13" s="56"/>
      <c r="HHB13" s="57"/>
      <c r="HHC13" s="57"/>
      <c r="HHD13" s="57"/>
      <c r="HHE13" s="57"/>
      <c r="HHF13" s="57"/>
      <c r="HHG13" s="57"/>
      <c r="HHH13" s="57"/>
      <c r="HHI13" s="57"/>
      <c r="HHJ13" s="57"/>
      <c r="HHK13" s="57"/>
      <c r="HHL13" s="57"/>
      <c r="HHM13" s="57"/>
      <c r="HHN13" s="57"/>
      <c r="HHO13" s="57"/>
      <c r="HHP13" s="57"/>
      <c r="HHQ13" s="57"/>
      <c r="HHR13" s="57"/>
      <c r="HHS13" s="57"/>
      <c r="HHT13" s="57"/>
      <c r="HHU13" s="57"/>
      <c r="HHV13" s="57"/>
      <c r="HHX13" s="58"/>
      <c r="HIA13" s="56"/>
      <c r="HIC13" s="57"/>
      <c r="HID13" s="57"/>
      <c r="HIE13" s="57"/>
      <c r="HIF13" s="57"/>
      <c r="HIG13" s="57"/>
      <c r="HIH13" s="57"/>
      <c r="HII13" s="57"/>
      <c r="HIJ13" s="57"/>
      <c r="HIK13" s="57"/>
      <c r="HIL13" s="57"/>
      <c r="HIM13" s="57"/>
      <c r="HIN13" s="57"/>
      <c r="HIO13" s="57"/>
      <c r="HIP13" s="57"/>
      <c r="HIQ13" s="57"/>
      <c r="HIR13" s="57"/>
      <c r="HIS13" s="57"/>
      <c r="HIT13" s="57"/>
      <c r="HIU13" s="57"/>
      <c r="HIV13" s="57"/>
      <c r="HIW13" s="57"/>
      <c r="HIY13" s="58"/>
      <c r="HJB13" s="56"/>
      <c r="HJD13" s="57"/>
      <c r="HJE13" s="57"/>
      <c r="HJF13" s="57"/>
      <c r="HJG13" s="57"/>
      <c r="HJH13" s="57"/>
      <c r="HJI13" s="57"/>
      <c r="HJJ13" s="57"/>
      <c r="HJK13" s="57"/>
      <c r="HJL13" s="57"/>
      <c r="HJM13" s="57"/>
      <c r="HJN13" s="57"/>
      <c r="HJO13" s="57"/>
      <c r="HJP13" s="57"/>
      <c r="HJQ13" s="57"/>
      <c r="HJR13" s="57"/>
      <c r="HJS13" s="57"/>
      <c r="HJT13" s="57"/>
      <c r="HJU13" s="57"/>
      <c r="HJV13" s="57"/>
      <c r="HJW13" s="57"/>
      <c r="HJX13" s="57"/>
      <c r="HJZ13" s="58"/>
      <c r="HKC13" s="56"/>
      <c r="HKE13" s="57"/>
      <c r="HKF13" s="57"/>
      <c r="HKG13" s="57"/>
      <c r="HKH13" s="57"/>
      <c r="HKI13" s="57"/>
      <c r="HKJ13" s="57"/>
      <c r="HKK13" s="57"/>
      <c r="HKL13" s="57"/>
      <c r="HKM13" s="57"/>
      <c r="HKN13" s="57"/>
      <c r="HKO13" s="57"/>
      <c r="HKP13" s="57"/>
      <c r="HKQ13" s="57"/>
      <c r="HKR13" s="57"/>
      <c r="HKS13" s="57"/>
      <c r="HKT13" s="57"/>
      <c r="HKU13" s="57"/>
      <c r="HKV13" s="57"/>
      <c r="HKW13" s="57"/>
      <c r="HKX13" s="57"/>
      <c r="HKY13" s="57"/>
      <c r="HLA13" s="58"/>
      <c r="HLD13" s="56"/>
      <c r="HLF13" s="57"/>
      <c r="HLG13" s="57"/>
      <c r="HLH13" s="57"/>
      <c r="HLI13" s="57"/>
      <c r="HLJ13" s="57"/>
      <c r="HLK13" s="57"/>
      <c r="HLL13" s="57"/>
      <c r="HLM13" s="57"/>
      <c r="HLN13" s="57"/>
      <c r="HLO13" s="57"/>
      <c r="HLP13" s="57"/>
      <c r="HLQ13" s="57"/>
      <c r="HLR13" s="57"/>
      <c r="HLS13" s="57"/>
      <c r="HLT13" s="57"/>
      <c r="HLU13" s="57"/>
      <c r="HLV13" s="57"/>
      <c r="HLW13" s="57"/>
      <c r="HLX13" s="57"/>
      <c r="HLY13" s="57"/>
      <c r="HLZ13" s="57"/>
      <c r="HMB13" s="58"/>
      <c r="HME13" s="56"/>
      <c r="HMG13" s="57"/>
      <c r="HMH13" s="57"/>
      <c r="HMI13" s="57"/>
      <c r="HMJ13" s="57"/>
      <c r="HMK13" s="57"/>
      <c r="HML13" s="57"/>
      <c r="HMM13" s="57"/>
      <c r="HMN13" s="57"/>
      <c r="HMO13" s="57"/>
      <c r="HMP13" s="57"/>
      <c r="HMQ13" s="57"/>
      <c r="HMR13" s="57"/>
      <c r="HMS13" s="57"/>
      <c r="HMT13" s="57"/>
      <c r="HMU13" s="57"/>
      <c r="HMV13" s="57"/>
      <c r="HMW13" s="57"/>
      <c r="HMX13" s="57"/>
      <c r="HMY13" s="57"/>
      <c r="HMZ13" s="57"/>
      <c r="HNA13" s="57"/>
      <c r="HNC13" s="58"/>
      <c r="HNF13" s="56"/>
      <c r="HNH13" s="57"/>
      <c r="HNI13" s="57"/>
      <c r="HNJ13" s="57"/>
      <c r="HNK13" s="57"/>
      <c r="HNL13" s="57"/>
      <c r="HNM13" s="57"/>
      <c r="HNN13" s="57"/>
      <c r="HNO13" s="57"/>
      <c r="HNP13" s="57"/>
      <c r="HNQ13" s="57"/>
      <c r="HNR13" s="57"/>
      <c r="HNS13" s="57"/>
      <c r="HNT13" s="57"/>
      <c r="HNU13" s="57"/>
      <c r="HNV13" s="57"/>
      <c r="HNW13" s="57"/>
      <c r="HNX13" s="57"/>
      <c r="HNY13" s="57"/>
      <c r="HNZ13" s="57"/>
      <c r="HOA13" s="57"/>
      <c r="HOB13" s="57"/>
      <c r="HOD13" s="58"/>
      <c r="HOG13" s="56"/>
      <c r="HOI13" s="57"/>
      <c r="HOJ13" s="57"/>
      <c r="HOK13" s="57"/>
      <c r="HOL13" s="57"/>
      <c r="HOM13" s="57"/>
      <c r="HON13" s="57"/>
      <c r="HOO13" s="57"/>
      <c r="HOP13" s="57"/>
      <c r="HOQ13" s="57"/>
      <c r="HOR13" s="57"/>
      <c r="HOS13" s="57"/>
      <c r="HOT13" s="57"/>
      <c r="HOU13" s="57"/>
      <c r="HOV13" s="57"/>
      <c r="HOW13" s="57"/>
      <c r="HOX13" s="57"/>
      <c r="HOY13" s="57"/>
      <c r="HOZ13" s="57"/>
      <c r="HPA13" s="57"/>
      <c r="HPB13" s="57"/>
      <c r="HPC13" s="57"/>
      <c r="HPE13" s="58"/>
      <c r="HPH13" s="56"/>
      <c r="HPJ13" s="57"/>
      <c r="HPK13" s="57"/>
      <c r="HPL13" s="57"/>
      <c r="HPM13" s="57"/>
      <c r="HPN13" s="57"/>
      <c r="HPO13" s="57"/>
      <c r="HPP13" s="57"/>
      <c r="HPQ13" s="57"/>
      <c r="HPR13" s="57"/>
      <c r="HPS13" s="57"/>
      <c r="HPT13" s="57"/>
      <c r="HPU13" s="57"/>
      <c r="HPV13" s="57"/>
      <c r="HPW13" s="57"/>
      <c r="HPX13" s="57"/>
      <c r="HPY13" s="57"/>
      <c r="HPZ13" s="57"/>
      <c r="HQA13" s="57"/>
      <c r="HQB13" s="57"/>
      <c r="HQC13" s="57"/>
      <c r="HQD13" s="57"/>
      <c r="HQF13" s="58"/>
      <c r="HQI13" s="56"/>
      <c r="HQK13" s="57"/>
      <c r="HQL13" s="57"/>
      <c r="HQM13" s="57"/>
      <c r="HQN13" s="57"/>
      <c r="HQO13" s="57"/>
      <c r="HQP13" s="57"/>
      <c r="HQQ13" s="57"/>
      <c r="HQR13" s="57"/>
      <c r="HQS13" s="57"/>
      <c r="HQT13" s="57"/>
      <c r="HQU13" s="57"/>
      <c r="HQV13" s="57"/>
      <c r="HQW13" s="57"/>
      <c r="HQX13" s="57"/>
      <c r="HQY13" s="57"/>
      <c r="HQZ13" s="57"/>
      <c r="HRA13" s="57"/>
      <c r="HRB13" s="57"/>
      <c r="HRC13" s="57"/>
      <c r="HRD13" s="57"/>
      <c r="HRE13" s="57"/>
      <c r="HRG13" s="58"/>
      <c r="HRJ13" s="56"/>
      <c r="HRL13" s="57"/>
      <c r="HRM13" s="57"/>
      <c r="HRN13" s="57"/>
      <c r="HRO13" s="57"/>
      <c r="HRP13" s="57"/>
      <c r="HRQ13" s="57"/>
      <c r="HRR13" s="57"/>
      <c r="HRS13" s="57"/>
      <c r="HRT13" s="57"/>
      <c r="HRU13" s="57"/>
      <c r="HRV13" s="57"/>
      <c r="HRW13" s="57"/>
      <c r="HRX13" s="57"/>
      <c r="HRY13" s="57"/>
      <c r="HRZ13" s="57"/>
      <c r="HSA13" s="57"/>
      <c r="HSB13" s="57"/>
      <c r="HSC13" s="57"/>
      <c r="HSD13" s="57"/>
      <c r="HSE13" s="57"/>
      <c r="HSF13" s="57"/>
      <c r="HSH13" s="58"/>
      <c r="HSK13" s="56"/>
      <c r="HSM13" s="57"/>
      <c r="HSN13" s="57"/>
      <c r="HSO13" s="57"/>
      <c r="HSP13" s="57"/>
      <c r="HSQ13" s="57"/>
      <c r="HSR13" s="57"/>
      <c r="HSS13" s="57"/>
      <c r="HST13" s="57"/>
      <c r="HSU13" s="57"/>
      <c r="HSV13" s="57"/>
      <c r="HSW13" s="57"/>
      <c r="HSX13" s="57"/>
      <c r="HSY13" s="57"/>
      <c r="HSZ13" s="57"/>
      <c r="HTA13" s="57"/>
      <c r="HTB13" s="57"/>
      <c r="HTC13" s="57"/>
      <c r="HTD13" s="57"/>
      <c r="HTE13" s="57"/>
      <c r="HTF13" s="57"/>
      <c r="HTG13" s="57"/>
      <c r="HTI13" s="58"/>
      <c r="HTL13" s="56"/>
      <c r="HTN13" s="57"/>
      <c r="HTO13" s="57"/>
      <c r="HTP13" s="57"/>
      <c r="HTQ13" s="57"/>
      <c r="HTR13" s="57"/>
      <c r="HTS13" s="57"/>
      <c r="HTT13" s="57"/>
      <c r="HTU13" s="57"/>
      <c r="HTV13" s="57"/>
      <c r="HTW13" s="57"/>
      <c r="HTX13" s="57"/>
      <c r="HTY13" s="57"/>
      <c r="HTZ13" s="57"/>
      <c r="HUA13" s="57"/>
      <c r="HUB13" s="57"/>
      <c r="HUC13" s="57"/>
      <c r="HUD13" s="57"/>
      <c r="HUE13" s="57"/>
      <c r="HUF13" s="57"/>
      <c r="HUG13" s="57"/>
      <c r="HUH13" s="57"/>
      <c r="HUJ13" s="58"/>
      <c r="HUM13" s="56"/>
      <c r="HUO13" s="57"/>
      <c r="HUP13" s="57"/>
      <c r="HUQ13" s="57"/>
      <c r="HUR13" s="57"/>
      <c r="HUS13" s="57"/>
      <c r="HUT13" s="57"/>
      <c r="HUU13" s="57"/>
      <c r="HUV13" s="57"/>
      <c r="HUW13" s="57"/>
      <c r="HUX13" s="57"/>
      <c r="HUY13" s="57"/>
      <c r="HUZ13" s="57"/>
      <c r="HVA13" s="57"/>
      <c r="HVB13" s="57"/>
      <c r="HVC13" s="57"/>
      <c r="HVD13" s="57"/>
      <c r="HVE13" s="57"/>
      <c r="HVF13" s="57"/>
      <c r="HVG13" s="57"/>
      <c r="HVH13" s="57"/>
      <c r="HVI13" s="57"/>
      <c r="HVK13" s="58"/>
      <c r="HVN13" s="56"/>
      <c r="HVP13" s="57"/>
      <c r="HVQ13" s="57"/>
      <c r="HVR13" s="57"/>
      <c r="HVS13" s="57"/>
      <c r="HVT13" s="57"/>
      <c r="HVU13" s="57"/>
      <c r="HVV13" s="57"/>
      <c r="HVW13" s="57"/>
      <c r="HVX13" s="57"/>
      <c r="HVY13" s="57"/>
      <c r="HVZ13" s="57"/>
      <c r="HWA13" s="57"/>
      <c r="HWB13" s="57"/>
      <c r="HWC13" s="57"/>
      <c r="HWD13" s="57"/>
      <c r="HWE13" s="57"/>
      <c r="HWF13" s="57"/>
      <c r="HWG13" s="57"/>
      <c r="HWH13" s="57"/>
      <c r="HWI13" s="57"/>
      <c r="HWJ13" s="57"/>
      <c r="HWL13" s="58"/>
      <c r="HWO13" s="56"/>
      <c r="HWQ13" s="57"/>
      <c r="HWR13" s="57"/>
      <c r="HWS13" s="57"/>
      <c r="HWT13" s="57"/>
      <c r="HWU13" s="57"/>
      <c r="HWV13" s="57"/>
      <c r="HWW13" s="57"/>
      <c r="HWX13" s="57"/>
      <c r="HWY13" s="57"/>
      <c r="HWZ13" s="57"/>
      <c r="HXA13" s="57"/>
      <c r="HXB13" s="57"/>
      <c r="HXC13" s="57"/>
      <c r="HXD13" s="57"/>
      <c r="HXE13" s="57"/>
      <c r="HXF13" s="57"/>
      <c r="HXG13" s="57"/>
      <c r="HXH13" s="57"/>
      <c r="HXI13" s="57"/>
      <c r="HXJ13" s="57"/>
      <c r="HXK13" s="57"/>
      <c r="HXM13" s="58"/>
      <c r="HXP13" s="56"/>
      <c r="HXR13" s="57"/>
      <c r="HXS13" s="57"/>
      <c r="HXT13" s="57"/>
      <c r="HXU13" s="57"/>
      <c r="HXV13" s="57"/>
      <c r="HXW13" s="57"/>
      <c r="HXX13" s="57"/>
      <c r="HXY13" s="57"/>
      <c r="HXZ13" s="57"/>
      <c r="HYA13" s="57"/>
      <c r="HYB13" s="57"/>
      <c r="HYC13" s="57"/>
      <c r="HYD13" s="57"/>
      <c r="HYE13" s="57"/>
      <c r="HYF13" s="57"/>
      <c r="HYG13" s="57"/>
      <c r="HYH13" s="57"/>
      <c r="HYI13" s="57"/>
      <c r="HYJ13" s="57"/>
      <c r="HYK13" s="57"/>
      <c r="HYL13" s="57"/>
      <c r="HYN13" s="58"/>
      <c r="HYQ13" s="56"/>
      <c r="HYS13" s="57"/>
      <c r="HYT13" s="57"/>
      <c r="HYU13" s="57"/>
      <c r="HYV13" s="57"/>
      <c r="HYW13" s="57"/>
      <c r="HYX13" s="57"/>
      <c r="HYY13" s="57"/>
      <c r="HYZ13" s="57"/>
      <c r="HZA13" s="57"/>
      <c r="HZB13" s="57"/>
      <c r="HZC13" s="57"/>
      <c r="HZD13" s="57"/>
      <c r="HZE13" s="57"/>
      <c r="HZF13" s="57"/>
      <c r="HZG13" s="57"/>
      <c r="HZH13" s="57"/>
      <c r="HZI13" s="57"/>
      <c r="HZJ13" s="57"/>
      <c r="HZK13" s="57"/>
      <c r="HZL13" s="57"/>
      <c r="HZM13" s="57"/>
      <c r="HZO13" s="58"/>
      <c r="HZR13" s="56"/>
      <c r="HZT13" s="57"/>
      <c r="HZU13" s="57"/>
      <c r="HZV13" s="57"/>
      <c r="HZW13" s="57"/>
      <c r="HZX13" s="57"/>
      <c r="HZY13" s="57"/>
      <c r="HZZ13" s="57"/>
      <c r="IAA13" s="57"/>
      <c r="IAB13" s="57"/>
      <c r="IAC13" s="57"/>
      <c r="IAD13" s="57"/>
      <c r="IAE13" s="57"/>
      <c r="IAF13" s="57"/>
      <c r="IAG13" s="57"/>
      <c r="IAH13" s="57"/>
      <c r="IAI13" s="57"/>
      <c r="IAJ13" s="57"/>
      <c r="IAK13" s="57"/>
      <c r="IAL13" s="57"/>
      <c r="IAM13" s="57"/>
      <c r="IAN13" s="57"/>
      <c r="IAP13" s="58"/>
      <c r="IAS13" s="56"/>
      <c r="IAU13" s="57"/>
      <c r="IAV13" s="57"/>
      <c r="IAW13" s="57"/>
      <c r="IAX13" s="57"/>
      <c r="IAY13" s="57"/>
      <c r="IAZ13" s="57"/>
      <c r="IBA13" s="57"/>
      <c r="IBB13" s="57"/>
      <c r="IBC13" s="57"/>
      <c r="IBD13" s="57"/>
      <c r="IBE13" s="57"/>
      <c r="IBF13" s="57"/>
      <c r="IBG13" s="57"/>
      <c r="IBH13" s="57"/>
      <c r="IBI13" s="57"/>
      <c r="IBJ13" s="57"/>
      <c r="IBK13" s="57"/>
      <c r="IBL13" s="57"/>
      <c r="IBM13" s="57"/>
      <c r="IBN13" s="57"/>
      <c r="IBO13" s="57"/>
      <c r="IBQ13" s="58"/>
      <c r="IBT13" s="56"/>
      <c r="IBV13" s="57"/>
      <c r="IBW13" s="57"/>
      <c r="IBX13" s="57"/>
      <c r="IBY13" s="57"/>
      <c r="IBZ13" s="57"/>
      <c r="ICA13" s="57"/>
      <c r="ICB13" s="57"/>
      <c r="ICC13" s="57"/>
      <c r="ICD13" s="57"/>
      <c r="ICE13" s="57"/>
      <c r="ICF13" s="57"/>
      <c r="ICG13" s="57"/>
      <c r="ICH13" s="57"/>
      <c r="ICI13" s="57"/>
      <c r="ICJ13" s="57"/>
      <c r="ICK13" s="57"/>
      <c r="ICL13" s="57"/>
      <c r="ICM13" s="57"/>
      <c r="ICN13" s="57"/>
      <c r="ICO13" s="57"/>
      <c r="ICP13" s="57"/>
      <c r="ICR13" s="58"/>
      <c r="ICU13" s="56"/>
      <c r="ICW13" s="57"/>
      <c r="ICX13" s="57"/>
      <c r="ICY13" s="57"/>
      <c r="ICZ13" s="57"/>
      <c r="IDA13" s="57"/>
      <c r="IDB13" s="57"/>
      <c r="IDC13" s="57"/>
      <c r="IDD13" s="57"/>
      <c r="IDE13" s="57"/>
      <c r="IDF13" s="57"/>
      <c r="IDG13" s="57"/>
      <c r="IDH13" s="57"/>
      <c r="IDI13" s="57"/>
      <c r="IDJ13" s="57"/>
      <c r="IDK13" s="57"/>
      <c r="IDL13" s="57"/>
      <c r="IDM13" s="57"/>
      <c r="IDN13" s="57"/>
      <c r="IDO13" s="57"/>
      <c r="IDP13" s="57"/>
      <c r="IDQ13" s="57"/>
      <c r="IDS13" s="58"/>
      <c r="IDV13" s="56"/>
      <c r="IDX13" s="57"/>
      <c r="IDY13" s="57"/>
      <c r="IDZ13" s="57"/>
      <c r="IEA13" s="57"/>
      <c r="IEB13" s="57"/>
      <c r="IEC13" s="57"/>
      <c r="IED13" s="57"/>
      <c r="IEE13" s="57"/>
      <c r="IEF13" s="57"/>
      <c r="IEG13" s="57"/>
      <c r="IEH13" s="57"/>
      <c r="IEI13" s="57"/>
      <c r="IEJ13" s="57"/>
      <c r="IEK13" s="57"/>
      <c r="IEL13" s="57"/>
      <c r="IEM13" s="57"/>
      <c r="IEN13" s="57"/>
      <c r="IEO13" s="57"/>
      <c r="IEP13" s="57"/>
      <c r="IEQ13" s="57"/>
      <c r="IER13" s="57"/>
      <c r="IET13" s="58"/>
      <c r="IEW13" s="56"/>
      <c r="IEY13" s="57"/>
      <c r="IEZ13" s="57"/>
      <c r="IFA13" s="57"/>
      <c r="IFB13" s="57"/>
      <c r="IFC13" s="57"/>
      <c r="IFD13" s="57"/>
      <c r="IFE13" s="57"/>
      <c r="IFF13" s="57"/>
      <c r="IFG13" s="57"/>
      <c r="IFH13" s="57"/>
      <c r="IFI13" s="57"/>
      <c r="IFJ13" s="57"/>
      <c r="IFK13" s="57"/>
      <c r="IFL13" s="57"/>
      <c r="IFM13" s="57"/>
      <c r="IFN13" s="57"/>
      <c r="IFO13" s="57"/>
      <c r="IFP13" s="57"/>
      <c r="IFQ13" s="57"/>
      <c r="IFR13" s="57"/>
      <c r="IFS13" s="57"/>
      <c r="IFU13" s="58"/>
      <c r="IFX13" s="56"/>
      <c r="IFZ13" s="57"/>
      <c r="IGA13" s="57"/>
      <c r="IGB13" s="57"/>
      <c r="IGC13" s="57"/>
      <c r="IGD13" s="57"/>
      <c r="IGE13" s="57"/>
      <c r="IGF13" s="57"/>
      <c r="IGG13" s="57"/>
      <c r="IGH13" s="57"/>
      <c r="IGI13" s="57"/>
      <c r="IGJ13" s="57"/>
      <c r="IGK13" s="57"/>
      <c r="IGL13" s="57"/>
      <c r="IGM13" s="57"/>
      <c r="IGN13" s="57"/>
      <c r="IGO13" s="57"/>
      <c r="IGP13" s="57"/>
      <c r="IGQ13" s="57"/>
      <c r="IGR13" s="57"/>
      <c r="IGS13" s="57"/>
      <c r="IGT13" s="57"/>
      <c r="IGV13" s="58"/>
      <c r="IGY13" s="56"/>
      <c r="IHA13" s="57"/>
      <c r="IHB13" s="57"/>
      <c r="IHC13" s="57"/>
      <c r="IHD13" s="57"/>
      <c r="IHE13" s="57"/>
      <c r="IHF13" s="57"/>
      <c r="IHG13" s="57"/>
      <c r="IHH13" s="57"/>
      <c r="IHI13" s="57"/>
      <c r="IHJ13" s="57"/>
      <c r="IHK13" s="57"/>
      <c r="IHL13" s="57"/>
      <c r="IHM13" s="57"/>
      <c r="IHN13" s="57"/>
      <c r="IHO13" s="57"/>
      <c r="IHP13" s="57"/>
      <c r="IHQ13" s="57"/>
      <c r="IHR13" s="57"/>
      <c r="IHS13" s="57"/>
      <c r="IHT13" s="57"/>
      <c r="IHU13" s="57"/>
      <c r="IHW13" s="58"/>
      <c r="IHZ13" s="56"/>
      <c r="IIB13" s="57"/>
      <c r="IIC13" s="57"/>
      <c r="IID13" s="57"/>
      <c r="IIE13" s="57"/>
      <c r="IIF13" s="57"/>
      <c r="IIG13" s="57"/>
      <c r="IIH13" s="57"/>
      <c r="III13" s="57"/>
      <c r="IIJ13" s="57"/>
      <c r="IIK13" s="57"/>
      <c r="IIL13" s="57"/>
      <c r="IIM13" s="57"/>
      <c r="IIN13" s="57"/>
      <c r="IIO13" s="57"/>
      <c r="IIP13" s="57"/>
      <c r="IIQ13" s="57"/>
      <c r="IIR13" s="57"/>
      <c r="IIS13" s="57"/>
      <c r="IIT13" s="57"/>
      <c r="IIU13" s="57"/>
      <c r="IIV13" s="57"/>
      <c r="IIX13" s="58"/>
      <c r="IJA13" s="56"/>
      <c r="IJC13" s="57"/>
      <c r="IJD13" s="57"/>
      <c r="IJE13" s="57"/>
      <c r="IJF13" s="57"/>
      <c r="IJG13" s="57"/>
      <c r="IJH13" s="57"/>
      <c r="IJI13" s="57"/>
      <c r="IJJ13" s="57"/>
      <c r="IJK13" s="57"/>
      <c r="IJL13" s="57"/>
      <c r="IJM13" s="57"/>
      <c r="IJN13" s="57"/>
      <c r="IJO13" s="57"/>
      <c r="IJP13" s="57"/>
      <c r="IJQ13" s="57"/>
      <c r="IJR13" s="57"/>
      <c r="IJS13" s="57"/>
      <c r="IJT13" s="57"/>
      <c r="IJU13" s="57"/>
      <c r="IJV13" s="57"/>
      <c r="IJW13" s="57"/>
      <c r="IJY13" s="58"/>
      <c r="IKB13" s="56"/>
      <c r="IKD13" s="57"/>
      <c r="IKE13" s="57"/>
      <c r="IKF13" s="57"/>
      <c r="IKG13" s="57"/>
      <c r="IKH13" s="57"/>
      <c r="IKI13" s="57"/>
      <c r="IKJ13" s="57"/>
      <c r="IKK13" s="57"/>
      <c r="IKL13" s="57"/>
      <c r="IKM13" s="57"/>
      <c r="IKN13" s="57"/>
      <c r="IKO13" s="57"/>
      <c r="IKP13" s="57"/>
      <c r="IKQ13" s="57"/>
      <c r="IKR13" s="57"/>
      <c r="IKS13" s="57"/>
      <c r="IKT13" s="57"/>
      <c r="IKU13" s="57"/>
      <c r="IKV13" s="57"/>
      <c r="IKW13" s="57"/>
      <c r="IKX13" s="57"/>
      <c r="IKZ13" s="58"/>
      <c r="ILC13" s="56"/>
      <c r="ILE13" s="57"/>
      <c r="ILF13" s="57"/>
      <c r="ILG13" s="57"/>
      <c r="ILH13" s="57"/>
      <c r="ILI13" s="57"/>
      <c r="ILJ13" s="57"/>
      <c r="ILK13" s="57"/>
      <c r="ILL13" s="57"/>
      <c r="ILM13" s="57"/>
      <c r="ILN13" s="57"/>
      <c r="ILO13" s="57"/>
      <c r="ILP13" s="57"/>
      <c r="ILQ13" s="57"/>
      <c r="ILR13" s="57"/>
      <c r="ILS13" s="57"/>
      <c r="ILT13" s="57"/>
      <c r="ILU13" s="57"/>
      <c r="ILV13" s="57"/>
      <c r="ILW13" s="57"/>
      <c r="ILX13" s="57"/>
      <c r="ILY13" s="57"/>
      <c r="IMA13" s="58"/>
      <c r="IMD13" s="56"/>
      <c r="IMF13" s="57"/>
      <c r="IMG13" s="57"/>
      <c r="IMH13" s="57"/>
      <c r="IMI13" s="57"/>
      <c r="IMJ13" s="57"/>
      <c r="IMK13" s="57"/>
      <c r="IML13" s="57"/>
      <c r="IMM13" s="57"/>
      <c r="IMN13" s="57"/>
      <c r="IMO13" s="57"/>
      <c r="IMP13" s="57"/>
      <c r="IMQ13" s="57"/>
      <c r="IMR13" s="57"/>
      <c r="IMS13" s="57"/>
      <c r="IMT13" s="57"/>
      <c r="IMU13" s="57"/>
      <c r="IMV13" s="57"/>
      <c r="IMW13" s="57"/>
      <c r="IMX13" s="57"/>
      <c r="IMY13" s="57"/>
      <c r="IMZ13" s="57"/>
      <c r="INB13" s="58"/>
      <c r="INE13" s="56"/>
      <c r="ING13" s="57"/>
      <c r="INH13" s="57"/>
      <c r="INI13" s="57"/>
      <c r="INJ13" s="57"/>
      <c r="INK13" s="57"/>
      <c r="INL13" s="57"/>
      <c r="INM13" s="57"/>
      <c r="INN13" s="57"/>
      <c r="INO13" s="57"/>
      <c r="INP13" s="57"/>
      <c r="INQ13" s="57"/>
      <c r="INR13" s="57"/>
      <c r="INS13" s="57"/>
      <c r="INT13" s="57"/>
      <c r="INU13" s="57"/>
      <c r="INV13" s="57"/>
      <c r="INW13" s="57"/>
      <c r="INX13" s="57"/>
      <c r="INY13" s="57"/>
      <c r="INZ13" s="57"/>
      <c r="IOA13" s="57"/>
      <c r="IOC13" s="58"/>
      <c r="IOF13" s="56"/>
      <c r="IOH13" s="57"/>
      <c r="IOI13" s="57"/>
      <c r="IOJ13" s="57"/>
      <c r="IOK13" s="57"/>
      <c r="IOL13" s="57"/>
      <c r="IOM13" s="57"/>
      <c r="ION13" s="57"/>
      <c r="IOO13" s="57"/>
      <c r="IOP13" s="57"/>
      <c r="IOQ13" s="57"/>
      <c r="IOR13" s="57"/>
      <c r="IOS13" s="57"/>
      <c r="IOT13" s="57"/>
      <c r="IOU13" s="57"/>
      <c r="IOV13" s="57"/>
      <c r="IOW13" s="57"/>
      <c r="IOX13" s="57"/>
      <c r="IOY13" s="57"/>
      <c r="IOZ13" s="57"/>
      <c r="IPA13" s="57"/>
      <c r="IPB13" s="57"/>
      <c r="IPD13" s="58"/>
      <c r="IPG13" s="56"/>
      <c r="IPI13" s="57"/>
      <c r="IPJ13" s="57"/>
      <c r="IPK13" s="57"/>
      <c r="IPL13" s="57"/>
      <c r="IPM13" s="57"/>
      <c r="IPN13" s="57"/>
      <c r="IPO13" s="57"/>
      <c r="IPP13" s="57"/>
      <c r="IPQ13" s="57"/>
      <c r="IPR13" s="57"/>
      <c r="IPS13" s="57"/>
      <c r="IPT13" s="57"/>
      <c r="IPU13" s="57"/>
      <c r="IPV13" s="57"/>
      <c r="IPW13" s="57"/>
      <c r="IPX13" s="57"/>
      <c r="IPY13" s="57"/>
      <c r="IPZ13" s="57"/>
      <c r="IQA13" s="57"/>
      <c r="IQB13" s="57"/>
      <c r="IQC13" s="57"/>
      <c r="IQE13" s="58"/>
      <c r="IQH13" s="56"/>
      <c r="IQJ13" s="57"/>
      <c r="IQK13" s="57"/>
      <c r="IQL13" s="57"/>
      <c r="IQM13" s="57"/>
      <c r="IQN13" s="57"/>
      <c r="IQO13" s="57"/>
      <c r="IQP13" s="57"/>
      <c r="IQQ13" s="57"/>
      <c r="IQR13" s="57"/>
      <c r="IQS13" s="57"/>
      <c r="IQT13" s="57"/>
      <c r="IQU13" s="57"/>
      <c r="IQV13" s="57"/>
      <c r="IQW13" s="57"/>
      <c r="IQX13" s="57"/>
      <c r="IQY13" s="57"/>
      <c r="IQZ13" s="57"/>
      <c r="IRA13" s="57"/>
      <c r="IRB13" s="57"/>
      <c r="IRC13" s="57"/>
      <c r="IRD13" s="57"/>
      <c r="IRF13" s="58"/>
      <c r="IRI13" s="56"/>
      <c r="IRK13" s="57"/>
      <c r="IRL13" s="57"/>
      <c r="IRM13" s="57"/>
      <c r="IRN13" s="57"/>
      <c r="IRO13" s="57"/>
      <c r="IRP13" s="57"/>
      <c r="IRQ13" s="57"/>
      <c r="IRR13" s="57"/>
      <c r="IRS13" s="57"/>
      <c r="IRT13" s="57"/>
      <c r="IRU13" s="57"/>
      <c r="IRV13" s="57"/>
      <c r="IRW13" s="57"/>
      <c r="IRX13" s="57"/>
      <c r="IRY13" s="57"/>
      <c r="IRZ13" s="57"/>
      <c r="ISA13" s="57"/>
      <c r="ISB13" s="57"/>
      <c r="ISC13" s="57"/>
      <c r="ISD13" s="57"/>
      <c r="ISE13" s="57"/>
      <c r="ISG13" s="58"/>
      <c r="ISJ13" s="56"/>
      <c r="ISL13" s="57"/>
      <c r="ISM13" s="57"/>
      <c r="ISN13" s="57"/>
      <c r="ISO13" s="57"/>
      <c r="ISP13" s="57"/>
      <c r="ISQ13" s="57"/>
      <c r="ISR13" s="57"/>
      <c r="ISS13" s="57"/>
      <c r="IST13" s="57"/>
      <c r="ISU13" s="57"/>
      <c r="ISV13" s="57"/>
      <c r="ISW13" s="57"/>
      <c r="ISX13" s="57"/>
      <c r="ISY13" s="57"/>
      <c r="ISZ13" s="57"/>
      <c r="ITA13" s="57"/>
      <c r="ITB13" s="57"/>
      <c r="ITC13" s="57"/>
      <c r="ITD13" s="57"/>
      <c r="ITE13" s="57"/>
      <c r="ITF13" s="57"/>
      <c r="ITH13" s="58"/>
      <c r="ITK13" s="56"/>
      <c r="ITM13" s="57"/>
      <c r="ITN13" s="57"/>
      <c r="ITO13" s="57"/>
      <c r="ITP13" s="57"/>
      <c r="ITQ13" s="57"/>
      <c r="ITR13" s="57"/>
      <c r="ITS13" s="57"/>
      <c r="ITT13" s="57"/>
      <c r="ITU13" s="57"/>
      <c r="ITV13" s="57"/>
      <c r="ITW13" s="57"/>
      <c r="ITX13" s="57"/>
      <c r="ITY13" s="57"/>
      <c r="ITZ13" s="57"/>
      <c r="IUA13" s="57"/>
      <c r="IUB13" s="57"/>
      <c r="IUC13" s="57"/>
      <c r="IUD13" s="57"/>
      <c r="IUE13" s="57"/>
      <c r="IUF13" s="57"/>
      <c r="IUG13" s="57"/>
      <c r="IUI13" s="58"/>
      <c r="IUL13" s="56"/>
      <c r="IUN13" s="57"/>
      <c r="IUO13" s="57"/>
      <c r="IUP13" s="57"/>
      <c r="IUQ13" s="57"/>
      <c r="IUR13" s="57"/>
      <c r="IUS13" s="57"/>
      <c r="IUT13" s="57"/>
      <c r="IUU13" s="57"/>
      <c r="IUV13" s="57"/>
      <c r="IUW13" s="57"/>
      <c r="IUX13" s="57"/>
      <c r="IUY13" s="57"/>
      <c r="IUZ13" s="57"/>
      <c r="IVA13" s="57"/>
      <c r="IVB13" s="57"/>
      <c r="IVC13" s="57"/>
      <c r="IVD13" s="57"/>
      <c r="IVE13" s="57"/>
      <c r="IVF13" s="57"/>
      <c r="IVG13" s="57"/>
      <c r="IVH13" s="57"/>
      <c r="IVJ13" s="58"/>
      <c r="IVM13" s="56"/>
      <c r="IVO13" s="57"/>
      <c r="IVP13" s="57"/>
      <c r="IVQ13" s="57"/>
      <c r="IVR13" s="57"/>
      <c r="IVS13" s="57"/>
      <c r="IVT13" s="57"/>
      <c r="IVU13" s="57"/>
      <c r="IVV13" s="57"/>
      <c r="IVW13" s="57"/>
      <c r="IVX13" s="57"/>
      <c r="IVY13" s="57"/>
      <c r="IVZ13" s="57"/>
      <c r="IWA13" s="57"/>
      <c r="IWB13" s="57"/>
      <c r="IWC13" s="57"/>
      <c r="IWD13" s="57"/>
      <c r="IWE13" s="57"/>
      <c r="IWF13" s="57"/>
      <c r="IWG13" s="57"/>
      <c r="IWH13" s="57"/>
      <c r="IWI13" s="57"/>
      <c r="IWK13" s="58"/>
      <c r="IWN13" s="56"/>
      <c r="IWP13" s="57"/>
      <c r="IWQ13" s="57"/>
      <c r="IWR13" s="57"/>
      <c r="IWS13" s="57"/>
      <c r="IWT13" s="57"/>
      <c r="IWU13" s="57"/>
      <c r="IWV13" s="57"/>
      <c r="IWW13" s="57"/>
      <c r="IWX13" s="57"/>
      <c r="IWY13" s="57"/>
      <c r="IWZ13" s="57"/>
      <c r="IXA13" s="57"/>
      <c r="IXB13" s="57"/>
      <c r="IXC13" s="57"/>
      <c r="IXD13" s="57"/>
      <c r="IXE13" s="57"/>
      <c r="IXF13" s="57"/>
      <c r="IXG13" s="57"/>
      <c r="IXH13" s="57"/>
      <c r="IXI13" s="57"/>
      <c r="IXJ13" s="57"/>
      <c r="IXL13" s="58"/>
      <c r="IXO13" s="56"/>
      <c r="IXQ13" s="57"/>
      <c r="IXR13" s="57"/>
      <c r="IXS13" s="57"/>
      <c r="IXT13" s="57"/>
      <c r="IXU13" s="57"/>
      <c r="IXV13" s="57"/>
      <c r="IXW13" s="57"/>
      <c r="IXX13" s="57"/>
      <c r="IXY13" s="57"/>
      <c r="IXZ13" s="57"/>
      <c r="IYA13" s="57"/>
      <c r="IYB13" s="57"/>
      <c r="IYC13" s="57"/>
      <c r="IYD13" s="57"/>
      <c r="IYE13" s="57"/>
      <c r="IYF13" s="57"/>
      <c r="IYG13" s="57"/>
      <c r="IYH13" s="57"/>
      <c r="IYI13" s="57"/>
      <c r="IYJ13" s="57"/>
      <c r="IYK13" s="57"/>
      <c r="IYM13" s="58"/>
      <c r="IYP13" s="56"/>
      <c r="IYR13" s="57"/>
      <c r="IYS13" s="57"/>
      <c r="IYT13" s="57"/>
      <c r="IYU13" s="57"/>
      <c r="IYV13" s="57"/>
      <c r="IYW13" s="57"/>
      <c r="IYX13" s="57"/>
      <c r="IYY13" s="57"/>
      <c r="IYZ13" s="57"/>
      <c r="IZA13" s="57"/>
      <c r="IZB13" s="57"/>
      <c r="IZC13" s="57"/>
      <c r="IZD13" s="57"/>
      <c r="IZE13" s="57"/>
      <c r="IZF13" s="57"/>
      <c r="IZG13" s="57"/>
      <c r="IZH13" s="57"/>
      <c r="IZI13" s="57"/>
      <c r="IZJ13" s="57"/>
      <c r="IZK13" s="57"/>
      <c r="IZL13" s="57"/>
      <c r="IZN13" s="58"/>
      <c r="IZQ13" s="56"/>
      <c r="IZS13" s="57"/>
      <c r="IZT13" s="57"/>
      <c r="IZU13" s="57"/>
      <c r="IZV13" s="57"/>
      <c r="IZW13" s="57"/>
      <c r="IZX13" s="57"/>
      <c r="IZY13" s="57"/>
      <c r="IZZ13" s="57"/>
      <c r="JAA13" s="57"/>
      <c r="JAB13" s="57"/>
      <c r="JAC13" s="57"/>
      <c r="JAD13" s="57"/>
      <c r="JAE13" s="57"/>
      <c r="JAF13" s="57"/>
      <c r="JAG13" s="57"/>
      <c r="JAH13" s="57"/>
      <c r="JAI13" s="57"/>
      <c r="JAJ13" s="57"/>
      <c r="JAK13" s="57"/>
      <c r="JAL13" s="57"/>
      <c r="JAM13" s="57"/>
      <c r="JAO13" s="58"/>
      <c r="JAR13" s="56"/>
      <c r="JAT13" s="57"/>
      <c r="JAU13" s="57"/>
      <c r="JAV13" s="57"/>
      <c r="JAW13" s="57"/>
      <c r="JAX13" s="57"/>
      <c r="JAY13" s="57"/>
      <c r="JAZ13" s="57"/>
      <c r="JBA13" s="57"/>
      <c r="JBB13" s="57"/>
      <c r="JBC13" s="57"/>
      <c r="JBD13" s="57"/>
      <c r="JBE13" s="57"/>
      <c r="JBF13" s="57"/>
      <c r="JBG13" s="57"/>
      <c r="JBH13" s="57"/>
      <c r="JBI13" s="57"/>
      <c r="JBJ13" s="57"/>
      <c r="JBK13" s="57"/>
      <c r="JBL13" s="57"/>
      <c r="JBM13" s="57"/>
      <c r="JBN13" s="57"/>
      <c r="JBP13" s="58"/>
      <c r="JBS13" s="56"/>
      <c r="JBU13" s="57"/>
      <c r="JBV13" s="57"/>
      <c r="JBW13" s="57"/>
      <c r="JBX13" s="57"/>
      <c r="JBY13" s="57"/>
      <c r="JBZ13" s="57"/>
      <c r="JCA13" s="57"/>
      <c r="JCB13" s="57"/>
      <c r="JCC13" s="57"/>
      <c r="JCD13" s="57"/>
      <c r="JCE13" s="57"/>
      <c r="JCF13" s="57"/>
      <c r="JCG13" s="57"/>
      <c r="JCH13" s="57"/>
      <c r="JCI13" s="57"/>
      <c r="JCJ13" s="57"/>
      <c r="JCK13" s="57"/>
      <c r="JCL13" s="57"/>
      <c r="JCM13" s="57"/>
      <c r="JCN13" s="57"/>
      <c r="JCO13" s="57"/>
      <c r="JCQ13" s="58"/>
      <c r="JCT13" s="56"/>
      <c r="JCV13" s="57"/>
      <c r="JCW13" s="57"/>
      <c r="JCX13" s="57"/>
      <c r="JCY13" s="57"/>
      <c r="JCZ13" s="57"/>
      <c r="JDA13" s="57"/>
      <c r="JDB13" s="57"/>
      <c r="JDC13" s="57"/>
      <c r="JDD13" s="57"/>
      <c r="JDE13" s="57"/>
      <c r="JDF13" s="57"/>
      <c r="JDG13" s="57"/>
      <c r="JDH13" s="57"/>
      <c r="JDI13" s="57"/>
      <c r="JDJ13" s="57"/>
      <c r="JDK13" s="57"/>
      <c r="JDL13" s="57"/>
      <c r="JDM13" s="57"/>
      <c r="JDN13" s="57"/>
      <c r="JDO13" s="57"/>
      <c r="JDP13" s="57"/>
      <c r="JDR13" s="58"/>
      <c r="JDU13" s="56"/>
      <c r="JDW13" s="57"/>
      <c r="JDX13" s="57"/>
      <c r="JDY13" s="57"/>
      <c r="JDZ13" s="57"/>
      <c r="JEA13" s="57"/>
      <c r="JEB13" s="57"/>
      <c r="JEC13" s="57"/>
      <c r="JED13" s="57"/>
      <c r="JEE13" s="57"/>
      <c r="JEF13" s="57"/>
      <c r="JEG13" s="57"/>
      <c r="JEH13" s="57"/>
      <c r="JEI13" s="57"/>
      <c r="JEJ13" s="57"/>
      <c r="JEK13" s="57"/>
      <c r="JEL13" s="57"/>
      <c r="JEM13" s="57"/>
      <c r="JEN13" s="57"/>
      <c r="JEO13" s="57"/>
      <c r="JEP13" s="57"/>
      <c r="JEQ13" s="57"/>
      <c r="JES13" s="58"/>
      <c r="JEV13" s="56"/>
      <c r="JEX13" s="57"/>
      <c r="JEY13" s="57"/>
      <c r="JEZ13" s="57"/>
      <c r="JFA13" s="57"/>
      <c r="JFB13" s="57"/>
      <c r="JFC13" s="57"/>
      <c r="JFD13" s="57"/>
      <c r="JFE13" s="57"/>
      <c r="JFF13" s="57"/>
      <c r="JFG13" s="57"/>
      <c r="JFH13" s="57"/>
      <c r="JFI13" s="57"/>
      <c r="JFJ13" s="57"/>
      <c r="JFK13" s="57"/>
      <c r="JFL13" s="57"/>
      <c r="JFM13" s="57"/>
      <c r="JFN13" s="57"/>
      <c r="JFO13" s="57"/>
      <c r="JFP13" s="57"/>
      <c r="JFQ13" s="57"/>
      <c r="JFR13" s="57"/>
      <c r="JFT13" s="58"/>
      <c r="JFW13" s="56"/>
      <c r="JFY13" s="57"/>
      <c r="JFZ13" s="57"/>
      <c r="JGA13" s="57"/>
      <c r="JGB13" s="57"/>
      <c r="JGC13" s="57"/>
      <c r="JGD13" s="57"/>
      <c r="JGE13" s="57"/>
      <c r="JGF13" s="57"/>
      <c r="JGG13" s="57"/>
      <c r="JGH13" s="57"/>
      <c r="JGI13" s="57"/>
      <c r="JGJ13" s="57"/>
      <c r="JGK13" s="57"/>
      <c r="JGL13" s="57"/>
      <c r="JGM13" s="57"/>
      <c r="JGN13" s="57"/>
      <c r="JGO13" s="57"/>
      <c r="JGP13" s="57"/>
      <c r="JGQ13" s="57"/>
      <c r="JGR13" s="57"/>
      <c r="JGS13" s="57"/>
      <c r="JGU13" s="58"/>
      <c r="JGX13" s="56"/>
      <c r="JGZ13" s="57"/>
      <c r="JHA13" s="57"/>
      <c r="JHB13" s="57"/>
      <c r="JHC13" s="57"/>
      <c r="JHD13" s="57"/>
      <c r="JHE13" s="57"/>
      <c r="JHF13" s="57"/>
      <c r="JHG13" s="57"/>
      <c r="JHH13" s="57"/>
      <c r="JHI13" s="57"/>
      <c r="JHJ13" s="57"/>
      <c r="JHK13" s="57"/>
      <c r="JHL13" s="57"/>
      <c r="JHM13" s="57"/>
      <c r="JHN13" s="57"/>
      <c r="JHO13" s="57"/>
      <c r="JHP13" s="57"/>
      <c r="JHQ13" s="57"/>
      <c r="JHR13" s="57"/>
      <c r="JHS13" s="57"/>
      <c r="JHT13" s="57"/>
      <c r="JHV13" s="58"/>
      <c r="JHY13" s="56"/>
      <c r="JIA13" s="57"/>
      <c r="JIB13" s="57"/>
      <c r="JIC13" s="57"/>
      <c r="JID13" s="57"/>
      <c r="JIE13" s="57"/>
      <c r="JIF13" s="57"/>
      <c r="JIG13" s="57"/>
      <c r="JIH13" s="57"/>
      <c r="JII13" s="57"/>
      <c r="JIJ13" s="57"/>
      <c r="JIK13" s="57"/>
      <c r="JIL13" s="57"/>
      <c r="JIM13" s="57"/>
      <c r="JIN13" s="57"/>
      <c r="JIO13" s="57"/>
      <c r="JIP13" s="57"/>
      <c r="JIQ13" s="57"/>
      <c r="JIR13" s="57"/>
      <c r="JIS13" s="57"/>
      <c r="JIT13" s="57"/>
      <c r="JIU13" s="57"/>
      <c r="JIW13" s="58"/>
      <c r="JIZ13" s="56"/>
      <c r="JJB13" s="57"/>
      <c r="JJC13" s="57"/>
      <c r="JJD13" s="57"/>
      <c r="JJE13" s="57"/>
      <c r="JJF13" s="57"/>
      <c r="JJG13" s="57"/>
      <c r="JJH13" s="57"/>
      <c r="JJI13" s="57"/>
      <c r="JJJ13" s="57"/>
      <c r="JJK13" s="57"/>
      <c r="JJL13" s="57"/>
      <c r="JJM13" s="57"/>
      <c r="JJN13" s="57"/>
      <c r="JJO13" s="57"/>
      <c r="JJP13" s="57"/>
      <c r="JJQ13" s="57"/>
      <c r="JJR13" s="57"/>
      <c r="JJS13" s="57"/>
      <c r="JJT13" s="57"/>
      <c r="JJU13" s="57"/>
      <c r="JJV13" s="57"/>
      <c r="JJX13" s="58"/>
      <c r="JKA13" s="56"/>
      <c r="JKC13" s="57"/>
      <c r="JKD13" s="57"/>
      <c r="JKE13" s="57"/>
      <c r="JKF13" s="57"/>
      <c r="JKG13" s="57"/>
      <c r="JKH13" s="57"/>
      <c r="JKI13" s="57"/>
      <c r="JKJ13" s="57"/>
      <c r="JKK13" s="57"/>
      <c r="JKL13" s="57"/>
      <c r="JKM13" s="57"/>
      <c r="JKN13" s="57"/>
      <c r="JKO13" s="57"/>
      <c r="JKP13" s="57"/>
      <c r="JKQ13" s="57"/>
      <c r="JKR13" s="57"/>
      <c r="JKS13" s="57"/>
      <c r="JKT13" s="57"/>
      <c r="JKU13" s="57"/>
      <c r="JKV13" s="57"/>
      <c r="JKW13" s="57"/>
      <c r="JKY13" s="58"/>
      <c r="JLB13" s="56"/>
      <c r="JLD13" s="57"/>
      <c r="JLE13" s="57"/>
      <c r="JLF13" s="57"/>
      <c r="JLG13" s="57"/>
      <c r="JLH13" s="57"/>
      <c r="JLI13" s="57"/>
      <c r="JLJ13" s="57"/>
      <c r="JLK13" s="57"/>
      <c r="JLL13" s="57"/>
      <c r="JLM13" s="57"/>
      <c r="JLN13" s="57"/>
      <c r="JLO13" s="57"/>
      <c r="JLP13" s="57"/>
      <c r="JLQ13" s="57"/>
      <c r="JLR13" s="57"/>
      <c r="JLS13" s="57"/>
      <c r="JLT13" s="57"/>
      <c r="JLU13" s="57"/>
      <c r="JLV13" s="57"/>
      <c r="JLW13" s="57"/>
      <c r="JLX13" s="57"/>
      <c r="JLZ13" s="58"/>
      <c r="JMC13" s="56"/>
      <c r="JME13" s="57"/>
      <c r="JMF13" s="57"/>
      <c r="JMG13" s="57"/>
      <c r="JMH13" s="57"/>
      <c r="JMI13" s="57"/>
      <c r="JMJ13" s="57"/>
      <c r="JMK13" s="57"/>
      <c r="JML13" s="57"/>
      <c r="JMM13" s="57"/>
      <c r="JMN13" s="57"/>
      <c r="JMO13" s="57"/>
      <c r="JMP13" s="57"/>
      <c r="JMQ13" s="57"/>
      <c r="JMR13" s="57"/>
      <c r="JMS13" s="57"/>
      <c r="JMT13" s="57"/>
      <c r="JMU13" s="57"/>
      <c r="JMV13" s="57"/>
      <c r="JMW13" s="57"/>
      <c r="JMX13" s="57"/>
      <c r="JMY13" s="57"/>
      <c r="JNA13" s="58"/>
      <c r="JND13" s="56"/>
      <c r="JNF13" s="57"/>
      <c r="JNG13" s="57"/>
      <c r="JNH13" s="57"/>
      <c r="JNI13" s="57"/>
      <c r="JNJ13" s="57"/>
      <c r="JNK13" s="57"/>
      <c r="JNL13" s="57"/>
      <c r="JNM13" s="57"/>
      <c r="JNN13" s="57"/>
      <c r="JNO13" s="57"/>
      <c r="JNP13" s="57"/>
      <c r="JNQ13" s="57"/>
      <c r="JNR13" s="57"/>
      <c r="JNS13" s="57"/>
      <c r="JNT13" s="57"/>
      <c r="JNU13" s="57"/>
      <c r="JNV13" s="57"/>
      <c r="JNW13" s="57"/>
      <c r="JNX13" s="57"/>
      <c r="JNY13" s="57"/>
      <c r="JNZ13" s="57"/>
      <c r="JOB13" s="58"/>
      <c r="JOE13" s="56"/>
      <c r="JOG13" s="57"/>
      <c r="JOH13" s="57"/>
      <c r="JOI13" s="57"/>
      <c r="JOJ13" s="57"/>
      <c r="JOK13" s="57"/>
      <c r="JOL13" s="57"/>
      <c r="JOM13" s="57"/>
      <c r="JON13" s="57"/>
      <c r="JOO13" s="57"/>
      <c r="JOP13" s="57"/>
      <c r="JOQ13" s="57"/>
      <c r="JOR13" s="57"/>
      <c r="JOS13" s="57"/>
      <c r="JOT13" s="57"/>
      <c r="JOU13" s="57"/>
      <c r="JOV13" s="57"/>
      <c r="JOW13" s="57"/>
      <c r="JOX13" s="57"/>
      <c r="JOY13" s="57"/>
      <c r="JOZ13" s="57"/>
      <c r="JPA13" s="57"/>
      <c r="JPC13" s="58"/>
      <c r="JPF13" s="56"/>
      <c r="JPH13" s="57"/>
      <c r="JPI13" s="57"/>
      <c r="JPJ13" s="57"/>
      <c r="JPK13" s="57"/>
      <c r="JPL13" s="57"/>
      <c r="JPM13" s="57"/>
      <c r="JPN13" s="57"/>
      <c r="JPO13" s="57"/>
      <c r="JPP13" s="57"/>
      <c r="JPQ13" s="57"/>
      <c r="JPR13" s="57"/>
      <c r="JPS13" s="57"/>
      <c r="JPT13" s="57"/>
      <c r="JPU13" s="57"/>
      <c r="JPV13" s="57"/>
      <c r="JPW13" s="57"/>
      <c r="JPX13" s="57"/>
      <c r="JPY13" s="57"/>
      <c r="JPZ13" s="57"/>
      <c r="JQA13" s="57"/>
      <c r="JQB13" s="57"/>
      <c r="JQD13" s="58"/>
      <c r="JQG13" s="56"/>
      <c r="JQI13" s="57"/>
      <c r="JQJ13" s="57"/>
      <c r="JQK13" s="57"/>
      <c r="JQL13" s="57"/>
      <c r="JQM13" s="57"/>
      <c r="JQN13" s="57"/>
      <c r="JQO13" s="57"/>
      <c r="JQP13" s="57"/>
      <c r="JQQ13" s="57"/>
      <c r="JQR13" s="57"/>
      <c r="JQS13" s="57"/>
      <c r="JQT13" s="57"/>
      <c r="JQU13" s="57"/>
      <c r="JQV13" s="57"/>
      <c r="JQW13" s="57"/>
      <c r="JQX13" s="57"/>
      <c r="JQY13" s="57"/>
      <c r="JQZ13" s="57"/>
      <c r="JRA13" s="57"/>
      <c r="JRB13" s="57"/>
      <c r="JRC13" s="57"/>
      <c r="JRE13" s="58"/>
      <c r="JRH13" s="56"/>
      <c r="JRJ13" s="57"/>
      <c r="JRK13" s="57"/>
      <c r="JRL13" s="57"/>
      <c r="JRM13" s="57"/>
      <c r="JRN13" s="57"/>
      <c r="JRO13" s="57"/>
      <c r="JRP13" s="57"/>
      <c r="JRQ13" s="57"/>
      <c r="JRR13" s="57"/>
      <c r="JRS13" s="57"/>
      <c r="JRT13" s="57"/>
      <c r="JRU13" s="57"/>
      <c r="JRV13" s="57"/>
      <c r="JRW13" s="57"/>
      <c r="JRX13" s="57"/>
      <c r="JRY13" s="57"/>
      <c r="JRZ13" s="57"/>
      <c r="JSA13" s="57"/>
      <c r="JSB13" s="57"/>
      <c r="JSC13" s="57"/>
      <c r="JSD13" s="57"/>
      <c r="JSF13" s="58"/>
      <c r="JSI13" s="56"/>
      <c r="JSK13" s="57"/>
      <c r="JSL13" s="57"/>
      <c r="JSM13" s="57"/>
      <c r="JSN13" s="57"/>
      <c r="JSO13" s="57"/>
      <c r="JSP13" s="57"/>
      <c r="JSQ13" s="57"/>
      <c r="JSR13" s="57"/>
      <c r="JSS13" s="57"/>
      <c r="JST13" s="57"/>
      <c r="JSU13" s="57"/>
      <c r="JSV13" s="57"/>
      <c r="JSW13" s="57"/>
      <c r="JSX13" s="57"/>
      <c r="JSY13" s="57"/>
      <c r="JSZ13" s="57"/>
      <c r="JTA13" s="57"/>
      <c r="JTB13" s="57"/>
      <c r="JTC13" s="57"/>
      <c r="JTD13" s="57"/>
      <c r="JTE13" s="57"/>
      <c r="JTG13" s="58"/>
      <c r="JTJ13" s="56"/>
      <c r="JTL13" s="57"/>
      <c r="JTM13" s="57"/>
      <c r="JTN13" s="57"/>
      <c r="JTO13" s="57"/>
      <c r="JTP13" s="57"/>
      <c r="JTQ13" s="57"/>
      <c r="JTR13" s="57"/>
      <c r="JTS13" s="57"/>
      <c r="JTT13" s="57"/>
      <c r="JTU13" s="57"/>
      <c r="JTV13" s="57"/>
      <c r="JTW13" s="57"/>
      <c r="JTX13" s="57"/>
      <c r="JTY13" s="57"/>
      <c r="JTZ13" s="57"/>
      <c r="JUA13" s="57"/>
      <c r="JUB13" s="57"/>
      <c r="JUC13" s="57"/>
      <c r="JUD13" s="57"/>
      <c r="JUE13" s="57"/>
      <c r="JUF13" s="57"/>
      <c r="JUH13" s="58"/>
      <c r="JUK13" s="56"/>
      <c r="JUM13" s="57"/>
      <c r="JUN13" s="57"/>
      <c r="JUO13" s="57"/>
      <c r="JUP13" s="57"/>
      <c r="JUQ13" s="57"/>
      <c r="JUR13" s="57"/>
      <c r="JUS13" s="57"/>
      <c r="JUT13" s="57"/>
      <c r="JUU13" s="57"/>
      <c r="JUV13" s="57"/>
      <c r="JUW13" s="57"/>
      <c r="JUX13" s="57"/>
      <c r="JUY13" s="57"/>
      <c r="JUZ13" s="57"/>
      <c r="JVA13" s="57"/>
      <c r="JVB13" s="57"/>
      <c r="JVC13" s="57"/>
      <c r="JVD13" s="57"/>
      <c r="JVE13" s="57"/>
      <c r="JVF13" s="57"/>
      <c r="JVG13" s="57"/>
      <c r="JVI13" s="58"/>
      <c r="JVL13" s="56"/>
      <c r="JVN13" s="57"/>
      <c r="JVO13" s="57"/>
      <c r="JVP13" s="57"/>
      <c r="JVQ13" s="57"/>
      <c r="JVR13" s="57"/>
      <c r="JVS13" s="57"/>
      <c r="JVT13" s="57"/>
      <c r="JVU13" s="57"/>
      <c r="JVV13" s="57"/>
      <c r="JVW13" s="57"/>
      <c r="JVX13" s="57"/>
      <c r="JVY13" s="57"/>
      <c r="JVZ13" s="57"/>
      <c r="JWA13" s="57"/>
      <c r="JWB13" s="57"/>
      <c r="JWC13" s="57"/>
      <c r="JWD13" s="57"/>
      <c r="JWE13" s="57"/>
      <c r="JWF13" s="57"/>
      <c r="JWG13" s="57"/>
      <c r="JWH13" s="57"/>
      <c r="JWJ13" s="58"/>
      <c r="JWM13" s="56"/>
      <c r="JWO13" s="57"/>
      <c r="JWP13" s="57"/>
      <c r="JWQ13" s="57"/>
      <c r="JWR13" s="57"/>
      <c r="JWS13" s="57"/>
      <c r="JWT13" s="57"/>
      <c r="JWU13" s="57"/>
      <c r="JWV13" s="57"/>
      <c r="JWW13" s="57"/>
      <c r="JWX13" s="57"/>
      <c r="JWY13" s="57"/>
      <c r="JWZ13" s="57"/>
      <c r="JXA13" s="57"/>
      <c r="JXB13" s="57"/>
      <c r="JXC13" s="57"/>
      <c r="JXD13" s="57"/>
      <c r="JXE13" s="57"/>
      <c r="JXF13" s="57"/>
      <c r="JXG13" s="57"/>
      <c r="JXH13" s="57"/>
      <c r="JXI13" s="57"/>
      <c r="JXK13" s="58"/>
      <c r="JXN13" s="56"/>
      <c r="JXP13" s="57"/>
      <c r="JXQ13" s="57"/>
      <c r="JXR13" s="57"/>
      <c r="JXS13" s="57"/>
      <c r="JXT13" s="57"/>
      <c r="JXU13" s="57"/>
      <c r="JXV13" s="57"/>
      <c r="JXW13" s="57"/>
      <c r="JXX13" s="57"/>
      <c r="JXY13" s="57"/>
      <c r="JXZ13" s="57"/>
      <c r="JYA13" s="57"/>
      <c r="JYB13" s="57"/>
      <c r="JYC13" s="57"/>
      <c r="JYD13" s="57"/>
      <c r="JYE13" s="57"/>
      <c r="JYF13" s="57"/>
      <c r="JYG13" s="57"/>
      <c r="JYH13" s="57"/>
      <c r="JYI13" s="57"/>
      <c r="JYJ13" s="57"/>
      <c r="JYL13" s="58"/>
      <c r="JYO13" s="56"/>
      <c r="JYQ13" s="57"/>
      <c r="JYR13" s="57"/>
      <c r="JYS13" s="57"/>
      <c r="JYT13" s="57"/>
      <c r="JYU13" s="57"/>
      <c r="JYV13" s="57"/>
      <c r="JYW13" s="57"/>
      <c r="JYX13" s="57"/>
      <c r="JYY13" s="57"/>
      <c r="JYZ13" s="57"/>
      <c r="JZA13" s="57"/>
      <c r="JZB13" s="57"/>
      <c r="JZC13" s="57"/>
      <c r="JZD13" s="57"/>
      <c r="JZE13" s="57"/>
      <c r="JZF13" s="57"/>
      <c r="JZG13" s="57"/>
      <c r="JZH13" s="57"/>
      <c r="JZI13" s="57"/>
      <c r="JZJ13" s="57"/>
      <c r="JZK13" s="57"/>
      <c r="JZM13" s="58"/>
      <c r="JZP13" s="56"/>
      <c r="JZR13" s="57"/>
      <c r="JZS13" s="57"/>
      <c r="JZT13" s="57"/>
      <c r="JZU13" s="57"/>
      <c r="JZV13" s="57"/>
      <c r="JZW13" s="57"/>
      <c r="JZX13" s="57"/>
      <c r="JZY13" s="57"/>
      <c r="JZZ13" s="57"/>
      <c r="KAA13" s="57"/>
      <c r="KAB13" s="57"/>
      <c r="KAC13" s="57"/>
      <c r="KAD13" s="57"/>
      <c r="KAE13" s="57"/>
      <c r="KAF13" s="57"/>
      <c r="KAG13" s="57"/>
      <c r="KAH13" s="57"/>
      <c r="KAI13" s="57"/>
      <c r="KAJ13" s="57"/>
      <c r="KAK13" s="57"/>
      <c r="KAL13" s="57"/>
      <c r="KAN13" s="58"/>
      <c r="KAQ13" s="56"/>
      <c r="KAS13" s="57"/>
      <c r="KAT13" s="57"/>
      <c r="KAU13" s="57"/>
      <c r="KAV13" s="57"/>
      <c r="KAW13" s="57"/>
      <c r="KAX13" s="57"/>
      <c r="KAY13" s="57"/>
      <c r="KAZ13" s="57"/>
      <c r="KBA13" s="57"/>
      <c r="KBB13" s="57"/>
      <c r="KBC13" s="57"/>
      <c r="KBD13" s="57"/>
      <c r="KBE13" s="57"/>
      <c r="KBF13" s="57"/>
      <c r="KBG13" s="57"/>
      <c r="KBH13" s="57"/>
      <c r="KBI13" s="57"/>
      <c r="KBJ13" s="57"/>
      <c r="KBK13" s="57"/>
      <c r="KBL13" s="57"/>
      <c r="KBM13" s="57"/>
      <c r="KBO13" s="58"/>
      <c r="KBR13" s="56"/>
      <c r="KBT13" s="57"/>
      <c r="KBU13" s="57"/>
      <c r="KBV13" s="57"/>
      <c r="KBW13" s="57"/>
      <c r="KBX13" s="57"/>
      <c r="KBY13" s="57"/>
      <c r="KBZ13" s="57"/>
      <c r="KCA13" s="57"/>
      <c r="KCB13" s="57"/>
      <c r="KCC13" s="57"/>
      <c r="KCD13" s="57"/>
      <c r="KCE13" s="57"/>
      <c r="KCF13" s="57"/>
      <c r="KCG13" s="57"/>
      <c r="KCH13" s="57"/>
      <c r="KCI13" s="57"/>
      <c r="KCJ13" s="57"/>
      <c r="KCK13" s="57"/>
      <c r="KCL13" s="57"/>
      <c r="KCM13" s="57"/>
      <c r="KCN13" s="57"/>
      <c r="KCP13" s="58"/>
      <c r="KCS13" s="56"/>
      <c r="KCU13" s="57"/>
      <c r="KCV13" s="57"/>
      <c r="KCW13" s="57"/>
      <c r="KCX13" s="57"/>
      <c r="KCY13" s="57"/>
      <c r="KCZ13" s="57"/>
      <c r="KDA13" s="57"/>
      <c r="KDB13" s="57"/>
      <c r="KDC13" s="57"/>
      <c r="KDD13" s="57"/>
      <c r="KDE13" s="57"/>
      <c r="KDF13" s="57"/>
      <c r="KDG13" s="57"/>
      <c r="KDH13" s="57"/>
      <c r="KDI13" s="57"/>
      <c r="KDJ13" s="57"/>
      <c r="KDK13" s="57"/>
      <c r="KDL13" s="57"/>
      <c r="KDM13" s="57"/>
      <c r="KDN13" s="57"/>
      <c r="KDO13" s="57"/>
      <c r="KDQ13" s="58"/>
      <c r="KDT13" s="56"/>
      <c r="KDV13" s="57"/>
      <c r="KDW13" s="57"/>
      <c r="KDX13" s="57"/>
      <c r="KDY13" s="57"/>
      <c r="KDZ13" s="57"/>
      <c r="KEA13" s="57"/>
      <c r="KEB13" s="57"/>
      <c r="KEC13" s="57"/>
      <c r="KED13" s="57"/>
      <c r="KEE13" s="57"/>
      <c r="KEF13" s="57"/>
      <c r="KEG13" s="57"/>
      <c r="KEH13" s="57"/>
      <c r="KEI13" s="57"/>
      <c r="KEJ13" s="57"/>
      <c r="KEK13" s="57"/>
      <c r="KEL13" s="57"/>
      <c r="KEM13" s="57"/>
      <c r="KEN13" s="57"/>
      <c r="KEO13" s="57"/>
      <c r="KEP13" s="57"/>
      <c r="KER13" s="58"/>
      <c r="KEU13" s="56"/>
      <c r="KEW13" s="57"/>
      <c r="KEX13" s="57"/>
      <c r="KEY13" s="57"/>
      <c r="KEZ13" s="57"/>
      <c r="KFA13" s="57"/>
      <c r="KFB13" s="57"/>
      <c r="KFC13" s="57"/>
      <c r="KFD13" s="57"/>
      <c r="KFE13" s="57"/>
      <c r="KFF13" s="57"/>
      <c r="KFG13" s="57"/>
      <c r="KFH13" s="57"/>
      <c r="KFI13" s="57"/>
      <c r="KFJ13" s="57"/>
      <c r="KFK13" s="57"/>
      <c r="KFL13" s="57"/>
      <c r="KFM13" s="57"/>
      <c r="KFN13" s="57"/>
      <c r="KFO13" s="57"/>
      <c r="KFP13" s="57"/>
      <c r="KFQ13" s="57"/>
      <c r="KFS13" s="58"/>
      <c r="KFV13" s="56"/>
      <c r="KFX13" s="57"/>
      <c r="KFY13" s="57"/>
      <c r="KFZ13" s="57"/>
      <c r="KGA13" s="57"/>
      <c r="KGB13" s="57"/>
      <c r="KGC13" s="57"/>
      <c r="KGD13" s="57"/>
      <c r="KGE13" s="57"/>
      <c r="KGF13" s="57"/>
      <c r="KGG13" s="57"/>
      <c r="KGH13" s="57"/>
      <c r="KGI13" s="57"/>
      <c r="KGJ13" s="57"/>
      <c r="KGK13" s="57"/>
      <c r="KGL13" s="57"/>
      <c r="KGM13" s="57"/>
      <c r="KGN13" s="57"/>
      <c r="KGO13" s="57"/>
      <c r="KGP13" s="57"/>
      <c r="KGQ13" s="57"/>
      <c r="KGR13" s="57"/>
      <c r="KGT13" s="58"/>
      <c r="KGW13" s="56"/>
      <c r="KGY13" s="57"/>
      <c r="KGZ13" s="57"/>
      <c r="KHA13" s="57"/>
      <c r="KHB13" s="57"/>
      <c r="KHC13" s="57"/>
      <c r="KHD13" s="57"/>
      <c r="KHE13" s="57"/>
      <c r="KHF13" s="57"/>
      <c r="KHG13" s="57"/>
      <c r="KHH13" s="57"/>
      <c r="KHI13" s="57"/>
      <c r="KHJ13" s="57"/>
      <c r="KHK13" s="57"/>
      <c r="KHL13" s="57"/>
      <c r="KHM13" s="57"/>
      <c r="KHN13" s="57"/>
      <c r="KHO13" s="57"/>
      <c r="KHP13" s="57"/>
      <c r="KHQ13" s="57"/>
      <c r="KHR13" s="57"/>
      <c r="KHS13" s="57"/>
      <c r="KHU13" s="58"/>
      <c r="KHX13" s="56"/>
      <c r="KHZ13" s="57"/>
      <c r="KIA13" s="57"/>
      <c r="KIB13" s="57"/>
      <c r="KIC13" s="57"/>
      <c r="KID13" s="57"/>
      <c r="KIE13" s="57"/>
      <c r="KIF13" s="57"/>
      <c r="KIG13" s="57"/>
      <c r="KIH13" s="57"/>
      <c r="KII13" s="57"/>
      <c r="KIJ13" s="57"/>
      <c r="KIK13" s="57"/>
      <c r="KIL13" s="57"/>
      <c r="KIM13" s="57"/>
      <c r="KIN13" s="57"/>
      <c r="KIO13" s="57"/>
      <c r="KIP13" s="57"/>
      <c r="KIQ13" s="57"/>
      <c r="KIR13" s="57"/>
      <c r="KIS13" s="57"/>
      <c r="KIT13" s="57"/>
      <c r="KIV13" s="58"/>
      <c r="KIY13" s="56"/>
      <c r="KJA13" s="57"/>
      <c r="KJB13" s="57"/>
      <c r="KJC13" s="57"/>
      <c r="KJD13" s="57"/>
      <c r="KJE13" s="57"/>
      <c r="KJF13" s="57"/>
      <c r="KJG13" s="57"/>
      <c r="KJH13" s="57"/>
      <c r="KJI13" s="57"/>
      <c r="KJJ13" s="57"/>
      <c r="KJK13" s="57"/>
      <c r="KJL13" s="57"/>
      <c r="KJM13" s="57"/>
      <c r="KJN13" s="57"/>
      <c r="KJO13" s="57"/>
      <c r="KJP13" s="57"/>
      <c r="KJQ13" s="57"/>
      <c r="KJR13" s="57"/>
      <c r="KJS13" s="57"/>
      <c r="KJT13" s="57"/>
      <c r="KJU13" s="57"/>
      <c r="KJW13" s="58"/>
      <c r="KJZ13" s="56"/>
      <c r="KKB13" s="57"/>
      <c r="KKC13" s="57"/>
      <c r="KKD13" s="57"/>
      <c r="KKE13" s="57"/>
      <c r="KKF13" s="57"/>
      <c r="KKG13" s="57"/>
      <c r="KKH13" s="57"/>
      <c r="KKI13" s="57"/>
      <c r="KKJ13" s="57"/>
      <c r="KKK13" s="57"/>
      <c r="KKL13" s="57"/>
      <c r="KKM13" s="57"/>
      <c r="KKN13" s="57"/>
      <c r="KKO13" s="57"/>
      <c r="KKP13" s="57"/>
      <c r="KKQ13" s="57"/>
      <c r="KKR13" s="57"/>
      <c r="KKS13" s="57"/>
      <c r="KKT13" s="57"/>
      <c r="KKU13" s="57"/>
      <c r="KKV13" s="57"/>
      <c r="KKX13" s="58"/>
      <c r="KLA13" s="56"/>
      <c r="KLC13" s="57"/>
      <c r="KLD13" s="57"/>
      <c r="KLE13" s="57"/>
      <c r="KLF13" s="57"/>
      <c r="KLG13" s="57"/>
      <c r="KLH13" s="57"/>
      <c r="KLI13" s="57"/>
      <c r="KLJ13" s="57"/>
      <c r="KLK13" s="57"/>
      <c r="KLL13" s="57"/>
      <c r="KLM13" s="57"/>
      <c r="KLN13" s="57"/>
      <c r="KLO13" s="57"/>
      <c r="KLP13" s="57"/>
      <c r="KLQ13" s="57"/>
      <c r="KLR13" s="57"/>
      <c r="KLS13" s="57"/>
      <c r="KLT13" s="57"/>
      <c r="KLU13" s="57"/>
      <c r="KLV13" s="57"/>
      <c r="KLW13" s="57"/>
      <c r="KLY13" s="58"/>
      <c r="KMB13" s="56"/>
      <c r="KMD13" s="57"/>
      <c r="KME13" s="57"/>
      <c r="KMF13" s="57"/>
      <c r="KMG13" s="57"/>
      <c r="KMH13" s="57"/>
      <c r="KMI13" s="57"/>
      <c r="KMJ13" s="57"/>
      <c r="KMK13" s="57"/>
      <c r="KML13" s="57"/>
      <c r="KMM13" s="57"/>
      <c r="KMN13" s="57"/>
      <c r="KMO13" s="57"/>
      <c r="KMP13" s="57"/>
      <c r="KMQ13" s="57"/>
      <c r="KMR13" s="57"/>
      <c r="KMS13" s="57"/>
      <c r="KMT13" s="57"/>
      <c r="KMU13" s="57"/>
      <c r="KMV13" s="57"/>
      <c r="KMW13" s="57"/>
      <c r="KMX13" s="57"/>
      <c r="KMZ13" s="58"/>
      <c r="KNC13" s="56"/>
      <c r="KNE13" s="57"/>
      <c r="KNF13" s="57"/>
      <c r="KNG13" s="57"/>
      <c r="KNH13" s="57"/>
      <c r="KNI13" s="57"/>
      <c r="KNJ13" s="57"/>
      <c r="KNK13" s="57"/>
      <c r="KNL13" s="57"/>
      <c r="KNM13" s="57"/>
      <c r="KNN13" s="57"/>
      <c r="KNO13" s="57"/>
      <c r="KNP13" s="57"/>
      <c r="KNQ13" s="57"/>
      <c r="KNR13" s="57"/>
      <c r="KNS13" s="57"/>
      <c r="KNT13" s="57"/>
      <c r="KNU13" s="57"/>
      <c r="KNV13" s="57"/>
      <c r="KNW13" s="57"/>
      <c r="KNX13" s="57"/>
      <c r="KNY13" s="57"/>
      <c r="KOA13" s="58"/>
      <c r="KOD13" s="56"/>
      <c r="KOF13" s="57"/>
      <c r="KOG13" s="57"/>
      <c r="KOH13" s="57"/>
      <c r="KOI13" s="57"/>
      <c r="KOJ13" s="57"/>
      <c r="KOK13" s="57"/>
      <c r="KOL13" s="57"/>
      <c r="KOM13" s="57"/>
      <c r="KON13" s="57"/>
      <c r="KOO13" s="57"/>
      <c r="KOP13" s="57"/>
      <c r="KOQ13" s="57"/>
      <c r="KOR13" s="57"/>
      <c r="KOS13" s="57"/>
      <c r="KOT13" s="57"/>
      <c r="KOU13" s="57"/>
      <c r="KOV13" s="57"/>
      <c r="KOW13" s="57"/>
      <c r="KOX13" s="57"/>
      <c r="KOY13" s="57"/>
      <c r="KOZ13" s="57"/>
      <c r="KPB13" s="58"/>
      <c r="KPE13" s="56"/>
      <c r="KPG13" s="57"/>
      <c r="KPH13" s="57"/>
      <c r="KPI13" s="57"/>
      <c r="KPJ13" s="57"/>
      <c r="KPK13" s="57"/>
      <c r="KPL13" s="57"/>
      <c r="KPM13" s="57"/>
      <c r="KPN13" s="57"/>
      <c r="KPO13" s="57"/>
      <c r="KPP13" s="57"/>
      <c r="KPQ13" s="57"/>
      <c r="KPR13" s="57"/>
      <c r="KPS13" s="57"/>
      <c r="KPT13" s="57"/>
      <c r="KPU13" s="57"/>
      <c r="KPV13" s="57"/>
      <c r="KPW13" s="57"/>
      <c r="KPX13" s="57"/>
      <c r="KPY13" s="57"/>
      <c r="KPZ13" s="57"/>
      <c r="KQA13" s="57"/>
      <c r="KQC13" s="58"/>
      <c r="KQF13" s="56"/>
      <c r="KQH13" s="57"/>
      <c r="KQI13" s="57"/>
      <c r="KQJ13" s="57"/>
      <c r="KQK13" s="57"/>
      <c r="KQL13" s="57"/>
      <c r="KQM13" s="57"/>
      <c r="KQN13" s="57"/>
      <c r="KQO13" s="57"/>
      <c r="KQP13" s="57"/>
      <c r="KQQ13" s="57"/>
      <c r="KQR13" s="57"/>
      <c r="KQS13" s="57"/>
      <c r="KQT13" s="57"/>
      <c r="KQU13" s="57"/>
      <c r="KQV13" s="57"/>
      <c r="KQW13" s="57"/>
      <c r="KQX13" s="57"/>
      <c r="KQY13" s="57"/>
      <c r="KQZ13" s="57"/>
      <c r="KRA13" s="57"/>
      <c r="KRB13" s="57"/>
      <c r="KRD13" s="58"/>
      <c r="KRG13" s="56"/>
      <c r="KRI13" s="57"/>
      <c r="KRJ13" s="57"/>
      <c r="KRK13" s="57"/>
      <c r="KRL13" s="57"/>
      <c r="KRM13" s="57"/>
      <c r="KRN13" s="57"/>
      <c r="KRO13" s="57"/>
      <c r="KRP13" s="57"/>
      <c r="KRQ13" s="57"/>
      <c r="KRR13" s="57"/>
      <c r="KRS13" s="57"/>
      <c r="KRT13" s="57"/>
      <c r="KRU13" s="57"/>
      <c r="KRV13" s="57"/>
      <c r="KRW13" s="57"/>
      <c r="KRX13" s="57"/>
      <c r="KRY13" s="57"/>
      <c r="KRZ13" s="57"/>
      <c r="KSA13" s="57"/>
      <c r="KSB13" s="57"/>
      <c r="KSC13" s="57"/>
      <c r="KSE13" s="58"/>
      <c r="KSH13" s="56"/>
      <c r="KSJ13" s="57"/>
      <c r="KSK13" s="57"/>
      <c r="KSL13" s="57"/>
      <c r="KSM13" s="57"/>
      <c r="KSN13" s="57"/>
      <c r="KSO13" s="57"/>
      <c r="KSP13" s="57"/>
      <c r="KSQ13" s="57"/>
      <c r="KSR13" s="57"/>
      <c r="KSS13" s="57"/>
      <c r="KST13" s="57"/>
      <c r="KSU13" s="57"/>
      <c r="KSV13" s="57"/>
      <c r="KSW13" s="57"/>
      <c r="KSX13" s="57"/>
      <c r="KSY13" s="57"/>
      <c r="KSZ13" s="57"/>
      <c r="KTA13" s="57"/>
      <c r="KTB13" s="57"/>
      <c r="KTC13" s="57"/>
      <c r="KTD13" s="57"/>
      <c r="KTF13" s="58"/>
      <c r="KTI13" s="56"/>
      <c r="KTK13" s="57"/>
      <c r="KTL13" s="57"/>
      <c r="KTM13" s="57"/>
      <c r="KTN13" s="57"/>
      <c r="KTO13" s="57"/>
      <c r="KTP13" s="57"/>
      <c r="KTQ13" s="57"/>
      <c r="KTR13" s="57"/>
      <c r="KTS13" s="57"/>
      <c r="KTT13" s="57"/>
      <c r="KTU13" s="57"/>
      <c r="KTV13" s="57"/>
      <c r="KTW13" s="57"/>
      <c r="KTX13" s="57"/>
      <c r="KTY13" s="57"/>
      <c r="KTZ13" s="57"/>
      <c r="KUA13" s="57"/>
      <c r="KUB13" s="57"/>
      <c r="KUC13" s="57"/>
      <c r="KUD13" s="57"/>
      <c r="KUE13" s="57"/>
      <c r="KUG13" s="58"/>
      <c r="KUJ13" s="56"/>
      <c r="KUL13" s="57"/>
      <c r="KUM13" s="57"/>
      <c r="KUN13" s="57"/>
      <c r="KUO13" s="57"/>
      <c r="KUP13" s="57"/>
      <c r="KUQ13" s="57"/>
      <c r="KUR13" s="57"/>
      <c r="KUS13" s="57"/>
      <c r="KUT13" s="57"/>
      <c r="KUU13" s="57"/>
      <c r="KUV13" s="57"/>
      <c r="KUW13" s="57"/>
      <c r="KUX13" s="57"/>
      <c r="KUY13" s="57"/>
      <c r="KUZ13" s="57"/>
      <c r="KVA13" s="57"/>
      <c r="KVB13" s="57"/>
      <c r="KVC13" s="57"/>
      <c r="KVD13" s="57"/>
      <c r="KVE13" s="57"/>
      <c r="KVF13" s="57"/>
      <c r="KVH13" s="58"/>
      <c r="KVK13" s="56"/>
      <c r="KVM13" s="57"/>
      <c r="KVN13" s="57"/>
      <c r="KVO13" s="57"/>
      <c r="KVP13" s="57"/>
      <c r="KVQ13" s="57"/>
      <c r="KVR13" s="57"/>
      <c r="KVS13" s="57"/>
      <c r="KVT13" s="57"/>
      <c r="KVU13" s="57"/>
      <c r="KVV13" s="57"/>
      <c r="KVW13" s="57"/>
      <c r="KVX13" s="57"/>
      <c r="KVY13" s="57"/>
      <c r="KVZ13" s="57"/>
      <c r="KWA13" s="57"/>
      <c r="KWB13" s="57"/>
      <c r="KWC13" s="57"/>
      <c r="KWD13" s="57"/>
      <c r="KWE13" s="57"/>
      <c r="KWF13" s="57"/>
      <c r="KWG13" s="57"/>
      <c r="KWI13" s="58"/>
      <c r="KWL13" s="56"/>
      <c r="KWN13" s="57"/>
      <c r="KWO13" s="57"/>
      <c r="KWP13" s="57"/>
      <c r="KWQ13" s="57"/>
      <c r="KWR13" s="57"/>
      <c r="KWS13" s="57"/>
      <c r="KWT13" s="57"/>
      <c r="KWU13" s="57"/>
      <c r="KWV13" s="57"/>
      <c r="KWW13" s="57"/>
      <c r="KWX13" s="57"/>
      <c r="KWY13" s="57"/>
      <c r="KWZ13" s="57"/>
      <c r="KXA13" s="57"/>
      <c r="KXB13" s="57"/>
      <c r="KXC13" s="57"/>
      <c r="KXD13" s="57"/>
      <c r="KXE13" s="57"/>
      <c r="KXF13" s="57"/>
      <c r="KXG13" s="57"/>
      <c r="KXH13" s="57"/>
      <c r="KXJ13" s="58"/>
      <c r="KXM13" s="56"/>
      <c r="KXO13" s="57"/>
      <c r="KXP13" s="57"/>
      <c r="KXQ13" s="57"/>
      <c r="KXR13" s="57"/>
      <c r="KXS13" s="57"/>
      <c r="KXT13" s="57"/>
      <c r="KXU13" s="57"/>
      <c r="KXV13" s="57"/>
      <c r="KXW13" s="57"/>
      <c r="KXX13" s="57"/>
      <c r="KXY13" s="57"/>
      <c r="KXZ13" s="57"/>
      <c r="KYA13" s="57"/>
      <c r="KYB13" s="57"/>
      <c r="KYC13" s="57"/>
      <c r="KYD13" s="57"/>
      <c r="KYE13" s="57"/>
      <c r="KYF13" s="57"/>
      <c r="KYG13" s="57"/>
      <c r="KYH13" s="57"/>
      <c r="KYI13" s="57"/>
      <c r="KYK13" s="58"/>
      <c r="KYN13" s="56"/>
      <c r="KYP13" s="57"/>
      <c r="KYQ13" s="57"/>
      <c r="KYR13" s="57"/>
      <c r="KYS13" s="57"/>
      <c r="KYT13" s="57"/>
      <c r="KYU13" s="57"/>
      <c r="KYV13" s="57"/>
      <c r="KYW13" s="57"/>
      <c r="KYX13" s="57"/>
      <c r="KYY13" s="57"/>
      <c r="KYZ13" s="57"/>
      <c r="KZA13" s="57"/>
      <c r="KZB13" s="57"/>
      <c r="KZC13" s="57"/>
      <c r="KZD13" s="57"/>
      <c r="KZE13" s="57"/>
      <c r="KZF13" s="57"/>
      <c r="KZG13" s="57"/>
      <c r="KZH13" s="57"/>
      <c r="KZI13" s="57"/>
      <c r="KZJ13" s="57"/>
      <c r="KZL13" s="58"/>
      <c r="KZO13" s="56"/>
      <c r="KZQ13" s="57"/>
      <c r="KZR13" s="57"/>
      <c r="KZS13" s="57"/>
      <c r="KZT13" s="57"/>
      <c r="KZU13" s="57"/>
      <c r="KZV13" s="57"/>
      <c r="KZW13" s="57"/>
      <c r="KZX13" s="57"/>
      <c r="KZY13" s="57"/>
      <c r="KZZ13" s="57"/>
      <c r="LAA13" s="57"/>
      <c r="LAB13" s="57"/>
      <c r="LAC13" s="57"/>
      <c r="LAD13" s="57"/>
      <c r="LAE13" s="57"/>
      <c r="LAF13" s="57"/>
      <c r="LAG13" s="57"/>
      <c r="LAH13" s="57"/>
      <c r="LAI13" s="57"/>
      <c r="LAJ13" s="57"/>
      <c r="LAK13" s="57"/>
      <c r="LAM13" s="58"/>
      <c r="LAP13" s="56"/>
      <c r="LAR13" s="57"/>
      <c r="LAS13" s="57"/>
      <c r="LAT13" s="57"/>
      <c r="LAU13" s="57"/>
      <c r="LAV13" s="57"/>
      <c r="LAW13" s="57"/>
      <c r="LAX13" s="57"/>
      <c r="LAY13" s="57"/>
      <c r="LAZ13" s="57"/>
      <c r="LBA13" s="57"/>
      <c r="LBB13" s="57"/>
      <c r="LBC13" s="57"/>
      <c r="LBD13" s="57"/>
      <c r="LBE13" s="57"/>
      <c r="LBF13" s="57"/>
      <c r="LBG13" s="57"/>
      <c r="LBH13" s="57"/>
      <c r="LBI13" s="57"/>
      <c r="LBJ13" s="57"/>
      <c r="LBK13" s="57"/>
      <c r="LBL13" s="57"/>
      <c r="LBN13" s="58"/>
      <c r="LBQ13" s="56"/>
      <c r="LBS13" s="57"/>
      <c r="LBT13" s="57"/>
      <c r="LBU13" s="57"/>
      <c r="LBV13" s="57"/>
      <c r="LBW13" s="57"/>
      <c r="LBX13" s="57"/>
      <c r="LBY13" s="57"/>
      <c r="LBZ13" s="57"/>
      <c r="LCA13" s="57"/>
      <c r="LCB13" s="57"/>
      <c r="LCC13" s="57"/>
      <c r="LCD13" s="57"/>
      <c r="LCE13" s="57"/>
      <c r="LCF13" s="57"/>
      <c r="LCG13" s="57"/>
      <c r="LCH13" s="57"/>
      <c r="LCI13" s="57"/>
      <c r="LCJ13" s="57"/>
      <c r="LCK13" s="57"/>
      <c r="LCL13" s="57"/>
      <c r="LCM13" s="57"/>
      <c r="LCO13" s="58"/>
      <c r="LCR13" s="56"/>
      <c r="LCT13" s="57"/>
      <c r="LCU13" s="57"/>
      <c r="LCV13" s="57"/>
      <c r="LCW13" s="57"/>
      <c r="LCX13" s="57"/>
      <c r="LCY13" s="57"/>
      <c r="LCZ13" s="57"/>
      <c r="LDA13" s="57"/>
      <c r="LDB13" s="57"/>
      <c r="LDC13" s="57"/>
      <c r="LDD13" s="57"/>
      <c r="LDE13" s="57"/>
      <c r="LDF13" s="57"/>
      <c r="LDG13" s="57"/>
      <c r="LDH13" s="57"/>
      <c r="LDI13" s="57"/>
      <c r="LDJ13" s="57"/>
      <c r="LDK13" s="57"/>
      <c r="LDL13" s="57"/>
      <c r="LDM13" s="57"/>
      <c r="LDN13" s="57"/>
      <c r="LDP13" s="58"/>
      <c r="LDS13" s="56"/>
      <c r="LDU13" s="57"/>
      <c r="LDV13" s="57"/>
      <c r="LDW13" s="57"/>
      <c r="LDX13" s="57"/>
      <c r="LDY13" s="57"/>
      <c r="LDZ13" s="57"/>
      <c r="LEA13" s="57"/>
      <c r="LEB13" s="57"/>
      <c r="LEC13" s="57"/>
      <c r="LED13" s="57"/>
      <c r="LEE13" s="57"/>
      <c r="LEF13" s="57"/>
      <c r="LEG13" s="57"/>
      <c r="LEH13" s="57"/>
      <c r="LEI13" s="57"/>
      <c r="LEJ13" s="57"/>
      <c r="LEK13" s="57"/>
      <c r="LEL13" s="57"/>
      <c r="LEM13" s="57"/>
      <c r="LEN13" s="57"/>
      <c r="LEO13" s="57"/>
      <c r="LEQ13" s="58"/>
      <c r="LET13" s="56"/>
      <c r="LEV13" s="57"/>
      <c r="LEW13" s="57"/>
      <c r="LEX13" s="57"/>
      <c r="LEY13" s="57"/>
      <c r="LEZ13" s="57"/>
      <c r="LFA13" s="57"/>
      <c r="LFB13" s="57"/>
      <c r="LFC13" s="57"/>
      <c r="LFD13" s="57"/>
      <c r="LFE13" s="57"/>
      <c r="LFF13" s="57"/>
      <c r="LFG13" s="57"/>
      <c r="LFH13" s="57"/>
      <c r="LFI13" s="57"/>
      <c r="LFJ13" s="57"/>
      <c r="LFK13" s="57"/>
      <c r="LFL13" s="57"/>
      <c r="LFM13" s="57"/>
      <c r="LFN13" s="57"/>
      <c r="LFO13" s="57"/>
      <c r="LFP13" s="57"/>
      <c r="LFR13" s="58"/>
      <c r="LFU13" s="56"/>
      <c r="LFW13" s="57"/>
      <c r="LFX13" s="57"/>
      <c r="LFY13" s="57"/>
      <c r="LFZ13" s="57"/>
      <c r="LGA13" s="57"/>
      <c r="LGB13" s="57"/>
      <c r="LGC13" s="57"/>
      <c r="LGD13" s="57"/>
      <c r="LGE13" s="57"/>
      <c r="LGF13" s="57"/>
      <c r="LGG13" s="57"/>
      <c r="LGH13" s="57"/>
      <c r="LGI13" s="57"/>
      <c r="LGJ13" s="57"/>
      <c r="LGK13" s="57"/>
      <c r="LGL13" s="57"/>
      <c r="LGM13" s="57"/>
      <c r="LGN13" s="57"/>
      <c r="LGO13" s="57"/>
      <c r="LGP13" s="57"/>
      <c r="LGQ13" s="57"/>
      <c r="LGS13" s="58"/>
      <c r="LGV13" s="56"/>
      <c r="LGX13" s="57"/>
      <c r="LGY13" s="57"/>
      <c r="LGZ13" s="57"/>
      <c r="LHA13" s="57"/>
      <c r="LHB13" s="57"/>
      <c r="LHC13" s="57"/>
      <c r="LHD13" s="57"/>
      <c r="LHE13" s="57"/>
      <c r="LHF13" s="57"/>
      <c r="LHG13" s="57"/>
      <c r="LHH13" s="57"/>
      <c r="LHI13" s="57"/>
      <c r="LHJ13" s="57"/>
      <c r="LHK13" s="57"/>
      <c r="LHL13" s="57"/>
      <c r="LHM13" s="57"/>
      <c r="LHN13" s="57"/>
      <c r="LHO13" s="57"/>
      <c r="LHP13" s="57"/>
      <c r="LHQ13" s="57"/>
      <c r="LHR13" s="57"/>
      <c r="LHT13" s="58"/>
      <c r="LHW13" s="56"/>
      <c r="LHY13" s="57"/>
      <c r="LHZ13" s="57"/>
      <c r="LIA13" s="57"/>
      <c r="LIB13" s="57"/>
      <c r="LIC13" s="57"/>
      <c r="LID13" s="57"/>
      <c r="LIE13" s="57"/>
      <c r="LIF13" s="57"/>
      <c r="LIG13" s="57"/>
      <c r="LIH13" s="57"/>
      <c r="LII13" s="57"/>
      <c r="LIJ13" s="57"/>
      <c r="LIK13" s="57"/>
      <c r="LIL13" s="57"/>
      <c r="LIM13" s="57"/>
      <c r="LIN13" s="57"/>
      <c r="LIO13" s="57"/>
      <c r="LIP13" s="57"/>
      <c r="LIQ13" s="57"/>
      <c r="LIR13" s="57"/>
      <c r="LIS13" s="57"/>
      <c r="LIU13" s="58"/>
      <c r="LIX13" s="56"/>
      <c r="LIZ13" s="57"/>
      <c r="LJA13" s="57"/>
      <c r="LJB13" s="57"/>
      <c r="LJC13" s="57"/>
      <c r="LJD13" s="57"/>
      <c r="LJE13" s="57"/>
      <c r="LJF13" s="57"/>
      <c r="LJG13" s="57"/>
      <c r="LJH13" s="57"/>
      <c r="LJI13" s="57"/>
      <c r="LJJ13" s="57"/>
      <c r="LJK13" s="57"/>
      <c r="LJL13" s="57"/>
      <c r="LJM13" s="57"/>
      <c r="LJN13" s="57"/>
      <c r="LJO13" s="57"/>
      <c r="LJP13" s="57"/>
      <c r="LJQ13" s="57"/>
      <c r="LJR13" s="57"/>
      <c r="LJS13" s="57"/>
      <c r="LJT13" s="57"/>
      <c r="LJV13" s="58"/>
      <c r="LJY13" s="56"/>
      <c r="LKA13" s="57"/>
      <c r="LKB13" s="57"/>
      <c r="LKC13" s="57"/>
      <c r="LKD13" s="57"/>
      <c r="LKE13" s="57"/>
      <c r="LKF13" s="57"/>
      <c r="LKG13" s="57"/>
      <c r="LKH13" s="57"/>
      <c r="LKI13" s="57"/>
      <c r="LKJ13" s="57"/>
      <c r="LKK13" s="57"/>
      <c r="LKL13" s="57"/>
      <c r="LKM13" s="57"/>
      <c r="LKN13" s="57"/>
      <c r="LKO13" s="57"/>
      <c r="LKP13" s="57"/>
      <c r="LKQ13" s="57"/>
      <c r="LKR13" s="57"/>
      <c r="LKS13" s="57"/>
      <c r="LKT13" s="57"/>
      <c r="LKU13" s="57"/>
      <c r="LKW13" s="58"/>
      <c r="LKZ13" s="56"/>
      <c r="LLB13" s="57"/>
      <c r="LLC13" s="57"/>
      <c r="LLD13" s="57"/>
      <c r="LLE13" s="57"/>
      <c r="LLF13" s="57"/>
      <c r="LLG13" s="57"/>
      <c r="LLH13" s="57"/>
      <c r="LLI13" s="57"/>
      <c r="LLJ13" s="57"/>
      <c r="LLK13" s="57"/>
      <c r="LLL13" s="57"/>
      <c r="LLM13" s="57"/>
      <c r="LLN13" s="57"/>
      <c r="LLO13" s="57"/>
      <c r="LLP13" s="57"/>
      <c r="LLQ13" s="57"/>
      <c r="LLR13" s="57"/>
      <c r="LLS13" s="57"/>
      <c r="LLT13" s="57"/>
      <c r="LLU13" s="57"/>
      <c r="LLV13" s="57"/>
      <c r="LLX13" s="58"/>
      <c r="LMA13" s="56"/>
      <c r="LMC13" s="57"/>
      <c r="LMD13" s="57"/>
      <c r="LME13" s="57"/>
      <c r="LMF13" s="57"/>
      <c r="LMG13" s="57"/>
      <c r="LMH13" s="57"/>
      <c r="LMI13" s="57"/>
      <c r="LMJ13" s="57"/>
      <c r="LMK13" s="57"/>
      <c r="LML13" s="57"/>
      <c r="LMM13" s="57"/>
      <c r="LMN13" s="57"/>
      <c r="LMO13" s="57"/>
      <c r="LMP13" s="57"/>
      <c r="LMQ13" s="57"/>
      <c r="LMR13" s="57"/>
      <c r="LMS13" s="57"/>
      <c r="LMT13" s="57"/>
      <c r="LMU13" s="57"/>
      <c r="LMV13" s="57"/>
      <c r="LMW13" s="57"/>
      <c r="LMY13" s="58"/>
      <c r="LNB13" s="56"/>
      <c r="LND13" s="57"/>
      <c r="LNE13" s="57"/>
      <c r="LNF13" s="57"/>
      <c r="LNG13" s="57"/>
      <c r="LNH13" s="57"/>
      <c r="LNI13" s="57"/>
      <c r="LNJ13" s="57"/>
      <c r="LNK13" s="57"/>
      <c r="LNL13" s="57"/>
      <c r="LNM13" s="57"/>
      <c r="LNN13" s="57"/>
      <c r="LNO13" s="57"/>
      <c r="LNP13" s="57"/>
      <c r="LNQ13" s="57"/>
      <c r="LNR13" s="57"/>
      <c r="LNS13" s="57"/>
      <c r="LNT13" s="57"/>
      <c r="LNU13" s="57"/>
      <c r="LNV13" s="57"/>
      <c r="LNW13" s="57"/>
      <c r="LNX13" s="57"/>
      <c r="LNZ13" s="58"/>
      <c r="LOC13" s="56"/>
      <c r="LOE13" s="57"/>
      <c r="LOF13" s="57"/>
      <c r="LOG13" s="57"/>
      <c r="LOH13" s="57"/>
      <c r="LOI13" s="57"/>
      <c r="LOJ13" s="57"/>
      <c r="LOK13" s="57"/>
      <c r="LOL13" s="57"/>
      <c r="LOM13" s="57"/>
      <c r="LON13" s="57"/>
      <c r="LOO13" s="57"/>
      <c r="LOP13" s="57"/>
      <c r="LOQ13" s="57"/>
      <c r="LOR13" s="57"/>
      <c r="LOS13" s="57"/>
      <c r="LOT13" s="57"/>
      <c r="LOU13" s="57"/>
      <c r="LOV13" s="57"/>
      <c r="LOW13" s="57"/>
      <c r="LOX13" s="57"/>
      <c r="LOY13" s="57"/>
      <c r="LPA13" s="58"/>
      <c r="LPD13" s="56"/>
      <c r="LPF13" s="57"/>
      <c r="LPG13" s="57"/>
      <c r="LPH13" s="57"/>
      <c r="LPI13" s="57"/>
      <c r="LPJ13" s="57"/>
      <c r="LPK13" s="57"/>
      <c r="LPL13" s="57"/>
      <c r="LPM13" s="57"/>
      <c r="LPN13" s="57"/>
      <c r="LPO13" s="57"/>
      <c r="LPP13" s="57"/>
      <c r="LPQ13" s="57"/>
      <c r="LPR13" s="57"/>
      <c r="LPS13" s="57"/>
      <c r="LPT13" s="57"/>
      <c r="LPU13" s="57"/>
      <c r="LPV13" s="57"/>
      <c r="LPW13" s="57"/>
      <c r="LPX13" s="57"/>
      <c r="LPY13" s="57"/>
      <c r="LPZ13" s="57"/>
      <c r="LQB13" s="58"/>
      <c r="LQE13" s="56"/>
      <c r="LQG13" s="57"/>
      <c r="LQH13" s="57"/>
      <c r="LQI13" s="57"/>
      <c r="LQJ13" s="57"/>
      <c r="LQK13" s="57"/>
      <c r="LQL13" s="57"/>
      <c r="LQM13" s="57"/>
      <c r="LQN13" s="57"/>
      <c r="LQO13" s="57"/>
      <c r="LQP13" s="57"/>
      <c r="LQQ13" s="57"/>
      <c r="LQR13" s="57"/>
      <c r="LQS13" s="57"/>
      <c r="LQT13" s="57"/>
      <c r="LQU13" s="57"/>
      <c r="LQV13" s="57"/>
      <c r="LQW13" s="57"/>
      <c r="LQX13" s="57"/>
      <c r="LQY13" s="57"/>
      <c r="LQZ13" s="57"/>
      <c r="LRA13" s="57"/>
      <c r="LRC13" s="58"/>
      <c r="LRF13" s="56"/>
      <c r="LRH13" s="57"/>
      <c r="LRI13" s="57"/>
      <c r="LRJ13" s="57"/>
      <c r="LRK13" s="57"/>
      <c r="LRL13" s="57"/>
      <c r="LRM13" s="57"/>
      <c r="LRN13" s="57"/>
      <c r="LRO13" s="57"/>
      <c r="LRP13" s="57"/>
      <c r="LRQ13" s="57"/>
      <c r="LRR13" s="57"/>
      <c r="LRS13" s="57"/>
      <c r="LRT13" s="57"/>
      <c r="LRU13" s="57"/>
      <c r="LRV13" s="57"/>
      <c r="LRW13" s="57"/>
      <c r="LRX13" s="57"/>
      <c r="LRY13" s="57"/>
      <c r="LRZ13" s="57"/>
      <c r="LSA13" s="57"/>
      <c r="LSB13" s="57"/>
      <c r="LSD13" s="58"/>
      <c r="LSG13" s="56"/>
      <c r="LSI13" s="57"/>
      <c r="LSJ13" s="57"/>
      <c r="LSK13" s="57"/>
      <c r="LSL13" s="57"/>
      <c r="LSM13" s="57"/>
      <c r="LSN13" s="57"/>
      <c r="LSO13" s="57"/>
      <c r="LSP13" s="57"/>
      <c r="LSQ13" s="57"/>
      <c r="LSR13" s="57"/>
      <c r="LSS13" s="57"/>
      <c r="LST13" s="57"/>
      <c r="LSU13" s="57"/>
      <c r="LSV13" s="57"/>
      <c r="LSW13" s="57"/>
      <c r="LSX13" s="57"/>
      <c r="LSY13" s="57"/>
      <c r="LSZ13" s="57"/>
      <c r="LTA13" s="57"/>
      <c r="LTB13" s="57"/>
      <c r="LTC13" s="57"/>
      <c r="LTE13" s="58"/>
      <c r="LTH13" s="56"/>
      <c r="LTJ13" s="57"/>
      <c r="LTK13" s="57"/>
      <c r="LTL13" s="57"/>
      <c r="LTM13" s="57"/>
      <c r="LTN13" s="57"/>
      <c r="LTO13" s="57"/>
      <c r="LTP13" s="57"/>
      <c r="LTQ13" s="57"/>
      <c r="LTR13" s="57"/>
      <c r="LTS13" s="57"/>
      <c r="LTT13" s="57"/>
      <c r="LTU13" s="57"/>
      <c r="LTV13" s="57"/>
      <c r="LTW13" s="57"/>
      <c r="LTX13" s="57"/>
      <c r="LTY13" s="57"/>
      <c r="LTZ13" s="57"/>
      <c r="LUA13" s="57"/>
      <c r="LUB13" s="57"/>
      <c r="LUC13" s="57"/>
      <c r="LUD13" s="57"/>
      <c r="LUF13" s="58"/>
      <c r="LUI13" s="56"/>
      <c r="LUK13" s="57"/>
      <c r="LUL13" s="57"/>
      <c r="LUM13" s="57"/>
      <c r="LUN13" s="57"/>
      <c r="LUO13" s="57"/>
      <c r="LUP13" s="57"/>
      <c r="LUQ13" s="57"/>
      <c r="LUR13" s="57"/>
      <c r="LUS13" s="57"/>
      <c r="LUT13" s="57"/>
      <c r="LUU13" s="57"/>
      <c r="LUV13" s="57"/>
      <c r="LUW13" s="57"/>
      <c r="LUX13" s="57"/>
      <c r="LUY13" s="57"/>
      <c r="LUZ13" s="57"/>
      <c r="LVA13" s="57"/>
      <c r="LVB13" s="57"/>
      <c r="LVC13" s="57"/>
      <c r="LVD13" s="57"/>
      <c r="LVE13" s="57"/>
      <c r="LVG13" s="58"/>
      <c r="LVJ13" s="56"/>
      <c r="LVL13" s="57"/>
      <c r="LVM13" s="57"/>
      <c r="LVN13" s="57"/>
      <c r="LVO13" s="57"/>
      <c r="LVP13" s="57"/>
      <c r="LVQ13" s="57"/>
      <c r="LVR13" s="57"/>
      <c r="LVS13" s="57"/>
      <c r="LVT13" s="57"/>
      <c r="LVU13" s="57"/>
      <c r="LVV13" s="57"/>
      <c r="LVW13" s="57"/>
      <c r="LVX13" s="57"/>
      <c r="LVY13" s="57"/>
      <c r="LVZ13" s="57"/>
      <c r="LWA13" s="57"/>
      <c r="LWB13" s="57"/>
      <c r="LWC13" s="57"/>
      <c r="LWD13" s="57"/>
      <c r="LWE13" s="57"/>
      <c r="LWF13" s="57"/>
      <c r="LWH13" s="58"/>
      <c r="LWK13" s="56"/>
      <c r="LWM13" s="57"/>
      <c r="LWN13" s="57"/>
      <c r="LWO13" s="57"/>
      <c r="LWP13" s="57"/>
      <c r="LWQ13" s="57"/>
      <c r="LWR13" s="57"/>
      <c r="LWS13" s="57"/>
      <c r="LWT13" s="57"/>
      <c r="LWU13" s="57"/>
      <c r="LWV13" s="57"/>
      <c r="LWW13" s="57"/>
      <c r="LWX13" s="57"/>
      <c r="LWY13" s="57"/>
      <c r="LWZ13" s="57"/>
      <c r="LXA13" s="57"/>
      <c r="LXB13" s="57"/>
      <c r="LXC13" s="57"/>
      <c r="LXD13" s="57"/>
      <c r="LXE13" s="57"/>
      <c r="LXF13" s="57"/>
      <c r="LXG13" s="57"/>
      <c r="LXI13" s="58"/>
      <c r="LXL13" s="56"/>
      <c r="LXN13" s="57"/>
      <c r="LXO13" s="57"/>
      <c r="LXP13" s="57"/>
      <c r="LXQ13" s="57"/>
      <c r="LXR13" s="57"/>
      <c r="LXS13" s="57"/>
      <c r="LXT13" s="57"/>
      <c r="LXU13" s="57"/>
      <c r="LXV13" s="57"/>
      <c r="LXW13" s="57"/>
      <c r="LXX13" s="57"/>
      <c r="LXY13" s="57"/>
      <c r="LXZ13" s="57"/>
      <c r="LYA13" s="57"/>
      <c r="LYB13" s="57"/>
      <c r="LYC13" s="57"/>
      <c r="LYD13" s="57"/>
      <c r="LYE13" s="57"/>
      <c r="LYF13" s="57"/>
      <c r="LYG13" s="57"/>
      <c r="LYH13" s="57"/>
      <c r="LYJ13" s="58"/>
      <c r="LYM13" s="56"/>
      <c r="LYO13" s="57"/>
      <c r="LYP13" s="57"/>
      <c r="LYQ13" s="57"/>
      <c r="LYR13" s="57"/>
      <c r="LYS13" s="57"/>
      <c r="LYT13" s="57"/>
      <c r="LYU13" s="57"/>
      <c r="LYV13" s="57"/>
      <c r="LYW13" s="57"/>
      <c r="LYX13" s="57"/>
      <c r="LYY13" s="57"/>
      <c r="LYZ13" s="57"/>
      <c r="LZA13" s="57"/>
      <c r="LZB13" s="57"/>
      <c r="LZC13" s="57"/>
      <c r="LZD13" s="57"/>
      <c r="LZE13" s="57"/>
      <c r="LZF13" s="57"/>
      <c r="LZG13" s="57"/>
      <c r="LZH13" s="57"/>
      <c r="LZI13" s="57"/>
      <c r="LZK13" s="58"/>
      <c r="LZN13" s="56"/>
      <c r="LZP13" s="57"/>
      <c r="LZQ13" s="57"/>
      <c r="LZR13" s="57"/>
      <c r="LZS13" s="57"/>
      <c r="LZT13" s="57"/>
      <c r="LZU13" s="57"/>
      <c r="LZV13" s="57"/>
      <c r="LZW13" s="57"/>
      <c r="LZX13" s="57"/>
      <c r="LZY13" s="57"/>
      <c r="LZZ13" s="57"/>
      <c r="MAA13" s="57"/>
      <c r="MAB13" s="57"/>
      <c r="MAC13" s="57"/>
      <c r="MAD13" s="57"/>
      <c r="MAE13" s="57"/>
      <c r="MAF13" s="57"/>
      <c r="MAG13" s="57"/>
      <c r="MAH13" s="57"/>
      <c r="MAI13" s="57"/>
      <c r="MAJ13" s="57"/>
      <c r="MAL13" s="58"/>
      <c r="MAO13" s="56"/>
      <c r="MAQ13" s="57"/>
      <c r="MAR13" s="57"/>
      <c r="MAS13" s="57"/>
      <c r="MAT13" s="57"/>
      <c r="MAU13" s="57"/>
      <c r="MAV13" s="57"/>
      <c r="MAW13" s="57"/>
      <c r="MAX13" s="57"/>
      <c r="MAY13" s="57"/>
      <c r="MAZ13" s="57"/>
      <c r="MBA13" s="57"/>
      <c r="MBB13" s="57"/>
      <c r="MBC13" s="57"/>
      <c r="MBD13" s="57"/>
      <c r="MBE13" s="57"/>
      <c r="MBF13" s="57"/>
      <c r="MBG13" s="57"/>
      <c r="MBH13" s="57"/>
      <c r="MBI13" s="57"/>
      <c r="MBJ13" s="57"/>
      <c r="MBK13" s="57"/>
      <c r="MBM13" s="58"/>
      <c r="MBP13" s="56"/>
      <c r="MBR13" s="57"/>
      <c r="MBS13" s="57"/>
      <c r="MBT13" s="57"/>
      <c r="MBU13" s="57"/>
      <c r="MBV13" s="57"/>
      <c r="MBW13" s="57"/>
      <c r="MBX13" s="57"/>
      <c r="MBY13" s="57"/>
      <c r="MBZ13" s="57"/>
      <c r="MCA13" s="57"/>
      <c r="MCB13" s="57"/>
      <c r="MCC13" s="57"/>
      <c r="MCD13" s="57"/>
      <c r="MCE13" s="57"/>
      <c r="MCF13" s="57"/>
      <c r="MCG13" s="57"/>
      <c r="MCH13" s="57"/>
      <c r="MCI13" s="57"/>
      <c r="MCJ13" s="57"/>
      <c r="MCK13" s="57"/>
      <c r="MCL13" s="57"/>
      <c r="MCN13" s="58"/>
      <c r="MCQ13" s="56"/>
      <c r="MCS13" s="57"/>
      <c r="MCT13" s="57"/>
      <c r="MCU13" s="57"/>
      <c r="MCV13" s="57"/>
      <c r="MCW13" s="57"/>
      <c r="MCX13" s="57"/>
      <c r="MCY13" s="57"/>
      <c r="MCZ13" s="57"/>
      <c r="MDA13" s="57"/>
      <c r="MDB13" s="57"/>
      <c r="MDC13" s="57"/>
      <c r="MDD13" s="57"/>
      <c r="MDE13" s="57"/>
      <c r="MDF13" s="57"/>
      <c r="MDG13" s="57"/>
      <c r="MDH13" s="57"/>
      <c r="MDI13" s="57"/>
      <c r="MDJ13" s="57"/>
      <c r="MDK13" s="57"/>
      <c r="MDL13" s="57"/>
      <c r="MDM13" s="57"/>
      <c r="MDO13" s="58"/>
      <c r="MDR13" s="56"/>
      <c r="MDT13" s="57"/>
      <c r="MDU13" s="57"/>
      <c r="MDV13" s="57"/>
      <c r="MDW13" s="57"/>
      <c r="MDX13" s="57"/>
      <c r="MDY13" s="57"/>
      <c r="MDZ13" s="57"/>
      <c r="MEA13" s="57"/>
      <c r="MEB13" s="57"/>
      <c r="MEC13" s="57"/>
      <c r="MED13" s="57"/>
      <c r="MEE13" s="57"/>
      <c r="MEF13" s="57"/>
      <c r="MEG13" s="57"/>
      <c r="MEH13" s="57"/>
      <c r="MEI13" s="57"/>
      <c r="MEJ13" s="57"/>
      <c r="MEK13" s="57"/>
      <c r="MEL13" s="57"/>
      <c r="MEM13" s="57"/>
      <c r="MEN13" s="57"/>
      <c r="MEP13" s="58"/>
      <c r="MES13" s="56"/>
      <c r="MEU13" s="57"/>
      <c r="MEV13" s="57"/>
      <c r="MEW13" s="57"/>
      <c r="MEX13" s="57"/>
      <c r="MEY13" s="57"/>
      <c r="MEZ13" s="57"/>
      <c r="MFA13" s="57"/>
      <c r="MFB13" s="57"/>
      <c r="MFC13" s="57"/>
      <c r="MFD13" s="57"/>
      <c r="MFE13" s="57"/>
      <c r="MFF13" s="57"/>
      <c r="MFG13" s="57"/>
      <c r="MFH13" s="57"/>
      <c r="MFI13" s="57"/>
      <c r="MFJ13" s="57"/>
      <c r="MFK13" s="57"/>
      <c r="MFL13" s="57"/>
      <c r="MFM13" s="57"/>
      <c r="MFN13" s="57"/>
      <c r="MFO13" s="57"/>
      <c r="MFQ13" s="58"/>
      <c r="MFT13" s="56"/>
      <c r="MFV13" s="57"/>
      <c r="MFW13" s="57"/>
      <c r="MFX13" s="57"/>
      <c r="MFY13" s="57"/>
      <c r="MFZ13" s="57"/>
      <c r="MGA13" s="57"/>
      <c r="MGB13" s="57"/>
      <c r="MGC13" s="57"/>
      <c r="MGD13" s="57"/>
      <c r="MGE13" s="57"/>
      <c r="MGF13" s="57"/>
      <c r="MGG13" s="57"/>
      <c r="MGH13" s="57"/>
      <c r="MGI13" s="57"/>
      <c r="MGJ13" s="57"/>
      <c r="MGK13" s="57"/>
      <c r="MGL13" s="57"/>
      <c r="MGM13" s="57"/>
      <c r="MGN13" s="57"/>
      <c r="MGO13" s="57"/>
      <c r="MGP13" s="57"/>
      <c r="MGR13" s="58"/>
      <c r="MGU13" s="56"/>
      <c r="MGW13" s="57"/>
      <c r="MGX13" s="57"/>
      <c r="MGY13" s="57"/>
      <c r="MGZ13" s="57"/>
      <c r="MHA13" s="57"/>
      <c r="MHB13" s="57"/>
      <c r="MHC13" s="57"/>
      <c r="MHD13" s="57"/>
      <c r="MHE13" s="57"/>
      <c r="MHF13" s="57"/>
      <c r="MHG13" s="57"/>
      <c r="MHH13" s="57"/>
      <c r="MHI13" s="57"/>
      <c r="MHJ13" s="57"/>
      <c r="MHK13" s="57"/>
      <c r="MHL13" s="57"/>
      <c r="MHM13" s="57"/>
      <c r="MHN13" s="57"/>
      <c r="MHO13" s="57"/>
      <c r="MHP13" s="57"/>
      <c r="MHQ13" s="57"/>
      <c r="MHS13" s="58"/>
      <c r="MHV13" s="56"/>
      <c r="MHX13" s="57"/>
      <c r="MHY13" s="57"/>
      <c r="MHZ13" s="57"/>
      <c r="MIA13" s="57"/>
      <c r="MIB13" s="57"/>
      <c r="MIC13" s="57"/>
      <c r="MID13" s="57"/>
      <c r="MIE13" s="57"/>
      <c r="MIF13" s="57"/>
      <c r="MIG13" s="57"/>
      <c r="MIH13" s="57"/>
      <c r="MII13" s="57"/>
      <c r="MIJ13" s="57"/>
      <c r="MIK13" s="57"/>
      <c r="MIL13" s="57"/>
      <c r="MIM13" s="57"/>
      <c r="MIN13" s="57"/>
      <c r="MIO13" s="57"/>
      <c r="MIP13" s="57"/>
      <c r="MIQ13" s="57"/>
      <c r="MIR13" s="57"/>
      <c r="MIT13" s="58"/>
      <c r="MIW13" s="56"/>
      <c r="MIY13" s="57"/>
      <c r="MIZ13" s="57"/>
      <c r="MJA13" s="57"/>
      <c r="MJB13" s="57"/>
      <c r="MJC13" s="57"/>
      <c r="MJD13" s="57"/>
      <c r="MJE13" s="57"/>
      <c r="MJF13" s="57"/>
      <c r="MJG13" s="57"/>
      <c r="MJH13" s="57"/>
      <c r="MJI13" s="57"/>
      <c r="MJJ13" s="57"/>
      <c r="MJK13" s="57"/>
      <c r="MJL13" s="57"/>
      <c r="MJM13" s="57"/>
      <c r="MJN13" s="57"/>
      <c r="MJO13" s="57"/>
      <c r="MJP13" s="57"/>
      <c r="MJQ13" s="57"/>
      <c r="MJR13" s="57"/>
      <c r="MJS13" s="57"/>
      <c r="MJU13" s="58"/>
      <c r="MJX13" s="56"/>
      <c r="MJZ13" s="57"/>
      <c r="MKA13" s="57"/>
      <c r="MKB13" s="57"/>
      <c r="MKC13" s="57"/>
      <c r="MKD13" s="57"/>
      <c r="MKE13" s="57"/>
      <c r="MKF13" s="57"/>
      <c r="MKG13" s="57"/>
      <c r="MKH13" s="57"/>
      <c r="MKI13" s="57"/>
      <c r="MKJ13" s="57"/>
      <c r="MKK13" s="57"/>
      <c r="MKL13" s="57"/>
      <c r="MKM13" s="57"/>
      <c r="MKN13" s="57"/>
      <c r="MKO13" s="57"/>
      <c r="MKP13" s="57"/>
      <c r="MKQ13" s="57"/>
      <c r="MKR13" s="57"/>
      <c r="MKS13" s="57"/>
      <c r="MKT13" s="57"/>
      <c r="MKV13" s="58"/>
      <c r="MKY13" s="56"/>
      <c r="MLA13" s="57"/>
      <c r="MLB13" s="57"/>
      <c r="MLC13" s="57"/>
      <c r="MLD13" s="57"/>
      <c r="MLE13" s="57"/>
      <c r="MLF13" s="57"/>
      <c r="MLG13" s="57"/>
      <c r="MLH13" s="57"/>
      <c r="MLI13" s="57"/>
      <c r="MLJ13" s="57"/>
      <c r="MLK13" s="57"/>
      <c r="MLL13" s="57"/>
      <c r="MLM13" s="57"/>
      <c r="MLN13" s="57"/>
      <c r="MLO13" s="57"/>
      <c r="MLP13" s="57"/>
      <c r="MLQ13" s="57"/>
      <c r="MLR13" s="57"/>
      <c r="MLS13" s="57"/>
      <c r="MLT13" s="57"/>
      <c r="MLU13" s="57"/>
      <c r="MLW13" s="58"/>
      <c r="MLZ13" s="56"/>
      <c r="MMB13" s="57"/>
      <c r="MMC13" s="57"/>
      <c r="MMD13" s="57"/>
      <c r="MME13" s="57"/>
      <c r="MMF13" s="57"/>
      <c r="MMG13" s="57"/>
      <c r="MMH13" s="57"/>
      <c r="MMI13" s="57"/>
      <c r="MMJ13" s="57"/>
      <c r="MMK13" s="57"/>
      <c r="MML13" s="57"/>
      <c r="MMM13" s="57"/>
      <c r="MMN13" s="57"/>
      <c r="MMO13" s="57"/>
      <c r="MMP13" s="57"/>
      <c r="MMQ13" s="57"/>
      <c r="MMR13" s="57"/>
      <c r="MMS13" s="57"/>
      <c r="MMT13" s="57"/>
      <c r="MMU13" s="57"/>
      <c r="MMV13" s="57"/>
      <c r="MMX13" s="58"/>
      <c r="MNA13" s="56"/>
      <c r="MNC13" s="57"/>
      <c r="MND13" s="57"/>
      <c r="MNE13" s="57"/>
      <c r="MNF13" s="57"/>
      <c r="MNG13" s="57"/>
      <c r="MNH13" s="57"/>
      <c r="MNI13" s="57"/>
      <c r="MNJ13" s="57"/>
      <c r="MNK13" s="57"/>
      <c r="MNL13" s="57"/>
      <c r="MNM13" s="57"/>
      <c r="MNN13" s="57"/>
      <c r="MNO13" s="57"/>
      <c r="MNP13" s="57"/>
      <c r="MNQ13" s="57"/>
      <c r="MNR13" s="57"/>
      <c r="MNS13" s="57"/>
      <c r="MNT13" s="57"/>
      <c r="MNU13" s="57"/>
      <c r="MNV13" s="57"/>
      <c r="MNW13" s="57"/>
      <c r="MNY13" s="58"/>
      <c r="MOB13" s="56"/>
      <c r="MOD13" s="57"/>
      <c r="MOE13" s="57"/>
      <c r="MOF13" s="57"/>
      <c r="MOG13" s="57"/>
      <c r="MOH13" s="57"/>
      <c r="MOI13" s="57"/>
      <c r="MOJ13" s="57"/>
      <c r="MOK13" s="57"/>
      <c r="MOL13" s="57"/>
      <c r="MOM13" s="57"/>
      <c r="MON13" s="57"/>
      <c r="MOO13" s="57"/>
      <c r="MOP13" s="57"/>
      <c r="MOQ13" s="57"/>
      <c r="MOR13" s="57"/>
      <c r="MOS13" s="57"/>
      <c r="MOT13" s="57"/>
      <c r="MOU13" s="57"/>
      <c r="MOV13" s="57"/>
      <c r="MOW13" s="57"/>
      <c r="MOX13" s="57"/>
      <c r="MOZ13" s="58"/>
      <c r="MPC13" s="56"/>
      <c r="MPE13" s="57"/>
      <c r="MPF13" s="57"/>
      <c r="MPG13" s="57"/>
      <c r="MPH13" s="57"/>
      <c r="MPI13" s="57"/>
      <c r="MPJ13" s="57"/>
      <c r="MPK13" s="57"/>
      <c r="MPL13" s="57"/>
      <c r="MPM13" s="57"/>
      <c r="MPN13" s="57"/>
      <c r="MPO13" s="57"/>
      <c r="MPP13" s="57"/>
      <c r="MPQ13" s="57"/>
      <c r="MPR13" s="57"/>
      <c r="MPS13" s="57"/>
      <c r="MPT13" s="57"/>
      <c r="MPU13" s="57"/>
      <c r="MPV13" s="57"/>
      <c r="MPW13" s="57"/>
      <c r="MPX13" s="57"/>
      <c r="MPY13" s="57"/>
      <c r="MQA13" s="58"/>
      <c r="MQD13" s="56"/>
      <c r="MQF13" s="57"/>
      <c r="MQG13" s="57"/>
      <c r="MQH13" s="57"/>
      <c r="MQI13" s="57"/>
      <c r="MQJ13" s="57"/>
      <c r="MQK13" s="57"/>
      <c r="MQL13" s="57"/>
      <c r="MQM13" s="57"/>
      <c r="MQN13" s="57"/>
      <c r="MQO13" s="57"/>
      <c r="MQP13" s="57"/>
      <c r="MQQ13" s="57"/>
      <c r="MQR13" s="57"/>
      <c r="MQS13" s="57"/>
      <c r="MQT13" s="57"/>
      <c r="MQU13" s="57"/>
      <c r="MQV13" s="57"/>
      <c r="MQW13" s="57"/>
      <c r="MQX13" s="57"/>
      <c r="MQY13" s="57"/>
      <c r="MQZ13" s="57"/>
      <c r="MRB13" s="58"/>
      <c r="MRE13" s="56"/>
      <c r="MRG13" s="57"/>
      <c r="MRH13" s="57"/>
      <c r="MRI13" s="57"/>
      <c r="MRJ13" s="57"/>
      <c r="MRK13" s="57"/>
      <c r="MRL13" s="57"/>
      <c r="MRM13" s="57"/>
      <c r="MRN13" s="57"/>
      <c r="MRO13" s="57"/>
      <c r="MRP13" s="57"/>
      <c r="MRQ13" s="57"/>
      <c r="MRR13" s="57"/>
      <c r="MRS13" s="57"/>
      <c r="MRT13" s="57"/>
      <c r="MRU13" s="57"/>
      <c r="MRV13" s="57"/>
      <c r="MRW13" s="57"/>
      <c r="MRX13" s="57"/>
      <c r="MRY13" s="57"/>
      <c r="MRZ13" s="57"/>
      <c r="MSA13" s="57"/>
      <c r="MSC13" s="58"/>
      <c r="MSF13" s="56"/>
      <c r="MSH13" s="57"/>
      <c r="MSI13" s="57"/>
      <c r="MSJ13" s="57"/>
      <c r="MSK13" s="57"/>
      <c r="MSL13" s="57"/>
      <c r="MSM13" s="57"/>
      <c r="MSN13" s="57"/>
      <c r="MSO13" s="57"/>
      <c r="MSP13" s="57"/>
      <c r="MSQ13" s="57"/>
      <c r="MSR13" s="57"/>
      <c r="MSS13" s="57"/>
      <c r="MST13" s="57"/>
      <c r="MSU13" s="57"/>
      <c r="MSV13" s="57"/>
      <c r="MSW13" s="57"/>
      <c r="MSX13" s="57"/>
      <c r="MSY13" s="57"/>
      <c r="MSZ13" s="57"/>
      <c r="MTA13" s="57"/>
      <c r="MTB13" s="57"/>
      <c r="MTD13" s="58"/>
      <c r="MTG13" s="56"/>
      <c r="MTI13" s="57"/>
      <c r="MTJ13" s="57"/>
      <c r="MTK13" s="57"/>
      <c r="MTL13" s="57"/>
      <c r="MTM13" s="57"/>
      <c r="MTN13" s="57"/>
      <c r="MTO13" s="57"/>
      <c r="MTP13" s="57"/>
      <c r="MTQ13" s="57"/>
      <c r="MTR13" s="57"/>
      <c r="MTS13" s="57"/>
      <c r="MTT13" s="57"/>
      <c r="MTU13" s="57"/>
      <c r="MTV13" s="57"/>
      <c r="MTW13" s="57"/>
      <c r="MTX13" s="57"/>
      <c r="MTY13" s="57"/>
      <c r="MTZ13" s="57"/>
      <c r="MUA13" s="57"/>
      <c r="MUB13" s="57"/>
      <c r="MUC13" s="57"/>
      <c r="MUE13" s="58"/>
      <c r="MUH13" s="56"/>
      <c r="MUJ13" s="57"/>
      <c r="MUK13" s="57"/>
      <c r="MUL13" s="57"/>
      <c r="MUM13" s="57"/>
      <c r="MUN13" s="57"/>
      <c r="MUO13" s="57"/>
      <c r="MUP13" s="57"/>
      <c r="MUQ13" s="57"/>
      <c r="MUR13" s="57"/>
      <c r="MUS13" s="57"/>
      <c r="MUT13" s="57"/>
      <c r="MUU13" s="57"/>
      <c r="MUV13" s="57"/>
      <c r="MUW13" s="57"/>
      <c r="MUX13" s="57"/>
      <c r="MUY13" s="57"/>
      <c r="MUZ13" s="57"/>
      <c r="MVA13" s="57"/>
      <c r="MVB13" s="57"/>
      <c r="MVC13" s="57"/>
      <c r="MVD13" s="57"/>
      <c r="MVF13" s="58"/>
      <c r="MVI13" s="56"/>
      <c r="MVK13" s="57"/>
      <c r="MVL13" s="57"/>
      <c r="MVM13" s="57"/>
      <c r="MVN13" s="57"/>
      <c r="MVO13" s="57"/>
      <c r="MVP13" s="57"/>
      <c r="MVQ13" s="57"/>
      <c r="MVR13" s="57"/>
      <c r="MVS13" s="57"/>
      <c r="MVT13" s="57"/>
      <c r="MVU13" s="57"/>
      <c r="MVV13" s="57"/>
      <c r="MVW13" s="57"/>
      <c r="MVX13" s="57"/>
      <c r="MVY13" s="57"/>
      <c r="MVZ13" s="57"/>
      <c r="MWA13" s="57"/>
      <c r="MWB13" s="57"/>
      <c r="MWC13" s="57"/>
      <c r="MWD13" s="57"/>
      <c r="MWE13" s="57"/>
      <c r="MWG13" s="58"/>
      <c r="MWJ13" s="56"/>
      <c r="MWL13" s="57"/>
      <c r="MWM13" s="57"/>
      <c r="MWN13" s="57"/>
      <c r="MWO13" s="57"/>
      <c r="MWP13" s="57"/>
      <c r="MWQ13" s="57"/>
      <c r="MWR13" s="57"/>
      <c r="MWS13" s="57"/>
      <c r="MWT13" s="57"/>
      <c r="MWU13" s="57"/>
      <c r="MWV13" s="57"/>
      <c r="MWW13" s="57"/>
      <c r="MWX13" s="57"/>
      <c r="MWY13" s="57"/>
      <c r="MWZ13" s="57"/>
      <c r="MXA13" s="57"/>
      <c r="MXB13" s="57"/>
      <c r="MXC13" s="57"/>
      <c r="MXD13" s="57"/>
      <c r="MXE13" s="57"/>
      <c r="MXF13" s="57"/>
      <c r="MXH13" s="58"/>
      <c r="MXK13" s="56"/>
      <c r="MXM13" s="57"/>
      <c r="MXN13" s="57"/>
      <c r="MXO13" s="57"/>
      <c r="MXP13" s="57"/>
      <c r="MXQ13" s="57"/>
      <c r="MXR13" s="57"/>
      <c r="MXS13" s="57"/>
      <c r="MXT13" s="57"/>
      <c r="MXU13" s="57"/>
      <c r="MXV13" s="57"/>
      <c r="MXW13" s="57"/>
      <c r="MXX13" s="57"/>
      <c r="MXY13" s="57"/>
      <c r="MXZ13" s="57"/>
      <c r="MYA13" s="57"/>
      <c r="MYB13" s="57"/>
      <c r="MYC13" s="57"/>
      <c r="MYD13" s="57"/>
      <c r="MYE13" s="57"/>
      <c r="MYF13" s="57"/>
      <c r="MYG13" s="57"/>
      <c r="MYI13" s="58"/>
      <c r="MYL13" s="56"/>
      <c r="MYN13" s="57"/>
      <c r="MYO13" s="57"/>
      <c r="MYP13" s="57"/>
      <c r="MYQ13" s="57"/>
      <c r="MYR13" s="57"/>
      <c r="MYS13" s="57"/>
      <c r="MYT13" s="57"/>
      <c r="MYU13" s="57"/>
      <c r="MYV13" s="57"/>
      <c r="MYW13" s="57"/>
      <c r="MYX13" s="57"/>
      <c r="MYY13" s="57"/>
      <c r="MYZ13" s="57"/>
      <c r="MZA13" s="57"/>
      <c r="MZB13" s="57"/>
      <c r="MZC13" s="57"/>
      <c r="MZD13" s="57"/>
      <c r="MZE13" s="57"/>
      <c r="MZF13" s="57"/>
      <c r="MZG13" s="57"/>
      <c r="MZH13" s="57"/>
      <c r="MZJ13" s="58"/>
      <c r="MZM13" s="56"/>
      <c r="MZO13" s="57"/>
      <c r="MZP13" s="57"/>
      <c r="MZQ13" s="57"/>
      <c r="MZR13" s="57"/>
      <c r="MZS13" s="57"/>
      <c r="MZT13" s="57"/>
      <c r="MZU13" s="57"/>
      <c r="MZV13" s="57"/>
      <c r="MZW13" s="57"/>
      <c r="MZX13" s="57"/>
      <c r="MZY13" s="57"/>
      <c r="MZZ13" s="57"/>
      <c r="NAA13" s="57"/>
      <c r="NAB13" s="57"/>
      <c r="NAC13" s="57"/>
      <c r="NAD13" s="57"/>
      <c r="NAE13" s="57"/>
      <c r="NAF13" s="57"/>
      <c r="NAG13" s="57"/>
      <c r="NAH13" s="57"/>
      <c r="NAI13" s="57"/>
      <c r="NAK13" s="58"/>
      <c r="NAN13" s="56"/>
      <c r="NAP13" s="57"/>
      <c r="NAQ13" s="57"/>
      <c r="NAR13" s="57"/>
      <c r="NAS13" s="57"/>
      <c r="NAT13" s="57"/>
      <c r="NAU13" s="57"/>
      <c r="NAV13" s="57"/>
      <c r="NAW13" s="57"/>
      <c r="NAX13" s="57"/>
      <c r="NAY13" s="57"/>
      <c r="NAZ13" s="57"/>
      <c r="NBA13" s="57"/>
      <c r="NBB13" s="57"/>
      <c r="NBC13" s="57"/>
      <c r="NBD13" s="57"/>
      <c r="NBE13" s="57"/>
      <c r="NBF13" s="57"/>
      <c r="NBG13" s="57"/>
      <c r="NBH13" s="57"/>
      <c r="NBI13" s="57"/>
      <c r="NBJ13" s="57"/>
      <c r="NBL13" s="58"/>
      <c r="NBO13" s="56"/>
      <c r="NBQ13" s="57"/>
      <c r="NBR13" s="57"/>
      <c r="NBS13" s="57"/>
      <c r="NBT13" s="57"/>
      <c r="NBU13" s="57"/>
      <c r="NBV13" s="57"/>
      <c r="NBW13" s="57"/>
      <c r="NBX13" s="57"/>
      <c r="NBY13" s="57"/>
      <c r="NBZ13" s="57"/>
      <c r="NCA13" s="57"/>
      <c r="NCB13" s="57"/>
      <c r="NCC13" s="57"/>
      <c r="NCD13" s="57"/>
      <c r="NCE13" s="57"/>
      <c r="NCF13" s="57"/>
      <c r="NCG13" s="57"/>
      <c r="NCH13" s="57"/>
      <c r="NCI13" s="57"/>
      <c r="NCJ13" s="57"/>
      <c r="NCK13" s="57"/>
      <c r="NCM13" s="58"/>
      <c r="NCP13" s="56"/>
      <c r="NCR13" s="57"/>
      <c r="NCS13" s="57"/>
      <c r="NCT13" s="57"/>
      <c r="NCU13" s="57"/>
      <c r="NCV13" s="57"/>
      <c r="NCW13" s="57"/>
      <c r="NCX13" s="57"/>
      <c r="NCY13" s="57"/>
      <c r="NCZ13" s="57"/>
      <c r="NDA13" s="57"/>
      <c r="NDB13" s="57"/>
      <c r="NDC13" s="57"/>
      <c r="NDD13" s="57"/>
      <c r="NDE13" s="57"/>
      <c r="NDF13" s="57"/>
      <c r="NDG13" s="57"/>
      <c r="NDH13" s="57"/>
      <c r="NDI13" s="57"/>
      <c r="NDJ13" s="57"/>
      <c r="NDK13" s="57"/>
      <c r="NDL13" s="57"/>
      <c r="NDN13" s="58"/>
      <c r="NDQ13" s="56"/>
      <c r="NDS13" s="57"/>
      <c r="NDT13" s="57"/>
      <c r="NDU13" s="57"/>
      <c r="NDV13" s="57"/>
      <c r="NDW13" s="57"/>
      <c r="NDX13" s="57"/>
      <c r="NDY13" s="57"/>
      <c r="NDZ13" s="57"/>
      <c r="NEA13" s="57"/>
      <c r="NEB13" s="57"/>
      <c r="NEC13" s="57"/>
      <c r="NED13" s="57"/>
      <c r="NEE13" s="57"/>
      <c r="NEF13" s="57"/>
      <c r="NEG13" s="57"/>
      <c r="NEH13" s="57"/>
      <c r="NEI13" s="57"/>
      <c r="NEJ13" s="57"/>
      <c r="NEK13" s="57"/>
      <c r="NEL13" s="57"/>
      <c r="NEM13" s="57"/>
      <c r="NEO13" s="58"/>
      <c r="NER13" s="56"/>
      <c r="NET13" s="57"/>
      <c r="NEU13" s="57"/>
      <c r="NEV13" s="57"/>
      <c r="NEW13" s="57"/>
      <c r="NEX13" s="57"/>
      <c r="NEY13" s="57"/>
      <c r="NEZ13" s="57"/>
      <c r="NFA13" s="57"/>
      <c r="NFB13" s="57"/>
      <c r="NFC13" s="57"/>
      <c r="NFD13" s="57"/>
      <c r="NFE13" s="57"/>
      <c r="NFF13" s="57"/>
      <c r="NFG13" s="57"/>
      <c r="NFH13" s="57"/>
      <c r="NFI13" s="57"/>
      <c r="NFJ13" s="57"/>
      <c r="NFK13" s="57"/>
      <c r="NFL13" s="57"/>
      <c r="NFM13" s="57"/>
      <c r="NFN13" s="57"/>
      <c r="NFP13" s="58"/>
      <c r="NFS13" s="56"/>
      <c r="NFU13" s="57"/>
      <c r="NFV13" s="57"/>
      <c r="NFW13" s="57"/>
      <c r="NFX13" s="57"/>
      <c r="NFY13" s="57"/>
      <c r="NFZ13" s="57"/>
      <c r="NGA13" s="57"/>
      <c r="NGB13" s="57"/>
      <c r="NGC13" s="57"/>
      <c r="NGD13" s="57"/>
      <c r="NGE13" s="57"/>
      <c r="NGF13" s="57"/>
      <c r="NGG13" s="57"/>
      <c r="NGH13" s="57"/>
      <c r="NGI13" s="57"/>
      <c r="NGJ13" s="57"/>
      <c r="NGK13" s="57"/>
      <c r="NGL13" s="57"/>
      <c r="NGM13" s="57"/>
      <c r="NGN13" s="57"/>
      <c r="NGO13" s="57"/>
      <c r="NGQ13" s="58"/>
      <c r="NGT13" s="56"/>
      <c r="NGV13" s="57"/>
      <c r="NGW13" s="57"/>
      <c r="NGX13" s="57"/>
      <c r="NGY13" s="57"/>
      <c r="NGZ13" s="57"/>
      <c r="NHA13" s="57"/>
      <c r="NHB13" s="57"/>
      <c r="NHC13" s="57"/>
      <c r="NHD13" s="57"/>
      <c r="NHE13" s="57"/>
      <c r="NHF13" s="57"/>
      <c r="NHG13" s="57"/>
      <c r="NHH13" s="57"/>
      <c r="NHI13" s="57"/>
      <c r="NHJ13" s="57"/>
      <c r="NHK13" s="57"/>
      <c r="NHL13" s="57"/>
      <c r="NHM13" s="57"/>
      <c r="NHN13" s="57"/>
      <c r="NHO13" s="57"/>
      <c r="NHP13" s="57"/>
      <c r="NHR13" s="58"/>
      <c r="NHU13" s="56"/>
      <c r="NHW13" s="57"/>
      <c r="NHX13" s="57"/>
      <c r="NHY13" s="57"/>
      <c r="NHZ13" s="57"/>
      <c r="NIA13" s="57"/>
      <c r="NIB13" s="57"/>
      <c r="NIC13" s="57"/>
      <c r="NID13" s="57"/>
      <c r="NIE13" s="57"/>
      <c r="NIF13" s="57"/>
      <c r="NIG13" s="57"/>
      <c r="NIH13" s="57"/>
      <c r="NII13" s="57"/>
      <c r="NIJ13" s="57"/>
      <c r="NIK13" s="57"/>
      <c r="NIL13" s="57"/>
      <c r="NIM13" s="57"/>
      <c r="NIN13" s="57"/>
      <c r="NIO13" s="57"/>
      <c r="NIP13" s="57"/>
      <c r="NIQ13" s="57"/>
      <c r="NIS13" s="58"/>
      <c r="NIV13" s="56"/>
      <c r="NIX13" s="57"/>
      <c r="NIY13" s="57"/>
      <c r="NIZ13" s="57"/>
      <c r="NJA13" s="57"/>
      <c r="NJB13" s="57"/>
      <c r="NJC13" s="57"/>
      <c r="NJD13" s="57"/>
      <c r="NJE13" s="57"/>
      <c r="NJF13" s="57"/>
      <c r="NJG13" s="57"/>
      <c r="NJH13" s="57"/>
      <c r="NJI13" s="57"/>
      <c r="NJJ13" s="57"/>
      <c r="NJK13" s="57"/>
      <c r="NJL13" s="57"/>
      <c r="NJM13" s="57"/>
      <c r="NJN13" s="57"/>
      <c r="NJO13" s="57"/>
      <c r="NJP13" s="57"/>
      <c r="NJQ13" s="57"/>
      <c r="NJR13" s="57"/>
      <c r="NJT13" s="58"/>
      <c r="NJW13" s="56"/>
      <c r="NJY13" s="57"/>
      <c r="NJZ13" s="57"/>
      <c r="NKA13" s="57"/>
      <c r="NKB13" s="57"/>
      <c r="NKC13" s="57"/>
      <c r="NKD13" s="57"/>
      <c r="NKE13" s="57"/>
      <c r="NKF13" s="57"/>
      <c r="NKG13" s="57"/>
      <c r="NKH13" s="57"/>
      <c r="NKI13" s="57"/>
      <c r="NKJ13" s="57"/>
      <c r="NKK13" s="57"/>
      <c r="NKL13" s="57"/>
      <c r="NKM13" s="57"/>
      <c r="NKN13" s="57"/>
      <c r="NKO13" s="57"/>
      <c r="NKP13" s="57"/>
      <c r="NKQ13" s="57"/>
      <c r="NKR13" s="57"/>
      <c r="NKS13" s="57"/>
      <c r="NKU13" s="58"/>
      <c r="NKX13" s="56"/>
      <c r="NKZ13" s="57"/>
      <c r="NLA13" s="57"/>
      <c r="NLB13" s="57"/>
      <c r="NLC13" s="57"/>
      <c r="NLD13" s="57"/>
      <c r="NLE13" s="57"/>
      <c r="NLF13" s="57"/>
      <c r="NLG13" s="57"/>
      <c r="NLH13" s="57"/>
      <c r="NLI13" s="57"/>
      <c r="NLJ13" s="57"/>
      <c r="NLK13" s="57"/>
      <c r="NLL13" s="57"/>
      <c r="NLM13" s="57"/>
      <c r="NLN13" s="57"/>
      <c r="NLO13" s="57"/>
      <c r="NLP13" s="57"/>
      <c r="NLQ13" s="57"/>
      <c r="NLR13" s="57"/>
      <c r="NLS13" s="57"/>
      <c r="NLT13" s="57"/>
      <c r="NLV13" s="58"/>
      <c r="NLY13" s="56"/>
      <c r="NMA13" s="57"/>
      <c r="NMB13" s="57"/>
      <c r="NMC13" s="57"/>
      <c r="NMD13" s="57"/>
      <c r="NME13" s="57"/>
      <c r="NMF13" s="57"/>
      <c r="NMG13" s="57"/>
      <c r="NMH13" s="57"/>
      <c r="NMI13" s="57"/>
      <c r="NMJ13" s="57"/>
      <c r="NMK13" s="57"/>
      <c r="NML13" s="57"/>
      <c r="NMM13" s="57"/>
      <c r="NMN13" s="57"/>
      <c r="NMO13" s="57"/>
      <c r="NMP13" s="57"/>
      <c r="NMQ13" s="57"/>
      <c r="NMR13" s="57"/>
      <c r="NMS13" s="57"/>
      <c r="NMT13" s="57"/>
      <c r="NMU13" s="57"/>
      <c r="NMW13" s="58"/>
      <c r="NMZ13" s="56"/>
      <c r="NNB13" s="57"/>
      <c r="NNC13" s="57"/>
      <c r="NND13" s="57"/>
      <c r="NNE13" s="57"/>
      <c r="NNF13" s="57"/>
      <c r="NNG13" s="57"/>
      <c r="NNH13" s="57"/>
      <c r="NNI13" s="57"/>
      <c r="NNJ13" s="57"/>
      <c r="NNK13" s="57"/>
      <c r="NNL13" s="57"/>
      <c r="NNM13" s="57"/>
      <c r="NNN13" s="57"/>
      <c r="NNO13" s="57"/>
      <c r="NNP13" s="57"/>
      <c r="NNQ13" s="57"/>
      <c r="NNR13" s="57"/>
      <c r="NNS13" s="57"/>
      <c r="NNT13" s="57"/>
      <c r="NNU13" s="57"/>
      <c r="NNV13" s="57"/>
      <c r="NNX13" s="58"/>
      <c r="NOA13" s="56"/>
      <c r="NOC13" s="57"/>
      <c r="NOD13" s="57"/>
      <c r="NOE13" s="57"/>
      <c r="NOF13" s="57"/>
      <c r="NOG13" s="57"/>
      <c r="NOH13" s="57"/>
      <c r="NOI13" s="57"/>
      <c r="NOJ13" s="57"/>
      <c r="NOK13" s="57"/>
      <c r="NOL13" s="57"/>
      <c r="NOM13" s="57"/>
      <c r="NON13" s="57"/>
      <c r="NOO13" s="57"/>
      <c r="NOP13" s="57"/>
      <c r="NOQ13" s="57"/>
      <c r="NOR13" s="57"/>
      <c r="NOS13" s="57"/>
      <c r="NOT13" s="57"/>
      <c r="NOU13" s="57"/>
      <c r="NOV13" s="57"/>
      <c r="NOW13" s="57"/>
      <c r="NOY13" s="58"/>
      <c r="NPB13" s="56"/>
      <c r="NPD13" s="57"/>
      <c r="NPE13" s="57"/>
      <c r="NPF13" s="57"/>
      <c r="NPG13" s="57"/>
      <c r="NPH13" s="57"/>
      <c r="NPI13" s="57"/>
      <c r="NPJ13" s="57"/>
      <c r="NPK13" s="57"/>
      <c r="NPL13" s="57"/>
      <c r="NPM13" s="57"/>
      <c r="NPN13" s="57"/>
      <c r="NPO13" s="57"/>
      <c r="NPP13" s="57"/>
      <c r="NPQ13" s="57"/>
      <c r="NPR13" s="57"/>
      <c r="NPS13" s="57"/>
      <c r="NPT13" s="57"/>
      <c r="NPU13" s="57"/>
      <c r="NPV13" s="57"/>
      <c r="NPW13" s="57"/>
      <c r="NPX13" s="57"/>
      <c r="NPZ13" s="58"/>
      <c r="NQC13" s="56"/>
      <c r="NQE13" s="57"/>
      <c r="NQF13" s="57"/>
      <c r="NQG13" s="57"/>
      <c r="NQH13" s="57"/>
      <c r="NQI13" s="57"/>
      <c r="NQJ13" s="57"/>
      <c r="NQK13" s="57"/>
      <c r="NQL13" s="57"/>
      <c r="NQM13" s="57"/>
      <c r="NQN13" s="57"/>
      <c r="NQO13" s="57"/>
      <c r="NQP13" s="57"/>
      <c r="NQQ13" s="57"/>
      <c r="NQR13" s="57"/>
      <c r="NQS13" s="57"/>
      <c r="NQT13" s="57"/>
      <c r="NQU13" s="57"/>
      <c r="NQV13" s="57"/>
      <c r="NQW13" s="57"/>
      <c r="NQX13" s="57"/>
      <c r="NQY13" s="57"/>
      <c r="NRA13" s="58"/>
      <c r="NRD13" s="56"/>
      <c r="NRF13" s="57"/>
      <c r="NRG13" s="57"/>
      <c r="NRH13" s="57"/>
      <c r="NRI13" s="57"/>
      <c r="NRJ13" s="57"/>
      <c r="NRK13" s="57"/>
      <c r="NRL13" s="57"/>
      <c r="NRM13" s="57"/>
      <c r="NRN13" s="57"/>
      <c r="NRO13" s="57"/>
      <c r="NRP13" s="57"/>
      <c r="NRQ13" s="57"/>
      <c r="NRR13" s="57"/>
      <c r="NRS13" s="57"/>
      <c r="NRT13" s="57"/>
      <c r="NRU13" s="57"/>
      <c r="NRV13" s="57"/>
      <c r="NRW13" s="57"/>
      <c r="NRX13" s="57"/>
      <c r="NRY13" s="57"/>
      <c r="NRZ13" s="57"/>
      <c r="NSB13" s="58"/>
      <c r="NSE13" s="56"/>
      <c r="NSG13" s="57"/>
      <c r="NSH13" s="57"/>
      <c r="NSI13" s="57"/>
      <c r="NSJ13" s="57"/>
      <c r="NSK13" s="57"/>
      <c r="NSL13" s="57"/>
      <c r="NSM13" s="57"/>
      <c r="NSN13" s="57"/>
      <c r="NSO13" s="57"/>
      <c r="NSP13" s="57"/>
      <c r="NSQ13" s="57"/>
      <c r="NSR13" s="57"/>
      <c r="NSS13" s="57"/>
      <c r="NST13" s="57"/>
      <c r="NSU13" s="57"/>
      <c r="NSV13" s="57"/>
      <c r="NSW13" s="57"/>
      <c r="NSX13" s="57"/>
      <c r="NSY13" s="57"/>
      <c r="NSZ13" s="57"/>
      <c r="NTA13" s="57"/>
      <c r="NTC13" s="58"/>
      <c r="NTF13" s="56"/>
      <c r="NTH13" s="57"/>
      <c r="NTI13" s="57"/>
      <c r="NTJ13" s="57"/>
      <c r="NTK13" s="57"/>
      <c r="NTL13" s="57"/>
      <c r="NTM13" s="57"/>
      <c r="NTN13" s="57"/>
      <c r="NTO13" s="57"/>
      <c r="NTP13" s="57"/>
      <c r="NTQ13" s="57"/>
      <c r="NTR13" s="57"/>
      <c r="NTS13" s="57"/>
      <c r="NTT13" s="57"/>
      <c r="NTU13" s="57"/>
      <c r="NTV13" s="57"/>
      <c r="NTW13" s="57"/>
      <c r="NTX13" s="57"/>
      <c r="NTY13" s="57"/>
      <c r="NTZ13" s="57"/>
      <c r="NUA13" s="57"/>
      <c r="NUB13" s="57"/>
      <c r="NUD13" s="58"/>
      <c r="NUG13" s="56"/>
      <c r="NUI13" s="57"/>
      <c r="NUJ13" s="57"/>
      <c r="NUK13" s="57"/>
      <c r="NUL13" s="57"/>
      <c r="NUM13" s="57"/>
      <c r="NUN13" s="57"/>
      <c r="NUO13" s="57"/>
      <c r="NUP13" s="57"/>
      <c r="NUQ13" s="57"/>
      <c r="NUR13" s="57"/>
      <c r="NUS13" s="57"/>
      <c r="NUT13" s="57"/>
      <c r="NUU13" s="57"/>
      <c r="NUV13" s="57"/>
      <c r="NUW13" s="57"/>
      <c r="NUX13" s="57"/>
      <c r="NUY13" s="57"/>
      <c r="NUZ13" s="57"/>
      <c r="NVA13" s="57"/>
      <c r="NVB13" s="57"/>
      <c r="NVC13" s="57"/>
      <c r="NVE13" s="58"/>
      <c r="NVH13" s="56"/>
      <c r="NVJ13" s="57"/>
      <c r="NVK13" s="57"/>
      <c r="NVL13" s="57"/>
      <c r="NVM13" s="57"/>
      <c r="NVN13" s="57"/>
      <c r="NVO13" s="57"/>
      <c r="NVP13" s="57"/>
      <c r="NVQ13" s="57"/>
      <c r="NVR13" s="57"/>
      <c r="NVS13" s="57"/>
      <c r="NVT13" s="57"/>
      <c r="NVU13" s="57"/>
      <c r="NVV13" s="57"/>
      <c r="NVW13" s="57"/>
      <c r="NVX13" s="57"/>
      <c r="NVY13" s="57"/>
      <c r="NVZ13" s="57"/>
      <c r="NWA13" s="57"/>
      <c r="NWB13" s="57"/>
      <c r="NWC13" s="57"/>
      <c r="NWD13" s="57"/>
      <c r="NWF13" s="58"/>
      <c r="NWI13" s="56"/>
      <c r="NWK13" s="57"/>
      <c r="NWL13" s="57"/>
      <c r="NWM13" s="57"/>
      <c r="NWN13" s="57"/>
      <c r="NWO13" s="57"/>
      <c r="NWP13" s="57"/>
      <c r="NWQ13" s="57"/>
      <c r="NWR13" s="57"/>
      <c r="NWS13" s="57"/>
      <c r="NWT13" s="57"/>
      <c r="NWU13" s="57"/>
      <c r="NWV13" s="57"/>
      <c r="NWW13" s="57"/>
      <c r="NWX13" s="57"/>
      <c r="NWY13" s="57"/>
      <c r="NWZ13" s="57"/>
      <c r="NXA13" s="57"/>
      <c r="NXB13" s="57"/>
      <c r="NXC13" s="57"/>
      <c r="NXD13" s="57"/>
      <c r="NXE13" s="57"/>
      <c r="NXG13" s="58"/>
      <c r="NXJ13" s="56"/>
      <c r="NXL13" s="57"/>
      <c r="NXM13" s="57"/>
      <c r="NXN13" s="57"/>
      <c r="NXO13" s="57"/>
      <c r="NXP13" s="57"/>
      <c r="NXQ13" s="57"/>
      <c r="NXR13" s="57"/>
      <c r="NXS13" s="57"/>
      <c r="NXT13" s="57"/>
      <c r="NXU13" s="57"/>
      <c r="NXV13" s="57"/>
      <c r="NXW13" s="57"/>
      <c r="NXX13" s="57"/>
      <c r="NXY13" s="57"/>
      <c r="NXZ13" s="57"/>
      <c r="NYA13" s="57"/>
      <c r="NYB13" s="57"/>
      <c r="NYC13" s="57"/>
      <c r="NYD13" s="57"/>
      <c r="NYE13" s="57"/>
      <c r="NYF13" s="57"/>
      <c r="NYH13" s="58"/>
      <c r="NYK13" s="56"/>
      <c r="NYM13" s="57"/>
      <c r="NYN13" s="57"/>
      <c r="NYO13" s="57"/>
      <c r="NYP13" s="57"/>
      <c r="NYQ13" s="57"/>
      <c r="NYR13" s="57"/>
      <c r="NYS13" s="57"/>
      <c r="NYT13" s="57"/>
      <c r="NYU13" s="57"/>
      <c r="NYV13" s="57"/>
      <c r="NYW13" s="57"/>
      <c r="NYX13" s="57"/>
      <c r="NYY13" s="57"/>
      <c r="NYZ13" s="57"/>
      <c r="NZA13" s="57"/>
      <c r="NZB13" s="57"/>
      <c r="NZC13" s="57"/>
      <c r="NZD13" s="57"/>
      <c r="NZE13" s="57"/>
      <c r="NZF13" s="57"/>
      <c r="NZG13" s="57"/>
      <c r="NZI13" s="58"/>
      <c r="NZL13" s="56"/>
      <c r="NZN13" s="57"/>
      <c r="NZO13" s="57"/>
      <c r="NZP13" s="57"/>
      <c r="NZQ13" s="57"/>
      <c r="NZR13" s="57"/>
      <c r="NZS13" s="57"/>
      <c r="NZT13" s="57"/>
      <c r="NZU13" s="57"/>
      <c r="NZV13" s="57"/>
      <c r="NZW13" s="57"/>
      <c r="NZX13" s="57"/>
      <c r="NZY13" s="57"/>
      <c r="NZZ13" s="57"/>
      <c r="OAA13" s="57"/>
      <c r="OAB13" s="57"/>
      <c r="OAC13" s="57"/>
      <c r="OAD13" s="57"/>
      <c r="OAE13" s="57"/>
      <c r="OAF13" s="57"/>
      <c r="OAG13" s="57"/>
      <c r="OAH13" s="57"/>
      <c r="OAJ13" s="58"/>
      <c r="OAM13" s="56"/>
      <c r="OAO13" s="57"/>
      <c r="OAP13" s="57"/>
      <c r="OAQ13" s="57"/>
      <c r="OAR13" s="57"/>
      <c r="OAS13" s="57"/>
      <c r="OAT13" s="57"/>
      <c r="OAU13" s="57"/>
      <c r="OAV13" s="57"/>
      <c r="OAW13" s="57"/>
      <c r="OAX13" s="57"/>
      <c r="OAY13" s="57"/>
      <c r="OAZ13" s="57"/>
      <c r="OBA13" s="57"/>
      <c r="OBB13" s="57"/>
      <c r="OBC13" s="57"/>
      <c r="OBD13" s="57"/>
      <c r="OBE13" s="57"/>
      <c r="OBF13" s="57"/>
      <c r="OBG13" s="57"/>
      <c r="OBH13" s="57"/>
      <c r="OBI13" s="57"/>
      <c r="OBK13" s="58"/>
      <c r="OBN13" s="56"/>
      <c r="OBP13" s="57"/>
      <c r="OBQ13" s="57"/>
      <c r="OBR13" s="57"/>
      <c r="OBS13" s="57"/>
      <c r="OBT13" s="57"/>
      <c r="OBU13" s="57"/>
      <c r="OBV13" s="57"/>
      <c r="OBW13" s="57"/>
      <c r="OBX13" s="57"/>
      <c r="OBY13" s="57"/>
      <c r="OBZ13" s="57"/>
      <c r="OCA13" s="57"/>
      <c r="OCB13" s="57"/>
      <c r="OCC13" s="57"/>
      <c r="OCD13" s="57"/>
      <c r="OCE13" s="57"/>
      <c r="OCF13" s="57"/>
      <c r="OCG13" s="57"/>
      <c r="OCH13" s="57"/>
      <c r="OCI13" s="57"/>
      <c r="OCJ13" s="57"/>
      <c r="OCL13" s="58"/>
      <c r="OCO13" s="56"/>
      <c r="OCQ13" s="57"/>
      <c r="OCR13" s="57"/>
      <c r="OCS13" s="57"/>
      <c r="OCT13" s="57"/>
      <c r="OCU13" s="57"/>
      <c r="OCV13" s="57"/>
      <c r="OCW13" s="57"/>
      <c r="OCX13" s="57"/>
      <c r="OCY13" s="57"/>
      <c r="OCZ13" s="57"/>
      <c r="ODA13" s="57"/>
      <c r="ODB13" s="57"/>
      <c r="ODC13" s="57"/>
      <c r="ODD13" s="57"/>
      <c r="ODE13" s="57"/>
      <c r="ODF13" s="57"/>
      <c r="ODG13" s="57"/>
      <c r="ODH13" s="57"/>
      <c r="ODI13" s="57"/>
      <c r="ODJ13" s="57"/>
      <c r="ODK13" s="57"/>
      <c r="ODM13" s="58"/>
      <c r="ODP13" s="56"/>
      <c r="ODR13" s="57"/>
      <c r="ODS13" s="57"/>
      <c r="ODT13" s="57"/>
      <c r="ODU13" s="57"/>
      <c r="ODV13" s="57"/>
      <c r="ODW13" s="57"/>
      <c r="ODX13" s="57"/>
      <c r="ODY13" s="57"/>
      <c r="ODZ13" s="57"/>
      <c r="OEA13" s="57"/>
      <c r="OEB13" s="57"/>
      <c r="OEC13" s="57"/>
      <c r="OED13" s="57"/>
      <c r="OEE13" s="57"/>
      <c r="OEF13" s="57"/>
      <c r="OEG13" s="57"/>
      <c r="OEH13" s="57"/>
      <c r="OEI13" s="57"/>
      <c r="OEJ13" s="57"/>
      <c r="OEK13" s="57"/>
      <c r="OEL13" s="57"/>
      <c r="OEN13" s="58"/>
      <c r="OEQ13" s="56"/>
      <c r="OES13" s="57"/>
      <c r="OET13" s="57"/>
      <c r="OEU13" s="57"/>
      <c r="OEV13" s="57"/>
      <c r="OEW13" s="57"/>
      <c r="OEX13" s="57"/>
      <c r="OEY13" s="57"/>
      <c r="OEZ13" s="57"/>
      <c r="OFA13" s="57"/>
      <c r="OFB13" s="57"/>
      <c r="OFC13" s="57"/>
      <c r="OFD13" s="57"/>
      <c r="OFE13" s="57"/>
      <c r="OFF13" s="57"/>
      <c r="OFG13" s="57"/>
      <c r="OFH13" s="57"/>
      <c r="OFI13" s="57"/>
      <c r="OFJ13" s="57"/>
      <c r="OFK13" s="57"/>
      <c r="OFL13" s="57"/>
      <c r="OFM13" s="57"/>
      <c r="OFO13" s="58"/>
      <c r="OFR13" s="56"/>
      <c r="OFT13" s="57"/>
      <c r="OFU13" s="57"/>
      <c r="OFV13" s="57"/>
      <c r="OFW13" s="57"/>
      <c r="OFX13" s="57"/>
      <c r="OFY13" s="57"/>
      <c r="OFZ13" s="57"/>
      <c r="OGA13" s="57"/>
      <c r="OGB13" s="57"/>
      <c r="OGC13" s="57"/>
      <c r="OGD13" s="57"/>
      <c r="OGE13" s="57"/>
      <c r="OGF13" s="57"/>
      <c r="OGG13" s="57"/>
      <c r="OGH13" s="57"/>
      <c r="OGI13" s="57"/>
      <c r="OGJ13" s="57"/>
      <c r="OGK13" s="57"/>
      <c r="OGL13" s="57"/>
      <c r="OGM13" s="57"/>
      <c r="OGN13" s="57"/>
      <c r="OGP13" s="58"/>
      <c r="OGS13" s="56"/>
      <c r="OGU13" s="57"/>
      <c r="OGV13" s="57"/>
      <c r="OGW13" s="57"/>
      <c r="OGX13" s="57"/>
      <c r="OGY13" s="57"/>
      <c r="OGZ13" s="57"/>
      <c r="OHA13" s="57"/>
      <c r="OHB13" s="57"/>
      <c r="OHC13" s="57"/>
      <c r="OHD13" s="57"/>
      <c r="OHE13" s="57"/>
      <c r="OHF13" s="57"/>
      <c r="OHG13" s="57"/>
      <c r="OHH13" s="57"/>
      <c r="OHI13" s="57"/>
      <c r="OHJ13" s="57"/>
      <c r="OHK13" s="57"/>
      <c r="OHL13" s="57"/>
      <c r="OHM13" s="57"/>
      <c r="OHN13" s="57"/>
      <c r="OHO13" s="57"/>
      <c r="OHQ13" s="58"/>
      <c r="OHT13" s="56"/>
      <c r="OHV13" s="57"/>
      <c r="OHW13" s="57"/>
      <c r="OHX13" s="57"/>
      <c r="OHY13" s="57"/>
      <c r="OHZ13" s="57"/>
      <c r="OIA13" s="57"/>
      <c r="OIB13" s="57"/>
      <c r="OIC13" s="57"/>
      <c r="OID13" s="57"/>
      <c r="OIE13" s="57"/>
      <c r="OIF13" s="57"/>
      <c r="OIG13" s="57"/>
      <c r="OIH13" s="57"/>
      <c r="OII13" s="57"/>
      <c r="OIJ13" s="57"/>
      <c r="OIK13" s="57"/>
      <c r="OIL13" s="57"/>
      <c r="OIM13" s="57"/>
      <c r="OIN13" s="57"/>
      <c r="OIO13" s="57"/>
      <c r="OIP13" s="57"/>
      <c r="OIR13" s="58"/>
      <c r="OIU13" s="56"/>
      <c r="OIW13" s="57"/>
      <c r="OIX13" s="57"/>
      <c r="OIY13" s="57"/>
      <c r="OIZ13" s="57"/>
      <c r="OJA13" s="57"/>
      <c r="OJB13" s="57"/>
      <c r="OJC13" s="57"/>
      <c r="OJD13" s="57"/>
      <c r="OJE13" s="57"/>
      <c r="OJF13" s="57"/>
      <c r="OJG13" s="57"/>
      <c r="OJH13" s="57"/>
      <c r="OJI13" s="57"/>
      <c r="OJJ13" s="57"/>
      <c r="OJK13" s="57"/>
      <c r="OJL13" s="57"/>
      <c r="OJM13" s="57"/>
      <c r="OJN13" s="57"/>
      <c r="OJO13" s="57"/>
      <c r="OJP13" s="57"/>
      <c r="OJQ13" s="57"/>
      <c r="OJS13" s="58"/>
      <c r="OJV13" s="56"/>
      <c r="OJX13" s="57"/>
      <c r="OJY13" s="57"/>
      <c r="OJZ13" s="57"/>
      <c r="OKA13" s="57"/>
      <c r="OKB13" s="57"/>
      <c r="OKC13" s="57"/>
      <c r="OKD13" s="57"/>
      <c r="OKE13" s="57"/>
      <c r="OKF13" s="57"/>
      <c r="OKG13" s="57"/>
      <c r="OKH13" s="57"/>
      <c r="OKI13" s="57"/>
      <c r="OKJ13" s="57"/>
      <c r="OKK13" s="57"/>
      <c r="OKL13" s="57"/>
      <c r="OKM13" s="57"/>
      <c r="OKN13" s="57"/>
      <c r="OKO13" s="57"/>
      <c r="OKP13" s="57"/>
      <c r="OKQ13" s="57"/>
      <c r="OKR13" s="57"/>
      <c r="OKT13" s="58"/>
      <c r="OKW13" s="56"/>
      <c r="OKY13" s="57"/>
      <c r="OKZ13" s="57"/>
      <c r="OLA13" s="57"/>
      <c r="OLB13" s="57"/>
      <c r="OLC13" s="57"/>
      <c r="OLD13" s="57"/>
      <c r="OLE13" s="57"/>
      <c r="OLF13" s="57"/>
      <c r="OLG13" s="57"/>
      <c r="OLH13" s="57"/>
      <c r="OLI13" s="57"/>
      <c r="OLJ13" s="57"/>
      <c r="OLK13" s="57"/>
      <c r="OLL13" s="57"/>
      <c r="OLM13" s="57"/>
      <c r="OLN13" s="57"/>
      <c r="OLO13" s="57"/>
      <c r="OLP13" s="57"/>
      <c r="OLQ13" s="57"/>
      <c r="OLR13" s="57"/>
      <c r="OLS13" s="57"/>
      <c r="OLU13" s="58"/>
      <c r="OLX13" s="56"/>
      <c r="OLZ13" s="57"/>
      <c r="OMA13" s="57"/>
      <c r="OMB13" s="57"/>
      <c r="OMC13" s="57"/>
      <c r="OMD13" s="57"/>
      <c r="OME13" s="57"/>
      <c r="OMF13" s="57"/>
      <c r="OMG13" s="57"/>
      <c r="OMH13" s="57"/>
      <c r="OMI13" s="57"/>
      <c r="OMJ13" s="57"/>
      <c r="OMK13" s="57"/>
      <c r="OML13" s="57"/>
      <c r="OMM13" s="57"/>
      <c r="OMN13" s="57"/>
      <c r="OMO13" s="57"/>
      <c r="OMP13" s="57"/>
      <c r="OMQ13" s="57"/>
      <c r="OMR13" s="57"/>
      <c r="OMS13" s="57"/>
      <c r="OMT13" s="57"/>
      <c r="OMV13" s="58"/>
      <c r="OMY13" s="56"/>
      <c r="ONA13" s="57"/>
      <c r="ONB13" s="57"/>
      <c r="ONC13" s="57"/>
      <c r="OND13" s="57"/>
      <c r="ONE13" s="57"/>
      <c r="ONF13" s="57"/>
      <c r="ONG13" s="57"/>
      <c r="ONH13" s="57"/>
      <c r="ONI13" s="57"/>
      <c r="ONJ13" s="57"/>
      <c r="ONK13" s="57"/>
      <c r="ONL13" s="57"/>
      <c r="ONM13" s="57"/>
      <c r="ONN13" s="57"/>
      <c r="ONO13" s="57"/>
      <c r="ONP13" s="57"/>
      <c r="ONQ13" s="57"/>
      <c r="ONR13" s="57"/>
      <c r="ONS13" s="57"/>
      <c r="ONT13" s="57"/>
      <c r="ONU13" s="57"/>
      <c r="ONW13" s="58"/>
      <c r="ONZ13" s="56"/>
      <c r="OOB13" s="57"/>
      <c r="OOC13" s="57"/>
      <c r="OOD13" s="57"/>
      <c r="OOE13" s="57"/>
      <c r="OOF13" s="57"/>
      <c r="OOG13" s="57"/>
      <c r="OOH13" s="57"/>
      <c r="OOI13" s="57"/>
      <c r="OOJ13" s="57"/>
      <c r="OOK13" s="57"/>
      <c r="OOL13" s="57"/>
      <c r="OOM13" s="57"/>
      <c r="OON13" s="57"/>
      <c r="OOO13" s="57"/>
      <c r="OOP13" s="57"/>
      <c r="OOQ13" s="57"/>
      <c r="OOR13" s="57"/>
      <c r="OOS13" s="57"/>
      <c r="OOT13" s="57"/>
      <c r="OOU13" s="57"/>
      <c r="OOV13" s="57"/>
      <c r="OOX13" s="58"/>
      <c r="OPA13" s="56"/>
      <c r="OPC13" s="57"/>
      <c r="OPD13" s="57"/>
      <c r="OPE13" s="57"/>
      <c r="OPF13" s="57"/>
      <c r="OPG13" s="57"/>
      <c r="OPH13" s="57"/>
      <c r="OPI13" s="57"/>
      <c r="OPJ13" s="57"/>
      <c r="OPK13" s="57"/>
      <c r="OPL13" s="57"/>
      <c r="OPM13" s="57"/>
      <c r="OPN13" s="57"/>
      <c r="OPO13" s="57"/>
      <c r="OPP13" s="57"/>
      <c r="OPQ13" s="57"/>
      <c r="OPR13" s="57"/>
      <c r="OPS13" s="57"/>
      <c r="OPT13" s="57"/>
      <c r="OPU13" s="57"/>
      <c r="OPV13" s="57"/>
      <c r="OPW13" s="57"/>
      <c r="OPY13" s="58"/>
      <c r="OQB13" s="56"/>
      <c r="OQD13" s="57"/>
      <c r="OQE13" s="57"/>
      <c r="OQF13" s="57"/>
      <c r="OQG13" s="57"/>
      <c r="OQH13" s="57"/>
      <c r="OQI13" s="57"/>
      <c r="OQJ13" s="57"/>
      <c r="OQK13" s="57"/>
      <c r="OQL13" s="57"/>
      <c r="OQM13" s="57"/>
      <c r="OQN13" s="57"/>
      <c r="OQO13" s="57"/>
      <c r="OQP13" s="57"/>
      <c r="OQQ13" s="57"/>
      <c r="OQR13" s="57"/>
      <c r="OQS13" s="57"/>
      <c r="OQT13" s="57"/>
      <c r="OQU13" s="57"/>
      <c r="OQV13" s="57"/>
      <c r="OQW13" s="57"/>
      <c r="OQX13" s="57"/>
      <c r="OQZ13" s="58"/>
      <c r="ORC13" s="56"/>
      <c r="ORE13" s="57"/>
      <c r="ORF13" s="57"/>
      <c r="ORG13" s="57"/>
      <c r="ORH13" s="57"/>
      <c r="ORI13" s="57"/>
      <c r="ORJ13" s="57"/>
      <c r="ORK13" s="57"/>
      <c r="ORL13" s="57"/>
      <c r="ORM13" s="57"/>
      <c r="ORN13" s="57"/>
      <c r="ORO13" s="57"/>
      <c r="ORP13" s="57"/>
      <c r="ORQ13" s="57"/>
      <c r="ORR13" s="57"/>
      <c r="ORS13" s="57"/>
      <c r="ORT13" s="57"/>
      <c r="ORU13" s="57"/>
      <c r="ORV13" s="57"/>
      <c r="ORW13" s="57"/>
      <c r="ORX13" s="57"/>
      <c r="ORY13" s="57"/>
      <c r="OSA13" s="58"/>
      <c r="OSD13" s="56"/>
      <c r="OSF13" s="57"/>
      <c r="OSG13" s="57"/>
      <c r="OSH13" s="57"/>
      <c r="OSI13" s="57"/>
      <c r="OSJ13" s="57"/>
      <c r="OSK13" s="57"/>
      <c r="OSL13" s="57"/>
      <c r="OSM13" s="57"/>
      <c r="OSN13" s="57"/>
      <c r="OSO13" s="57"/>
      <c r="OSP13" s="57"/>
      <c r="OSQ13" s="57"/>
      <c r="OSR13" s="57"/>
      <c r="OSS13" s="57"/>
      <c r="OST13" s="57"/>
      <c r="OSU13" s="57"/>
      <c r="OSV13" s="57"/>
      <c r="OSW13" s="57"/>
      <c r="OSX13" s="57"/>
      <c r="OSY13" s="57"/>
      <c r="OSZ13" s="57"/>
      <c r="OTB13" s="58"/>
      <c r="OTE13" s="56"/>
      <c r="OTG13" s="57"/>
      <c r="OTH13" s="57"/>
      <c r="OTI13" s="57"/>
      <c r="OTJ13" s="57"/>
      <c r="OTK13" s="57"/>
      <c r="OTL13" s="57"/>
      <c r="OTM13" s="57"/>
      <c r="OTN13" s="57"/>
      <c r="OTO13" s="57"/>
      <c r="OTP13" s="57"/>
      <c r="OTQ13" s="57"/>
      <c r="OTR13" s="57"/>
      <c r="OTS13" s="57"/>
      <c r="OTT13" s="57"/>
      <c r="OTU13" s="57"/>
      <c r="OTV13" s="57"/>
      <c r="OTW13" s="57"/>
      <c r="OTX13" s="57"/>
      <c r="OTY13" s="57"/>
      <c r="OTZ13" s="57"/>
      <c r="OUA13" s="57"/>
      <c r="OUC13" s="58"/>
      <c r="OUF13" s="56"/>
      <c r="OUH13" s="57"/>
      <c r="OUI13" s="57"/>
      <c r="OUJ13" s="57"/>
      <c r="OUK13" s="57"/>
      <c r="OUL13" s="57"/>
      <c r="OUM13" s="57"/>
      <c r="OUN13" s="57"/>
      <c r="OUO13" s="57"/>
      <c r="OUP13" s="57"/>
      <c r="OUQ13" s="57"/>
      <c r="OUR13" s="57"/>
      <c r="OUS13" s="57"/>
      <c r="OUT13" s="57"/>
      <c r="OUU13" s="57"/>
      <c r="OUV13" s="57"/>
      <c r="OUW13" s="57"/>
      <c r="OUX13" s="57"/>
      <c r="OUY13" s="57"/>
      <c r="OUZ13" s="57"/>
      <c r="OVA13" s="57"/>
      <c r="OVB13" s="57"/>
      <c r="OVD13" s="58"/>
      <c r="OVG13" s="56"/>
      <c r="OVI13" s="57"/>
      <c r="OVJ13" s="57"/>
      <c r="OVK13" s="57"/>
      <c r="OVL13" s="57"/>
      <c r="OVM13" s="57"/>
      <c r="OVN13" s="57"/>
      <c r="OVO13" s="57"/>
      <c r="OVP13" s="57"/>
      <c r="OVQ13" s="57"/>
      <c r="OVR13" s="57"/>
      <c r="OVS13" s="57"/>
      <c r="OVT13" s="57"/>
      <c r="OVU13" s="57"/>
      <c r="OVV13" s="57"/>
      <c r="OVW13" s="57"/>
      <c r="OVX13" s="57"/>
      <c r="OVY13" s="57"/>
      <c r="OVZ13" s="57"/>
      <c r="OWA13" s="57"/>
      <c r="OWB13" s="57"/>
      <c r="OWC13" s="57"/>
      <c r="OWE13" s="58"/>
      <c r="OWH13" s="56"/>
      <c r="OWJ13" s="57"/>
      <c r="OWK13" s="57"/>
      <c r="OWL13" s="57"/>
      <c r="OWM13" s="57"/>
      <c r="OWN13" s="57"/>
      <c r="OWO13" s="57"/>
      <c r="OWP13" s="57"/>
      <c r="OWQ13" s="57"/>
      <c r="OWR13" s="57"/>
      <c r="OWS13" s="57"/>
      <c r="OWT13" s="57"/>
      <c r="OWU13" s="57"/>
      <c r="OWV13" s="57"/>
      <c r="OWW13" s="57"/>
      <c r="OWX13" s="57"/>
      <c r="OWY13" s="57"/>
      <c r="OWZ13" s="57"/>
      <c r="OXA13" s="57"/>
      <c r="OXB13" s="57"/>
      <c r="OXC13" s="57"/>
      <c r="OXD13" s="57"/>
      <c r="OXF13" s="58"/>
      <c r="OXI13" s="56"/>
      <c r="OXK13" s="57"/>
      <c r="OXL13" s="57"/>
      <c r="OXM13" s="57"/>
      <c r="OXN13" s="57"/>
      <c r="OXO13" s="57"/>
      <c r="OXP13" s="57"/>
      <c r="OXQ13" s="57"/>
      <c r="OXR13" s="57"/>
      <c r="OXS13" s="57"/>
      <c r="OXT13" s="57"/>
      <c r="OXU13" s="57"/>
      <c r="OXV13" s="57"/>
      <c r="OXW13" s="57"/>
      <c r="OXX13" s="57"/>
      <c r="OXY13" s="57"/>
      <c r="OXZ13" s="57"/>
      <c r="OYA13" s="57"/>
      <c r="OYB13" s="57"/>
      <c r="OYC13" s="57"/>
      <c r="OYD13" s="57"/>
      <c r="OYE13" s="57"/>
      <c r="OYG13" s="58"/>
      <c r="OYJ13" s="56"/>
      <c r="OYL13" s="57"/>
      <c r="OYM13" s="57"/>
      <c r="OYN13" s="57"/>
      <c r="OYO13" s="57"/>
      <c r="OYP13" s="57"/>
      <c r="OYQ13" s="57"/>
      <c r="OYR13" s="57"/>
      <c r="OYS13" s="57"/>
      <c r="OYT13" s="57"/>
      <c r="OYU13" s="57"/>
      <c r="OYV13" s="57"/>
      <c r="OYW13" s="57"/>
      <c r="OYX13" s="57"/>
      <c r="OYY13" s="57"/>
      <c r="OYZ13" s="57"/>
      <c r="OZA13" s="57"/>
      <c r="OZB13" s="57"/>
      <c r="OZC13" s="57"/>
      <c r="OZD13" s="57"/>
      <c r="OZE13" s="57"/>
      <c r="OZF13" s="57"/>
      <c r="OZH13" s="58"/>
      <c r="OZK13" s="56"/>
      <c r="OZM13" s="57"/>
      <c r="OZN13" s="57"/>
      <c r="OZO13" s="57"/>
      <c r="OZP13" s="57"/>
      <c r="OZQ13" s="57"/>
      <c r="OZR13" s="57"/>
      <c r="OZS13" s="57"/>
      <c r="OZT13" s="57"/>
      <c r="OZU13" s="57"/>
      <c r="OZV13" s="57"/>
      <c r="OZW13" s="57"/>
      <c r="OZX13" s="57"/>
      <c r="OZY13" s="57"/>
      <c r="OZZ13" s="57"/>
      <c r="PAA13" s="57"/>
      <c r="PAB13" s="57"/>
      <c r="PAC13" s="57"/>
      <c r="PAD13" s="57"/>
      <c r="PAE13" s="57"/>
      <c r="PAF13" s="57"/>
      <c r="PAG13" s="57"/>
      <c r="PAI13" s="58"/>
      <c r="PAL13" s="56"/>
      <c r="PAN13" s="57"/>
      <c r="PAO13" s="57"/>
      <c r="PAP13" s="57"/>
      <c r="PAQ13" s="57"/>
      <c r="PAR13" s="57"/>
      <c r="PAS13" s="57"/>
      <c r="PAT13" s="57"/>
      <c r="PAU13" s="57"/>
      <c r="PAV13" s="57"/>
      <c r="PAW13" s="57"/>
      <c r="PAX13" s="57"/>
      <c r="PAY13" s="57"/>
      <c r="PAZ13" s="57"/>
      <c r="PBA13" s="57"/>
      <c r="PBB13" s="57"/>
      <c r="PBC13" s="57"/>
      <c r="PBD13" s="57"/>
      <c r="PBE13" s="57"/>
      <c r="PBF13" s="57"/>
      <c r="PBG13" s="57"/>
      <c r="PBH13" s="57"/>
      <c r="PBJ13" s="58"/>
      <c r="PBM13" s="56"/>
      <c r="PBO13" s="57"/>
      <c r="PBP13" s="57"/>
      <c r="PBQ13" s="57"/>
      <c r="PBR13" s="57"/>
      <c r="PBS13" s="57"/>
      <c r="PBT13" s="57"/>
      <c r="PBU13" s="57"/>
      <c r="PBV13" s="57"/>
      <c r="PBW13" s="57"/>
      <c r="PBX13" s="57"/>
      <c r="PBY13" s="57"/>
      <c r="PBZ13" s="57"/>
      <c r="PCA13" s="57"/>
      <c r="PCB13" s="57"/>
      <c r="PCC13" s="57"/>
      <c r="PCD13" s="57"/>
      <c r="PCE13" s="57"/>
      <c r="PCF13" s="57"/>
      <c r="PCG13" s="57"/>
      <c r="PCH13" s="57"/>
      <c r="PCI13" s="57"/>
      <c r="PCK13" s="58"/>
      <c r="PCN13" s="56"/>
      <c r="PCP13" s="57"/>
      <c r="PCQ13" s="57"/>
      <c r="PCR13" s="57"/>
      <c r="PCS13" s="57"/>
      <c r="PCT13" s="57"/>
      <c r="PCU13" s="57"/>
      <c r="PCV13" s="57"/>
      <c r="PCW13" s="57"/>
      <c r="PCX13" s="57"/>
      <c r="PCY13" s="57"/>
      <c r="PCZ13" s="57"/>
      <c r="PDA13" s="57"/>
      <c r="PDB13" s="57"/>
      <c r="PDC13" s="57"/>
      <c r="PDD13" s="57"/>
      <c r="PDE13" s="57"/>
      <c r="PDF13" s="57"/>
      <c r="PDG13" s="57"/>
      <c r="PDH13" s="57"/>
      <c r="PDI13" s="57"/>
      <c r="PDJ13" s="57"/>
      <c r="PDL13" s="58"/>
      <c r="PDO13" s="56"/>
      <c r="PDQ13" s="57"/>
      <c r="PDR13" s="57"/>
      <c r="PDS13" s="57"/>
      <c r="PDT13" s="57"/>
      <c r="PDU13" s="57"/>
      <c r="PDV13" s="57"/>
      <c r="PDW13" s="57"/>
      <c r="PDX13" s="57"/>
      <c r="PDY13" s="57"/>
      <c r="PDZ13" s="57"/>
      <c r="PEA13" s="57"/>
      <c r="PEB13" s="57"/>
      <c r="PEC13" s="57"/>
      <c r="PED13" s="57"/>
      <c r="PEE13" s="57"/>
      <c r="PEF13" s="57"/>
      <c r="PEG13" s="57"/>
      <c r="PEH13" s="57"/>
      <c r="PEI13" s="57"/>
      <c r="PEJ13" s="57"/>
      <c r="PEK13" s="57"/>
      <c r="PEM13" s="58"/>
      <c r="PEP13" s="56"/>
      <c r="PER13" s="57"/>
      <c r="PES13" s="57"/>
      <c r="PET13" s="57"/>
      <c r="PEU13" s="57"/>
      <c r="PEV13" s="57"/>
      <c r="PEW13" s="57"/>
      <c r="PEX13" s="57"/>
      <c r="PEY13" s="57"/>
      <c r="PEZ13" s="57"/>
      <c r="PFA13" s="57"/>
      <c r="PFB13" s="57"/>
      <c r="PFC13" s="57"/>
      <c r="PFD13" s="57"/>
      <c r="PFE13" s="57"/>
      <c r="PFF13" s="57"/>
      <c r="PFG13" s="57"/>
      <c r="PFH13" s="57"/>
      <c r="PFI13" s="57"/>
      <c r="PFJ13" s="57"/>
      <c r="PFK13" s="57"/>
      <c r="PFL13" s="57"/>
      <c r="PFN13" s="58"/>
      <c r="PFQ13" s="56"/>
      <c r="PFS13" s="57"/>
      <c r="PFT13" s="57"/>
      <c r="PFU13" s="57"/>
      <c r="PFV13" s="57"/>
      <c r="PFW13" s="57"/>
      <c r="PFX13" s="57"/>
      <c r="PFY13" s="57"/>
      <c r="PFZ13" s="57"/>
      <c r="PGA13" s="57"/>
      <c r="PGB13" s="57"/>
      <c r="PGC13" s="57"/>
      <c r="PGD13" s="57"/>
      <c r="PGE13" s="57"/>
      <c r="PGF13" s="57"/>
      <c r="PGG13" s="57"/>
      <c r="PGH13" s="57"/>
      <c r="PGI13" s="57"/>
      <c r="PGJ13" s="57"/>
      <c r="PGK13" s="57"/>
      <c r="PGL13" s="57"/>
      <c r="PGM13" s="57"/>
      <c r="PGO13" s="58"/>
      <c r="PGR13" s="56"/>
      <c r="PGT13" s="57"/>
      <c r="PGU13" s="57"/>
      <c r="PGV13" s="57"/>
      <c r="PGW13" s="57"/>
      <c r="PGX13" s="57"/>
      <c r="PGY13" s="57"/>
      <c r="PGZ13" s="57"/>
      <c r="PHA13" s="57"/>
      <c r="PHB13" s="57"/>
      <c r="PHC13" s="57"/>
      <c r="PHD13" s="57"/>
      <c r="PHE13" s="57"/>
      <c r="PHF13" s="57"/>
      <c r="PHG13" s="57"/>
      <c r="PHH13" s="57"/>
      <c r="PHI13" s="57"/>
      <c r="PHJ13" s="57"/>
      <c r="PHK13" s="57"/>
      <c r="PHL13" s="57"/>
      <c r="PHM13" s="57"/>
      <c r="PHN13" s="57"/>
      <c r="PHP13" s="58"/>
      <c r="PHS13" s="56"/>
      <c r="PHU13" s="57"/>
      <c r="PHV13" s="57"/>
      <c r="PHW13" s="57"/>
      <c r="PHX13" s="57"/>
      <c r="PHY13" s="57"/>
      <c r="PHZ13" s="57"/>
      <c r="PIA13" s="57"/>
      <c r="PIB13" s="57"/>
      <c r="PIC13" s="57"/>
      <c r="PID13" s="57"/>
      <c r="PIE13" s="57"/>
      <c r="PIF13" s="57"/>
      <c r="PIG13" s="57"/>
      <c r="PIH13" s="57"/>
      <c r="PII13" s="57"/>
      <c r="PIJ13" s="57"/>
      <c r="PIK13" s="57"/>
      <c r="PIL13" s="57"/>
      <c r="PIM13" s="57"/>
      <c r="PIN13" s="57"/>
      <c r="PIO13" s="57"/>
      <c r="PIQ13" s="58"/>
      <c r="PIT13" s="56"/>
      <c r="PIV13" s="57"/>
      <c r="PIW13" s="57"/>
      <c r="PIX13" s="57"/>
      <c r="PIY13" s="57"/>
      <c r="PIZ13" s="57"/>
      <c r="PJA13" s="57"/>
      <c r="PJB13" s="57"/>
      <c r="PJC13" s="57"/>
      <c r="PJD13" s="57"/>
      <c r="PJE13" s="57"/>
      <c r="PJF13" s="57"/>
      <c r="PJG13" s="57"/>
      <c r="PJH13" s="57"/>
      <c r="PJI13" s="57"/>
      <c r="PJJ13" s="57"/>
      <c r="PJK13" s="57"/>
      <c r="PJL13" s="57"/>
      <c r="PJM13" s="57"/>
      <c r="PJN13" s="57"/>
      <c r="PJO13" s="57"/>
      <c r="PJP13" s="57"/>
      <c r="PJR13" s="58"/>
      <c r="PJU13" s="56"/>
      <c r="PJW13" s="57"/>
      <c r="PJX13" s="57"/>
      <c r="PJY13" s="57"/>
      <c r="PJZ13" s="57"/>
      <c r="PKA13" s="57"/>
      <c r="PKB13" s="57"/>
      <c r="PKC13" s="57"/>
      <c r="PKD13" s="57"/>
      <c r="PKE13" s="57"/>
      <c r="PKF13" s="57"/>
      <c r="PKG13" s="57"/>
      <c r="PKH13" s="57"/>
      <c r="PKI13" s="57"/>
      <c r="PKJ13" s="57"/>
      <c r="PKK13" s="57"/>
      <c r="PKL13" s="57"/>
      <c r="PKM13" s="57"/>
      <c r="PKN13" s="57"/>
      <c r="PKO13" s="57"/>
      <c r="PKP13" s="57"/>
      <c r="PKQ13" s="57"/>
      <c r="PKS13" s="58"/>
      <c r="PKV13" s="56"/>
      <c r="PKX13" s="57"/>
      <c r="PKY13" s="57"/>
      <c r="PKZ13" s="57"/>
      <c r="PLA13" s="57"/>
      <c r="PLB13" s="57"/>
      <c r="PLC13" s="57"/>
      <c r="PLD13" s="57"/>
      <c r="PLE13" s="57"/>
      <c r="PLF13" s="57"/>
      <c r="PLG13" s="57"/>
      <c r="PLH13" s="57"/>
      <c r="PLI13" s="57"/>
      <c r="PLJ13" s="57"/>
      <c r="PLK13" s="57"/>
      <c r="PLL13" s="57"/>
      <c r="PLM13" s="57"/>
      <c r="PLN13" s="57"/>
      <c r="PLO13" s="57"/>
      <c r="PLP13" s="57"/>
      <c r="PLQ13" s="57"/>
      <c r="PLR13" s="57"/>
      <c r="PLT13" s="58"/>
      <c r="PLW13" s="56"/>
      <c r="PLY13" s="57"/>
      <c r="PLZ13" s="57"/>
      <c r="PMA13" s="57"/>
      <c r="PMB13" s="57"/>
      <c r="PMC13" s="57"/>
      <c r="PMD13" s="57"/>
      <c r="PME13" s="57"/>
      <c r="PMF13" s="57"/>
      <c r="PMG13" s="57"/>
      <c r="PMH13" s="57"/>
      <c r="PMI13" s="57"/>
      <c r="PMJ13" s="57"/>
      <c r="PMK13" s="57"/>
      <c r="PML13" s="57"/>
      <c r="PMM13" s="57"/>
      <c r="PMN13" s="57"/>
      <c r="PMO13" s="57"/>
      <c r="PMP13" s="57"/>
      <c r="PMQ13" s="57"/>
      <c r="PMR13" s="57"/>
      <c r="PMS13" s="57"/>
      <c r="PMU13" s="58"/>
      <c r="PMX13" s="56"/>
      <c r="PMZ13" s="57"/>
      <c r="PNA13" s="57"/>
      <c r="PNB13" s="57"/>
      <c r="PNC13" s="57"/>
      <c r="PND13" s="57"/>
      <c r="PNE13" s="57"/>
      <c r="PNF13" s="57"/>
      <c r="PNG13" s="57"/>
      <c r="PNH13" s="57"/>
      <c r="PNI13" s="57"/>
      <c r="PNJ13" s="57"/>
      <c r="PNK13" s="57"/>
      <c r="PNL13" s="57"/>
      <c r="PNM13" s="57"/>
      <c r="PNN13" s="57"/>
      <c r="PNO13" s="57"/>
      <c r="PNP13" s="57"/>
      <c r="PNQ13" s="57"/>
      <c r="PNR13" s="57"/>
      <c r="PNS13" s="57"/>
      <c r="PNT13" s="57"/>
      <c r="PNV13" s="58"/>
      <c r="PNY13" s="56"/>
      <c r="POA13" s="57"/>
      <c r="POB13" s="57"/>
      <c r="POC13" s="57"/>
      <c r="POD13" s="57"/>
      <c r="POE13" s="57"/>
      <c r="POF13" s="57"/>
      <c r="POG13" s="57"/>
      <c r="POH13" s="57"/>
      <c r="POI13" s="57"/>
      <c r="POJ13" s="57"/>
      <c r="POK13" s="57"/>
      <c r="POL13" s="57"/>
      <c r="POM13" s="57"/>
      <c r="PON13" s="57"/>
      <c r="POO13" s="57"/>
      <c r="POP13" s="57"/>
      <c r="POQ13" s="57"/>
      <c r="POR13" s="57"/>
      <c r="POS13" s="57"/>
      <c r="POT13" s="57"/>
      <c r="POU13" s="57"/>
      <c r="POW13" s="58"/>
      <c r="POZ13" s="56"/>
      <c r="PPB13" s="57"/>
      <c r="PPC13" s="57"/>
      <c r="PPD13" s="57"/>
      <c r="PPE13" s="57"/>
      <c r="PPF13" s="57"/>
      <c r="PPG13" s="57"/>
      <c r="PPH13" s="57"/>
      <c r="PPI13" s="57"/>
      <c r="PPJ13" s="57"/>
      <c r="PPK13" s="57"/>
      <c r="PPL13" s="57"/>
      <c r="PPM13" s="57"/>
      <c r="PPN13" s="57"/>
      <c r="PPO13" s="57"/>
      <c r="PPP13" s="57"/>
      <c r="PPQ13" s="57"/>
      <c r="PPR13" s="57"/>
      <c r="PPS13" s="57"/>
      <c r="PPT13" s="57"/>
      <c r="PPU13" s="57"/>
      <c r="PPV13" s="57"/>
      <c r="PPX13" s="58"/>
      <c r="PQA13" s="56"/>
      <c r="PQC13" s="57"/>
      <c r="PQD13" s="57"/>
      <c r="PQE13" s="57"/>
      <c r="PQF13" s="57"/>
      <c r="PQG13" s="57"/>
      <c r="PQH13" s="57"/>
      <c r="PQI13" s="57"/>
      <c r="PQJ13" s="57"/>
      <c r="PQK13" s="57"/>
      <c r="PQL13" s="57"/>
      <c r="PQM13" s="57"/>
      <c r="PQN13" s="57"/>
      <c r="PQO13" s="57"/>
      <c r="PQP13" s="57"/>
      <c r="PQQ13" s="57"/>
      <c r="PQR13" s="57"/>
      <c r="PQS13" s="57"/>
      <c r="PQT13" s="57"/>
      <c r="PQU13" s="57"/>
      <c r="PQV13" s="57"/>
      <c r="PQW13" s="57"/>
      <c r="PQY13" s="58"/>
      <c r="PRB13" s="56"/>
      <c r="PRD13" s="57"/>
      <c r="PRE13" s="57"/>
      <c r="PRF13" s="57"/>
      <c r="PRG13" s="57"/>
      <c r="PRH13" s="57"/>
      <c r="PRI13" s="57"/>
      <c r="PRJ13" s="57"/>
      <c r="PRK13" s="57"/>
      <c r="PRL13" s="57"/>
      <c r="PRM13" s="57"/>
      <c r="PRN13" s="57"/>
      <c r="PRO13" s="57"/>
      <c r="PRP13" s="57"/>
      <c r="PRQ13" s="57"/>
      <c r="PRR13" s="57"/>
      <c r="PRS13" s="57"/>
      <c r="PRT13" s="57"/>
      <c r="PRU13" s="57"/>
      <c r="PRV13" s="57"/>
      <c r="PRW13" s="57"/>
      <c r="PRX13" s="57"/>
      <c r="PRZ13" s="58"/>
      <c r="PSC13" s="56"/>
      <c r="PSE13" s="57"/>
      <c r="PSF13" s="57"/>
      <c r="PSG13" s="57"/>
      <c r="PSH13" s="57"/>
      <c r="PSI13" s="57"/>
      <c r="PSJ13" s="57"/>
      <c r="PSK13" s="57"/>
      <c r="PSL13" s="57"/>
      <c r="PSM13" s="57"/>
      <c r="PSN13" s="57"/>
      <c r="PSO13" s="57"/>
      <c r="PSP13" s="57"/>
      <c r="PSQ13" s="57"/>
      <c r="PSR13" s="57"/>
      <c r="PSS13" s="57"/>
      <c r="PST13" s="57"/>
      <c r="PSU13" s="57"/>
      <c r="PSV13" s="57"/>
      <c r="PSW13" s="57"/>
      <c r="PSX13" s="57"/>
      <c r="PSY13" s="57"/>
      <c r="PTA13" s="58"/>
      <c r="PTD13" s="56"/>
      <c r="PTF13" s="57"/>
      <c r="PTG13" s="57"/>
      <c r="PTH13" s="57"/>
      <c r="PTI13" s="57"/>
      <c r="PTJ13" s="57"/>
      <c r="PTK13" s="57"/>
      <c r="PTL13" s="57"/>
      <c r="PTM13" s="57"/>
      <c r="PTN13" s="57"/>
      <c r="PTO13" s="57"/>
      <c r="PTP13" s="57"/>
      <c r="PTQ13" s="57"/>
      <c r="PTR13" s="57"/>
      <c r="PTS13" s="57"/>
      <c r="PTT13" s="57"/>
      <c r="PTU13" s="57"/>
      <c r="PTV13" s="57"/>
      <c r="PTW13" s="57"/>
      <c r="PTX13" s="57"/>
      <c r="PTY13" s="57"/>
      <c r="PTZ13" s="57"/>
      <c r="PUB13" s="58"/>
      <c r="PUE13" s="56"/>
      <c r="PUG13" s="57"/>
      <c r="PUH13" s="57"/>
      <c r="PUI13" s="57"/>
      <c r="PUJ13" s="57"/>
      <c r="PUK13" s="57"/>
      <c r="PUL13" s="57"/>
      <c r="PUM13" s="57"/>
      <c r="PUN13" s="57"/>
      <c r="PUO13" s="57"/>
      <c r="PUP13" s="57"/>
      <c r="PUQ13" s="57"/>
      <c r="PUR13" s="57"/>
      <c r="PUS13" s="57"/>
      <c r="PUT13" s="57"/>
      <c r="PUU13" s="57"/>
      <c r="PUV13" s="57"/>
      <c r="PUW13" s="57"/>
      <c r="PUX13" s="57"/>
      <c r="PUY13" s="57"/>
      <c r="PUZ13" s="57"/>
      <c r="PVA13" s="57"/>
      <c r="PVC13" s="58"/>
      <c r="PVF13" s="56"/>
      <c r="PVH13" s="57"/>
      <c r="PVI13" s="57"/>
      <c r="PVJ13" s="57"/>
      <c r="PVK13" s="57"/>
      <c r="PVL13" s="57"/>
      <c r="PVM13" s="57"/>
      <c r="PVN13" s="57"/>
      <c r="PVO13" s="57"/>
      <c r="PVP13" s="57"/>
      <c r="PVQ13" s="57"/>
      <c r="PVR13" s="57"/>
      <c r="PVS13" s="57"/>
      <c r="PVT13" s="57"/>
      <c r="PVU13" s="57"/>
      <c r="PVV13" s="57"/>
      <c r="PVW13" s="57"/>
      <c r="PVX13" s="57"/>
      <c r="PVY13" s="57"/>
      <c r="PVZ13" s="57"/>
      <c r="PWA13" s="57"/>
      <c r="PWB13" s="57"/>
      <c r="PWD13" s="58"/>
      <c r="PWG13" s="56"/>
      <c r="PWI13" s="57"/>
      <c r="PWJ13" s="57"/>
      <c r="PWK13" s="57"/>
      <c r="PWL13" s="57"/>
      <c r="PWM13" s="57"/>
      <c r="PWN13" s="57"/>
      <c r="PWO13" s="57"/>
      <c r="PWP13" s="57"/>
      <c r="PWQ13" s="57"/>
      <c r="PWR13" s="57"/>
      <c r="PWS13" s="57"/>
      <c r="PWT13" s="57"/>
      <c r="PWU13" s="57"/>
      <c r="PWV13" s="57"/>
      <c r="PWW13" s="57"/>
      <c r="PWX13" s="57"/>
      <c r="PWY13" s="57"/>
      <c r="PWZ13" s="57"/>
      <c r="PXA13" s="57"/>
      <c r="PXB13" s="57"/>
      <c r="PXC13" s="57"/>
      <c r="PXE13" s="58"/>
      <c r="PXH13" s="56"/>
      <c r="PXJ13" s="57"/>
      <c r="PXK13" s="57"/>
      <c r="PXL13" s="57"/>
      <c r="PXM13" s="57"/>
      <c r="PXN13" s="57"/>
      <c r="PXO13" s="57"/>
      <c r="PXP13" s="57"/>
      <c r="PXQ13" s="57"/>
      <c r="PXR13" s="57"/>
      <c r="PXS13" s="57"/>
      <c r="PXT13" s="57"/>
      <c r="PXU13" s="57"/>
      <c r="PXV13" s="57"/>
      <c r="PXW13" s="57"/>
      <c r="PXX13" s="57"/>
      <c r="PXY13" s="57"/>
      <c r="PXZ13" s="57"/>
      <c r="PYA13" s="57"/>
      <c r="PYB13" s="57"/>
      <c r="PYC13" s="57"/>
      <c r="PYD13" s="57"/>
      <c r="PYF13" s="58"/>
      <c r="PYI13" s="56"/>
      <c r="PYK13" s="57"/>
      <c r="PYL13" s="57"/>
      <c r="PYM13" s="57"/>
      <c r="PYN13" s="57"/>
      <c r="PYO13" s="57"/>
      <c r="PYP13" s="57"/>
      <c r="PYQ13" s="57"/>
      <c r="PYR13" s="57"/>
      <c r="PYS13" s="57"/>
      <c r="PYT13" s="57"/>
      <c r="PYU13" s="57"/>
      <c r="PYV13" s="57"/>
      <c r="PYW13" s="57"/>
      <c r="PYX13" s="57"/>
      <c r="PYY13" s="57"/>
      <c r="PYZ13" s="57"/>
      <c r="PZA13" s="57"/>
      <c r="PZB13" s="57"/>
      <c r="PZC13" s="57"/>
      <c r="PZD13" s="57"/>
      <c r="PZE13" s="57"/>
      <c r="PZG13" s="58"/>
      <c r="PZJ13" s="56"/>
      <c r="PZL13" s="57"/>
      <c r="PZM13" s="57"/>
      <c r="PZN13" s="57"/>
      <c r="PZO13" s="57"/>
      <c r="PZP13" s="57"/>
      <c r="PZQ13" s="57"/>
      <c r="PZR13" s="57"/>
      <c r="PZS13" s="57"/>
      <c r="PZT13" s="57"/>
      <c r="PZU13" s="57"/>
      <c r="PZV13" s="57"/>
      <c r="PZW13" s="57"/>
      <c r="PZX13" s="57"/>
      <c r="PZY13" s="57"/>
      <c r="PZZ13" s="57"/>
      <c r="QAA13" s="57"/>
      <c r="QAB13" s="57"/>
      <c r="QAC13" s="57"/>
      <c r="QAD13" s="57"/>
      <c r="QAE13" s="57"/>
      <c r="QAF13" s="57"/>
      <c r="QAH13" s="58"/>
      <c r="QAK13" s="56"/>
      <c r="QAM13" s="57"/>
      <c r="QAN13" s="57"/>
      <c r="QAO13" s="57"/>
      <c r="QAP13" s="57"/>
      <c r="QAQ13" s="57"/>
      <c r="QAR13" s="57"/>
      <c r="QAS13" s="57"/>
      <c r="QAT13" s="57"/>
      <c r="QAU13" s="57"/>
      <c r="QAV13" s="57"/>
      <c r="QAW13" s="57"/>
      <c r="QAX13" s="57"/>
      <c r="QAY13" s="57"/>
      <c r="QAZ13" s="57"/>
      <c r="QBA13" s="57"/>
      <c r="QBB13" s="57"/>
      <c r="QBC13" s="57"/>
      <c r="QBD13" s="57"/>
      <c r="QBE13" s="57"/>
      <c r="QBF13" s="57"/>
      <c r="QBG13" s="57"/>
      <c r="QBI13" s="58"/>
      <c r="QBL13" s="56"/>
      <c r="QBN13" s="57"/>
      <c r="QBO13" s="57"/>
      <c r="QBP13" s="57"/>
      <c r="QBQ13" s="57"/>
      <c r="QBR13" s="57"/>
      <c r="QBS13" s="57"/>
      <c r="QBT13" s="57"/>
      <c r="QBU13" s="57"/>
      <c r="QBV13" s="57"/>
      <c r="QBW13" s="57"/>
      <c r="QBX13" s="57"/>
      <c r="QBY13" s="57"/>
      <c r="QBZ13" s="57"/>
      <c r="QCA13" s="57"/>
      <c r="QCB13" s="57"/>
      <c r="QCC13" s="57"/>
      <c r="QCD13" s="57"/>
      <c r="QCE13" s="57"/>
      <c r="QCF13" s="57"/>
      <c r="QCG13" s="57"/>
      <c r="QCH13" s="57"/>
      <c r="QCJ13" s="58"/>
      <c r="QCM13" s="56"/>
      <c r="QCO13" s="57"/>
      <c r="QCP13" s="57"/>
      <c r="QCQ13" s="57"/>
      <c r="QCR13" s="57"/>
      <c r="QCS13" s="57"/>
      <c r="QCT13" s="57"/>
      <c r="QCU13" s="57"/>
      <c r="QCV13" s="57"/>
      <c r="QCW13" s="57"/>
      <c r="QCX13" s="57"/>
      <c r="QCY13" s="57"/>
      <c r="QCZ13" s="57"/>
      <c r="QDA13" s="57"/>
      <c r="QDB13" s="57"/>
      <c r="QDC13" s="57"/>
      <c r="QDD13" s="57"/>
      <c r="QDE13" s="57"/>
      <c r="QDF13" s="57"/>
      <c r="QDG13" s="57"/>
      <c r="QDH13" s="57"/>
      <c r="QDI13" s="57"/>
      <c r="QDK13" s="58"/>
      <c r="QDN13" s="56"/>
      <c r="QDP13" s="57"/>
      <c r="QDQ13" s="57"/>
      <c r="QDR13" s="57"/>
      <c r="QDS13" s="57"/>
      <c r="QDT13" s="57"/>
      <c r="QDU13" s="57"/>
      <c r="QDV13" s="57"/>
      <c r="QDW13" s="57"/>
      <c r="QDX13" s="57"/>
      <c r="QDY13" s="57"/>
      <c r="QDZ13" s="57"/>
      <c r="QEA13" s="57"/>
      <c r="QEB13" s="57"/>
      <c r="QEC13" s="57"/>
      <c r="QED13" s="57"/>
      <c r="QEE13" s="57"/>
      <c r="QEF13" s="57"/>
      <c r="QEG13" s="57"/>
      <c r="QEH13" s="57"/>
      <c r="QEI13" s="57"/>
      <c r="QEJ13" s="57"/>
      <c r="QEL13" s="58"/>
      <c r="QEO13" s="56"/>
      <c r="QEQ13" s="57"/>
      <c r="QER13" s="57"/>
      <c r="QES13" s="57"/>
      <c r="QET13" s="57"/>
      <c r="QEU13" s="57"/>
      <c r="QEV13" s="57"/>
      <c r="QEW13" s="57"/>
      <c r="QEX13" s="57"/>
      <c r="QEY13" s="57"/>
      <c r="QEZ13" s="57"/>
      <c r="QFA13" s="57"/>
      <c r="QFB13" s="57"/>
      <c r="QFC13" s="57"/>
      <c r="QFD13" s="57"/>
      <c r="QFE13" s="57"/>
      <c r="QFF13" s="57"/>
      <c r="QFG13" s="57"/>
      <c r="QFH13" s="57"/>
      <c r="QFI13" s="57"/>
      <c r="QFJ13" s="57"/>
      <c r="QFK13" s="57"/>
      <c r="QFM13" s="58"/>
      <c r="QFP13" s="56"/>
      <c r="QFR13" s="57"/>
      <c r="QFS13" s="57"/>
      <c r="QFT13" s="57"/>
      <c r="QFU13" s="57"/>
      <c r="QFV13" s="57"/>
      <c r="QFW13" s="57"/>
      <c r="QFX13" s="57"/>
      <c r="QFY13" s="57"/>
      <c r="QFZ13" s="57"/>
      <c r="QGA13" s="57"/>
      <c r="QGB13" s="57"/>
      <c r="QGC13" s="57"/>
      <c r="QGD13" s="57"/>
      <c r="QGE13" s="57"/>
      <c r="QGF13" s="57"/>
      <c r="QGG13" s="57"/>
      <c r="QGH13" s="57"/>
      <c r="QGI13" s="57"/>
      <c r="QGJ13" s="57"/>
      <c r="QGK13" s="57"/>
      <c r="QGL13" s="57"/>
      <c r="QGN13" s="58"/>
      <c r="QGQ13" s="56"/>
      <c r="QGS13" s="57"/>
      <c r="QGT13" s="57"/>
      <c r="QGU13" s="57"/>
      <c r="QGV13" s="57"/>
      <c r="QGW13" s="57"/>
      <c r="QGX13" s="57"/>
      <c r="QGY13" s="57"/>
      <c r="QGZ13" s="57"/>
      <c r="QHA13" s="57"/>
      <c r="QHB13" s="57"/>
      <c r="QHC13" s="57"/>
      <c r="QHD13" s="57"/>
      <c r="QHE13" s="57"/>
      <c r="QHF13" s="57"/>
      <c r="QHG13" s="57"/>
      <c r="QHH13" s="57"/>
      <c r="QHI13" s="57"/>
      <c r="QHJ13" s="57"/>
      <c r="QHK13" s="57"/>
      <c r="QHL13" s="57"/>
      <c r="QHM13" s="57"/>
      <c r="QHO13" s="58"/>
      <c r="QHR13" s="56"/>
      <c r="QHT13" s="57"/>
      <c r="QHU13" s="57"/>
      <c r="QHV13" s="57"/>
      <c r="QHW13" s="57"/>
      <c r="QHX13" s="57"/>
      <c r="QHY13" s="57"/>
      <c r="QHZ13" s="57"/>
      <c r="QIA13" s="57"/>
      <c r="QIB13" s="57"/>
      <c r="QIC13" s="57"/>
      <c r="QID13" s="57"/>
      <c r="QIE13" s="57"/>
      <c r="QIF13" s="57"/>
      <c r="QIG13" s="57"/>
      <c r="QIH13" s="57"/>
      <c r="QII13" s="57"/>
      <c r="QIJ13" s="57"/>
      <c r="QIK13" s="57"/>
      <c r="QIL13" s="57"/>
      <c r="QIM13" s="57"/>
      <c r="QIN13" s="57"/>
      <c r="QIP13" s="58"/>
      <c r="QIS13" s="56"/>
      <c r="QIU13" s="57"/>
      <c r="QIV13" s="57"/>
      <c r="QIW13" s="57"/>
      <c r="QIX13" s="57"/>
      <c r="QIY13" s="57"/>
      <c r="QIZ13" s="57"/>
      <c r="QJA13" s="57"/>
      <c r="QJB13" s="57"/>
      <c r="QJC13" s="57"/>
      <c r="QJD13" s="57"/>
      <c r="QJE13" s="57"/>
      <c r="QJF13" s="57"/>
      <c r="QJG13" s="57"/>
      <c r="QJH13" s="57"/>
      <c r="QJI13" s="57"/>
      <c r="QJJ13" s="57"/>
      <c r="QJK13" s="57"/>
      <c r="QJL13" s="57"/>
      <c r="QJM13" s="57"/>
      <c r="QJN13" s="57"/>
      <c r="QJO13" s="57"/>
      <c r="QJQ13" s="58"/>
      <c r="QJT13" s="56"/>
      <c r="QJV13" s="57"/>
      <c r="QJW13" s="57"/>
      <c r="QJX13" s="57"/>
      <c r="QJY13" s="57"/>
      <c r="QJZ13" s="57"/>
      <c r="QKA13" s="57"/>
      <c r="QKB13" s="57"/>
      <c r="QKC13" s="57"/>
      <c r="QKD13" s="57"/>
      <c r="QKE13" s="57"/>
      <c r="QKF13" s="57"/>
      <c r="QKG13" s="57"/>
      <c r="QKH13" s="57"/>
      <c r="QKI13" s="57"/>
      <c r="QKJ13" s="57"/>
      <c r="QKK13" s="57"/>
      <c r="QKL13" s="57"/>
      <c r="QKM13" s="57"/>
      <c r="QKN13" s="57"/>
      <c r="QKO13" s="57"/>
      <c r="QKP13" s="57"/>
      <c r="QKR13" s="58"/>
      <c r="QKU13" s="56"/>
      <c r="QKW13" s="57"/>
      <c r="QKX13" s="57"/>
      <c r="QKY13" s="57"/>
      <c r="QKZ13" s="57"/>
      <c r="QLA13" s="57"/>
      <c r="QLB13" s="57"/>
      <c r="QLC13" s="57"/>
      <c r="QLD13" s="57"/>
      <c r="QLE13" s="57"/>
      <c r="QLF13" s="57"/>
      <c r="QLG13" s="57"/>
      <c r="QLH13" s="57"/>
      <c r="QLI13" s="57"/>
      <c r="QLJ13" s="57"/>
      <c r="QLK13" s="57"/>
      <c r="QLL13" s="57"/>
      <c r="QLM13" s="57"/>
      <c r="QLN13" s="57"/>
      <c r="QLO13" s="57"/>
      <c r="QLP13" s="57"/>
      <c r="QLQ13" s="57"/>
      <c r="QLS13" s="58"/>
      <c r="QLV13" s="56"/>
      <c r="QLX13" s="57"/>
      <c r="QLY13" s="57"/>
      <c r="QLZ13" s="57"/>
      <c r="QMA13" s="57"/>
      <c r="QMB13" s="57"/>
      <c r="QMC13" s="57"/>
      <c r="QMD13" s="57"/>
      <c r="QME13" s="57"/>
      <c r="QMF13" s="57"/>
      <c r="QMG13" s="57"/>
      <c r="QMH13" s="57"/>
      <c r="QMI13" s="57"/>
      <c r="QMJ13" s="57"/>
      <c r="QMK13" s="57"/>
      <c r="QML13" s="57"/>
      <c r="QMM13" s="57"/>
      <c r="QMN13" s="57"/>
      <c r="QMO13" s="57"/>
      <c r="QMP13" s="57"/>
      <c r="QMQ13" s="57"/>
      <c r="QMR13" s="57"/>
      <c r="QMT13" s="58"/>
      <c r="QMW13" s="56"/>
      <c r="QMY13" s="57"/>
      <c r="QMZ13" s="57"/>
      <c r="QNA13" s="57"/>
      <c r="QNB13" s="57"/>
      <c r="QNC13" s="57"/>
      <c r="QND13" s="57"/>
      <c r="QNE13" s="57"/>
      <c r="QNF13" s="57"/>
      <c r="QNG13" s="57"/>
      <c r="QNH13" s="57"/>
      <c r="QNI13" s="57"/>
      <c r="QNJ13" s="57"/>
      <c r="QNK13" s="57"/>
      <c r="QNL13" s="57"/>
      <c r="QNM13" s="57"/>
      <c r="QNN13" s="57"/>
      <c r="QNO13" s="57"/>
      <c r="QNP13" s="57"/>
      <c r="QNQ13" s="57"/>
      <c r="QNR13" s="57"/>
      <c r="QNS13" s="57"/>
      <c r="QNU13" s="58"/>
      <c r="QNX13" s="56"/>
      <c r="QNZ13" s="57"/>
      <c r="QOA13" s="57"/>
      <c r="QOB13" s="57"/>
      <c r="QOC13" s="57"/>
      <c r="QOD13" s="57"/>
      <c r="QOE13" s="57"/>
      <c r="QOF13" s="57"/>
      <c r="QOG13" s="57"/>
      <c r="QOH13" s="57"/>
      <c r="QOI13" s="57"/>
      <c r="QOJ13" s="57"/>
      <c r="QOK13" s="57"/>
      <c r="QOL13" s="57"/>
      <c r="QOM13" s="57"/>
      <c r="QON13" s="57"/>
      <c r="QOO13" s="57"/>
      <c r="QOP13" s="57"/>
      <c r="QOQ13" s="57"/>
      <c r="QOR13" s="57"/>
      <c r="QOS13" s="57"/>
      <c r="QOT13" s="57"/>
      <c r="QOV13" s="58"/>
      <c r="QOY13" s="56"/>
      <c r="QPA13" s="57"/>
      <c r="QPB13" s="57"/>
      <c r="QPC13" s="57"/>
      <c r="QPD13" s="57"/>
      <c r="QPE13" s="57"/>
      <c r="QPF13" s="57"/>
      <c r="QPG13" s="57"/>
      <c r="QPH13" s="57"/>
      <c r="QPI13" s="57"/>
      <c r="QPJ13" s="57"/>
      <c r="QPK13" s="57"/>
      <c r="QPL13" s="57"/>
      <c r="QPM13" s="57"/>
      <c r="QPN13" s="57"/>
      <c r="QPO13" s="57"/>
      <c r="QPP13" s="57"/>
      <c r="QPQ13" s="57"/>
      <c r="QPR13" s="57"/>
      <c r="QPS13" s="57"/>
      <c r="QPT13" s="57"/>
      <c r="QPU13" s="57"/>
      <c r="QPW13" s="58"/>
      <c r="QPZ13" s="56"/>
      <c r="QQB13" s="57"/>
      <c r="QQC13" s="57"/>
      <c r="QQD13" s="57"/>
      <c r="QQE13" s="57"/>
      <c r="QQF13" s="57"/>
      <c r="QQG13" s="57"/>
      <c r="QQH13" s="57"/>
      <c r="QQI13" s="57"/>
      <c r="QQJ13" s="57"/>
      <c r="QQK13" s="57"/>
      <c r="QQL13" s="57"/>
      <c r="QQM13" s="57"/>
      <c r="QQN13" s="57"/>
      <c r="QQO13" s="57"/>
      <c r="QQP13" s="57"/>
      <c r="QQQ13" s="57"/>
      <c r="QQR13" s="57"/>
      <c r="QQS13" s="57"/>
      <c r="QQT13" s="57"/>
      <c r="QQU13" s="57"/>
      <c r="QQV13" s="57"/>
      <c r="QQX13" s="58"/>
      <c r="QRA13" s="56"/>
      <c r="QRC13" s="57"/>
      <c r="QRD13" s="57"/>
      <c r="QRE13" s="57"/>
      <c r="QRF13" s="57"/>
      <c r="QRG13" s="57"/>
      <c r="QRH13" s="57"/>
      <c r="QRI13" s="57"/>
      <c r="QRJ13" s="57"/>
      <c r="QRK13" s="57"/>
      <c r="QRL13" s="57"/>
      <c r="QRM13" s="57"/>
      <c r="QRN13" s="57"/>
      <c r="QRO13" s="57"/>
      <c r="QRP13" s="57"/>
      <c r="QRQ13" s="57"/>
      <c r="QRR13" s="57"/>
      <c r="QRS13" s="57"/>
      <c r="QRT13" s="57"/>
      <c r="QRU13" s="57"/>
      <c r="QRV13" s="57"/>
      <c r="QRW13" s="57"/>
      <c r="QRY13" s="58"/>
      <c r="QSB13" s="56"/>
      <c r="QSD13" s="57"/>
      <c r="QSE13" s="57"/>
      <c r="QSF13" s="57"/>
      <c r="QSG13" s="57"/>
      <c r="QSH13" s="57"/>
      <c r="QSI13" s="57"/>
      <c r="QSJ13" s="57"/>
      <c r="QSK13" s="57"/>
      <c r="QSL13" s="57"/>
      <c r="QSM13" s="57"/>
      <c r="QSN13" s="57"/>
      <c r="QSO13" s="57"/>
      <c r="QSP13" s="57"/>
      <c r="QSQ13" s="57"/>
      <c r="QSR13" s="57"/>
      <c r="QSS13" s="57"/>
      <c r="QST13" s="57"/>
      <c r="QSU13" s="57"/>
      <c r="QSV13" s="57"/>
      <c r="QSW13" s="57"/>
      <c r="QSX13" s="57"/>
      <c r="QSZ13" s="58"/>
      <c r="QTC13" s="56"/>
      <c r="QTE13" s="57"/>
      <c r="QTF13" s="57"/>
      <c r="QTG13" s="57"/>
      <c r="QTH13" s="57"/>
      <c r="QTI13" s="57"/>
      <c r="QTJ13" s="57"/>
      <c r="QTK13" s="57"/>
      <c r="QTL13" s="57"/>
      <c r="QTM13" s="57"/>
      <c r="QTN13" s="57"/>
      <c r="QTO13" s="57"/>
      <c r="QTP13" s="57"/>
      <c r="QTQ13" s="57"/>
      <c r="QTR13" s="57"/>
      <c r="QTS13" s="57"/>
      <c r="QTT13" s="57"/>
      <c r="QTU13" s="57"/>
      <c r="QTV13" s="57"/>
      <c r="QTW13" s="57"/>
      <c r="QTX13" s="57"/>
      <c r="QTY13" s="57"/>
      <c r="QUA13" s="58"/>
      <c r="QUD13" s="56"/>
      <c r="QUF13" s="57"/>
      <c r="QUG13" s="57"/>
      <c r="QUH13" s="57"/>
      <c r="QUI13" s="57"/>
      <c r="QUJ13" s="57"/>
      <c r="QUK13" s="57"/>
      <c r="QUL13" s="57"/>
      <c r="QUM13" s="57"/>
      <c r="QUN13" s="57"/>
      <c r="QUO13" s="57"/>
      <c r="QUP13" s="57"/>
      <c r="QUQ13" s="57"/>
      <c r="QUR13" s="57"/>
      <c r="QUS13" s="57"/>
      <c r="QUT13" s="57"/>
      <c r="QUU13" s="57"/>
      <c r="QUV13" s="57"/>
      <c r="QUW13" s="57"/>
      <c r="QUX13" s="57"/>
      <c r="QUY13" s="57"/>
      <c r="QUZ13" s="57"/>
      <c r="QVB13" s="58"/>
      <c r="QVE13" s="56"/>
      <c r="QVG13" s="57"/>
      <c r="QVH13" s="57"/>
      <c r="QVI13" s="57"/>
      <c r="QVJ13" s="57"/>
      <c r="QVK13" s="57"/>
      <c r="QVL13" s="57"/>
      <c r="QVM13" s="57"/>
      <c r="QVN13" s="57"/>
      <c r="QVO13" s="57"/>
      <c r="QVP13" s="57"/>
      <c r="QVQ13" s="57"/>
      <c r="QVR13" s="57"/>
      <c r="QVS13" s="57"/>
      <c r="QVT13" s="57"/>
      <c r="QVU13" s="57"/>
      <c r="QVV13" s="57"/>
      <c r="QVW13" s="57"/>
      <c r="QVX13" s="57"/>
      <c r="QVY13" s="57"/>
      <c r="QVZ13" s="57"/>
      <c r="QWA13" s="57"/>
      <c r="QWC13" s="58"/>
      <c r="QWF13" s="56"/>
      <c r="QWH13" s="57"/>
      <c r="QWI13" s="57"/>
      <c r="QWJ13" s="57"/>
      <c r="QWK13" s="57"/>
      <c r="QWL13" s="57"/>
      <c r="QWM13" s="57"/>
      <c r="QWN13" s="57"/>
      <c r="QWO13" s="57"/>
      <c r="QWP13" s="57"/>
      <c r="QWQ13" s="57"/>
      <c r="QWR13" s="57"/>
      <c r="QWS13" s="57"/>
      <c r="QWT13" s="57"/>
      <c r="QWU13" s="57"/>
      <c r="QWV13" s="57"/>
      <c r="QWW13" s="57"/>
      <c r="QWX13" s="57"/>
      <c r="QWY13" s="57"/>
      <c r="QWZ13" s="57"/>
      <c r="QXA13" s="57"/>
      <c r="QXB13" s="57"/>
      <c r="QXD13" s="58"/>
      <c r="QXG13" s="56"/>
      <c r="QXI13" s="57"/>
      <c r="QXJ13" s="57"/>
      <c r="QXK13" s="57"/>
      <c r="QXL13" s="57"/>
      <c r="QXM13" s="57"/>
      <c r="QXN13" s="57"/>
      <c r="QXO13" s="57"/>
      <c r="QXP13" s="57"/>
      <c r="QXQ13" s="57"/>
      <c r="QXR13" s="57"/>
      <c r="QXS13" s="57"/>
      <c r="QXT13" s="57"/>
      <c r="QXU13" s="57"/>
      <c r="QXV13" s="57"/>
      <c r="QXW13" s="57"/>
      <c r="QXX13" s="57"/>
      <c r="QXY13" s="57"/>
      <c r="QXZ13" s="57"/>
      <c r="QYA13" s="57"/>
      <c r="QYB13" s="57"/>
      <c r="QYC13" s="57"/>
      <c r="QYE13" s="58"/>
      <c r="QYH13" s="56"/>
      <c r="QYJ13" s="57"/>
      <c r="QYK13" s="57"/>
      <c r="QYL13" s="57"/>
      <c r="QYM13" s="57"/>
      <c r="QYN13" s="57"/>
      <c r="QYO13" s="57"/>
      <c r="QYP13" s="57"/>
      <c r="QYQ13" s="57"/>
      <c r="QYR13" s="57"/>
      <c r="QYS13" s="57"/>
      <c r="QYT13" s="57"/>
      <c r="QYU13" s="57"/>
      <c r="QYV13" s="57"/>
      <c r="QYW13" s="57"/>
      <c r="QYX13" s="57"/>
      <c r="QYY13" s="57"/>
      <c r="QYZ13" s="57"/>
      <c r="QZA13" s="57"/>
      <c r="QZB13" s="57"/>
      <c r="QZC13" s="57"/>
      <c r="QZD13" s="57"/>
      <c r="QZF13" s="58"/>
      <c r="QZI13" s="56"/>
      <c r="QZK13" s="57"/>
      <c r="QZL13" s="57"/>
      <c r="QZM13" s="57"/>
      <c r="QZN13" s="57"/>
      <c r="QZO13" s="57"/>
      <c r="QZP13" s="57"/>
      <c r="QZQ13" s="57"/>
      <c r="QZR13" s="57"/>
      <c r="QZS13" s="57"/>
      <c r="QZT13" s="57"/>
      <c r="QZU13" s="57"/>
      <c r="QZV13" s="57"/>
      <c r="QZW13" s="57"/>
      <c r="QZX13" s="57"/>
      <c r="QZY13" s="57"/>
      <c r="QZZ13" s="57"/>
      <c r="RAA13" s="57"/>
      <c r="RAB13" s="57"/>
      <c r="RAC13" s="57"/>
      <c r="RAD13" s="57"/>
      <c r="RAE13" s="57"/>
      <c r="RAG13" s="58"/>
      <c r="RAJ13" s="56"/>
      <c r="RAL13" s="57"/>
      <c r="RAM13" s="57"/>
      <c r="RAN13" s="57"/>
      <c r="RAO13" s="57"/>
      <c r="RAP13" s="57"/>
      <c r="RAQ13" s="57"/>
      <c r="RAR13" s="57"/>
      <c r="RAS13" s="57"/>
      <c r="RAT13" s="57"/>
      <c r="RAU13" s="57"/>
      <c r="RAV13" s="57"/>
      <c r="RAW13" s="57"/>
      <c r="RAX13" s="57"/>
      <c r="RAY13" s="57"/>
      <c r="RAZ13" s="57"/>
      <c r="RBA13" s="57"/>
      <c r="RBB13" s="57"/>
      <c r="RBC13" s="57"/>
      <c r="RBD13" s="57"/>
      <c r="RBE13" s="57"/>
      <c r="RBF13" s="57"/>
      <c r="RBH13" s="58"/>
      <c r="RBK13" s="56"/>
      <c r="RBM13" s="57"/>
      <c r="RBN13" s="57"/>
      <c r="RBO13" s="57"/>
      <c r="RBP13" s="57"/>
      <c r="RBQ13" s="57"/>
      <c r="RBR13" s="57"/>
      <c r="RBS13" s="57"/>
      <c r="RBT13" s="57"/>
      <c r="RBU13" s="57"/>
      <c r="RBV13" s="57"/>
      <c r="RBW13" s="57"/>
      <c r="RBX13" s="57"/>
      <c r="RBY13" s="57"/>
      <c r="RBZ13" s="57"/>
      <c r="RCA13" s="57"/>
      <c r="RCB13" s="57"/>
      <c r="RCC13" s="57"/>
      <c r="RCD13" s="57"/>
      <c r="RCE13" s="57"/>
      <c r="RCF13" s="57"/>
      <c r="RCG13" s="57"/>
      <c r="RCI13" s="58"/>
      <c r="RCL13" s="56"/>
      <c r="RCN13" s="57"/>
      <c r="RCO13" s="57"/>
      <c r="RCP13" s="57"/>
      <c r="RCQ13" s="57"/>
      <c r="RCR13" s="57"/>
      <c r="RCS13" s="57"/>
      <c r="RCT13" s="57"/>
      <c r="RCU13" s="57"/>
      <c r="RCV13" s="57"/>
      <c r="RCW13" s="57"/>
      <c r="RCX13" s="57"/>
      <c r="RCY13" s="57"/>
      <c r="RCZ13" s="57"/>
      <c r="RDA13" s="57"/>
      <c r="RDB13" s="57"/>
      <c r="RDC13" s="57"/>
      <c r="RDD13" s="57"/>
      <c r="RDE13" s="57"/>
      <c r="RDF13" s="57"/>
      <c r="RDG13" s="57"/>
      <c r="RDH13" s="57"/>
      <c r="RDJ13" s="58"/>
      <c r="RDM13" s="56"/>
      <c r="RDO13" s="57"/>
      <c r="RDP13" s="57"/>
      <c r="RDQ13" s="57"/>
      <c r="RDR13" s="57"/>
      <c r="RDS13" s="57"/>
      <c r="RDT13" s="57"/>
      <c r="RDU13" s="57"/>
      <c r="RDV13" s="57"/>
      <c r="RDW13" s="57"/>
      <c r="RDX13" s="57"/>
      <c r="RDY13" s="57"/>
      <c r="RDZ13" s="57"/>
      <c r="REA13" s="57"/>
      <c r="REB13" s="57"/>
      <c r="REC13" s="57"/>
      <c r="RED13" s="57"/>
      <c r="REE13" s="57"/>
      <c r="REF13" s="57"/>
      <c r="REG13" s="57"/>
      <c r="REH13" s="57"/>
      <c r="REI13" s="57"/>
      <c r="REK13" s="58"/>
      <c r="REN13" s="56"/>
      <c r="REP13" s="57"/>
      <c r="REQ13" s="57"/>
      <c r="RER13" s="57"/>
      <c r="RES13" s="57"/>
      <c r="RET13" s="57"/>
      <c r="REU13" s="57"/>
      <c r="REV13" s="57"/>
      <c r="REW13" s="57"/>
      <c r="REX13" s="57"/>
      <c r="REY13" s="57"/>
      <c r="REZ13" s="57"/>
      <c r="RFA13" s="57"/>
      <c r="RFB13" s="57"/>
      <c r="RFC13" s="57"/>
      <c r="RFD13" s="57"/>
      <c r="RFE13" s="57"/>
      <c r="RFF13" s="57"/>
      <c r="RFG13" s="57"/>
      <c r="RFH13" s="57"/>
      <c r="RFI13" s="57"/>
      <c r="RFJ13" s="57"/>
      <c r="RFL13" s="58"/>
      <c r="RFO13" s="56"/>
      <c r="RFQ13" s="57"/>
      <c r="RFR13" s="57"/>
      <c r="RFS13" s="57"/>
      <c r="RFT13" s="57"/>
      <c r="RFU13" s="57"/>
      <c r="RFV13" s="57"/>
      <c r="RFW13" s="57"/>
      <c r="RFX13" s="57"/>
      <c r="RFY13" s="57"/>
      <c r="RFZ13" s="57"/>
      <c r="RGA13" s="57"/>
      <c r="RGB13" s="57"/>
      <c r="RGC13" s="57"/>
      <c r="RGD13" s="57"/>
      <c r="RGE13" s="57"/>
      <c r="RGF13" s="57"/>
      <c r="RGG13" s="57"/>
      <c r="RGH13" s="57"/>
      <c r="RGI13" s="57"/>
      <c r="RGJ13" s="57"/>
      <c r="RGK13" s="57"/>
      <c r="RGM13" s="58"/>
      <c r="RGP13" s="56"/>
      <c r="RGR13" s="57"/>
      <c r="RGS13" s="57"/>
      <c r="RGT13" s="57"/>
      <c r="RGU13" s="57"/>
      <c r="RGV13" s="57"/>
      <c r="RGW13" s="57"/>
      <c r="RGX13" s="57"/>
      <c r="RGY13" s="57"/>
      <c r="RGZ13" s="57"/>
      <c r="RHA13" s="57"/>
      <c r="RHB13" s="57"/>
      <c r="RHC13" s="57"/>
      <c r="RHD13" s="57"/>
      <c r="RHE13" s="57"/>
      <c r="RHF13" s="57"/>
      <c r="RHG13" s="57"/>
      <c r="RHH13" s="57"/>
      <c r="RHI13" s="57"/>
      <c r="RHJ13" s="57"/>
      <c r="RHK13" s="57"/>
      <c r="RHL13" s="57"/>
      <c r="RHN13" s="58"/>
      <c r="RHQ13" s="56"/>
      <c r="RHS13" s="57"/>
      <c r="RHT13" s="57"/>
      <c r="RHU13" s="57"/>
      <c r="RHV13" s="57"/>
      <c r="RHW13" s="57"/>
      <c r="RHX13" s="57"/>
      <c r="RHY13" s="57"/>
      <c r="RHZ13" s="57"/>
      <c r="RIA13" s="57"/>
      <c r="RIB13" s="57"/>
      <c r="RIC13" s="57"/>
      <c r="RID13" s="57"/>
      <c r="RIE13" s="57"/>
      <c r="RIF13" s="57"/>
      <c r="RIG13" s="57"/>
      <c r="RIH13" s="57"/>
      <c r="RII13" s="57"/>
      <c r="RIJ13" s="57"/>
      <c r="RIK13" s="57"/>
      <c r="RIL13" s="57"/>
      <c r="RIM13" s="57"/>
      <c r="RIO13" s="58"/>
      <c r="RIR13" s="56"/>
      <c r="RIT13" s="57"/>
      <c r="RIU13" s="57"/>
      <c r="RIV13" s="57"/>
      <c r="RIW13" s="57"/>
      <c r="RIX13" s="57"/>
      <c r="RIY13" s="57"/>
      <c r="RIZ13" s="57"/>
      <c r="RJA13" s="57"/>
      <c r="RJB13" s="57"/>
      <c r="RJC13" s="57"/>
      <c r="RJD13" s="57"/>
      <c r="RJE13" s="57"/>
      <c r="RJF13" s="57"/>
      <c r="RJG13" s="57"/>
      <c r="RJH13" s="57"/>
      <c r="RJI13" s="57"/>
      <c r="RJJ13" s="57"/>
      <c r="RJK13" s="57"/>
      <c r="RJL13" s="57"/>
      <c r="RJM13" s="57"/>
      <c r="RJN13" s="57"/>
      <c r="RJP13" s="58"/>
      <c r="RJS13" s="56"/>
      <c r="RJU13" s="57"/>
      <c r="RJV13" s="57"/>
      <c r="RJW13" s="57"/>
      <c r="RJX13" s="57"/>
      <c r="RJY13" s="57"/>
      <c r="RJZ13" s="57"/>
      <c r="RKA13" s="57"/>
      <c r="RKB13" s="57"/>
      <c r="RKC13" s="57"/>
      <c r="RKD13" s="57"/>
      <c r="RKE13" s="57"/>
      <c r="RKF13" s="57"/>
      <c r="RKG13" s="57"/>
      <c r="RKH13" s="57"/>
      <c r="RKI13" s="57"/>
      <c r="RKJ13" s="57"/>
      <c r="RKK13" s="57"/>
      <c r="RKL13" s="57"/>
      <c r="RKM13" s="57"/>
      <c r="RKN13" s="57"/>
      <c r="RKO13" s="57"/>
      <c r="RKQ13" s="58"/>
      <c r="RKT13" s="56"/>
      <c r="RKV13" s="57"/>
      <c r="RKW13" s="57"/>
      <c r="RKX13" s="57"/>
      <c r="RKY13" s="57"/>
      <c r="RKZ13" s="57"/>
      <c r="RLA13" s="57"/>
      <c r="RLB13" s="57"/>
      <c r="RLC13" s="57"/>
      <c r="RLD13" s="57"/>
      <c r="RLE13" s="57"/>
      <c r="RLF13" s="57"/>
      <c r="RLG13" s="57"/>
      <c r="RLH13" s="57"/>
      <c r="RLI13" s="57"/>
      <c r="RLJ13" s="57"/>
      <c r="RLK13" s="57"/>
      <c r="RLL13" s="57"/>
      <c r="RLM13" s="57"/>
      <c r="RLN13" s="57"/>
      <c r="RLO13" s="57"/>
      <c r="RLP13" s="57"/>
      <c r="RLR13" s="58"/>
      <c r="RLU13" s="56"/>
      <c r="RLW13" s="57"/>
      <c r="RLX13" s="57"/>
      <c r="RLY13" s="57"/>
      <c r="RLZ13" s="57"/>
      <c r="RMA13" s="57"/>
      <c r="RMB13" s="57"/>
      <c r="RMC13" s="57"/>
      <c r="RMD13" s="57"/>
      <c r="RME13" s="57"/>
      <c r="RMF13" s="57"/>
      <c r="RMG13" s="57"/>
      <c r="RMH13" s="57"/>
      <c r="RMI13" s="57"/>
      <c r="RMJ13" s="57"/>
      <c r="RMK13" s="57"/>
      <c r="RML13" s="57"/>
      <c r="RMM13" s="57"/>
      <c r="RMN13" s="57"/>
      <c r="RMO13" s="57"/>
      <c r="RMP13" s="57"/>
      <c r="RMQ13" s="57"/>
      <c r="RMS13" s="58"/>
      <c r="RMV13" s="56"/>
      <c r="RMX13" s="57"/>
      <c r="RMY13" s="57"/>
      <c r="RMZ13" s="57"/>
      <c r="RNA13" s="57"/>
      <c r="RNB13" s="57"/>
      <c r="RNC13" s="57"/>
      <c r="RND13" s="57"/>
      <c r="RNE13" s="57"/>
      <c r="RNF13" s="57"/>
      <c r="RNG13" s="57"/>
      <c r="RNH13" s="57"/>
      <c r="RNI13" s="57"/>
      <c r="RNJ13" s="57"/>
      <c r="RNK13" s="57"/>
      <c r="RNL13" s="57"/>
      <c r="RNM13" s="57"/>
      <c r="RNN13" s="57"/>
      <c r="RNO13" s="57"/>
      <c r="RNP13" s="57"/>
      <c r="RNQ13" s="57"/>
      <c r="RNR13" s="57"/>
      <c r="RNT13" s="58"/>
      <c r="RNW13" s="56"/>
      <c r="RNY13" s="57"/>
      <c r="RNZ13" s="57"/>
      <c r="ROA13" s="57"/>
      <c r="ROB13" s="57"/>
      <c r="ROC13" s="57"/>
      <c r="ROD13" s="57"/>
      <c r="ROE13" s="57"/>
      <c r="ROF13" s="57"/>
      <c r="ROG13" s="57"/>
      <c r="ROH13" s="57"/>
      <c r="ROI13" s="57"/>
      <c r="ROJ13" s="57"/>
      <c r="ROK13" s="57"/>
      <c r="ROL13" s="57"/>
      <c r="ROM13" s="57"/>
      <c r="RON13" s="57"/>
      <c r="ROO13" s="57"/>
      <c r="ROP13" s="57"/>
      <c r="ROQ13" s="57"/>
      <c r="ROR13" s="57"/>
      <c r="ROS13" s="57"/>
      <c r="ROU13" s="58"/>
      <c r="ROX13" s="56"/>
      <c r="ROZ13" s="57"/>
      <c r="RPA13" s="57"/>
      <c r="RPB13" s="57"/>
      <c r="RPC13" s="57"/>
      <c r="RPD13" s="57"/>
      <c r="RPE13" s="57"/>
      <c r="RPF13" s="57"/>
      <c r="RPG13" s="57"/>
      <c r="RPH13" s="57"/>
      <c r="RPI13" s="57"/>
      <c r="RPJ13" s="57"/>
      <c r="RPK13" s="57"/>
      <c r="RPL13" s="57"/>
      <c r="RPM13" s="57"/>
      <c r="RPN13" s="57"/>
      <c r="RPO13" s="57"/>
      <c r="RPP13" s="57"/>
      <c r="RPQ13" s="57"/>
      <c r="RPR13" s="57"/>
      <c r="RPS13" s="57"/>
      <c r="RPT13" s="57"/>
      <c r="RPV13" s="58"/>
      <c r="RPY13" s="56"/>
      <c r="RQA13" s="57"/>
      <c r="RQB13" s="57"/>
      <c r="RQC13" s="57"/>
      <c r="RQD13" s="57"/>
      <c r="RQE13" s="57"/>
      <c r="RQF13" s="57"/>
      <c r="RQG13" s="57"/>
      <c r="RQH13" s="57"/>
      <c r="RQI13" s="57"/>
      <c r="RQJ13" s="57"/>
      <c r="RQK13" s="57"/>
      <c r="RQL13" s="57"/>
      <c r="RQM13" s="57"/>
      <c r="RQN13" s="57"/>
      <c r="RQO13" s="57"/>
      <c r="RQP13" s="57"/>
      <c r="RQQ13" s="57"/>
      <c r="RQR13" s="57"/>
      <c r="RQS13" s="57"/>
      <c r="RQT13" s="57"/>
      <c r="RQU13" s="57"/>
      <c r="RQW13" s="58"/>
      <c r="RQZ13" s="56"/>
      <c r="RRB13" s="57"/>
      <c r="RRC13" s="57"/>
      <c r="RRD13" s="57"/>
      <c r="RRE13" s="57"/>
      <c r="RRF13" s="57"/>
      <c r="RRG13" s="57"/>
      <c r="RRH13" s="57"/>
      <c r="RRI13" s="57"/>
      <c r="RRJ13" s="57"/>
      <c r="RRK13" s="57"/>
      <c r="RRL13" s="57"/>
      <c r="RRM13" s="57"/>
      <c r="RRN13" s="57"/>
      <c r="RRO13" s="57"/>
      <c r="RRP13" s="57"/>
      <c r="RRQ13" s="57"/>
      <c r="RRR13" s="57"/>
      <c r="RRS13" s="57"/>
      <c r="RRT13" s="57"/>
      <c r="RRU13" s="57"/>
      <c r="RRV13" s="57"/>
      <c r="RRX13" s="58"/>
      <c r="RSA13" s="56"/>
      <c r="RSC13" s="57"/>
      <c r="RSD13" s="57"/>
      <c r="RSE13" s="57"/>
      <c r="RSF13" s="57"/>
      <c r="RSG13" s="57"/>
      <c r="RSH13" s="57"/>
      <c r="RSI13" s="57"/>
      <c r="RSJ13" s="57"/>
      <c r="RSK13" s="57"/>
      <c r="RSL13" s="57"/>
      <c r="RSM13" s="57"/>
      <c r="RSN13" s="57"/>
      <c r="RSO13" s="57"/>
      <c r="RSP13" s="57"/>
      <c r="RSQ13" s="57"/>
      <c r="RSR13" s="57"/>
      <c r="RSS13" s="57"/>
      <c r="RST13" s="57"/>
      <c r="RSU13" s="57"/>
      <c r="RSV13" s="57"/>
      <c r="RSW13" s="57"/>
      <c r="RSY13" s="58"/>
      <c r="RTB13" s="56"/>
      <c r="RTD13" s="57"/>
      <c r="RTE13" s="57"/>
      <c r="RTF13" s="57"/>
      <c r="RTG13" s="57"/>
      <c r="RTH13" s="57"/>
      <c r="RTI13" s="57"/>
      <c r="RTJ13" s="57"/>
      <c r="RTK13" s="57"/>
      <c r="RTL13" s="57"/>
      <c r="RTM13" s="57"/>
      <c r="RTN13" s="57"/>
      <c r="RTO13" s="57"/>
      <c r="RTP13" s="57"/>
      <c r="RTQ13" s="57"/>
      <c r="RTR13" s="57"/>
      <c r="RTS13" s="57"/>
      <c r="RTT13" s="57"/>
      <c r="RTU13" s="57"/>
      <c r="RTV13" s="57"/>
      <c r="RTW13" s="57"/>
      <c r="RTX13" s="57"/>
      <c r="RTZ13" s="58"/>
      <c r="RUC13" s="56"/>
      <c r="RUE13" s="57"/>
      <c r="RUF13" s="57"/>
      <c r="RUG13" s="57"/>
      <c r="RUH13" s="57"/>
      <c r="RUI13" s="57"/>
      <c r="RUJ13" s="57"/>
      <c r="RUK13" s="57"/>
      <c r="RUL13" s="57"/>
      <c r="RUM13" s="57"/>
      <c r="RUN13" s="57"/>
      <c r="RUO13" s="57"/>
      <c r="RUP13" s="57"/>
      <c r="RUQ13" s="57"/>
      <c r="RUR13" s="57"/>
      <c r="RUS13" s="57"/>
      <c r="RUT13" s="57"/>
      <c r="RUU13" s="57"/>
      <c r="RUV13" s="57"/>
      <c r="RUW13" s="57"/>
      <c r="RUX13" s="57"/>
      <c r="RUY13" s="57"/>
      <c r="RVA13" s="58"/>
      <c r="RVD13" s="56"/>
      <c r="RVF13" s="57"/>
      <c r="RVG13" s="57"/>
      <c r="RVH13" s="57"/>
      <c r="RVI13" s="57"/>
      <c r="RVJ13" s="57"/>
      <c r="RVK13" s="57"/>
      <c r="RVL13" s="57"/>
      <c r="RVM13" s="57"/>
      <c r="RVN13" s="57"/>
      <c r="RVO13" s="57"/>
      <c r="RVP13" s="57"/>
      <c r="RVQ13" s="57"/>
      <c r="RVR13" s="57"/>
      <c r="RVS13" s="57"/>
      <c r="RVT13" s="57"/>
      <c r="RVU13" s="57"/>
      <c r="RVV13" s="57"/>
      <c r="RVW13" s="57"/>
      <c r="RVX13" s="57"/>
      <c r="RVY13" s="57"/>
      <c r="RVZ13" s="57"/>
      <c r="RWB13" s="58"/>
      <c r="RWE13" s="56"/>
      <c r="RWG13" s="57"/>
      <c r="RWH13" s="57"/>
      <c r="RWI13" s="57"/>
      <c r="RWJ13" s="57"/>
      <c r="RWK13" s="57"/>
      <c r="RWL13" s="57"/>
      <c r="RWM13" s="57"/>
      <c r="RWN13" s="57"/>
      <c r="RWO13" s="57"/>
      <c r="RWP13" s="57"/>
      <c r="RWQ13" s="57"/>
      <c r="RWR13" s="57"/>
      <c r="RWS13" s="57"/>
      <c r="RWT13" s="57"/>
      <c r="RWU13" s="57"/>
      <c r="RWV13" s="57"/>
      <c r="RWW13" s="57"/>
      <c r="RWX13" s="57"/>
      <c r="RWY13" s="57"/>
      <c r="RWZ13" s="57"/>
      <c r="RXA13" s="57"/>
      <c r="RXC13" s="58"/>
      <c r="RXF13" s="56"/>
      <c r="RXH13" s="57"/>
      <c r="RXI13" s="57"/>
      <c r="RXJ13" s="57"/>
      <c r="RXK13" s="57"/>
      <c r="RXL13" s="57"/>
      <c r="RXM13" s="57"/>
      <c r="RXN13" s="57"/>
      <c r="RXO13" s="57"/>
      <c r="RXP13" s="57"/>
      <c r="RXQ13" s="57"/>
      <c r="RXR13" s="57"/>
      <c r="RXS13" s="57"/>
      <c r="RXT13" s="57"/>
      <c r="RXU13" s="57"/>
      <c r="RXV13" s="57"/>
      <c r="RXW13" s="57"/>
      <c r="RXX13" s="57"/>
      <c r="RXY13" s="57"/>
      <c r="RXZ13" s="57"/>
      <c r="RYA13" s="57"/>
      <c r="RYB13" s="57"/>
      <c r="RYD13" s="58"/>
      <c r="RYG13" s="56"/>
      <c r="RYI13" s="57"/>
      <c r="RYJ13" s="57"/>
      <c r="RYK13" s="57"/>
      <c r="RYL13" s="57"/>
      <c r="RYM13" s="57"/>
      <c r="RYN13" s="57"/>
      <c r="RYO13" s="57"/>
      <c r="RYP13" s="57"/>
      <c r="RYQ13" s="57"/>
      <c r="RYR13" s="57"/>
      <c r="RYS13" s="57"/>
      <c r="RYT13" s="57"/>
      <c r="RYU13" s="57"/>
      <c r="RYV13" s="57"/>
      <c r="RYW13" s="57"/>
      <c r="RYX13" s="57"/>
      <c r="RYY13" s="57"/>
      <c r="RYZ13" s="57"/>
      <c r="RZA13" s="57"/>
      <c r="RZB13" s="57"/>
      <c r="RZC13" s="57"/>
      <c r="RZE13" s="58"/>
      <c r="RZH13" s="56"/>
      <c r="RZJ13" s="57"/>
      <c r="RZK13" s="57"/>
      <c r="RZL13" s="57"/>
      <c r="RZM13" s="57"/>
      <c r="RZN13" s="57"/>
      <c r="RZO13" s="57"/>
      <c r="RZP13" s="57"/>
      <c r="RZQ13" s="57"/>
      <c r="RZR13" s="57"/>
      <c r="RZS13" s="57"/>
      <c r="RZT13" s="57"/>
      <c r="RZU13" s="57"/>
      <c r="RZV13" s="57"/>
      <c r="RZW13" s="57"/>
      <c r="RZX13" s="57"/>
      <c r="RZY13" s="57"/>
      <c r="RZZ13" s="57"/>
      <c r="SAA13" s="57"/>
      <c r="SAB13" s="57"/>
      <c r="SAC13" s="57"/>
      <c r="SAD13" s="57"/>
      <c r="SAF13" s="58"/>
      <c r="SAI13" s="56"/>
      <c r="SAK13" s="57"/>
      <c r="SAL13" s="57"/>
      <c r="SAM13" s="57"/>
      <c r="SAN13" s="57"/>
      <c r="SAO13" s="57"/>
      <c r="SAP13" s="57"/>
      <c r="SAQ13" s="57"/>
      <c r="SAR13" s="57"/>
      <c r="SAS13" s="57"/>
      <c r="SAT13" s="57"/>
      <c r="SAU13" s="57"/>
      <c r="SAV13" s="57"/>
      <c r="SAW13" s="57"/>
      <c r="SAX13" s="57"/>
      <c r="SAY13" s="57"/>
      <c r="SAZ13" s="57"/>
      <c r="SBA13" s="57"/>
      <c r="SBB13" s="57"/>
      <c r="SBC13" s="57"/>
      <c r="SBD13" s="57"/>
      <c r="SBE13" s="57"/>
      <c r="SBG13" s="58"/>
      <c r="SBJ13" s="56"/>
      <c r="SBL13" s="57"/>
      <c r="SBM13" s="57"/>
      <c r="SBN13" s="57"/>
      <c r="SBO13" s="57"/>
      <c r="SBP13" s="57"/>
      <c r="SBQ13" s="57"/>
      <c r="SBR13" s="57"/>
      <c r="SBS13" s="57"/>
      <c r="SBT13" s="57"/>
      <c r="SBU13" s="57"/>
      <c r="SBV13" s="57"/>
      <c r="SBW13" s="57"/>
      <c r="SBX13" s="57"/>
      <c r="SBY13" s="57"/>
      <c r="SBZ13" s="57"/>
      <c r="SCA13" s="57"/>
      <c r="SCB13" s="57"/>
      <c r="SCC13" s="57"/>
      <c r="SCD13" s="57"/>
      <c r="SCE13" s="57"/>
      <c r="SCF13" s="57"/>
      <c r="SCH13" s="58"/>
      <c r="SCK13" s="56"/>
      <c r="SCM13" s="57"/>
      <c r="SCN13" s="57"/>
      <c r="SCO13" s="57"/>
      <c r="SCP13" s="57"/>
      <c r="SCQ13" s="57"/>
      <c r="SCR13" s="57"/>
      <c r="SCS13" s="57"/>
      <c r="SCT13" s="57"/>
      <c r="SCU13" s="57"/>
      <c r="SCV13" s="57"/>
      <c r="SCW13" s="57"/>
      <c r="SCX13" s="57"/>
      <c r="SCY13" s="57"/>
      <c r="SCZ13" s="57"/>
      <c r="SDA13" s="57"/>
      <c r="SDB13" s="57"/>
      <c r="SDC13" s="57"/>
      <c r="SDD13" s="57"/>
      <c r="SDE13" s="57"/>
      <c r="SDF13" s="57"/>
      <c r="SDG13" s="57"/>
      <c r="SDI13" s="58"/>
      <c r="SDL13" s="56"/>
      <c r="SDN13" s="57"/>
      <c r="SDO13" s="57"/>
      <c r="SDP13" s="57"/>
      <c r="SDQ13" s="57"/>
      <c r="SDR13" s="57"/>
      <c r="SDS13" s="57"/>
      <c r="SDT13" s="57"/>
      <c r="SDU13" s="57"/>
      <c r="SDV13" s="57"/>
      <c r="SDW13" s="57"/>
      <c r="SDX13" s="57"/>
      <c r="SDY13" s="57"/>
      <c r="SDZ13" s="57"/>
      <c r="SEA13" s="57"/>
      <c r="SEB13" s="57"/>
      <c r="SEC13" s="57"/>
      <c r="SED13" s="57"/>
      <c r="SEE13" s="57"/>
      <c r="SEF13" s="57"/>
      <c r="SEG13" s="57"/>
      <c r="SEH13" s="57"/>
      <c r="SEJ13" s="58"/>
      <c r="SEM13" s="56"/>
      <c r="SEO13" s="57"/>
      <c r="SEP13" s="57"/>
      <c r="SEQ13" s="57"/>
      <c r="SER13" s="57"/>
      <c r="SES13" s="57"/>
      <c r="SET13" s="57"/>
      <c r="SEU13" s="57"/>
      <c r="SEV13" s="57"/>
      <c r="SEW13" s="57"/>
      <c r="SEX13" s="57"/>
      <c r="SEY13" s="57"/>
      <c r="SEZ13" s="57"/>
      <c r="SFA13" s="57"/>
      <c r="SFB13" s="57"/>
      <c r="SFC13" s="57"/>
      <c r="SFD13" s="57"/>
      <c r="SFE13" s="57"/>
      <c r="SFF13" s="57"/>
      <c r="SFG13" s="57"/>
      <c r="SFH13" s="57"/>
      <c r="SFI13" s="57"/>
      <c r="SFK13" s="58"/>
      <c r="SFN13" s="56"/>
      <c r="SFP13" s="57"/>
      <c r="SFQ13" s="57"/>
      <c r="SFR13" s="57"/>
      <c r="SFS13" s="57"/>
      <c r="SFT13" s="57"/>
      <c r="SFU13" s="57"/>
      <c r="SFV13" s="57"/>
      <c r="SFW13" s="57"/>
      <c r="SFX13" s="57"/>
      <c r="SFY13" s="57"/>
      <c r="SFZ13" s="57"/>
      <c r="SGA13" s="57"/>
      <c r="SGB13" s="57"/>
      <c r="SGC13" s="57"/>
      <c r="SGD13" s="57"/>
      <c r="SGE13" s="57"/>
      <c r="SGF13" s="57"/>
      <c r="SGG13" s="57"/>
      <c r="SGH13" s="57"/>
      <c r="SGI13" s="57"/>
      <c r="SGJ13" s="57"/>
      <c r="SGL13" s="58"/>
      <c r="SGO13" s="56"/>
      <c r="SGQ13" s="57"/>
      <c r="SGR13" s="57"/>
      <c r="SGS13" s="57"/>
      <c r="SGT13" s="57"/>
      <c r="SGU13" s="57"/>
      <c r="SGV13" s="57"/>
      <c r="SGW13" s="57"/>
      <c r="SGX13" s="57"/>
      <c r="SGY13" s="57"/>
      <c r="SGZ13" s="57"/>
      <c r="SHA13" s="57"/>
      <c r="SHB13" s="57"/>
      <c r="SHC13" s="57"/>
      <c r="SHD13" s="57"/>
      <c r="SHE13" s="57"/>
      <c r="SHF13" s="57"/>
      <c r="SHG13" s="57"/>
      <c r="SHH13" s="57"/>
      <c r="SHI13" s="57"/>
      <c r="SHJ13" s="57"/>
      <c r="SHK13" s="57"/>
      <c r="SHM13" s="58"/>
      <c r="SHP13" s="56"/>
      <c r="SHR13" s="57"/>
      <c r="SHS13" s="57"/>
      <c r="SHT13" s="57"/>
      <c r="SHU13" s="57"/>
      <c r="SHV13" s="57"/>
      <c r="SHW13" s="57"/>
      <c r="SHX13" s="57"/>
      <c r="SHY13" s="57"/>
      <c r="SHZ13" s="57"/>
      <c r="SIA13" s="57"/>
      <c r="SIB13" s="57"/>
      <c r="SIC13" s="57"/>
      <c r="SID13" s="57"/>
      <c r="SIE13" s="57"/>
      <c r="SIF13" s="57"/>
      <c r="SIG13" s="57"/>
      <c r="SIH13" s="57"/>
      <c r="SII13" s="57"/>
      <c r="SIJ13" s="57"/>
      <c r="SIK13" s="57"/>
      <c r="SIL13" s="57"/>
      <c r="SIN13" s="58"/>
      <c r="SIQ13" s="56"/>
      <c r="SIS13" s="57"/>
      <c r="SIT13" s="57"/>
      <c r="SIU13" s="57"/>
      <c r="SIV13" s="57"/>
      <c r="SIW13" s="57"/>
      <c r="SIX13" s="57"/>
      <c r="SIY13" s="57"/>
      <c r="SIZ13" s="57"/>
      <c r="SJA13" s="57"/>
      <c r="SJB13" s="57"/>
      <c r="SJC13" s="57"/>
      <c r="SJD13" s="57"/>
      <c r="SJE13" s="57"/>
      <c r="SJF13" s="57"/>
      <c r="SJG13" s="57"/>
      <c r="SJH13" s="57"/>
      <c r="SJI13" s="57"/>
      <c r="SJJ13" s="57"/>
      <c r="SJK13" s="57"/>
      <c r="SJL13" s="57"/>
      <c r="SJM13" s="57"/>
      <c r="SJO13" s="58"/>
      <c r="SJR13" s="56"/>
      <c r="SJT13" s="57"/>
      <c r="SJU13" s="57"/>
      <c r="SJV13" s="57"/>
      <c r="SJW13" s="57"/>
      <c r="SJX13" s="57"/>
      <c r="SJY13" s="57"/>
      <c r="SJZ13" s="57"/>
      <c r="SKA13" s="57"/>
      <c r="SKB13" s="57"/>
      <c r="SKC13" s="57"/>
      <c r="SKD13" s="57"/>
      <c r="SKE13" s="57"/>
      <c r="SKF13" s="57"/>
      <c r="SKG13" s="57"/>
      <c r="SKH13" s="57"/>
      <c r="SKI13" s="57"/>
      <c r="SKJ13" s="57"/>
      <c r="SKK13" s="57"/>
      <c r="SKL13" s="57"/>
      <c r="SKM13" s="57"/>
      <c r="SKN13" s="57"/>
      <c r="SKP13" s="58"/>
      <c r="SKS13" s="56"/>
      <c r="SKU13" s="57"/>
      <c r="SKV13" s="57"/>
      <c r="SKW13" s="57"/>
      <c r="SKX13" s="57"/>
      <c r="SKY13" s="57"/>
      <c r="SKZ13" s="57"/>
      <c r="SLA13" s="57"/>
      <c r="SLB13" s="57"/>
      <c r="SLC13" s="57"/>
      <c r="SLD13" s="57"/>
      <c r="SLE13" s="57"/>
      <c r="SLF13" s="57"/>
      <c r="SLG13" s="57"/>
      <c r="SLH13" s="57"/>
      <c r="SLI13" s="57"/>
      <c r="SLJ13" s="57"/>
      <c r="SLK13" s="57"/>
      <c r="SLL13" s="57"/>
      <c r="SLM13" s="57"/>
      <c r="SLN13" s="57"/>
      <c r="SLO13" s="57"/>
      <c r="SLQ13" s="58"/>
      <c r="SLT13" s="56"/>
      <c r="SLV13" s="57"/>
      <c r="SLW13" s="57"/>
      <c r="SLX13" s="57"/>
      <c r="SLY13" s="57"/>
      <c r="SLZ13" s="57"/>
      <c r="SMA13" s="57"/>
      <c r="SMB13" s="57"/>
      <c r="SMC13" s="57"/>
      <c r="SMD13" s="57"/>
      <c r="SME13" s="57"/>
      <c r="SMF13" s="57"/>
      <c r="SMG13" s="57"/>
      <c r="SMH13" s="57"/>
      <c r="SMI13" s="57"/>
      <c r="SMJ13" s="57"/>
      <c r="SMK13" s="57"/>
      <c r="SML13" s="57"/>
      <c r="SMM13" s="57"/>
      <c r="SMN13" s="57"/>
      <c r="SMO13" s="57"/>
      <c r="SMP13" s="57"/>
      <c r="SMR13" s="58"/>
      <c r="SMU13" s="56"/>
      <c r="SMW13" s="57"/>
      <c r="SMX13" s="57"/>
      <c r="SMY13" s="57"/>
      <c r="SMZ13" s="57"/>
      <c r="SNA13" s="57"/>
      <c r="SNB13" s="57"/>
      <c r="SNC13" s="57"/>
      <c r="SND13" s="57"/>
      <c r="SNE13" s="57"/>
      <c r="SNF13" s="57"/>
      <c r="SNG13" s="57"/>
      <c r="SNH13" s="57"/>
      <c r="SNI13" s="57"/>
      <c r="SNJ13" s="57"/>
      <c r="SNK13" s="57"/>
      <c r="SNL13" s="57"/>
      <c r="SNM13" s="57"/>
      <c r="SNN13" s="57"/>
      <c r="SNO13" s="57"/>
      <c r="SNP13" s="57"/>
      <c r="SNQ13" s="57"/>
      <c r="SNS13" s="58"/>
      <c r="SNV13" s="56"/>
      <c r="SNX13" s="57"/>
      <c r="SNY13" s="57"/>
      <c r="SNZ13" s="57"/>
      <c r="SOA13" s="57"/>
      <c r="SOB13" s="57"/>
      <c r="SOC13" s="57"/>
      <c r="SOD13" s="57"/>
      <c r="SOE13" s="57"/>
      <c r="SOF13" s="57"/>
      <c r="SOG13" s="57"/>
      <c r="SOH13" s="57"/>
      <c r="SOI13" s="57"/>
      <c r="SOJ13" s="57"/>
      <c r="SOK13" s="57"/>
      <c r="SOL13" s="57"/>
      <c r="SOM13" s="57"/>
      <c r="SON13" s="57"/>
      <c r="SOO13" s="57"/>
      <c r="SOP13" s="57"/>
      <c r="SOQ13" s="57"/>
      <c r="SOR13" s="57"/>
      <c r="SOT13" s="58"/>
      <c r="SOW13" s="56"/>
      <c r="SOY13" s="57"/>
      <c r="SOZ13" s="57"/>
      <c r="SPA13" s="57"/>
      <c r="SPB13" s="57"/>
      <c r="SPC13" s="57"/>
      <c r="SPD13" s="57"/>
      <c r="SPE13" s="57"/>
      <c r="SPF13" s="57"/>
      <c r="SPG13" s="57"/>
      <c r="SPH13" s="57"/>
      <c r="SPI13" s="57"/>
      <c r="SPJ13" s="57"/>
      <c r="SPK13" s="57"/>
      <c r="SPL13" s="57"/>
      <c r="SPM13" s="57"/>
      <c r="SPN13" s="57"/>
      <c r="SPO13" s="57"/>
      <c r="SPP13" s="57"/>
      <c r="SPQ13" s="57"/>
      <c r="SPR13" s="57"/>
      <c r="SPS13" s="57"/>
      <c r="SPU13" s="58"/>
      <c r="SPX13" s="56"/>
      <c r="SPZ13" s="57"/>
      <c r="SQA13" s="57"/>
      <c r="SQB13" s="57"/>
      <c r="SQC13" s="57"/>
      <c r="SQD13" s="57"/>
      <c r="SQE13" s="57"/>
      <c r="SQF13" s="57"/>
      <c r="SQG13" s="57"/>
      <c r="SQH13" s="57"/>
      <c r="SQI13" s="57"/>
      <c r="SQJ13" s="57"/>
      <c r="SQK13" s="57"/>
      <c r="SQL13" s="57"/>
      <c r="SQM13" s="57"/>
      <c r="SQN13" s="57"/>
      <c r="SQO13" s="57"/>
      <c r="SQP13" s="57"/>
      <c r="SQQ13" s="57"/>
      <c r="SQR13" s="57"/>
      <c r="SQS13" s="57"/>
      <c r="SQT13" s="57"/>
      <c r="SQV13" s="58"/>
      <c r="SQY13" s="56"/>
      <c r="SRA13" s="57"/>
      <c r="SRB13" s="57"/>
      <c r="SRC13" s="57"/>
      <c r="SRD13" s="57"/>
      <c r="SRE13" s="57"/>
      <c r="SRF13" s="57"/>
      <c r="SRG13" s="57"/>
      <c r="SRH13" s="57"/>
      <c r="SRI13" s="57"/>
      <c r="SRJ13" s="57"/>
      <c r="SRK13" s="57"/>
      <c r="SRL13" s="57"/>
      <c r="SRM13" s="57"/>
      <c r="SRN13" s="57"/>
      <c r="SRO13" s="57"/>
      <c r="SRP13" s="57"/>
      <c r="SRQ13" s="57"/>
      <c r="SRR13" s="57"/>
      <c r="SRS13" s="57"/>
      <c r="SRT13" s="57"/>
      <c r="SRU13" s="57"/>
      <c r="SRW13" s="58"/>
      <c r="SRZ13" s="56"/>
      <c r="SSB13" s="57"/>
      <c r="SSC13" s="57"/>
      <c r="SSD13" s="57"/>
      <c r="SSE13" s="57"/>
      <c r="SSF13" s="57"/>
      <c r="SSG13" s="57"/>
      <c r="SSH13" s="57"/>
      <c r="SSI13" s="57"/>
      <c r="SSJ13" s="57"/>
      <c r="SSK13" s="57"/>
      <c r="SSL13" s="57"/>
      <c r="SSM13" s="57"/>
      <c r="SSN13" s="57"/>
      <c r="SSO13" s="57"/>
      <c r="SSP13" s="57"/>
      <c r="SSQ13" s="57"/>
      <c r="SSR13" s="57"/>
      <c r="SSS13" s="57"/>
      <c r="SST13" s="57"/>
      <c r="SSU13" s="57"/>
      <c r="SSV13" s="57"/>
      <c r="SSX13" s="58"/>
      <c r="STA13" s="56"/>
      <c r="STC13" s="57"/>
      <c r="STD13" s="57"/>
      <c r="STE13" s="57"/>
      <c r="STF13" s="57"/>
      <c r="STG13" s="57"/>
      <c r="STH13" s="57"/>
      <c r="STI13" s="57"/>
      <c r="STJ13" s="57"/>
      <c r="STK13" s="57"/>
      <c r="STL13" s="57"/>
      <c r="STM13" s="57"/>
      <c r="STN13" s="57"/>
      <c r="STO13" s="57"/>
      <c r="STP13" s="57"/>
      <c r="STQ13" s="57"/>
      <c r="STR13" s="57"/>
      <c r="STS13" s="57"/>
      <c r="STT13" s="57"/>
      <c r="STU13" s="57"/>
      <c r="STV13" s="57"/>
      <c r="STW13" s="57"/>
      <c r="STY13" s="58"/>
      <c r="SUB13" s="56"/>
      <c r="SUD13" s="57"/>
      <c r="SUE13" s="57"/>
      <c r="SUF13" s="57"/>
      <c r="SUG13" s="57"/>
      <c r="SUH13" s="57"/>
      <c r="SUI13" s="57"/>
      <c r="SUJ13" s="57"/>
      <c r="SUK13" s="57"/>
      <c r="SUL13" s="57"/>
      <c r="SUM13" s="57"/>
      <c r="SUN13" s="57"/>
      <c r="SUO13" s="57"/>
      <c r="SUP13" s="57"/>
      <c r="SUQ13" s="57"/>
      <c r="SUR13" s="57"/>
      <c r="SUS13" s="57"/>
      <c r="SUT13" s="57"/>
      <c r="SUU13" s="57"/>
      <c r="SUV13" s="57"/>
      <c r="SUW13" s="57"/>
      <c r="SUX13" s="57"/>
      <c r="SUZ13" s="58"/>
      <c r="SVC13" s="56"/>
      <c r="SVE13" s="57"/>
      <c r="SVF13" s="57"/>
      <c r="SVG13" s="57"/>
      <c r="SVH13" s="57"/>
      <c r="SVI13" s="57"/>
      <c r="SVJ13" s="57"/>
      <c r="SVK13" s="57"/>
      <c r="SVL13" s="57"/>
      <c r="SVM13" s="57"/>
      <c r="SVN13" s="57"/>
      <c r="SVO13" s="57"/>
      <c r="SVP13" s="57"/>
      <c r="SVQ13" s="57"/>
      <c r="SVR13" s="57"/>
      <c r="SVS13" s="57"/>
      <c r="SVT13" s="57"/>
      <c r="SVU13" s="57"/>
      <c r="SVV13" s="57"/>
      <c r="SVW13" s="57"/>
      <c r="SVX13" s="57"/>
      <c r="SVY13" s="57"/>
      <c r="SWA13" s="58"/>
      <c r="SWD13" s="56"/>
      <c r="SWF13" s="57"/>
      <c r="SWG13" s="57"/>
      <c r="SWH13" s="57"/>
      <c r="SWI13" s="57"/>
      <c r="SWJ13" s="57"/>
      <c r="SWK13" s="57"/>
      <c r="SWL13" s="57"/>
      <c r="SWM13" s="57"/>
      <c r="SWN13" s="57"/>
      <c r="SWO13" s="57"/>
      <c r="SWP13" s="57"/>
      <c r="SWQ13" s="57"/>
      <c r="SWR13" s="57"/>
      <c r="SWS13" s="57"/>
      <c r="SWT13" s="57"/>
      <c r="SWU13" s="57"/>
      <c r="SWV13" s="57"/>
      <c r="SWW13" s="57"/>
      <c r="SWX13" s="57"/>
      <c r="SWY13" s="57"/>
      <c r="SWZ13" s="57"/>
      <c r="SXB13" s="58"/>
      <c r="SXE13" s="56"/>
      <c r="SXG13" s="57"/>
      <c r="SXH13" s="57"/>
      <c r="SXI13" s="57"/>
      <c r="SXJ13" s="57"/>
      <c r="SXK13" s="57"/>
      <c r="SXL13" s="57"/>
      <c r="SXM13" s="57"/>
      <c r="SXN13" s="57"/>
      <c r="SXO13" s="57"/>
      <c r="SXP13" s="57"/>
      <c r="SXQ13" s="57"/>
      <c r="SXR13" s="57"/>
      <c r="SXS13" s="57"/>
      <c r="SXT13" s="57"/>
      <c r="SXU13" s="57"/>
      <c r="SXV13" s="57"/>
      <c r="SXW13" s="57"/>
      <c r="SXX13" s="57"/>
      <c r="SXY13" s="57"/>
      <c r="SXZ13" s="57"/>
      <c r="SYA13" s="57"/>
      <c r="SYC13" s="58"/>
      <c r="SYF13" s="56"/>
      <c r="SYH13" s="57"/>
      <c r="SYI13" s="57"/>
      <c r="SYJ13" s="57"/>
      <c r="SYK13" s="57"/>
      <c r="SYL13" s="57"/>
      <c r="SYM13" s="57"/>
      <c r="SYN13" s="57"/>
      <c r="SYO13" s="57"/>
      <c r="SYP13" s="57"/>
      <c r="SYQ13" s="57"/>
      <c r="SYR13" s="57"/>
      <c r="SYS13" s="57"/>
      <c r="SYT13" s="57"/>
      <c r="SYU13" s="57"/>
      <c r="SYV13" s="57"/>
      <c r="SYW13" s="57"/>
      <c r="SYX13" s="57"/>
      <c r="SYY13" s="57"/>
      <c r="SYZ13" s="57"/>
      <c r="SZA13" s="57"/>
      <c r="SZB13" s="57"/>
      <c r="SZD13" s="58"/>
      <c r="SZG13" s="56"/>
      <c r="SZI13" s="57"/>
      <c r="SZJ13" s="57"/>
      <c r="SZK13" s="57"/>
      <c r="SZL13" s="57"/>
      <c r="SZM13" s="57"/>
      <c r="SZN13" s="57"/>
      <c r="SZO13" s="57"/>
      <c r="SZP13" s="57"/>
      <c r="SZQ13" s="57"/>
      <c r="SZR13" s="57"/>
      <c r="SZS13" s="57"/>
      <c r="SZT13" s="57"/>
      <c r="SZU13" s="57"/>
      <c r="SZV13" s="57"/>
      <c r="SZW13" s="57"/>
      <c r="SZX13" s="57"/>
      <c r="SZY13" s="57"/>
      <c r="SZZ13" s="57"/>
      <c r="TAA13" s="57"/>
      <c r="TAB13" s="57"/>
      <c r="TAC13" s="57"/>
      <c r="TAE13" s="58"/>
      <c r="TAH13" s="56"/>
      <c r="TAJ13" s="57"/>
      <c r="TAK13" s="57"/>
      <c r="TAL13" s="57"/>
      <c r="TAM13" s="57"/>
      <c r="TAN13" s="57"/>
      <c r="TAO13" s="57"/>
      <c r="TAP13" s="57"/>
      <c r="TAQ13" s="57"/>
      <c r="TAR13" s="57"/>
      <c r="TAS13" s="57"/>
      <c r="TAT13" s="57"/>
      <c r="TAU13" s="57"/>
      <c r="TAV13" s="57"/>
      <c r="TAW13" s="57"/>
      <c r="TAX13" s="57"/>
      <c r="TAY13" s="57"/>
      <c r="TAZ13" s="57"/>
      <c r="TBA13" s="57"/>
      <c r="TBB13" s="57"/>
      <c r="TBC13" s="57"/>
      <c r="TBD13" s="57"/>
      <c r="TBF13" s="58"/>
      <c r="TBI13" s="56"/>
      <c r="TBK13" s="57"/>
      <c r="TBL13" s="57"/>
      <c r="TBM13" s="57"/>
      <c r="TBN13" s="57"/>
      <c r="TBO13" s="57"/>
      <c r="TBP13" s="57"/>
      <c r="TBQ13" s="57"/>
      <c r="TBR13" s="57"/>
      <c r="TBS13" s="57"/>
      <c r="TBT13" s="57"/>
      <c r="TBU13" s="57"/>
      <c r="TBV13" s="57"/>
      <c r="TBW13" s="57"/>
      <c r="TBX13" s="57"/>
      <c r="TBY13" s="57"/>
      <c r="TBZ13" s="57"/>
      <c r="TCA13" s="57"/>
      <c r="TCB13" s="57"/>
      <c r="TCC13" s="57"/>
      <c r="TCD13" s="57"/>
      <c r="TCE13" s="57"/>
      <c r="TCG13" s="58"/>
      <c r="TCJ13" s="56"/>
      <c r="TCL13" s="57"/>
      <c r="TCM13" s="57"/>
      <c r="TCN13" s="57"/>
      <c r="TCO13" s="57"/>
      <c r="TCP13" s="57"/>
      <c r="TCQ13" s="57"/>
      <c r="TCR13" s="57"/>
      <c r="TCS13" s="57"/>
      <c r="TCT13" s="57"/>
      <c r="TCU13" s="57"/>
      <c r="TCV13" s="57"/>
      <c r="TCW13" s="57"/>
      <c r="TCX13" s="57"/>
      <c r="TCY13" s="57"/>
      <c r="TCZ13" s="57"/>
      <c r="TDA13" s="57"/>
      <c r="TDB13" s="57"/>
      <c r="TDC13" s="57"/>
      <c r="TDD13" s="57"/>
      <c r="TDE13" s="57"/>
      <c r="TDF13" s="57"/>
      <c r="TDH13" s="58"/>
      <c r="TDK13" s="56"/>
      <c r="TDM13" s="57"/>
      <c r="TDN13" s="57"/>
      <c r="TDO13" s="57"/>
      <c r="TDP13" s="57"/>
      <c r="TDQ13" s="57"/>
      <c r="TDR13" s="57"/>
      <c r="TDS13" s="57"/>
      <c r="TDT13" s="57"/>
      <c r="TDU13" s="57"/>
      <c r="TDV13" s="57"/>
      <c r="TDW13" s="57"/>
      <c r="TDX13" s="57"/>
      <c r="TDY13" s="57"/>
      <c r="TDZ13" s="57"/>
      <c r="TEA13" s="57"/>
      <c r="TEB13" s="57"/>
      <c r="TEC13" s="57"/>
      <c r="TED13" s="57"/>
      <c r="TEE13" s="57"/>
      <c r="TEF13" s="57"/>
      <c r="TEG13" s="57"/>
      <c r="TEI13" s="58"/>
      <c r="TEL13" s="56"/>
      <c r="TEN13" s="57"/>
      <c r="TEO13" s="57"/>
      <c r="TEP13" s="57"/>
      <c r="TEQ13" s="57"/>
      <c r="TER13" s="57"/>
      <c r="TES13" s="57"/>
      <c r="TET13" s="57"/>
      <c r="TEU13" s="57"/>
      <c r="TEV13" s="57"/>
      <c r="TEW13" s="57"/>
      <c r="TEX13" s="57"/>
      <c r="TEY13" s="57"/>
      <c r="TEZ13" s="57"/>
      <c r="TFA13" s="57"/>
      <c r="TFB13" s="57"/>
      <c r="TFC13" s="57"/>
      <c r="TFD13" s="57"/>
      <c r="TFE13" s="57"/>
      <c r="TFF13" s="57"/>
      <c r="TFG13" s="57"/>
      <c r="TFH13" s="57"/>
      <c r="TFJ13" s="58"/>
      <c r="TFM13" s="56"/>
      <c r="TFO13" s="57"/>
      <c r="TFP13" s="57"/>
      <c r="TFQ13" s="57"/>
      <c r="TFR13" s="57"/>
      <c r="TFS13" s="57"/>
      <c r="TFT13" s="57"/>
      <c r="TFU13" s="57"/>
      <c r="TFV13" s="57"/>
      <c r="TFW13" s="57"/>
      <c r="TFX13" s="57"/>
      <c r="TFY13" s="57"/>
      <c r="TFZ13" s="57"/>
      <c r="TGA13" s="57"/>
      <c r="TGB13" s="57"/>
      <c r="TGC13" s="57"/>
      <c r="TGD13" s="57"/>
      <c r="TGE13" s="57"/>
      <c r="TGF13" s="57"/>
      <c r="TGG13" s="57"/>
      <c r="TGH13" s="57"/>
      <c r="TGI13" s="57"/>
      <c r="TGK13" s="58"/>
      <c r="TGN13" s="56"/>
      <c r="TGP13" s="57"/>
      <c r="TGQ13" s="57"/>
      <c r="TGR13" s="57"/>
      <c r="TGS13" s="57"/>
      <c r="TGT13" s="57"/>
      <c r="TGU13" s="57"/>
      <c r="TGV13" s="57"/>
      <c r="TGW13" s="57"/>
      <c r="TGX13" s="57"/>
      <c r="TGY13" s="57"/>
      <c r="TGZ13" s="57"/>
      <c r="THA13" s="57"/>
      <c r="THB13" s="57"/>
      <c r="THC13" s="57"/>
      <c r="THD13" s="57"/>
      <c r="THE13" s="57"/>
      <c r="THF13" s="57"/>
      <c r="THG13" s="57"/>
      <c r="THH13" s="57"/>
      <c r="THI13" s="57"/>
      <c r="THJ13" s="57"/>
      <c r="THL13" s="58"/>
      <c r="THO13" s="56"/>
      <c r="THQ13" s="57"/>
      <c r="THR13" s="57"/>
      <c r="THS13" s="57"/>
      <c r="THT13" s="57"/>
      <c r="THU13" s="57"/>
      <c r="THV13" s="57"/>
      <c r="THW13" s="57"/>
      <c r="THX13" s="57"/>
      <c r="THY13" s="57"/>
      <c r="THZ13" s="57"/>
      <c r="TIA13" s="57"/>
      <c r="TIB13" s="57"/>
      <c r="TIC13" s="57"/>
      <c r="TID13" s="57"/>
      <c r="TIE13" s="57"/>
      <c r="TIF13" s="57"/>
      <c r="TIG13" s="57"/>
      <c r="TIH13" s="57"/>
      <c r="TII13" s="57"/>
      <c r="TIJ13" s="57"/>
      <c r="TIK13" s="57"/>
      <c r="TIM13" s="58"/>
      <c r="TIP13" s="56"/>
      <c r="TIR13" s="57"/>
      <c r="TIS13" s="57"/>
      <c r="TIT13" s="57"/>
      <c r="TIU13" s="57"/>
      <c r="TIV13" s="57"/>
      <c r="TIW13" s="57"/>
      <c r="TIX13" s="57"/>
      <c r="TIY13" s="57"/>
      <c r="TIZ13" s="57"/>
      <c r="TJA13" s="57"/>
      <c r="TJB13" s="57"/>
      <c r="TJC13" s="57"/>
      <c r="TJD13" s="57"/>
      <c r="TJE13" s="57"/>
      <c r="TJF13" s="57"/>
      <c r="TJG13" s="57"/>
      <c r="TJH13" s="57"/>
      <c r="TJI13" s="57"/>
      <c r="TJJ13" s="57"/>
      <c r="TJK13" s="57"/>
      <c r="TJL13" s="57"/>
      <c r="TJN13" s="58"/>
      <c r="TJQ13" s="56"/>
      <c r="TJS13" s="57"/>
      <c r="TJT13" s="57"/>
      <c r="TJU13" s="57"/>
      <c r="TJV13" s="57"/>
      <c r="TJW13" s="57"/>
      <c r="TJX13" s="57"/>
      <c r="TJY13" s="57"/>
      <c r="TJZ13" s="57"/>
      <c r="TKA13" s="57"/>
      <c r="TKB13" s="57"/>
      <c r="TKC13" s="57"/>
      <c r="TKD13" s="57"/>
      <c r="TKE13" s="57"/>
      <c r="TKF13" s="57"/>
      <c r="TKG13" s="57"/>
      <c r="TKH13" s="57"/>
      <c r="TKI13" s="57"/>
      <c r="TKJ13" s="57"/>
      <c r="TKK13" s="57"/>
      <c r="TKL13" s="57"/>
      <c r="TKM13" s="57"/>
      <c r="TKO13" s="58"/>
      <c r="TKR13" s="56"/>
      <c r="TKT13" s="57"/>
      <c r="TKU13" s="57"/>
      <c r="TKV13" s="57"/>
      <c r="TKW13" s="57"/>
      <c r="TKX13" s="57"/>
      <c r="TKY13" s="57"/>
      <c r="TKZ13" s="57"/>
      <c r="TLA13" s="57"/>
      <c r="TLB13" s="57"/>
      <c r="TLC13" s="57"/>
      <c r="TLD13" s="57"/>
      <c r="TLE13" s="57"/>
      <c r="TLF13" s="57"/>
      <c r="TLG13" s="57"/>
      <c r="TLH13" s="57"/>
      <c r="TLI13" s="57"/>
      <c r="TLJ13" s="57"/>
      <c r="TLK13" s="57"/>
      <c r="TLL13" s="57"/>
      <c r="TLM13" s="57"/>
      <c r="TLN13" s="57"/>
      <c r="TLP13" s="58"/>
      <c r="TLS13" s="56"/>
      <c r="TLU13" s="57"/>
      <c r="TLV13" s="57"/>
      <c r="TLW13" s="57"/>
      <c r="TLX13" s="57"/>
      <c r="TLY13" s="57"/>
      <c r="TLZ13" s="57"/>
      <c r="TMA13" s="57"/>
      <c r="TMB13" s="57"/>
      <c r="TMC13" s="57"/>
      <c r="TMD13" s="57"/>
      <c r="TME13" s="57"/>
      <c r="TMF13" s="57"/>
      <c r="TMG13" s="57"/>
      <c r="TMH13" s="57"/>
      <c r="TMI13" s="57"/>
      <c r="TMJ13" s="57"/>
      <c r="TMK13" s="57"/>
      <c r="TML13" s="57"/>
      <c r="TMM13" s="57"/>
      <c r="TMN13" s="57"/>
      <c r="TMO13" s="57"/>
      <c r="TMQ13" s="58"/>
      <c r="TMT13" s="56"/>
      <c r="TMV13" s="57"/>
      <c r="TMW13" s="57"/>
      <c r="TMX13" s="57"/>
      <c r="TMY13" s="57"/>
      <c r="TMZ13" s="57"/>
      <c r="TNA13" s="57"/>
      <c r="TNB13" s="57"/>
      <c r="TNC13" s="57"/>
      <c r="TND13" s="57"/>
      <c r="TNE13" s="57"/>
      <c r="TNF13" s="57"/>
      <c r="TNG13" s="57"/>
      <c r="TNH13" s="57"/>
      <c r="TNI13" s="57"/>
      <c r="TNJ13" s="57"/>
      <c r="TNK13" s="57"/>
      <c r="TNL13" s="57"/>
      <c r="TNM13" s="57"/>
      <c r="TNN13" s="57"/>
      <c r="TNO13" s="57"/>
      <c r="TNP13" s="57"/>
      <c r="TNR13" s="58"/>
      <c r="TNU13" s="56"/>
      <c r="TNW13" s="57"/>
      <c r="TNX13" s="57"/>
      <c r="TNY13" s="57"/>
      <c r="TNZ13" s="57"/>
      <c r="TOA13" s="57"/>
      <c r="TOB13" s="57"/>
      <c r="TOC13" s="57"/>
      <c r="TOD13" s="57"/>
      <c r="TOE13" s="57"/>
      <c r="TOF13" s="57"/>
      <c r="TOG13" s="57"/>
      <c r="TOH13" s="57"/>
      <c r="TOI13" s="57"/>
      <c r="TOJ13" s="57"/>
      <c r="TOK13" s="57"/>
      <c r="TOL13" s="57"/>
      <c r="TOM13" s="57"/>
      <c r="TON13" s="57"/>
      <c r="TOO13" s="57"/>
      <c r="TOP13" s="57"/>
      <c r="TOQ13" s="57"/>
      <c r="TOS13" s="58"/>
      <c r="TOV13" s="56"/>
      <c r="TOX13" s="57"/>
      <c r="TOY13" s="57"/>
      <c r="TOZ13" s="57"/>
      <c r="TPA13" s="57"/>
      <c r="TPB13" s="57"/>
      <c r="TPC13" s="57"/>
      <c r="TPD13" s="57"/>
      <c r="TPE13" s="57"/>
      <c r="TPF13" s="57"/>
      <c r="TPG13" s="57"/>
      <c r="TPH13" s="57"/>
      <c r="TPI13" s="57"/>
      <c r="TPJ13" s="57"/>
      <c r="TPK13" s="57"/>
      <c r="TPL13" s="57"/>
      <c r="TPM13" s="57"/>
      <c r="TPN13" s="57"/>
      <c r="TPO13" s="57"/>
      <c r="TPP13" s="57"/>
      <c r="TPQ13" s="57"/>
      <c r="TPR13" s="57"/>
      <c r="TPT13" s="58"/>
      <c r="TPW13" s="56"/>
      <c r="TPY13" s="57"/>
      <c r="TPZ13" s="57"/>
      <c r="TQA13" s="57"/>
      <c r="TQB13" s="57"/>
      <c r="TQC13" s="57"/>
      <c r="TQD13" s="57"/>
      <c r="TQE13" s="57"/>
      <c r="TQF13" s="57"/>
      <c r="TQG13" s="57"/>
      <c r="TQH13" s="57"/>
      <c r="TQI13" s="57"/>
      <c r="TQJ13" s="57"/>
      <c r="TQK13" s="57"/>
      <c r="TQL13" s="57"/>
      <c r="TQM13" s="57"/>
      <c r="TQN13" s="57"/>
      <c r="TQO13" s="57"/>
      <c r="TQP13" s="57"/>
      <c r="TQQ13" s="57"/>
      <c r="TQR13" s="57"/>
      <c r="TQS13" s="57"/>
      <c r="TQU13" s="58"/>
      <c r="TQX13" s="56"/>
      <c r="TQZ13" s="57"/>
      <c r="TRA13" s="57"/>
      <c r="TRB13" s="57"/>
      <c r="TRC13" s="57"/>
      <c r="TRD13" s="57"/>
      <c r="TRE13" s="57"/>
      <c r="TRF13" s="57"/>
      <c r="TRG13" s="57"/>
      <c r="TRH13" s="57"/>
      <c r="TRI13" s="57"/>
      <c r="TRJ13" s="57"/>
      <c r="TRK13" s="57"/>
      <c r="TRL13" s="57"/>
      <c r="TRM13" s="57"/>
      <c r="TRN13" s="57"/>
      <c r="TRO13" s="57"/>
      <c r="TRP13" s="57"/>
      <c r="TRQ13" s="57"/>
      <c r="TRR13" s="57"/>
      <c r="TRS13" s="57"/>
      <c r="TRT13" s="57"/>
      <c r="TRV13" s="58"/>
      <c r="TRY13" s="56"/>
      <c r="TSA13" s="57"/>
      <c r="TSB13" s="57"/>
      <c r="TSC13" s="57"/>
      <c r="TSD13" s="57"/>
      <c r="TSE13" s="57"/>
      <c r="TSF13" s="57"/>
      <c r="TSG13" s="57"/>
      <c r="TSH13" s="57"/>
      <c r="TSI13" s="57"/>
      <c r="TSJ13" s="57"/>
      <c r="TSK13" s="57"/>
      <c r="TSL13" s="57"/>
      <c r="TSM13" s="57"/>
      <c r="TSN13" s="57"/>
      <c r="TSO13" s="57"/>
      <c r="TSP13" s="57"/>
      <c r="TSQ13" s="57"/>
      <c r="TSR13" s="57"/>
      <c r="TSS13" s="57"/>
      <c r="TST13" s="57"/>
      <c r="TSU13" s="57"/>
      <c r="TSW13" s="58"/>
      <c r="TSZ13" s="56"/>
      <c r="TTB13" s="57"/>
      <c r="TTC13" s="57"/>
      <c r="TTD13" s="57"/>
      <c r="TTE13" s="57"/>
      <c r="TTF13" s="57"/>
      <c r="TTG13" s="57"/>
      <c r="TTH13" s="57"/>
      <c r="TTI13" s="57"/>
      <c r="TTJ13" s="57"/>
      <c r="TTK13" s="57"/>
      <c r="TTL13" s="57"/>
      <c r="TTM13" s="57"/>
      <c r="TTN13" s="57"/>
      <c r="TTO13" s="57"/>
      <c r="TTP13" s="57"/>
      <c r="TTQ13" s="57"/>
      <c r="TTR13" s="57"/>
      <c r="TTS13" s="57"/>
      <c r="TTT13" s="57"/>
      <c r="TTU13" s="57"/>
      <c r="TTV13" s="57"/>
      <c r="TTX13" s="58"/>
      <c r="TUA13" s="56"/>
      <c r="TUC13" s="57"/>
      <c r="TUD13" s="57"/>
      <c r="TUE13" s="57"/>
      <c r="TUF13" s="57"/>
      <c r="TUG13" s="57"/>
      <c r="TUH13" s="57"/>
      <c r="TUI13" s="57"/>
      <c r="TUJ13" s="57"/>
      <c r="TUK13" s="57"/>
      <c r="TUL13" s="57"/>
      <c r="TUM13" s="57"/>
      <c r="TUN13" s="57"/>
      <c r="TUO13" s="57"/>
      <c r="TUP13" s="57"/>
      <c r="TUQ13" s="57"/>
      <c r="TUR13" s="57"/>
      <c r="TUS13" s="57"/>
      <c r="TUT13" s="57"/>
      <c r="TUU13" s="57"/>
      <c r="TUV13" s="57"/>
      <c r="TUW13" s="57"/>
      <c r="TUY13" s="58"/>
      <c r="TVB13" s="56"/>
      <c r="TVD13" s="57"/>
      <c r="TVE13" s="57"/>
      <c r="TVF13" s="57"/>
      <c r="TVG13" s="57"/>
      <c r="TVH13" s="57"/>
      <c r="TVI13" s="57"/>
      <c r="TVJ13" s="57"/>
      <c r="TVK13" s="57"/>
      <c r="TVL13" s="57"/>
      <c r="TVM13" s="57"/>
      <c r="TVN13" s="57"/>
      <c r="TVO13" s="57"/>
      <c r="TVP13" s="57"/>
      <c r="TVQ13" s="57"/>
      <c r="TVR13" s="57"/>
      <c r="TVS13" s="57"/>
      <c r="TVT13" s="57"/>
      <c r="TVU13" s="57"/>
      <c r="TVV13" s="57"/>
      <c r="TVW13" s="57"/>
      <c r="TVX13" s="57"/>
      <c r="TVZ13" s="58"/>
      <c r="TWC13" s="56"/>
      <c r="TWE13" s="57"/>
      <c r="TWF13" s="57"/>
      <c r="TWG13" s="57"/>
      <c r="TWH13" s="57"/>
      <c r="TWI13" s="57"/>
      <c r="TWJ13" s="57"/>
      <c r="TWK13" s="57"/>
      <c r="TWL13" s="57"/>
      <c r="TWM13" s="57"/>
      <c r="TWN13" s="57"/>
      <c r="TWO13" s="57"/>
      <c r="TWP13" s="57"/>
      <c r="TWQ13" s="57"/>
      <c r="TWR13" s="57"/>
      <c r="TWS13" s="57"/>
      <c r="TWT13" s="57"/>
      <c r="TWU13" s="57"/>
      <c r="TWV13" s="57"/>
      <c r="TWW13" s="57"/>
      <c r="TWX13" s="57"/>
      <c r="TWY13" s="57"/>
      <c r="TXA13" s="58"/>
      <c r="TXD13" s="56"/>
      <c r="TXF13" s="57"/>
      <c r="TXG13" s="57"/>
      <c r="TXH13" s="57"/>
      <c r="TXI13" s="57"/>
      <c r="TXJ13" s="57"/>
      <c r="TXK13" s="57"/>
      <c r="TXL13" s="57"/>
      <c r="TXM13" s="57"/>
      <c r="TXN13" s="57"/>
      <c r="TXO13" s="57"/>
      <c r="TXP13" s="57"/>
      <c r="TXQ13" s="57"/>
      <c r="TXR13" s="57"/>
      <c r="TXS13" s="57"/>
      <c r="TXT13" s="57"/>
      <c r="TXU13" s="57"/>
      <c r="TXV13" s="57"/>
      <c r="TXW13" s="57"/>
      <c r="TXX13" s="57"/>
      <c r="TXY13" s="57"/>
      <c r="TXZ13" s="57"/>
      <c r="TYB13" s="58"/>
      <c r="TYE13" s="56"/>
      <c r="TYG13" s="57"/>
      <c r="TYH13" s="57"/>
      <c r="TYI13" s="57"/>
      <c r="TYJ13" s="57"/>
      <c r="TYK13" s="57"/>
      <c r="TYL13" s="57"/>
      <c r="TYM13" s="57"/>
      <c r="TYN13" s="57"/>
      <c r="TYO13" s="57"/>
      <c r="TYP13" s="57"/>
      <c r="TYQ13" s="57"/>
      <c r="TYR13" s="57"/>
      <c r="TYS13" s="57"/>
      <c r="TYT13" s="57"/>
      <c r="TYU13" s="57"/>
      <c r="TYV13" s="57"/>
      <c r="TYW13" s="57"/>
      <c r="TYX13" s="57"/>
      <c r="TYY13" s="57"/>
      <c r="TYZ13" s="57"/>
      <c r="TZA13" s="57"/>
      <c r="TZC13" s="58"/>
      <c r="TZF13" s="56"/>
      <c r="TZH13" s="57"/>
      <c r="TZI13" s="57"/>
      <c r="TZJ13" s="57"/>
      <c r="TZK13" s="57"/>
      <c r="TZL13" s="57"/>
      <c r="TZM13" s="57"/>
      <c r="TZN13" s="57"/>
      <c r="TZO13" s="57"/>
      <c r="TZP13" s="57"/>
      <c r="TZQ13" s="57"/>
      <c r="TZR13" s="57"/>
      <c r="TZS13" s="57"/>
      <c r="TZT13" s="57"/>
      <c r="TZU13" s="57"/>
      <c r="TZV13" s="57"/>
      <c r="TZW13" s="57"/>
      <c r="TZX13" s="57"/>
      <c r="TZY13" s="57"/>
      <c r="TZZ13" s="57"/>
      <c r="UAA13" s="57"/>
      <c r="UAB13" s="57"/>
      <c r="UAD13" s="58"/>
      <c r="UAG13" s="56"/>
      <c r="UAI13" s="57"/>
      <c r="UAJ13" s="57"/>
      <c r="UAK13" s="57"/>
      <c r="UAL13" s="57"/>
      <c r="UAM13" s="57"/>
      <c r="UAN13" s="57"/>
      <c r="UAO13" s="57"/>
      <c r="UAP13" s="57"/>
      <c r="UAQ13" s="57"/>
      <c r="UAR13" s="57"/>
      <c r="UAS13" s="57"/>
      <c r="UAT13" s="57"/>
      <c r="UAU13" s="57"/>
      <c r="UAV13" s="57"/>
      <c r="UAW13" s="57"/>
      <c r="UAX13" s="57"/>
      <c r="UAY13" s="57"/>
      <c r="UAZ13" s="57"/>
      <c r="UBA13" s="57"/>
      <c r="UBB13" s="57"/>
      <c r="UBC13" s="57"/>
      <c r="UBE13" s="58"/>
      <c r="UBH13" s="56"/>
      <c r="UBJ13" s="57"/>
      <c r="UBK13" s="57"/>
      <c r="UBL13" s="57"/>
      <c r="UBM13" s="57"/>
      <c r="UBN13" s="57"/>
      <c r="UBO13" s="57"/>
      <c r="UBP13" s="57"/>
      <c r="UBQ13" s="57"/>
      <c r="UBR13" s="57"/>
      <c r="UBS13" s="57"/>
      <c r="UBT13" s="57"/>
      <c r="UBU13" s="57"/>
      <c r="UBV13" s="57"/>
      <c r="UBW13" s="57"/>
      <c r="UBX13" s="57"/>
      <c r="UBY13" s="57"/>
      <c r="UBZ13" s="57"/>
      <c r="UCA13" s="57"/>
      <c r="UCB13" s="57"/>
      <c r="UCC13" s="57"/>
      <c r="UCD13" s="57"/>
      <c r="UCF13" s="58"/>
      <c r="UCI13" s="56"/>
      <c r="UCK13" s="57"/>
      <c r="UCL13" s="57"/>
      <c r="UCM13" s="57"/>
      <c r="UCN13" s="57"/>
      <c r="UCO13" s="57"/>
      <c r="UCP13" s="57"/>
      <c r="UCQ13" s="57"/>
      <c r="UCR13" s="57"/>
      <c r="UCS13" s="57"/>
      <c r="UCT13" s="57"/>
      <c r="UCU13" s="57"/>
      <c r="UCV13" s="57"/>
      <c r="UCW13" s="57"/>
      <c r="UCX13" s="57"/>
      <c r="UCY13" s="57"/>
      <c r="UCZ13" s="57"/>
      <c r="UDA13" s="57"/>
      <c r="UDB13" s="57"/>
      <c r="UDC13" s="57"/>
      <c r="UDD13" s="57"/>
      <c r="UDE13" s="57"/>
      <c r="UDG13" s="58"/>
      <c r="UDJ13" s="56"/>
      <c r="UDL13" s="57"/>
      <c r="UDM13" s="57"/>
      <c r="UDN13" s="57"/>
      <c r="UDO13" s="57"/>
      <c r="UDP13" s="57"/>
      <c r="UDQ13" s="57"/>
      <c r="UDR13" s="57"/>
      <c r="UDS13" s="57"/>
      <c r="UDT13" s="57"/>
      <c r="UDU13" s="57"/>
      <c r="UDV13" s="57"/>
      <c r="UDW13" s="57"/>
      <c r="UDX13" s="57"/>
      <c r="UDY13" s="57"/>
      <c r="UDZ13" s="57"/>
      <c r="UEA13" s="57"/>
      <c r="UEB13" s="57"/>
      <c r="UEC13" s="57"/>
      <c r="UED13" s="57"/>
      <c r="UEE13" s="57"/>
      <c r="UEF13" s="57"/>
      <c r="UEH13" s="58"/>
      <c r="UEK13" s="56"/>
      <c r="UEM13" s="57"/>
      <c r="UEN13" s="57"/>
      <c r="UEO13" s="57"/>
      <c r="UEP13" s="57"/>
      <c r="UEQ13" s="57"/>
      <c r="UER13" s="57"/>
      <c r="UES13" s="57"/>
      <c r="UET13" s="57"/>
      <c r="UEU13" s="57"/>
      <c r="UEV13" s="57"/>
      <c r="UEW13" s="57"/>
      <c r="UEX13" s="57"/>
      <c r="UEY13" s="57"/>
      <c r="UEZ13" s="57"/>
      <c r="UFA13" s="57"/>
      <c r="UFB13" s="57"/>
      <c r="UFC13" s="57"/>
      <c r="UFD13" s="57"/>
      <c r="UFE13" s="57"/>
      <c r="UFF13" s="57"/>
      <c r="UFG13" s="57"/>
      <c r="UFI13" s="58"/>
      <c r="UFL13" s="56"/>
      <c r="UFN13" s="57"/>
      <c r="UFO13" s="57"/>
      <c r="UFP13" s="57"/>
      <c r="UFQ13" s="57"/>
      <c r="UFR13" s="57"/>
      <c r="UFS13" s="57"/>
      <c r="UFT13" s="57"/>
      <c r="UFU13" s="57"/>
      <c r="UFV13" s="57"/>
      <c r="UFW13" s="57"/>
      <c r="UFX13" s="57"/>
      <c r="UFY13" s="57"/>
      <c r="UFZ13" s="57"/>
      <c r="UGA13" s="57"/>
      <c r="UGB13" s="57"/>
      <c r="UGC13" s="57"/>
      <c r="UGD13" s="57"/>
      <c r="UGE13" s="57"/>
      <c r="UGF13" s="57"/>
      <c r="UGG13" s="57"/>
      <c r="UGH13" s="57"/>
      <c r="UGJ13" s="58"/>
      <c r="UGM13" s="56"/>
      <c r="UGO13" s="57"/>
      <c r="UGP13" s="57"/>
      <c r="UGQ13" s="57"/>
      <c r="UGR13" s="57"/>
      <c r="UGS13" s="57"/>
      <c r="UGT13" s="57"/>
      <c r="UGU13" s="57"/>
      <c r="UGV13" s="57"/>
      <c r="UGW13" s="57"/>
      <c r="UGX13" s="57"/>
      <c r="UGY13" s="57"/>
      <c r="UGZ13" s="57"/>
      <c r="UHA13" s="57"/>
      <c r="UHB13" s="57"/>
      <c r="UHC13" s="57"/>
      <c r="UHD13" s="57"/>
      <c r="UHE13" s="57"/>
      <c r="UHF13" s="57"/>
      <c r="UHG13" s="57"/>
      <c r="UHH13" s="57"/>
      <c r="UHI13" s="57"/>
      <c r="UHK13" s="58"/>
      <c r="UHN13" s="56"/>
      <c r="UHP13" s="57"/>
      <c r="UHQ13" s="57"/>
      <c r="UHR13" s="57"/>
      <c r="UHS13" s="57"/>
      <c r="UHT13" s="57"/>
      <c r="UHU13" s="57"/>
      <c r="UHV13" s="57"/>
      <c r="UHW13" s="57"/>
      <c r="UHX13" s="57"/>
      <c r="UHY13" s="57"/>
      <c r="UHZ13" s="57"/>
      <c r="UIA13" s="57"/>
      <c r="UIB13" s="57"/>
      <c r="UIC13" s="57"/>
      <c r="UID13" s="57"/>
      <c r="UIE13" s="57"/>
      <c r="UIF13" s="57"/>
      <c r="UIG13" s="57"/>
      <c r="UIH13" s="57"/>
      <c r="UII13" s="57"/>
      <c r="UIJ13" s="57"/>
      <c r="UIL13" s="58"/>
      <c r="UIO13" s="56"/>
      <c r="UIQ13" s="57"/>
      <c r="UIR13" s="57"/>
      <c r="UIS13" s="57"/>
      <c r="UIT13" s="57"/>
      <c r="UIU13" s="57"/>
      <c r="UIV13" s="57"/>
      <c r="UIW13" s="57"/>
      <c r="UIX13" s="57"/>
      <c r="UIY13" s="57"/>
      <c r="UIZ13" s="57"/>
      <c r="UJA13" s="57"/>
      <c r="UJB13" s="57"/>
      <c r="UJC13" s="57"/>
      <c r="UJD13" s="57"/>
      <c r="UJE13" s="57"/>
      <c r="UJF13" s="57"/>
      <c r="UJG13" s="57"/>
      <c r="UJH13" s="57"/>
      <c r="UJI13" s="57"/>
      <c r="UJJ13" s="57"/>
      <c r="UJK13" s="57"/>
      <c r="UJM13" s="58"/>
      <c r="UJP13" s="56"/>
      <c r="UJR13" s="57"/>
      <c r="UJS13" s="57"/>
      <c r="UJT13" s="57"/>
      <c r="UJU13" s="57"/>
      <c r="UJV13" s="57"/>
      <c r="UJW13" s="57"/>
      <c r="UJX13" s="57"/>
      <c r="UJY13" s="57"/>
      <c r="UJZ13" s="57"/>
      <c r="UKA13" s="57"/>
      <c r="UKB13" s="57"/>
      <c r="UKC13" s="57"/>
      <c r="UKD13" s="57"/>
      <c r="UKE13" s="57"/>
      <c r="UKF13" s="57"/>
      <c r="UKG13" s="57"/>
      <c r="UKH13" s="57"/>
      <c r="UKI13" s="57"/>
      <c r="UKJ13" s="57"/>
      <c r="UKK13" s="57"/>
      <c r="UKL13" s="57"/>
      <c r="UKN13" s="58"/>
      <c r="UKQ13" s="56"/>
      <c r="UKS13" s="57"/>
      <c r="UKT13" s="57"/>
      <c r="UKU13" s="57"/>
      <c r="UKV13" s="57"/>
      <c r="UKW13" s="57"/>
      <c r="UKX13" s="57"/>
      <c r="UKY13" s="57"/>
      <c r="UKZ13" s="57"/>
      <c r="ULA13" s="57"/>
      <c r="ULB13" s="57"/>
      <c r="ULC13" s="57"/>
      <c r="ULD13" s="57"/>
      <c r="ULE13" s="57"/>
      <c r="ULF13" s="57"/>
      <c r="ULG13" s="57"/>
      <c r="ULH13" s="57"/>
      <c r="ULI13" s="57"/>
      <c r="ULJ13" s="57"/>
      <c r="ULK13" s="57"/>
      <c r="ULL13" s="57"/>
      <c r="ULM13" s="57"/>
      <c r="ULO13" s="58"/>
      <c r="ULR13" s="56"/>
      <c r="ULT13" s="57"/>
      <c r="ULU13" s="57"/>
      <c r="ULV13" s="57"/>
      <c r="ULW13" s="57"/>
      <c r="ULX13" s="57"/>
      <c r="ULY13" s="57"/>
      <c r="ULZ13" s="57"/>
      <c r="UMA13" s="57"/>
      <c r="UMB13" s="57"/>
      <c r="UMC13" s="57"/>
      <c r="UMD13" s="57"/>
      <c r="UME13" s="57"/>
      <c r="UMF13" s="57"/>
      <c r="UMG13" s="57"/>
      <c r="UMH13" s="57"/>
      <c r="UMI13" s="57"/>
      <c r="UMJ13" s="57"/>
      <c r="UMK13" s="57"/>
      <c r="UML13" s="57"/>
      <c r="UMM13" s="57"/>
      <c r="UMN13" s="57"/>
      <c r="UMP13" s="58"/>
      <c r="UMS13" s="56"/>
      <c r="UMU13" s="57"/>
      <c r="UMV13" s="57"/>
      <c r="UMW13" s="57"/>
      <c r="UMX13" s="57"/>
      <c r="UMY13" s="57"/>
      <c r="UMZ13" s="57"/>
      <c r="UNA13" s="57"/>
      <c r="UNB13" s="57"/>
      <c r="UNC13" s="57"/>
      <c r="UND13" s="57"/>
      <c r="UNE13" s="57"/>
      <c r="UNF13" s="57"/>
      <c r="UNG13" s="57"/>
      <c r="UNH13" s="57"/>
      <c r="UNI13" s="57"/>
      <c r="UNJ13" s="57"/>
      <c r="UNK13" s="57"/>
      <c r="UNL13" s="57"/>
      <c r="UNM13" s="57"/>
      <c r="UNN13" s="57"/>
      <c r="UNO13" s="57"/>
      <c r="UNQ13" s="58"/>
      <c r="UNT13" s="56"/>
      <c r="UNV13" s="57"/>
      <c r="UNW13" s="57"/>
      <c r="UNX13" s="57"/>
      <c r="UNY13" s="57"/>
      <c r="UNZ13" s="57"/>
      <c r="UOA13" s="57"/>
      <c r="UOB13" s="57"/>
      <c r="UOC13" s="57"/>
      <c r="UOD13" s="57"/>
      <c r="UOE13" s="57"/>
      <c r="UOF13" s="57"/>
      <c r="UOG13" s="57"/>
      <c r="UOH13" s="57"/>
      <c r="UOI13" s="57"/>
      <c r="UOJ13" s="57"/>
      <c r="UOK13" s="57"/>
      <c r="UOL13" s="57"/>
      <c r="UOM13" s="57"/>
      <c r="UON13" s="57"/>
      <c r="UOO13" s="57"/>
      <c r="UOP13" s="57"/>
      <c r="UOR13" s="58"/>
      <c r="UOU13" s="56"/>
      <c r="UOW13" s="57"/>
      <c r="UOX13" s="57"/>
      <c r="UOY13" s="57"/>
      <c r="UOZ13" s="57"/>
      <c r="UPA13" s="57"/>
      <c r="UPB13" s="57"/>
      <c r="UPC13" s="57"/>
      <c r="UPD13" s="57"/>
      <c r="UPE13" s="57"/>
      <c r="UPF13" s="57"/>
      <c r="UPG13" s="57"/>
      <c r="UPH13" s="57"/>
      <c r="UPI13" s="57"/>
      <c r="UPJ13" s="57"/>
      <c r="UPK13" s="57"/>
      <c r="UPL13" s="57"/>
      <c r="UPM13" s="57"/>
      <c r="UPN13" s="57"/>
      <c r="UPO13" s="57"/>
      <c r="UPP13" s="57"/>
      <c r="UPQ13" s="57"/>
      <c r="UPS13" s="58"/>
      <c r="UPV13" s="56"/>
      <c r="UPX13" s="57"/>
      <c r="UPY13" s="57"/>
      <c r="UPZ13" s="57"/>
      <c r="UQA13" s="57"/>
      <c r="UQB13" s="57"/>
      <c r="UQC13" s="57"/>
      <c r="UQD13" s="57"/>
      <c r="UQE13" s="57"/>
      <c r="UQF13" s="57"/>
      <c r="UQG13" s="57"/>
      <c r="UQH13" s="57"/>
      <c r="UQI13" s="57"/>
      <c r="UQJ13" s="57"/>
      <c r="UQK13" s="57"/>
      <c r="UQL13" s="57"/>
      <c r="UQM13" s="57"/>
      <c r="UQN13" s="57"/>
      <c r="UQO13" s="57"/>
      <c r="UQP13" s="57"/>
      <c r="UQQ13" s="57"/>
      <c r="UQR13" s="57"/>
      <c r="UQT13" s="58"/>
      <c r="UQW13" s="56"/>
      <c r="UQY13" s="57"/>
      <c r="UQZ13" s="57"/>
      <c r="URA13" s="57"/>
      <c r="URB13" s="57"/>
      <c r="URC13" s="57"/>
      <c r="URD13" s="57"/>
      <c r="URE13" s="57"/>
      <c r="URF13" s="57"/>
      <c r="URG13" s="57"/>
      <c r="URH13" s="57"/>
      <c r="URI13" s="57"/>
      <c r="URJ13" s="57"/>
      <c r="URK13" s="57"/>
      <c r="URL13" s="57"/>
      <c r="URM13" s="57"/>
      <c r="URN13" s="57"/>
      <c r="URO13" s="57"/>
      <c r="URP13" s="57"/>
      <c r="URQ13" s="57"/>
      <c r="URR13" s="57"/>
      <c r="URS13" s="57"/>
      <c r="URU13" s="58"/>
      <c r="URX13" s="56"/>
      <c r="URZ13" s="57"/>
      <c r="USA13" s="57"/>
      <c r="USB13" s="57"/>
      <c r="USC13" s="57"/>
      <c r="USD13" s="57"/>
      <c r="USE13" s="57"/>
      <c r="USF13" s="57"/>
      <c r="USG13" s="57"/>
      <c r="USH13" s="57"/>
      <c r="USI13" s="57"/>
      <c r="USJ13" s="57"/>
      <c r="USK13" s="57"/>
      <c r="USL13" s="57"/>
      <c r="USM13" s="57"/>
      <c r="USN13" s="57"/>
      <c r="USO13" s="57"/>
      <c r="USP13" s="57"/>
      <c r="USQ13" s="57"/>
      <c r="USR13" s="57"/>
      <c r="USS13" s="57"/>
      <c r="UST13" s="57"/>
      <c r="USV13" s="58"/>
      <c r="USY13" s="56"/>
      <c r="UTA13" s="57"/>
      <c r="UTB13" s="57"/>
      <c r="UTC13" s="57"/>
      <c r="UTD13" s="57"/>
      <c r="UTE13" s="57"/>
      <c r="UTF13" s="57"/>
      <c r="UTG13" s="57"/>
      <c r="UTH13" s="57"/>
      <c r="UTI13" s="57"/>
      <c r="UTJ13" s="57"/>
      <c r="UTK13" s="57"/>
      <c r="UTL13" s="57"/>
      <c r="UTM13" s="57"/>
      <c r="UTN13" s="57"/>
      <c r="UTO13" s="57"/>
      <c r="UTP13" s="57"/>
      <c r="UTQ13" s="57"/>
      <c r="UTR13" s="57"/>
      <c r="UTS13" s="57"/>
      <c r="UTT13" s="57"/>
      <c r="UTU13" s="57"/>
      <c r="UTW13" s="58"/>
      <c r="UTZ13" s="56"/>
      <c r="UUB13" s="57"/>
      <c r="UUC13" s="57"/>
      <c r="UUD13" s="57"/>
      <c r="UUE13" s="57"/>
      <c r="UUF13" s="57"/>
      <c r="UUG13" s="57"/>
      <c r="UUH13" s="57"/>
      <c r="UUI13" s="57"/>
      <c r="UUJ13" s="57"/>
      <c r="UUK13" s="57"/>
      <c r="UUL13" s="57"/>
      <c r="UUM13" s="57"/>
      <c r="UUN13" s="57"/>
      <c r="UUO13" s="57"/>
      <c r="UUP13" s="57"/>
      <c r="UUQ13" s="57"/>
      <c r="UUR13" s="57"/>
      <c r="UUS13" s="57"/>
      <c r="UUT13" s="57"/>
      <c r="UUU13" s="57"/>
      <c r="UUV13" s="57"/>
      <c r="UUX13" s="58"/>
      <c r="UVA13" s="56"/>
      <c r="UVC13" s="57"/>
      <c r="UVD13" s="57"/>
      <c r="UVE13" s="57"/>
      <c r="UVF13" s="57"/>
      <c r="UVG13" s="57"/>
      <c r="UVH13" s="57"/>
      <c r="UVI13" s="57"/>
      <c r="UVJ13" s="57"/>
      <c r="UVK13" s="57"/>
      <c r="UVL13" s="57"/>
      <c r="UVM13" s="57"/>
      <c r="UVN13" s="57"/>
      <c r="UVO13" s="57"/>
      <c r="UVP13" s="57"/>
      <c r="UVQ13" s="57"/>
      <c r="UVR13" s="57"/>
      <c r="UVS13" s="57"/>
      <c r="UVT13" s="57"/>
      <c r="UVU13" s="57"/>
      <c r="UVV13" s="57"/>
      <c r="UVW13" s="57"/>
      <c r="UVY13" s="58"/>
      <c r="UWB13" s="56"/>
      <c r="UWD13" s="57"/>
      <c r="UWE13" s="57"/>
      <c r="UWF13" s="57"/>
      <c r="UWG13" s="57"/>
      <c r="UWH13" s="57"/>
      <c r="UWI13" s="57"/>
      <c r="UWJ13" s="57"/>
      <c r="UWK13" s="57"/>
      <c r="UWL13" s="57"/>
      <c r="UWM13" s="57"/>
      <c r="UWN13" s="57"/>
      <c r="UWO13" s="57"/>
      <c r="UWP13" s="57"/>
      <c r="UWQ13" s="57"/>
      <c r="UWR13" s="57"/>
      <c r="UWS13" s="57"/>
      <c r="UWT13" s="57"/>
      <c r="UWU13" s="57"/>
      <c r="UWV13" s="57"/>
      <c r="UWW13" s="57"/>
      <c r="UWX13" s="57"/>
      <c r="UWZ13" s="58"/>
      <c r="UXC13" s="56"/>
      <c r="UXE13" s="57"/>
      <c r="UXF13" s="57"/>
      <c r="UXG13" s="57"/>
      <c r="UXH13" s="57"/>
      <c r="UXI13" s="57"/>
      <c r="UXJ13" s="57"/>
      <c r="UXK13" s="57"/>
      <c r="UXL13" s="57"/>
      <c r="UXM13" s="57"/>
      <c r="UXN13" s="57"/>
      <c r="UXO13" s="57"/>
      <c r="UXP13" s="57"/>
      <c r="UXQ13" s="57"/>
      <c r="UXR13" s="57"/>
      <c r="UXS13" s="57"/>
      <c r="UXT13" s="57"/>
      <c r="UXU13" s="57"/>
      <c r="UXV13" s="57"/>
      <c r="UXW13" s="57"/>
      <c r="UXX13" s="57"/>
      <c r="UXY13" s="57"/>
      <c r="UYA13" s="58"/>
      <c r="UYD13" s="56"/>
      <c r="UYF13" s="57"/>
      <c r="UYG13" s="57"/>
      <c r="UYH13" s="57"/>
      <c r="UYI13" s="57"/>
      <c r="UYJ13" s="57"/>
      <c r="UYK13" s="57"/>
      <c r="UYL13" s="57"/>
      <c r="UYM13" s="57"/>
      <c r="UYN13" s="57"/>
      <c r="UYO13" s="57"/>
      <c r="UYP13" s="57"/>
      <c r="UYQ13" s="57"/>
      <c r="UYR13" s="57"/>
      <c r="UYS13" s="57"/>
      <c r="UYT13" s="57"/>
      <c r="UYU13" s="57"/>
      <c r="UYV13" s="57"/>
      <c r="UYW13" s="57"/>
      <c r="UYX13" s="57"/>
      <c r="UYY13" s="57"/>
      <c r="UYZ13" s="57"/>
      <c r="UZB13" s="58"/>
      <c r="UZE13" s="56"/>
      <c r="UZG13" s="57"/>
      <c r="UZH13" s="57"/>
      <c r="UZI13" s="57"/>
      <c r="UZJ13" s="57"/>
      <c r="UZK13" s="57"/>
      <c r="UZL13" s="57"/>
      <c r="UZM13" s="57"/>
      <c r="UZN13" s="57"/>
      <c r="UZO13" s="57"/>
      <c r="UZP13" s="57"/>
      <c r="UZQ13" s="57"/>
      <c r="UZR13" s="57"/>
      <c r="UZS13" s="57"/>
      <c r="UZT13" s="57"/>
      <c r="UZU13" s="57"/>
      <c r="UZV13" s="57"/>
      <c r="UZW13" s="57"/>
      <c r="UZX13" s="57"/>
      <c r="UZY13" s="57"/>
      <c r="UZZ13" s="57"/>
      <c r="VAA13" s="57"/>
      <c r="VAC13" s="58"/>
      <c r="VAF13" s="56"/>
      <c r="VAH13" s="57"/>
      <c r="VAI13" s="57"/>
      <c r="VAJ13" s="57"/>
      <c r="VAK13" s="57"/>
      <c r="VAL13" s="57"/>
      <c r="VAM13" s="57"/>
      <c r="VAN13" s="57"/>
      <c r="VAO13" s="57"/>
      <c r="VAP13" s="57"/>
      <c r="VAQ13" s="57"/>
      <c r="VAR13" s="57"/>
      <c r="VAS13" s="57"/>
      <c r="VAT13" s="57"/>
      <c r="VAU13" s="57"/>
      <c r="VAV13" s="57"/>
      <c r="VAW13" s="57"/>
      <c r="VAX13" s="57"/>
      <c r="VAY13" s="57"/>
      <c r="VAZ13" s="57"/>
      <c r="VBA13" s="57"/>
      <c r="VBB13" s="57"/>
      <c r="VBD13" s="58"/>
      <c r="VBG13" s="56"/>
      <c r="VBI13" s="57"/>
      <c r="VBJ13" s="57"/>
      <c r="VBK13" s="57"/>
      <c r="VBL13" s="57"/>
      <c r="VBM13" s="57"/>
      <c r="VBN13" s="57"/>
      <c r="VBO13" s="57"/>
      <c r="VBP13" s="57"/>
      <c r="VBQ13" s="57"/>
      <c r="VBR13" s="57"/>
      <c r="VBS13" s="57"/>
      <c r="VBT13" s="57"/>
      <c r="VBU13" s="57"/>
      <c r="VBV13" s="57"/>
      <c r="VBW13" s="57"/>
      <c r="VBX13" s="57"/>
      <c r="VBY13" s="57"/>
      <c r="VBZ13" s="57"/>
      <c r="VCA13" s="57"/>
      <c r="VCB13" s="57"/>
      <c r="VCC13" s="57"/>
      <c r="VCE13" s="58"/>
      <c r="VCH13" s="56"/>
      <c r="VCJ13" s="57"/>
      <c r="VCK13" s="57"/>
      <c r="VCL13" s="57"/>
      <c r="VCM13" s="57"/>
      <c r="VCN13" s="57"/>
      <c r="VCO13" s="57"/>
      <c r="VCP13" s="57"/>
      <c r="VCQ13" s="57"/>
      <c r="VCR13" s="57"/>
      <c r="VCS13" s="57"/>
      <c r="VCT13" s="57"/>
      <c r="VCU13" s="57"/>
      <c r="VCV13" s="57"/>
      <c r="VCW13" s="57"/>
      <c r="VCX13" s="57"/>
      <c r="VCY13" s="57"/>
      <c r="VCZ13" s="57"/>
      <c r="VDA13" s="57"/>
      <c r="VDB13" s="57"/>
      <c r="VDC13" s="57"/>
      <c r="VDD13" s="57"/>
      <c r="VDF13" s="58"/>
      <c r="VDI13" s="56"/>
      <c r="VDK13" s="57"/>
      <c r="VDL13" s="57"/>
      <c r="VDM13" s="57"/>
      <c r="VDN13" s="57"/>
      <c r="VDO13" s="57"/>
      <c r="VDP13" s="57"/>
      <c r="VDQ13" s="57"/>
      <c r="VDR13" s="57"/>
      <c r="VDS13" s="57"/>
      <c r="VDT13" s="57"/>
      <c r="VDU13" s="57"/>
      <c r="VDV13" s="57"/>
      <c r="VDW13" s="57"/>
      <c r="VDX13" s="57"/>
      <c r="VDY13" s="57"/>
      <c r="VDZ13" s="57"/>
      <c r="VEA13" s="57"/>
      <c r="VEB13" s="57"/>
      <c r="VEC13" s="57"/>
      <c r="VED13" s="57"/>
      <c r="VEE13" s="57"/>
      <c r="VEG13" s="58"/>
      <c r="VEJ13" s="56"/>
      <c r="VEL13" s="57"/>
      <c r="VEM13" s="57"/>
      <c r="VEN13" s="57"/>
      <c r="VEO13" s="57"/>
      <c r="VEP13" s="57"/>
      <c r="VEQ13" s="57"/>
      <c r="VER13" s="57"/>
      <c r="VES13" s="57"/>
      <c r="VET13" s="57"/>
      <c r="VEU13" s="57"/>
      <c r="VEV13" s="57"/>
      <c r="VEW13" s="57"/>
      <c r="VEX13" s="57"/>
      <c r="VEY13" s="57"/>
      <c r="VEZ13" s="57"/>
      <c r="VFA13" s="57"/>
      <c r="VFB13" s="57"/>
      <c r="VFC13" s="57"/>
      <c r="VFD13" s="57"/>
      <c r="VFE13" s="57"/>
      <c r="VFF13" s="57"/>
      <c r="VFH13" s="58"/>
      <c r="VFK13" s="56"/>
      <c r="VFM13" s="57"/>
      <c r="VFN13" s="57"/>
      <c r="VFO13" s="57"/>
      <c r="VFP13" s="57"/>
      <c r="VFQ13" s="57"/>
      <c r="VFR13" s="57"/>
      <c r="VFS13" s="57"/>
      <c r="VFT13" s="57"/>
      <c r="VFU13" s="57"/>
      <c r="VFV13" s="57"/>
      <c r="VFW13" s="57"/>
      <c r="VFX13" s="57"/>
      <c r="VFY13" s="57"/>
      <c r="VFZ13" s="57"/>
      <c r="VGA13" s="57"/>
      <c r="VGB13" s="57"/>
      <c r="VGC13" s="57"/>
      <c r="VGD13" s="57"/>
      <c r="VGE13" s="57"/>
      <c r="VGF13" s="57"/>
      <c r="VGG13" s="57"/>
      <c r="VGI13" s="58"/>
      <c r="VGL13" s="56"/>
      <c r="VGN13" s="57"/>
      <c r="VGO13" s="57"/>
      <c r="VGP13" s="57"/>
      <c r="VGQ13" s="57"/>
      <c r="VGR13" s="57"/>
      <c r="VGS13" s="57"/>
      <c r="VGT13" s="57"/>
      <c r="VGU13" s="57"/>
      <c r="VGV13" s="57"/>
      <c r="VGW13" s="57"/>
      <c r="VGX13" s="57"/>
      <c r="VGY13" s="57"/>
      <c r="VGZ13" s="57"/>
      <c r="VHA13" s="57"/>
      <c r="VHB13" s="57"/>
      <c r="VHC13" s="57"/>
      <c r="VHD13" s="57"/>
      <c r="VHE13" s="57"/>
      <c r="VHF13" s="57"/>
      <c r="VHG13" s="57"/>
      <c r="VHH13" s="57"/>
      <c r="VHJ13" s="58"/>
      <c r="VHM13" s="56"/>
      <c r="VHO13" s="57"/>
      <c r="VHP13" s="57"/>
      <c r="VHQ13" s="57"/>
      <c r="VHR13" s="57"/>
      <c r="VHS13" s="57"/>
      <c r="VHT13" s="57"/>
      <c r="VHU13" s="57"/>
      <c r="VHV13" s="57"/>
      <c r="VHW13" s="57"/>
      <c r="VHX13" s="57"/>
      <c r="VHY13" s="57"/>
      <c r="VHZ13" s="57"/>
      <c r="VIA13" s="57"/>
      <c r="VIB13" s="57"/>
      <c r="VIC13" s="57"/>
      <c r="VID13" s="57"/>
      <c r="VIE13" s="57"/>
      <c r="VIF13" s="57"/>
      <c r="VIG13" s="57"/>
      <c r="VIH13" s="57"/>
      <c r="VII13" s="57"/>
      <c r="VIK13" s="58"/>
      <c r="VIN13" s="56"/>
      <c r="VIP13" s="57"/>
      <c r="VIQ13" s="57"/>
      <c r="VIR13" s="57"/>
      <c r="VIS13" s="57"/>
      <c r="VIT13" s="57"/>
      <c r="VIU13" s="57"/>
      <c r="VIV13" s="57"/>
      <c r="VIW13" s="57"/>
      <c r="VIX13" s="57"/>
      <c r="VIY13" s="57"/>
      <c r="VIZ13" s="57"/>
      <c r="VJA13" s="57"/>
      <c r="VJB13" s="57"/>
      <c r="VJC13" s="57"/>
      <c r="VJD13" s="57"/>
      <c r="VJE13" s="57"/>
      <c r="VJF13" s="57"/>
      <c r="VJG13" s="57"/>
      <c r="VJH13" s="57"/>
      <c r="VJI13" s="57"/>
      <c r="VJJ13" s="57"/>
      <c r="VJL13" s="58"/>
      <c r="VJO13" s="56"/>
      <c r="VJQ13" s="57"/>
      <c r="VJR13" s="57"/>
      <c r="VJS13" s="57"/>
      <c r="VJT13" s="57"/>
      <c r="VJU13" s="57"/>
      <c r="VJV13" s="57"/>
      <c r="VJW13" s="57"/>
      <c r="VJX13" s="57"/>
      <c r="VJY13" s="57"/>
      <c r="VJZ13" s="57"/>
      <c r="VKA13" s="57"/>
      <c r="VKB13" s="57"/>
      <c r="VKC13" s="57"/>
      <c r="VKD13" s="57"/>
      <c r="VKE13" s="57"/>
      <c r="VKF13" s="57"/>
      <c r="VKG13" s="57"/>
      <c r="VKH13" s="57"/>
      <c r="VKI13" s="57"/>
      <c r="VKJ13" s="57"/>
      <c r="VKK13" s="57"/>
      <c r="VKM13" s="58"/>
      <c r="VKP13" s="56"/>
      <c r="VKR13" s="57"/>
      <c r="VKS13" s="57"/>
      <c r="VKT13" s="57"/>
      <c r="VKU13" s="57"/>
      <c r="VKV13" s="57"/>
      <c r="VKW13" s="57"/>
      <c r="VKX13" s="57"/>
      <c r="VKY13" s="57"/>
      <c r="VKZ13" s="57"/>
      <c r="VLA13" s="57"/>
      <c r="VLB13" s="57"/>
      <c r="VLC13" s="57"/>
      <c r="VLD13" s="57"/>
      <c r="VLE13" s="57"/>
      <c r="VLF13" s="57"/>
      <c r="VLG13" s="57"/>
      <c r="VLH13" s="57"/>
      <c r="VLI13" s="57"/>
      <c r="VLJ13" s="57"/>
      <c r="VLK13" s="57"/>
      <c r="VLL13" s="57"/>
      <c r="VLN13" s="58"/>
      <c r="VLQ13" s="56"/>
      <c r="VLS13" s="57"/>
      <c r="VLT13" s="57"/>
      <c r="VLU13" s="57"/>
      <c r="VLV13" s="57"/>
      <c r="VLW13" s="57"/>
      <c r="VLX13" s="57"/>
      <c r="VLY13" s="57"/>
      <c r="VLZ13" s="57"/>
      <c r="VMA13" s="57"/>
      <c r="VMB13" s="57"/>
      <c r="VMC13" s="57"/>
      <c r="VMD13" s="57"/>
      <c r="VME13" s="57"/>
      <c r="VMF13" s="57"/>
      <c r="VMG13" s="57"/>
      <c r="VMH13" s="57"/>
      <c r="VMI13" s="57"/>
      <c r="VMJ13" s="57"/>
      <c r="VMK13" s="57"/>
      <c r="VML13" s="57"/>
      <c r="VMM13" s="57"/>
      <c r="VMO13" s="58"/>
      <c r="VMR13" s="56"/>
      <c r="VMT13" s="57"/>
      <c r="VMU13" s="57"/>
      <c r="VMV13" s="57"/>
      <c r="VMW13" s="57"/>
      <c r="VMX13" s="57"/>
      <c r="VMY13" s="57"/>
      <c r="VMZ13" s="57"/>
      <c r="VNA13" s="57"/>
      <c r="VNB13" s="57"/>
      <c r="VNC13" s="57"/>
      <c r="VND13" s="57"/>
      <c r="VNE13" s="57"/>
      <c r="VNF13" s="57"/>
      <c r="VNG13" s="57"/>
      <c r="VNH13" s="57"/>
      <c r="VNI13" s="57"/>
      <c r="VNJ13" s="57"/>
      <c r="VNK13" s="57"/>
      <c r="VNL13" s="57"/>
      <c r="VNM13" s="57"/>
      <c r="VNN13" s="57"/>
      <c r="VNP13" s="58"/>
      <c r="VNS13" s="56"/>
      <c r="VNU13" s="57"/>
      <c r="VNV13" s="57"/>
      <c r="VNW13" s="57"/>
      <c r="VNX13" s="57"/>
      <c r="VNY13" s="57"/>
      <c r="VNZ13" s="57"/>
      <c r="VOA13" s="57"/>
      <c r="VOB13" s="57"/>
      <c r="VOC13" s="57"/>
      <c r="VOD13" s="57"/>
      <c r="VOE13" s="57"/>
      <c r="VOF13" s="57"/>
      <c r="VOG13" s="57"/>
      <c r="VOH13" s="57"/>
      <c r="VOI13" s="57"/>
      <c r="VOJ13" s="57"/>
      <c r="VOK13" s="57"/>
      <c r="VOL13" s="57"/>
      <c r="VOM13" s="57"/>
      <c r="VON13" s="57"/>
      <c r="VOO13" s="57"/>
      <c r="VOQ13" s="58"/>
      <c r="VOT13" s="56"/>
      <c r="VOV13" s="57"/>
      <c r="VOW13" s="57"/>
      <c r="VOX13" s="57"/>
      <c r="VOY13" s="57"/>
      <c r="VOZ13" s="57"/>
      <c r="VPA13" s="57"/>
      <c r="VPB13" s="57"/>
      <c r="VPC13" s="57"/>
      <c r="VPD13" s="57"/>
      <c r="VPE13" s="57"/>
      <c r="VPF13" s="57"/>
      <c r="VPG13" s="57"/>
      <c r="VPH13" s="57"/>
      <c r="VPI13" s="57"/>
      <c r="VPJ13" s="57"/>
      <c r="VPK13" s="57"/>
      <c r="VPL13" s="57"/>
      <c r="VPM13" s="57"/>
      <c r="VPN13" s="57"/>
      <c r="VPO13" s="57"/>
      <c r="VPP13" s="57"/>
      <c r="VPR13" s="58"/>
      <c r="VPU13" s="56"/>
      <c r="VPW13" s="57"/>
      <c r="VPX13" s="57"/>
      <c r="VPY13" s="57"/>
      <c r="VPZ13" s="57"/>
      <c r="VQA13" s="57"/>
      <c r="VQB13" s="57"/>
      <c r="VQC13" s="57"/>
      <c r="VQD13" s="57"/>
      <c r="VQE13" s="57"/>
      <c r="VQF13" s="57"/>
      <c r="VQG13" s="57"/>
      <c r="VQH13" s="57"/>
      <c r="VQI13" s="57"/>
      <c r="VQJ13" s="57"/>
      <c r="VQK13" s="57"/>
      <c r="VQL13" s="57"/>
      <c r="VQM13" s="57"/>
      <c r="VQN13" s="57"/>
      <c r="VQO13" s="57"/>
      <c r="VQP13" s="57"/>
      <c r="VQQ13" s="57"/>
      <c r="VQS13" s="58"/>
      <c r="VQV13" s="56"/>
      <c r="VQX13" s="57"/>
      <c r="VQY13" s="57"/>
      <c r="VQZ13" s="57"/>
      <c r="VRA13" s="57"/>
      <c r="VRB13" s="57"/>
      <c r="VRC13" s="57"/>
      <c r="VRD13" s="57"/>
      <c r="VRE13" s="57"/>
      <c r="VRF13" s="57"/>
      <c r="VRG13" s="57"/>
      <c r="VRH13" s="57"/>
      <c r="VRI13" s="57"/>
      <c r="VRJ13" s="57"/>
      <c r="VRK13" s="57"/>
      <c r="VRL13" s="57"/>
      <c r="VRM13" s="57"/>
      <c r="VRN13" s="57"/>
      <c r="VRO13" s="57"/>
      <c r="VRP13" s="57"/>
      <c r="VRQ13" s="57"/>
      <c r="VRR13" s="57"/>
      <c r="VRT13" s="58"/>
      <c r="VRW13" s="56"/>
      <c r="VRY13" s="57"/>
      <c r="VRZ13" s="57"/>
      <c r="VSA13" s="57"/>
      <c r="VSB13" s="57"/>
      <c r="VSC13" s="57"/>
      <c r="VSD13" s="57"/>
      <c r="VSE13" s="57"/>
      <c r="VSF13" s="57"/>
      <c r="VSG13" s="57"/>
      <c r="VSH13" s="57"/>
      <c r="VSI13" s="57"/>
      <c r="VSJ13" s="57"/>
      <c r="VSK13" s="57"/>
      <c r="VSL13" s="57"/>
      <c r="VSM13" s="57"/>
      <c r="VSN13" s="57"/>
      <c r="VSO13" s="57"/>
      <c r="VSP13" s="57"/>
      <c r="VSQ13" s="57"/>
      <c r="VSR13" s="57"/>
      <c r="VSS13" s="57"/>
      <c r="VSU13" s="58"/>
      <c r="VSX13" s="56"/>
      <c r="VSZ13" s="57"/>
      <c r="VTA13" s="57"/>
      <c r="VTB13" s="57"/>
      <c r="VTC13" s="57"/>
      <c r="VTD13" s="57"/>
      <c r="VTE13" s="57"/>
      <c r="VTF13" s="57"/>
      <c r="VTG13" s="57"/>
      <c r="VTH13" s="57"/>
      <c r="VTI13" s="57"/>
      <c r="VTJ13" s="57"/>
      <c r="VTK13" s="57"/>
      <c r="VTL13" s="57"/>
      <c r="VTM13" s="57"/>
      <c r="VTN13" s="57"/>
      <c r="VTO13" s="57"/>
      <c r="VTP13" s="57"/>
      <c r="VTQ13" s="57"/>
      <c r="VTR13" s="57"/>
      <c r="VTS13" s="57"/>
      <c r="VTT13" s="57"/>
      <c r="VTV13" s="58"/>
      <c r="VTY13" s="56"/>
      <c r="VUA13" s="57"/>
      <c r="VUB13" s="57"/>
      <c r="VUC13" s="57"/>
      <c r="VUD13" s="57"/>
      <c r="VUE13" s="57"/>
      <c r="VUF13" s="57"/>
      <c r="VUG13" s="57"/>
      <c r="VUH13" s="57"/>
      <c r="VUI13" s="57"/>
      <c r="VUJ13" s="57"/>
      <c r="VUK13" s="57"/>
      <c r="VUL13" s="57"/>
      <c r="VUM13" s="57"/>
      <c r="VUN13" s="57"/>
      <c r="VUO13" s="57"/>
      <c r="VUP13" s="57"/>
      <c r="VUQ13" s="57"/>
      <c r="VUR13" s="57"/>
      <c r="VUS13" s="57"/>
      <c r="VUT13" s="57"/>
      <c r="VUU13" s="57"/>
      <c r="VUW13" s="58"/>
      <c r="VUZ13" s="56"/>
      <c r="VVB13" s="57"/>
      <c r="VVC13" s="57"/>
      <c r="VVD13" s="57"/>
      <c r="VVE13" s="57"/>
      <c r="VVF13" s="57"/>
      <c r="VVG13" s="57"/>
      <c r="VVH13" s="57"/>
      <c r="VVI13" s="57"/>
      <c r="VVJ13" s="57"/>
      <c r="VVK13" s="57"/>
      <c r="VVL13" s="57"/>
      <c r="VVM13" s="57"/>
      <c r="VVN13" s="57"/>
      <c r="VVO13" s="57"/>
      <c r="VVP13" s="57"/>
      <c r="VVQ13" s="57"/>
      <c r="VVR13" s="57"/>
      <c r="VVS13" s="57"/>
      <c r="VVT13" s="57"/>
      <c r="VVU13" s="57"/>
      <c r="VVV13" s="57"/>
      <c r="VVX13" s="58"/>
      <c r="VWA13" s="56"/>
      <c r="VWC13" s="57"/>
      <c r="VWD13" s="57"/>
      <c r="VWE13" s="57"/>
      <c r="VWF13" s="57"/>
      <c r="VWG13" s="57"/>
      <c r="VWH13" s="57"/>
      <c r="VWI13" s="57"/>
      <c r="VWJ13" s="57"/>
      <c r="VWK13" s="57"/>
      <c r="VWL13" s="57"/>
      <c r="VWM13" s="57"/>
      <c r="VWN13" s="57"/>
      <c r="VWO13" s="57"/>
      <c r="VWP13" s="57"/>
      <c r="VWQ13" s="57"/>
      <c r="VWR13" s="57"/>
      <c r="VWS13" s="57"/>
      <c r="VWT13" s="57"/>
      <c r="VWU13" s="57"/>
      <c r="VWV13" s="57"/>
      <c r="VWW13" s="57"/>
      <c r="VWY13" s="58"/>
      <c r="VXB13" s="56"/>
      <c r="VXD13" s="57"/>
      <c r="VXE13" s="57"/>
      <c r="VXF13" s="57"/>
      <c r="VXG13" s="57"/>
      <c r="VXH13" s="57"/>
      <c r="VXI13" s="57"/>
      <c r="VXJ13" s="57"/>
      <c r="VXK13" s="57"/>
      <c r="VXL13" s="57"/>
      <c r="VXM13" s="57"/>
      <c r="VXN13" s="57"/>
      <c r="VXO13" s="57"/>
      <c r="VXP13" s="57"/>
      <c r="VXQ13" s="57"/>
      <c r="VXR13" s="57"/>
      <c r="VXS13" s="57"/>
      <c r="VXT13" s="57"/>
      <c r="VXU13" s="57"/>
      <c r="VXV13" s="57"/>
      <c r="VXW13" s="57"/>
      <c r="VXX13" s="57"/>
      <c r="VXZ13" s="58"/>
      <c r="VYC13" s="56"/>
      <c r="VYE13" s="57"/>
      <c r="VYF13" s="57"/>
      <c r="VYG13" s="57"/>
      <c r="VYH13" s="57"/>
      <c r="VYI13" s="57"/>
      <c r="VYJ13" s="57"/>
      <c r="VYK13" s="57"/>
      <c r="VYL13" s="57"/>
      <c r="VYM13" s="57"/>
      <c r="VYN13" s="57"/>
      <c r="VYO13" s="57"/>
      <c r="VYP13" s="57"/>
      <c r="VYQ13" s="57"/>
      <c r="VYR13" s="57"/>
      <c r="VYS13" s="57"/>
      <c r="VYT13" s="57"/>
      <c r="VYU13" s="57"/>
      <c r="VYV13" s="57"/>
      <c r="VYW13" s="57"/>
      <c r="VYX13" s="57"/>
      <c r="VYY13" s="57"/>
      <c r="VZA13" s="58"/>
      <c r="VZD13" s="56"/>
      <c r="VZF13" s="57"/>
      <c r="VZG13" s="57"/>
      <c r="VZH13" s="57"/>
      <c r="VZI13" s="57"/>
      <c r="VZJ13" s="57"/>
      <c r="VZK13" s="57"/>
      <c r="VZL13" s="57"/>
      <c r="VZM13" s="57"/>
      <c r="VZN13" s="57"/>
      <c r="VZO13" s="57"/>
      <c r="VZP13" s="57"/>
      <c r="VZQ13" s="57"/>
      <c r="VZR13" s="57"/>
      <c r="VZS13" s="57"/>
      <c r="VZT13" s="57"/>
      <c r="VZU13" s="57"/>
      <c r="VZV13" s="57"/>
      <c r="VZW13" s="57"/>
      <c r="VZX13" s="57"/>
      <c r="VZY13" s="57"/>
      <c r="VZZ13" s="57"/>
      <c r="WAB13" s="58"/>
      <c r="WAE13" s="56"/>
      <c r="WAG13" s="57"/>
      <c r="WAH13" s="57"/>
      <c r="WAI13" s="57"/>
      <c r="WAJ13" s="57"/>
      <c r="WAK13" s="57"/>
      <c r="WAL13" s="57"/>
      <c r="WAM13" s="57"/>
      <c r="WAN13" s="57"/>
      <c r="WAO13" s="57"/>
      <c r="WAP13" s="57"/>
      <c r="WAQ13" s="57"/>
      <c r="WAR13" s="57"/>
      <c r="WAS13" s="57"/>
      <c r="WAT13" s="57"/>
      <c r="WAU13" s="57"/>
      <c r="WAV13" s="57"/>
      <c r="WAW13" s="57"/>
      <c r="WAX13" s="57"/>
      <c r="WAY13" s="57"/>
      <c r="WAZ13" s="57"/>
      <c r="WBA13" s="57"/>
      <c r="WBC13" s="58"/>
      <c r="WBF13" s="56"/>
      <c r="WBH13" s="57"/>
      <c r="WBI13" s="57"/>
      <c r="WBJ13" s="57"/>
      <c r="WBK13" s="57"/>
      <c r="WBL13" s="57"/>
      <c r="WBM13" s="57"/>
      <c r="WBN13" s="57"/>
      <c r="WBO13" s="57"/>
      <c r="WBP13" s="57"/>
      <c r="WBQ13" s="57"/>
      <c r="WBR13" s="57"/>
      <c r="WBS13" s="57"/>
      <c r="WBT13" s="57"/>
      <c r="WBU13" s="57"/>
      <c r="WBV13" s="57"/>
      <c r="WBW13" s="57"/>
      <c r="WBX13" s="57"/>
      <c r="WBY13" s="57"/>
      <c r="WBZ13" s="57"/>
      <c r="WCA13" s="57"/>
      <c r="WCB13" s="57"/>
      <c r="WCD13" s="58"/>
      <c r="WCG13" s="56"/>
      <c r="WCI13" s="57"/>
      <c r="WCJ13" s="57"/>
      <c r="WCK13" s="57"/>
      <c r="WCL13" s="57"/>
      <c r="WCM13" s="57"/>
      <c r="WCN13" s="57"/>
      <c r="WCO13" s="57"/>
      <c r="WCP13" s="57"/>
      <c r="WCQ13" s="57"/>
      <c r="WCR13" s="57"/>
      <c r="WCS13" s="57"/>
      <c r="WCT13" s="57"/>
      <c r="WCU13" s="57"/>
      <c r="WCV13" s="57"/>
      <c r="WCW13" s="57"/>
      <c r="WCX13" s="57"/>
      <c r="WCY13" s="57"/>
      <c r="WCZ13" s="57"/>
      <c r="WDA13" s="57"/>
      <c r="WDB13" s="57"/>
      <c r="WDC13" s="57"/>
      <c r="WDE13" s="58"/>
      <c r="WDH13" s="56"/>
      <c r="WDJ13" s="57"/>
      <c r="WDK13" s="57"/>
      <c r="WDL13" s="57"/>
      <c r="WDM13" s="57"/>
      <c r="WDN13" s="57"/>
      <c r="WDO13" s="57"/>
      <c r="WDP13" s="57"/>
      <c r="WDQ13" s="57"/>
      <c r="WDR13" s="57"/>
      <c r="WDS13" s="57"/>
      <c r="WDT13" s="57"/>
      <c r="WDU13" s="57"/>
      <c r="WDV13" s="57"/>
      <c r="WDW13" s="57"/>
      <c r="WDX13" s="57"/>
      <c r="WDY13" s="57"/>
      <c r="WDZ13" s="57"/>
      <c r="WEA13" s="57"/>
      <c r="WEB13" s="57"/>
      <c r="WEC13" s="57"/>
      <c r="WED13" s="57"/>
      <c r="WEF13" s="58"/>
      <c r="WEI13" s="56"/>
      <c r="WEK13" s="57"/>
      <c r="WEL13" s="57"/>
      <c r="WEM13" s="57"/>
      <c r="WEN13" s="57"/>
      <c r="WEO13" s="57"/>
      <c r="WEP13" s="57"/>
      <c r="WEQ13" s="57"/>
      <c r="WER13" s="57"/>
      <c r="WES13" s="57"/>
      <c r="WET13" s="57"/>
      <c r="WEU13" s="57"/>
      <c r="WEV13" s="57"/>
      <c r="WEW13" s="57"/>
      <c r="WEX13" s="57"/>
      <c r="WEY13" s="57"/>
      <c r="WEZ13" s="57"/>
      <c r="WFA13" s="57"/>
      <c r="WFB13" s="57"/>
      <c r="WFC13" s="57"/>
      <c r="WFD13" s="57"/>
      <c r="WFE13" s="57"/>
      <c r="WFG13" s="58"/>
      <c r="WFJ13" s="56"/>
      <c r="WFL13" s="57"/>
      <c r="WFM13" s="57"/>
      <c r="WFN13" s="57"/>
      <c r="WFO13" s="57"/>
      <c r="WFP13" s="57"/>
      <c r="WFQ13" s="57"/>
      <c r="WFR13" s="57"/>
      <c r="WFS13" s="57"/>
      <c r="WFT13" s="57"/>
      <c r="WFU13" s="57"/>
      <c r="WFV13" s="57"/>
      <c r="WFW13" s="57"/>
      <c r="WFX13" s="57"/>
      <c r="WFY13" s="57"/>
      <c r="WFZ13" s="57"/>
      <c r="WGA13" s="57"/>
      <c r="WGB13" s="57"/>
      <c r="WGC13" s="57"/>
      <c r="WGD13" s="57"/>
      <c r="WGE13" s="57"/>
      <c r="WGF13" s="57"/>
      <c r="WGH13" s="58"/>
      <c r="WGK13" s="56"/>
      <c r="WGM13" s="57"/>
      <c r="WGN13" s="57"/>
      <c r="WGO13" s="57"/>
      <c r="WGP13" s="57"/>
      <c r="WGQ13" s="57"/>
      <c r="WGR13" s="57"/>
      <c r="WGS13" s="57"/>
      <c r="WGT13" s="57"/>
      <c r="WGU13" s="57"/>
      <c r="WGV13" s="57"/>
      <c r="WGW13" s="57"/>
      <c r="WGX13" s="57"/>
      <c r="WGY13" s="57"/>
      <c r="WGZ13" s="57"/>
      <c r="WHA13" s="57"/>
      <c r="WHB13" s="57"/>
      <c r="WHC13" s="57"/>
      <c r="WHD13" s="57"/>
      <c r="WHE13" s="57"/>
      <c r="WHF13" s="57"/>
      <c r="WHG13" s="57"/>
      <c r="WHI13" s="58"/>
      <c r="WHL13" s="56"/>
      <c r="WHN13" s="57"/>
      <c r="WHO13" s="57"/>
      <c r="WHP13" s="57"/>
      <c r="WHQ13" s="57"/>
      <c r="WHR13" s="57"/>
      <c r="WHS13" s="57"/>
      <c r="WHT13" s="57"/>
      <c r="WHU13" s="57"/>
      <c r="WHV13" s="57"/>
      <c r="WHW13" s="57"/>
      <c r="WHX13" s="57"/>
      <c r="WHY13" s="57"/>
      <c r="WHZ13" s="57"/>
      <c r="WIA13" s="57"/>
      <c r="WIB13" s="57"/>
      <c r="WIC13" s="57"/>
      <c r="WID13" s="57"/>
      <c r="WIE13" s="57"/>
      <c r="WIF13" s="57"/>
      <c r="WIG13" s="57"/>
      <c r="WIH13" s="57"/>
      <c r="WIJ13" s="58"/>
      <c r="WIM13" s="56"/>
      <c r="WIO13" s="57"/>
      <c r="WIP13" s="57"/>
      <c r="WIQ13" s="57"/>
      <c r="WIR13" s="57"/>
      <c r="WIS13" s="57"/>
      <c r="WIT13" s="57"/>
      <c r="WIU13" s="57"/>
      <c r="WIV13" s="57"/>
      <c r="WIW13" s="57"/>
      <c r="WIX13" s="57"/>
      <c r="WIY13" s="57"/>
      <c r="WIZ13" s="57"/>
      <c r="WJA13" s="57"/>
      <c r="WJB13" s="57"/>
      <c r="WJC13" s="57"/>
      <c r="WJD13" s="57"/>
      <c r="WJE13" s="57"/>
      <c r="WJF13" s="57"/>
      <c r="WJG13" s="57"/>
      <c r="WJH13" s="57"/>
      <c r="WJI13" s="57"/>
      <c r="WJK13" s="58"/>
      <c r="WJN13" s="56"/>
      <c r="WJP13" s="57"/>
      <c r="WJQ13" s="57"/>
      <c r="WJR13" s="57"/>
      <c r="WJS13" s="57"/>
      <c r="WJT13" s="57"/>
      <c r="WJU13" s="57"/>
      <c r="WJV13" s="57"/>
      <c r="WJW13" s="57"/>
      <c r="WJX13" s="57"/>
      <c r="WJY13" s="57"/>
      <c r="WJZ13" s="57"/>
      <c r="WKA13" s="57"/>
      <c r="WKB13" s="57"/>
      <c r="WKC13" s="57"/>
      <c r="WKD13" s="57"/>
      <c r="WKE13" s="57"/>
      <c r="WKF13" s="57"/>
      <c r="WKG13" s="57"/>
      <c r="WKH13" s="57"/>
      <c r="WKI13" s="57"/>
      <c r="WKJ13" s="57"/>
      <c r="WKL13" s="58"/>
      <c r="WKO13" s="56"/>
      <c r="WKQ13" s="57"/>
      <c r="WKR13" s="57"/>
      <c r="WKS13" s="57"/>
      <c r="WKT13" s="57"/>
      <c r="WKU13" s="57"/>
      <c r="WKV13" s="57"/>
      <c r="WKW13" s="57"/>
      <c r="WKX13" s="57"/>
      <c r="WKY13" s="57"/>
      <c r="WKZ13" s="57"/>
      <c r="WLA13" s="57"/>
      <c r="WLB13" s="57"/>
      <c r="WLC13" s="57"/>
      <c r="WLD13" s="57"/>
      <c r="WLE13" s="57"/>
      <c r="WLF13" s="57"/>
      <c r="WLG13" s="57"/>
      <c r="WLH13" s="57"/>
      <c r="WLI13" s="57"/>
      <c r="WLJ13" s="57"/>
      <c r="WLK13" s="57"/>
      <c r="WLM13" s="58"/>
      <c r="WLP13" s="56"/>
      <c r="WLR13" s="57"/>
      <c r="WLS13" s="57"/>
      <c r="WLT13" s="57"/>
      <c r="WLU13" s="57"/>
      <c r="WLV13" s="57"/>
      <c r="WLW13" s="57"/>
      <c r="WLX13" s="57"/>
      <c r="WLY13" s="57"/>
      <c r="WLZ13" s="57"/>
      <c r="WMA13" s="57"/>
      <c r="WMB13" s="57"/>
      <c r="WMC13" s="57"/>
      <c r="WMD13" s="57"/>
      <c r="WME13" s="57"/>
      <c r="WMF13" s="57"/>
      <c r="WMG13" s="57"/>
      <c r="WMH13" s="57"/>
      <c r="WMI13" s="57"/>
      <c r="WMJ13" s="57"/>
      <c r="WMK13" s="57"/>
      <c r="WML13" s="57"/>
      <c r="WMN13" s="58"/>
      <c r="WMQ13" s="56"/>
      <c r="WMS13" s="57"/>
      <c r="WMT13" s="57"/>
      <c r="WMU13" s="57"/>
      <c r="WMV13" s="57"/>
      <c r="WMW13" s="57"/>
      <c r="WMX13" s="57"/>
      <c r="WMY13" s="57"/>
      <c r="WMZ13" s="57"/>
      <c r="WNA13" s="57"/>
      <c r="WNB13" s="57"/>
      <c r="WNC13" s="57"/>
      <c r="WND13" s="57"/>
      <c r="WNE13" s="57"/>
      <c r="WNF13" s="57"/>
      <c r="WNG13" s="57"/>
      <c r="WNH13" s="57"/>
      <c r="WNI13" s="57"/>
      <c r="WNJ13" s="57"/>
      <c r="WNK13" s="57"/>
      <c r="WNL13" s="57"/>
      <c r="WNM13" s="57"/>
      <c r="WNO13" s="58"/>
      <c r="WNR13" s="56"/>
      <c r="WNT13" s="57"/>
      <c r="WNU13" s="57"/>
      <c r="WNV13" s="57"/>
      <c r="WNW13" s="57"/>
      <c r="WNX13" s="57"/>
      <c r="WNY13" s="57"/>
      <c r="WNZ13" s="57"/>
      <c r="WOA13" s="57"/>
      <c r="WOB13" s="57"/>
      <c r="WOC13" s="57"/>
      <c r="WOD13" s="57"/>
      <c r="WOE13" s="57"/>
      <c r="WOF13" s="57"/>
      <c r="WOG13" s="57"/>
      <c r="WOH13" s="57"/>
      <c r="WOI13" s="57"/>
      <c r="WOJ13" s="57"/>
      <c r="WOK13" s="57"/>
      <c r="WOL13" s="57"/>
      <c r="WOM13" s="57"/>
      <c r="WON13" s="57"/>
      <c r="WOP13" s="58"/>
      <c r="WOS13" s="56"/>
      <c r="WOU13" s="57"/>
      <c r="WOV13" s="57"/>
      <c r="WOW13" s="57"/>
      <c r="WOX13" s="57"/>
      <c r="WOY13" s="57"/>
      <c r="WOZ13" s="57"/>
      <c r="WPA13" s="57"/>
      <c r="WPB13" s="57"/>
      <c r="WPC13" s="57"/>
      <c r="WPD13" s="57"/>
      <c r="WPE13" s="57"/>
      <c r="WPF13" s="57"/>
      <c r="WPG13" s="57"/>
      <c r="WPH13" s="57"/>
      <c r="WPI13" s="57"/>
      <c r="WPJ13" s="57"/>
      <c r="WPK13" s="57"/>
      <c r="WPL13" s="57"/>
      <c r="WPM13" s="57"/>
      <c r="WPN13" s="57"/>
      <c r="WPO13" s="57"/>
      <c r="WPQ13" s="58"/>
      <c r="WPT13" s="56"/>
      <c r="WPV13" s="57"/>
      <c r="WPW13" s="57"/>
      <c r="WPX13" s="57"/>
      <c r="WPY13" s="57"/>
      <c r="WPZ13" s="57"/>
      <c r="WQA13" s="57"/>
      <c r="WQB13" s="57"/>
      <c r="WQC13" s="57"/>
      <c r="WQD13" s="57"/>
      <c r="WQE13" s="57"/>
      <c r="WQF13" s="57"/>
      <c r="WQG13" s="57"/>
      <c r="WQH13" s="57"/>
      <c r="WQI13" s="57"/>
      <c r="WQJ13" s="57"/>
      <c r="WQK13" s="57"/>
      <c r="WQL13" s="57"/>
      <c r="WQM13" s="57"/>
      <c r="WQN13" s="57"/>
      <c r="WQO13" s="57"/>
      <c r="WQP13" s="57"/>
      <c r="WQR13" s="58"/>
      <c r="WQU13" s="56"/>
      <c r="WQW13" s="57"/>
      <c r="WQX13" s="57"/>
      <c r="WQY13" s="57"/>
      <c r="WQZ13" s="57"/>
      <c r="WRA13" s="57"/>
      <c r="WRB13" s="57"/>
      <c r="WRC13" s="57"/>
      <c r="WRD13" s="57"/>
      <c r="WRE13" s="57"/>
      <c r="WRF13" s="57"/>
      <c r="WRG13" s="57"/>
      <c r="WRH13" s="57"/>
      <c r="WRI13" s="57"/>
      <c r="WRJ13" s="57"/>
      <c r="WRK13" s="57"/>
      <c r="WRL13" s="57"/>
      <c r="WRM13" s="57"/>
      <c r="WRN13" s="57"/>
      <c r="WRO13" s="57"/>
      <c r="WRP13" s="57"/>
      <c r="WRQ13" s="57"/>
      <c r="WRS13" s="58"/>
      <c r="WRV13" s="56"/>
      <c r="WRX13" s="57"/>
      <c r="WRY13" s="57"/>
      <c r="WRZ13" s="57"/>
      <c r="WSA13" s="57"/>
      <c r="WSB13" s="57"/>
      <c r="WSC13" s="57"/>
      <c r="WSD13" s="57"/>
      <c r="WSE13" s="57"/>
      <c r="WSF13" s="57"/>
      <c r="WSG13" s="57"/>
      <c r="WSH13" s="57"/>
      <c r="WSI13" s="57"/>
      <c r="WSJ13" s="57"/>
      <c r="WSK13" s="57"/>
      <c r="WSL13" s="57"/>
      <c r="WSM13" s="57"/>
      <c r="WSN13" s="57"/>
      <c r="WSO13" s="57"/>
      <c r="WSP13" s="57"/>
      <c r="WSQ13" s="57"/>
      <c r="WSR13" s="57"/>
      <c r="WST13" s="58"/>
      <c r="WSW13" s="56"/>
      <c r="WSY13" s="57"/>
      <c r="WSZ13" s="57"/>
      <c r="WTA13" s="57"/>
      <c r="WTB13" s="57"/>
      <c r="WTC13" s="57"/>
      <c r="WTD13" s="57"/>
      <c r="WTE13" s="57"/>
      <c r="WTF13" s="57"/>
      <c r="WTG13" s="57"/>
      <c r="WTH13" s="57"/>
      <c r="WTI13" s="57"/>
      <c r="WTJ13" s="57"/>
      <c r="WTK13" s="57"/>
      <c r="WTL13" s="57"/>
      <c r="WTM13" s="57"/>
      <c r="WTN13" s="57"/>
      <c r="WTO13" s="57"/>
      <c r="WTP13" s="57"/>
      <c r="WTQ13" s="57"/>
      <c r="WTR13" s="57"/>
      <c r="WTS13" s="57"/>
      <c r="WTU13" s="58"/>
      <c r="WTX13" s="56"/>
      <c r="WTZ13" s="57"/>
      <c r="WUA13" s="57"/>
      <c r="WUB13" s="57"/>
      <c r="WUC13" s="57"/>
      <c r="WUD13" s="57"/>
      <c r="WUE13" s="57"/>
      <c r="WUF13" s="57"/>
      <c r="WUG13" s="57"/>
      <c r="WUH13" s="57"/>
      <c r="WUI13" s="57"/>
      <c r="WUJ13" s="57"/>
      <c r="WUK13" s="57"/>
      <c r="WUL13" s="57"/>
      <c r="WUM13" s="57"/>
      <c r="WUN13" s="57"/>
      <c r="WUO13" s="57"/>
      <c r="WUP13" s="57"/>
      <c r="WUQ13" s="57"/>
      <c r="WUR13" s="57"/>
      <c r="WUS13" s="57"/>
      <c r="WUT13" s="57"/>
      <c r="WUV13" s="58"/>
      <c r="WUY13" s="56"/>
      <c r="WVA13" s="57"/>
      <c r="WVB13" s="57"/>
      <c r="WVC13" s="57"/>
      <c r="WVD13" s="57"/>
      <c r="WVE13" s="57"/>
      <c r="WVF13" s="57"/>
      <c r="WVG13" s="57"/>
      <c r="WVH13" s="57"/>
      <c r="WVI13" s="57"/>
      <c r="WVJ13" s="57"/>
      <c r="WVK13" s="57"/>
      <c r="WVL13" s="57"/>
      <c r="WVM13" s="57"/>
      <c r="WVN13" s="57"/>
      <c r="WVO13" s="57"/>
      <c r="WVP13" s="57"/>
      <c r="WVQ13" s="57"/>
      <c r="WVR13" s="57"/>
      <c r="WVS13" s="57"/>
      <c r="WVT13" s="57"/>
      <c r="WVU13" s="57"/>
      <c r="WVW13" s="58"/>
      <c r="WVZ13" s="56"/>
      <c r="WWB13" s="57"/>
      <c r="WWC13" s="57"/>
      <c r="WWD13" s="57"/>
      <c r="WWE13" s="57"/>
      <c r="WWF13" s="57"/>
      <c r="WWG13" s="57"/>
      <c r="WWH13" s="57"/>
      <c r="WWI13" s="57"/>
      <c r="WWJ13" s="57"/>
      <c r="WWK13" s="57"/>
      <c r="WWL13" s="57"/>
      <c r="WWM13" s="57"/>
      <c r="WWN13" s="57"/>
      <c r="WWO13" s="57"/>
      <c r="WWP13" s="57"/>
      <c r="WWQ13" s="57"/>
      <c r="WWR13" s="57"/>
      <c r="WWS13" s="57"/>
      <c r="WWT13" s="57"/>
      <c r="WWU13" s="57"/>
      <c r="WWV13" s="57"/>
      <c r="WWX13" s="58"/>
      <c r="WXA13" s="56"/>
      <c r="WXC13" s="57"/>
      <c r="WXD13" s="57"/>
      <c r="WXE13" s="57"/>
      <c r="WXF13" s="57"/>
      <c r="WXG13" s="57"/>
      <c r="WXH13" s="57"/>
      <c r="WXI13" s="57"/>
      <c r="WXJ13" s="57"/>
      <c r="WXK13" s="57"/>
      <c r="WXL13" s="57"/>
      <c r="WXM13" s="57"/>
      <c r="WXN13" s="57"/>
      <c r="WXO13" s="57"/>
      <c r="WXP13" s="57"/>
      <c r="WXQ13" s="57"/>
      <c r="WXR13" s="57"/>
      <c r="WXS13" s="57"/>
      <c r="WXT13" s="57"/>
      <c r="WXU13" s="57"/>
      <c r="WXV13" s="57"/>
      <c r="WXW13" s="57"/>
      <c r="WXY13" s="58"/>
      <c r="WYB13" s="56"/>
      <c r="WYD13" s="57"/>
      <c r="WYE13" s="57"/>
      <c r="WYF13" s="57"/>
      <c r="WYG13" s="57"/>
      <c r="WYH13" s="57"/>
      <c r="WYI13" s="57"/>
      <c r="WYJ13" s="57"/>
      <c r="WYK13" s="57"/>
      <c r="WYL13" s="57"/>
      <c r="WYM13" s="57"/>
      <c r="WYN13" s="57"/>
      <c r="WYO13" s="57"/>
      <c r="WYP13" s="57"/>
      <c r="WYQ13" s="57"/>
      <c r="WYR13" s="57"/>
      <c r="WYS13" s="57"/>
      <c r="WYT13" s="57"/>
      <c r="WYU13" s="57"/>
      <c r="WYV13" s="57"/>
      <c r="WYW13" s="57"/>
      <c r="WYX13" s="57"/>
      <c r="WYZ13" s="58"/>
      <c r="WZC13" s="56"/>
      <c r="WZE13" s="57"/>
      <c r="WZF13" s="57"/>
      <c r="WZG13" s="57"/>
      <c r="WZH13" s="57"/>
      <c r="WZI13" s="57"/>
      <c r="WZJ13" s="57"/>
      <c r="WZK13" s="57"/>
      <c r="WZL13" s="57"/>
      <c r="WZM13" s="57"/>
      <c r="WZN13" s="57"/>
      <c r="WZO13" s="57"/>
      <c r="WZP13" s="57"/>
      <c r="WZQ13" s="57"/>
      <c r="WZR13" s="57"/>
      <c r="WZS13" s="57"/>
      <c r="WZT13" s="57"/>
      <c r="WZU13" s="57"/>
      <c r="WZV13" s="57"/>
      <c r="WZW13" s="57"/>
      <c r="WZX13" s="57"/>
      <c r="WZY13" s="57"/>
      <c r="XAA13" s="58"/>
      <c r="XAD13" s="56"/>
      <c r="XAF13" s="57"/>
      <c r="XAG13" s="57"/>
      <c r="XAH13" s="57"/>
      <c r="XAI13" s="57"/>
      <c r="XAJ13" s="57"/>
      <c r="XAK13" s="57"/>
      <c r="XAL13" s="57"/>
      <c r="XAM13" s="57"/>
      <c r="XAN13" s="57"/>
      <c r="XAO13" s="57"/>
      <c r="XAP13" s="57"/>
      <c r="XAQ13" s="57"/>
      <c r="XAR13" s="57"/>
      <c r="XAS13" s="57"/>
      <c r="XAT13" s="57"/>
      <c r="XAU13" s="57"/>
      <c r="XAV13" s="57"/>
      <c r="XAW13" s="57"/>
      <c r="XAX13" s="57"/>
      <c r="XAY13" s="57"/>
      <c r="XAZ13" s="57"/>
      <c r="XBB13" s="58"/>
      <c r="XBE13" s="56"/>
      <c r="XBG13" s="57"/>
      <c r="XBH13" s="57"/>
      <c r="XBI13" s="57"/>
      <c r="XBJ13" s="57"/>
      <c r="XBK13" s="57"/>
      <c r="XBL13" s="57"/>
      <c r="XBM13" s="57"/>
      <c r="XBN13" s="57"/>
      <c r="XBO13" s="57"/>
      <c r="XBP13" s="57"/>
      <c r="XBQ13" s="57"/>
      <c r="XBR13" s="57"/>
      <c r="XBS13" s="57"/>
      <c r="XBT13" s="57"/>
      <c r="XBU13" s="57"/>
      <c r="XBV13" s="57"/>
      <c r="XBW13" s="57"/>
      <c r="XBX13" s="57"/>
      <c r="XBY13" s="57"/>
      <c r="XBZ13" s="57"/>
      <c r="XCA13" s="57"/>
      <c r="XCC13" s="58"/>
      <c r="XCF13" s="56"/>
      <c r="XCH13" s="57"/>
      <c r="XCI13" s="57"/>
      <c r="XCJ13" s="57"/>
      <c r="XCK13" s="57"/>
      <c r="XCL13" s="57"/>
      <c r="XCM13" s="57"/>
      <c r="XCN13" s="57"/>
      <c r="XCO13" s="57"/>
      <c r="XCP13" s="57"/>
      <c r="XCQ13" s="57"/>
      <c r="XCR13" s="57"/>
      <c r="XCS13" s="57"/>
      <c r="XCT13" s="57"/>
      <c r="XCU13" s="57"/>
      <c r="XCV13" s="57"/>
      <c r="XCW13" s="57"/>
      <c r="XCX13" s="57"/>
      <c r="XCY13" s="57"/>
      <c r="XCZ13" s="57"/>
      <c r="XDA13" s="57"/>
      <c r="XDB13" s="57"/>
      <c r="XDD13" s="58"/>
      <c r="XDG13" s="56"/>
      <c r="XDI13" s="57"/>
      <c r="XDJ13" s="57"/>
      <c r="XDK13" s="57"/>
      <c r="XDL13" s="57"/>
      <c r="XDM13" s="57"/>
      <c r="XDN13" s="57"/>
      <c r="XDO13" s="57"/>
      <c r="XDP13" s="57"/>
      <c r="XDQ13" s="57"/>
      <c r="XDR13" s="57"/>
      <c r="XDS13" s="57"/>
      <c r="XDT13" s="57"/>
      <c r="XDU13" s="57"/>
      <c r="XDV13" s="57"/>
      <c r="XDW13" s="57"/>
      <c r="XDX13" s="57"/>
      <c r="XDY13" s="57"/>
      <c r="XDZ13" s="57"/>
      <c r="XEA13" s="57"/>
      <c r="XEB13" s="57"/>
      <c r="XEC13" s="57"/>
      <c r="XEE13" s="58"/>
      <c r="XEH13" s="56"/>
      <c r="XEJ13" s="57"/>
      <c r="XEK13" s="57"/>
      <c r="XEL13" s="57"/>
      <c r="XEM13" s="57"/>
      <c r="XEN13" s="57"/>
      <c r="XEO13" s="57"/>
      <c r="XEP13" s="57"/>
      <c r="XEQ13" s="57"/>
      <c r="XER13" s="57"/>
      <c r="XES13" s="57"/>
      <c r="XET13" s="57"/>
      <c r="XEU13" s="57"/>
      <c r="XEV13" s="57"/>
      <c r="XEW13" s="57"/>
      <c r="XEX13" s="57"/>
      <c r="XEY13" s="57"/>
      <c r="XEZ13" s="57"/>
      <c r="XFA13" s="57"/>
      <c r="XFB13" s="57"/>
      <c r="XFC13" s="57"/>
    </row>
    <row r="14" spans="1:1023 1026:2047 2049:13311 13313:14334 14337:15360 15363:16383" ht="26.25" x14ac:dyDescent="0.2">
      <c r="A14" s="56" t="s">
        <v>58</v>
      </c>
      <c r="C14" s="57">
        <v>140000000</v>
      </c>
      <c r="D14" s="57"/>
      <c r="E14" s="57">
        <v>1506462634668</v>
      </c>
      <c r="F14" s="57"/>
      <c r="G14" s="57">
        <v>1782729270000</v>
      </c>
      <c r="H14" s="57"/>
      <c r="I14" s="57">
        <v>358842</v>
      </c>
      <c r="J14" s="57"/>
      <c r="K14" s="57">
        <v>3861300462.496675</v>
      </c>
      <c r="L14" s="57"/>
      <c r="M14" s="57">
        <v>0</v>
      </c>
      <c r="N14" s="57"/>
      <c r="O14" s="57">
        <v>0</v>
      </c>
      <c r="P14" s="57"/>
      <c r="Q14" s="57">
        <v>140358842</v>
      </c>
      <c r="R14" s="57"/>
      <c r="S14" s="57">
        <v>14920</v>
      </c>
      <c r="T14" s="57"/>
      <c r="U14" s="57">
        <v>1511506485163</v>
      </c>
      <c r="V14" s="57"/>
      <c r="W14" s="57">
        <v>2081693706800.29</v>
      </c>
      <c r="Y14" s="58">
        <v>0.15457129755434318</v>
      </c>
    </row>
    <row r="15" spans="1:1023 1026:2047 2049:13311 13313:14334 14337:15360 15363:16383" ht="26.25" x14ac:dyDescent="0.2">
      <c r="A15" s="56" t="s">
        <v>59</v>
      </c>
      <c r="C15" s="57">
        <v>15291297</v>
      </c>
      <c r="D15" s="57"/>
      <c r="E15" s="57">
        <v>460437551926</v>
      </c>
      <c r="F15" s="57"/>
      <c r="G15" s="57">
        <v>594636275185.09204</v>
      </c>
      <c r="H15" s="57"/>
      <c r="I15" s="57">
        <v>0</v>
      </c>
      <c r="J15" s="57"/>
      <c r="K15" s="57">
        <v>0</v>
      </c>
      <c r="L15" s="57"/>
      <c r="M15" s="57">
        <v>-296571</v>
      </c>
      <c r="N15" s="57"/>
      <c r="O15" s="57">
        <v>11977016645</v>
      </c>
      <c r="P15" s="57"/>
      <c r="Q15" s="57">
        <v>14994726</v>
      </c>
      <c r="R15" s="57"/>
      <c r="S15" s="57">
        <v>46190</v>
      </c>
      <c r="T15" s="57"/>
      <c r="U15" s="57">
        <v>451507477181</v>
      </c>
      <c r="V15" s="57"/>
      <c r="W15" s="57">
        <v>688485385896.05701</v>
      </c>
      <c r="Y15" s="58">
        <v>5.1121872107079275E-2</v>
      </c>
    </row>
    <row r="16" spans="1:1023 1026:2047 2049:13311 13313:14334 14337:15360 15363:16383" ht="26.25" x14ac:dyDescent="0.2">
      <c r="A16" s="56" t="s">
        <v>60</v>
      </c>
      <c r="C16" s="57">
        <v>10000000</v>
      </c>
      <c r="D16" s="57"/>
      <c r="E16" s="57">
        <v>239206837965</v>
      </c>
      <c r="F16" s="57"/>
      <c r="G16" s="57">
        <v>460841580000</v>
      </c>
      <c r="H16" s="57"/>
      <c r="I16" s="57">
        <v>0</v>
      </c>
      <c r="J16" s="57"/>
      <c r="K16" s="57">
        <v>0</v>
      </c>
      <c r="L16" s="57"/>
      <c r="M16" s="57">
        <v>0</v>
      </c>
      <c r="N16" s="57"/>
      <c r="O16" s="57">
        <v>0</v>
      </c>
      <c r="P16" s="57"/>
      <c r="Q16" s="57">
        <v>10000000</v>
      </c>
      <c r="R16" s="57"/>
      <c r="S16" s="57">
        <v>51270</v>
      </c>
      <c r="T16" s="57"/>
      <c r="U16" s="57">
        <v>239206837965</v>
      </c>
      <c r="V16" s="57"/>
      <c r="W16" s="57">
        <v>509649435000</v>
      </c>
      <c r="Y16" s="58">
        <v>3.7842826832999339E-2</v>
      </c>
      <c r="AA16" s="56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Y16" s="58"/>
      <c r="BB16" s="56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Z16" s="58"/>
      <c r="CC16" s="56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DA16" s="58"/>
      <c r="DD16" s="56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B16" s="58"/>
      <c r="EE16" s="56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C16" s="58"/>
      <c r="FF16" s="56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D16" s="58"/>
      <c r="GG16" s="56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E16" s="58"/>
      <c r="HH16" s="56"/>
      <c r="HJ16" s="57"/>
      <c r="HK16" s="57"/>
      <c r="HL16" s="57"/>
      <c r="HM16" s="57"/>
      <c r="HN16" s="57"/>
      <c r="HO16" s="57"/>
      <c r="HP16" s="57"/>
      <c r="HQ16" s="57"/>
      <c r="HR16" s="57"/>
      <c r="HS16" s="57"/>
      <c r="HT16" s="57"/>
      <c r="HU16" s="57"/>
      <c r="HV16" s="57"/>
      <c r="HW16" s="57"/>
      <c r="HX16" s="57"/>
      <c r="HY16" s="57"/>
      <c r="HZ16" s="57"/>
      <c r="IA16" s="57"/>
      <c r="IB16" s="57"/>
      <c r="IC16" s="57"/>
      <c r="ID16" s="57"/>
      <c r="IF16" s="58"/>
      <c r="II16" s="56"/>
      <c r="IK16" s="57"/>
      <c r="IL16" s="57"/>
      <c r="IM16" s="57"/>
      <c r="IN16" s="57"/>
      <c r="IO16" s="57"/>
      <c r="IP16" s="57"/>
      <c r="IQ16" s="57"/>
      <c r="IR16" s="57"/>
      <c r="IS16" s="57"/>
      <c r="IT16" s="57"/>
      <c r="IU16" s="57"/>
      <c r="IV16" s="57"/>
      <c r="IW16" s="57"/>
      <c r="IX16" s="57"/>
      <c r="IY16" s="57"/>
      <c r="IZ16" s="57"/>
      <c r="JA16" s="57"/>
      <c r="JB16" s="57"/>
      <c r="JC16" s="57"/>
      <c r="JD16" s="57"/>
      <c r="JE16" s="57"/>
      <c r="JG16" s="58"/>
      <c r="JJ16" s="56"/>
      <c r="JL16" s="57"/>
      <c r="JM16" s="57"/>
      <c r="JN16" s="57"/>
      <c r="JO16" s="57"/>
      <c r="JP16" s="57"/>
      <c r="JQ16" s="57"/>
      <c r="JR16" s="57"/>
      <c r="JS16" s="57"/>
      <c r="JT16" s="57"/>
      <c r="JU16" s="57"/>
      <c r="JV16" s="57"/>
      <c r="JW16" s="57"/>
      <c r="JX16" s="57"/>
      <c r="JY16" s="57"/>
      <c r="JZ16" s="57"/>
      <c r="KA16" s="57"/>
      <c r="KB16" s="57"/>
      <c r="KC16" s="57"/>
      <c r="KD16" s="57"/>
      <c r="KE16" s="57"/>
      <c r="KF16" s="57"/>
      <c r="KH16" s="58"/>
      <c r="KK16" s="56"/>
      <c r="KM16" s="57"/>
      <c r="KN16" s="57"/>
      <c r="KO16" s="57"/>
      <c r="KP16" s="57"/>
      <c r="KQ16" s="57"/>
      <c r="KR16" s="57"/>
      <c r="KS16" s="57"/>
      <c r="KT16" s="57"/>
      <c r="KU16" s="57"/>
      <c r="KV16" s="57"/>
      <c r="KW16" s="57"/>
      <c r="KX16" s="57"/>
      <c r="KY16" s="57"/>
      <c r="KZ16" s="57"/>
      <c r="LA16" s="57"/>
      <c r="LB16" s="57"/>
      <c r="LC16" s="57"/>
      <c r="LD16" s="57"/>
      <c r="LE16" s="57"/>
      <c r="LF16" s="57"/>
      <c r="LG16" s="57"/>
      <c r="LI16" s="58"/>
      <c r="LL16" s="56"/>
      <c r="LN16" s="57"/>
      <c r="LO16" s="57"/>
      <c r="LP16" s="57"/>
      <c r="LQ16" s="57"/>
      <c r="LR16" s="57"/>
      <c r="LS16" s="57"/>
      <c r="LT16" s="57"/>
      <c r="LU16" s="57"/>
      <c r="LV16" s="57"/>
      <c r="LW16" s="57"/>
      <c r="LX16" s="57"/>
      <c r="LY16" s="57"/>
      <c r="LZ16" s="57"/>
      <c r="MA16" s="57"/>
      <c r="MB16" s="57"/>
      <c r="MC16" s="57"/>
      <c r="MD16" s="57"/>
      <c r="ME16" s="57"/>
      <c r="MF16" s="57"/>
      <c r="MG16" s="57"/>
      <c r="MH16" s="57"/>
      <c r="MJ16" s="58"/>
      <c r="MM16" s="56"/>
      <c r="MO16" s="57"/>
      <c r="MP16" s="57"/>
      <c r="MQ16" s="57"/>
      <c r="MR16" s="57"/>
      <c r="MS16" s="57"/>
      <c r="MT16" s="57"/>
      <c r="MU16" s="57"/>
      <c r="MV16" s="57"/>
      <c r="MW16" s="57"/>
      <c r="MX16" s="57"/>
      <c r="MY16" s="57"/>
      <c r="MZ16" s="57"/>
      <c r="NA16" s="57"/>
      <c r="NB16" s="57"/>
      <c r="NC16" s="57"/>
      <c r="ND16" s="57"/>
      <c r="NE16" s="57"/>
      <c r="NF16" s="57"/>
      <c r="NG16" s="57"/>
      <c r="NH16" s="57"/>
      <c r="NI16" s="57"/>
      <c r="NK16" s="58"/>
      <c r="NN16" s="56"/>
      <c r="NP16" s="57"/>
      <c r="NQ16" s="57"/>
      <c r="NR16" s="57"/>
      <c r="NS16" s="57"/>
      <c r="NT16" s="57"/>
      <c r="NU16" s="57"/>
      <c r="NV16" s="57"/>
      <c r="NW16" s="57"/>
      <c r="NX16" s="57"/>
      <c r="NY16" s="57"/>
      <c r="NZ16" s="57"/>
      <c r="OA16" s="57"/>
      <c r="OB16" s="57"/>
      <c r="OC16" s="57"/>
      <c r="OD16" s="57"/>
      <c r="OE16" s="57"/>
      <c r="OF16" s="57"/>
      <c r="OG16" s="57"/>
      <c r="OH16" s="57"/>
      <c r="OI16" s="57"/>
      <c r="OJ16" s="57"/>
      <c r="OL16" s="58"/>
      <c r="OO16" s="56"/>
      <c r="OQ16" s="57"/>
      <c r="OR16" s="57"/>
      <c r="OS16" s="57"/>
      <c r="OT16" s="57"/>
      <c r="OU16" s="57"/>
      <c r="OV16" s="57"/>
      <c r="OW16" s="57"/>
      <c r="OX16" s="57"/>
      <c r="OY16" s="57"/>
      <c r="OZ16" s="57"/>
      <c r="PA16" s="57"/>
      <c r="PB16" s="57"/>
      <c r="PC16" s="57"/>
      <c r="PD16" s="57"/>
      <c r="PE16" s="57"/>
      <c r="PF16" s="57"/>
      <c r="PG16" s="57"/>
      <c r="PH16" s="57"/>
      <c r="PI16" s="57"/>
      <c r="PJ16" s="57"/>
      <c r="PK16" s="57"/>
      <c r="PM16" s="58"/>
      <c r="PP16" s="56"/>
      <c r="PR16" s="57"/>
      <c r="PS16" s="57"/>
      <c r="PT16" s="57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  <c r="QJ16" s="57"/>
      <c r="QK16" s="57"/>
      <c r="QL16" s="57"/>
      <c r="QN16" s="58"/>
      <c r="QQ16" s="56"/>
      <c r="QS16" s="57"/>
      <c r="QT16" s="57"/>
      <c r="QU16" s="57"/>
      <c r="QV16" s="57"/>
      <c r="QW16" s="57"/>
      <c r="QX16" s="57"/>
      <c r="QY16" s="57"/>
      <c r="QZ16" s="57"/>
      <c r="RA16" s="57"/>
      <c r="RB16" s="57"/>
      <c r="RC16" s="57"/>
      <c r="RD16" s="57"/>
      <c r="RE16" s="57"/>
      <c r="RF16" s="57"/>
      <c r="RG16" s="57"/>
      <c r="RH16" s="57"/>
      <c r="RI16" s="57"/>
      <c r="RJ16" s="57"/>
      <c r="RK16" s="57"/>
      <c r="RL16" s="57"/>
      <c r="RM16" s="57"/>
      <c r="RO16" s="58"/>
      <c r="RR16" s="56"/>
      <c r="RT16" s="57"/>
      <c r="RU16" s="57"/>
      <c r="RV16" s="57"/>
      <c r="RW16" s="57"/>
      <c r="RX16" s="57"/>
      <c r="RY16" s="57"/>
      <c r="RZ16" s="57"/>
      <c r="SA16" s="57"/>
      <c r="SB16" s="57"/>
      <c r="SC16" s="57"/>
      <c r="SD16" s="57"/>
      <c r="SE16" s="57"/>
      <c r="SF16" s="57"/>
      <c r="SG16" s="57"/>
      <c r="SH16" s="57"/>
      <c r="SI16" s="57"/>
      <c r="SJ16" s="57"/>
      <c r="SK16" s="57"/>
      <c r="SL16" s="57"/>
      <c r="SM16" s="57"/>
      <c r="SN16" s="57"/>
      <c r="SP16" s="58"/>
      <c r="SS16" s="56"/>
      <c r="SU16" s="57"/>
      <c r="SV16" s="57"/>
      <c r="SW16" s="57"/>
      <c r="SX16" s="57"/>
      <c r="SY16" s="57"/>
      <c r="SZ16" s="57"/>
      <c r="TA16" s="57"/>
      <c r="TB16" s="57"/>
      <c r="TC16" s="57"/>
      <c r="TD16" s="57"/>
      <c r="TE16" s="57"/>
      <c r="TF16" s="57"/>
      <c r="TG16" s="57"/>
      <c r="TH16" s="57"/>
      <c r="TI16" s="57"/>
      <c r="TJ16" s="57"/>
      <c r="TK16" s="57"/>
      <c r="TL16" s="57"/>
      <c r="TM16" s="57"/>
      <c r="TN16" s="57"/>
      <c r="TO16" s="57"/>
      <c r="TQ16" s="58"/>
      <c r="TT16" s="56"/>
      <c r="TV16" s="57"/>
      <c r="TW16" s="57"/>
      <c r="TX16" s="57"/>
      <c r="TY16" s="57"/>
      <c r="TZ16" s="57"/>
      <c r="UA16" s="57"/>
      <c r="UB16" s="57"/>
      <c r="UC16" s="57"/>
      <c r="UD16" s="57"/>
      <c r="UE16" s="57"/>
      <c r="UF16" s="57"/>
      <c r="UG16" s="57"/>
      <c r="UH16" s="57"/>
      <c r="UI16" s="57"/>
      <c r="UJ16" s="57"/>
      <c r="UK16" s="57"/>
      <c r="UL16" s="57"/>
      <c r="UM16" s="57"/>
      <c r="UN16" s="57"/>
      <c r="UO16" s="57"/>
      <c r="UP16" s="57"/>
      <c r="UR16" s="58"/>
      <c r="UU16" s="56"/>
      <c r="UW16" s="57"/>
      <c r="UX16" s="57"/>
      <c r="UY16" s="57"/>
      <c r="UZ16" s="57"/>
      <c r="VA16" s="57"/>
      <c r="VB16" s="57"/>
      <c r="VC16" s="57"/>
      <c r="VD16" s="57"/>
      <c r="VE16" s="57"/>
      <c r="VF16" s="57"/>
      <c r="VG16" s="57"/>
      <c r="VH16" s="57"/>
      <c r="VI16" s="57"/>
      <c r="VJ16" s="57"/>
      <c r="VK16" s="57"/>
      <c r="VL16" s="57"/>
      <c r="VM16" s="57"/>
      <c r="VN16" s="57"/>
      <c r="VO16" s="57"/>
      <c r="VP16" s="57"/>
      <c r="VQ16" s="57"/>
      <c r="VS16" s="58"/>
      <c r="VV16" s="56"/>
      <c r="VX16" s="57"/>
      <c r="VY16" s="57"/>
      <c r="VZ16" s="57"/>
      <c r="WA16" s="57"/>
      <c r="WB16" s="57"/>
      <c r="WC16" s="57"/>
      <c r="WD16" s="57"/>
      <c r="WE16" s="57"/>
      <c r="WF16" s="57"/>
      <c r="WG16" s="57"/>
      <c r="WH16" s="57"/>
      <c r="WI16" s="57"/>
      <c r="WJ16" s="57"/>
      <c r="WK16" s="57"/>
      <c r="WL16" s="57"/>
      <c r="WM16" s="57"/>
      <c r="WN16" s="57"/>
      <c r="WO16" s="57"/>
      <c r="WP16" s="57"/>
      <c r="WQ16" s="57"/>
      <c r="WR16" s="57"/>
      <c r="WT16" s="58"/>
      <c r="WW16" s="56"/>
      <c r="WY16" s="57"/>
      <c r="WZ16" s="57"/>
      <c r="XA16" s="57"/>
      <c r="XB16" s="57"/>
      <c r="XC16" s="57"/>
      <c r="XD16" s="57"/>
      <c r="XE16" s="57"/>
      <c r="XF16" s="57"/>
      <c r="XG16" s="57"/>
      <c r="XH16" s="57"/>
      <c r="XI16" s="57"/>
      <c r="XJ16" s="57"/>
      <c r="XK16" s="57"/>
      <c r="XL16" s="57"/>
      <c r="XM16" s="57"/>
      <c r="XN16" s="57"/>
      <c r="XO16" s="57"/>
      <c r="XP16" s="57"/>
      <c r="XQ16" s="57"/>
      <c r="XR16" s="57"/>
      <c r="XS16" s="57"/>
      <c r="XU16" s="58"/>
      <c r="XX16" s="56"/>
      <c r="XZ16" s="57"/>
      <c r="YA16" s="57"/>
      <c r="YB16" s="57"/>
      <c r="YC16" s="57"/>
      <c r="YD16" s="57"/>
      <c r="YE16" s="57"/>
      <c r="YF16" s="57"/>
      <c r="YG16" s="57"/>
      <c r="YH16" s="57"/>
      <c r="YI16" s="57"/>
      <c r="YJ16" s="57"/>
      <c r="YK16" s="57"/>
      <c r="YL16" s="57"/>
      <c r="YM16" s="57"/>
      <c r="YN16" s="57"/>
      <c r="YO16" s="57"/>
      <c r="YP16" s="57"/>
      <c r="YQ16" s="57"/>
      <c r="YR16" s="57"/>
      <c r="YS16" s="57"/>
      <c r="YT16" s="57"/>
      <c r="YV16" s="58"/>
      <c r="YY16" s="56"/>
      <c r="ZA16" s="57"/>
      <c r="ZB16" s="57"/>
      <c r="ZC16" s="57"/>
      <c r="ZD16" s="57"/>
      <c r="ZE16" s="57"/>
      <c r="ZF16" s="57"/>
      <c r="ZG16" s="57"/>
      <c r="ZH16" s="57"/>
      <c r="ZI16" s="57"/>
      <c r="ZJ16" s="57"/>
      <c r="ZK16" s="57"/>
      <c r="ZL16" s="57"/>
      <c r="ZM16" s="57"/>
      <c r="ZN16" s="57"/>
      <c r="ZO16" s="57"/>
      <c r="ZP16" s="57"/>
      <c r="ZQ16" s="57"/>
      <c r="ZR16" s="57"/>
      <c r="ZS16" s="57"/>
      <c r="ZT16" s="57"/>
      <c r="ZU16" s="57"/>
      <c r="ZW16" s="58"/>
      <c r="ZZ16" s="56"/>
      <c r="AAB16" s="57"/>
      <c r="AAC16" s="57"/>
      <c r="AAD16" s="57"/>
      <c r="AAE16" s="57"/>
      <c r="AAF16" s="57"/>
      <c r="AAG16" s="57"/>
      <c r="AAH16" s="57"/>
      <c r="AAI16" s="57"/>
      <c r="AAJ16" s="57"/>
      <c r="AAK16" s="57"/>
      <c r="AAL16" s="57"/>
      <c r="AAM16" s="57"/>
      <c r="AAN16" s="57"/>
      <c r="AAO16" s="57"/>
      <c r="AAP16" s="57"/>
      <c r="AAQ16" s="57"/>
      <c r="AAR16" s="57"/>
      <c r="AAS16" s="57"/>
      <c r="AAT16" s="57"/>
      <c r="AAU16" s="57"/>
      <c r="AAV16" s="57"/>
      <c r="AAX16" s="58"/>
      <c r="ABA16" s="56"/>
      <c r="ABC16" s="57"/>
      <c r="ABD16" s="57"/>
      <c r="ABE16" s="57"/>
      <c r="ABF16" s="57"/>
      <c r="ABG16" s="57"/>
      <c r="ABH16" s="57"/>
      <c r="ABI16" s="57"/>
      <c r="ABJ16" s="57"/>
      <c r="ABK16" s="57"/>
      <c r="ABL16" s="57"/>
      <c r="ABM16" s="57"/>
      <c r="ABN16" s="57"/>
      <c r="ABO16" s="57"/>
      <c r="ABP16" s="57"/>
      <c r="ABQ16" s="57"/>
      <c r="ABR16" s="57"/>
      <c r="ABS16" s="57"/>
      <c r="ABT16" s="57"/>
      <c r="ABU16" s="57"/>
      <c r="ABV16" s="57"/>
      <c r="ABW16" s="57"/>
      <c r="ABY16" s="58"/>
      <c r="ACB16" s="56"/>
      <c r="ACD16" s="57"/>
      <c r="ACE16" s="57"/>
      <c r="ACF16" s="57"/>
      <c r="ACG16" s="57"/>
      <c r="ACH16" s="57"/>
      <c r="ACI16" s="57"/>
      <c r="ACJ16" s="57"/>
      <c r="ACK16" s="57"/>
      <c r="ACL16" s="57"/>
      <c r="ACM16" s="57"/>
      <c r="ACN16" s="57"/>
      <c r="ACO16" s="57"/>
      <c r="ACP16" s="57"/>
      <c r="ACQ16" s="57"/>
      <c r="ACR16" s="57"/>
      <c r="ACS16" s="57"/>
      <c r="ACT16" s="57"/>
      <c r="ACU16" s="57"/>
      <c r="ACV16" s="57"/>
      <c r="ACW16" s="57"/>
      <c r="ACX16" s="57"/>
      <c r="ACZ16" s="58"/>
      <c r="ADC16" s="56"/>
      <c r="ADE16" s="57"/>
      <c r="ADF16" s="57"/>
      <c r="ADG16" s="57"/>
      <c r="ADH16" s="57"/>
      <c r="ADI16" s="57"/>
      <c r="ADJ16" s="57"/>
      <c r="ADK16" s="57"/>
      <c r="ADL16" s="57"/>
      <c r="ADM16" s="57"/>
      <c r="ADN16" s="57"/>
      <c r="ADO16" s="57"/>
      <c r="ADP16" s="57"/>
      <c r="ADQ16" s="57"/>
      <c r="ADR16" s="57"/>
      <c r="ADS16" s="57"/>
      <c r="ADT16" s="57"/>
      <c r="ADU16" s="57"/>
      <c r="ADV16" s="57"/>
      <c r="ADW16" s="57"/>
      <c r="ADX16" s="57"/>
      <c r="ADY16" s="57"/>
      <c r="AEA16" s="58"/>
      <c r="AED16" s="56"/>
      <c r="AEF16" s="57"/>
      <c r="AEG16" s="57"/>
      <c r="AEH16" s="57"/>
      <c r="AEI16" s="57"/>
      <c r="AEJ16" s="57"/>
      <c r="AEK16" s="57"/>
      <c r="AEL16" s="57"/>
      <c r="AEM16" s="57"/>
      <c r="AEN16" s="57"/>
      <c r="AEO16" s="57"/>
      <c r="AEP16" s="57"/>
      <c r="AEQ16" s="57"/>
      <c r="AER16" s="57"/>
      <c r="AES16" s="57"/>
      <c r="AET16" s="57"/>
      <c r="AEU16" s="57"/>
      <c r="AEV16" s="57"/>
      <c r="AEW16" s="57"/>
      <c r="AEX16" s="57"/>
      <c r="AEY16" s="57"/>
      <c r="AEZ16" s="57"/>
      <c r="AFB16" s="58"/>
      <c r="AFE16" s="56"/>
      <c r="AFG16" s="57"/>
      <c r="AFH16" s="57"/>
      <c r="AFI16" s="57"/>
      <c r="AFJ16" s="57"/>
      <c r="AFK16" s="57"/>
      <c r="AFL16" s="57"/>
      <c r="AFM16" s="57"/>
      <c r="AFN16" s="57"/>
      <c r="AFO16" s="57"/>
      <c r="AFP16" s="57"/>
      <c r="AFQ16" s="57"/>
      <c r="AFR16" s="57"/>
      <c r="AFS16" s="57"/>
      <c r="AFT16" s="57"/>
      <c r="AFU16" s="57"/>
      <c r="AFV16" s="57"/>
      <c r="AFW16" s="57"/>
      <c r="AFX16" s="57"/>
      <c r="AFY16" s="57"/>
      <c r="AFZ16" s="57"/>
      <c r="AGA16" s="57"/>
      <c r="AGC16" s="58"/>
      <c r="AGF16" s="56"/>
      <c r="AGH16" s="57"/>
      <c r="AGI16" s="57"/>
      <c r="AGJ16" s="57"/>
      <c r="AGK16" s="57"/>
      <c r="AGL16" s="57"/>
      <c r="AGM16" s="57"/>
      <c r="AGN16" s="57"/>
      <c r="AGO16" s="57"/>
      <c r="AGP16" s="57"/>
      <c r="AGQ16" s="57"/>
      <c r="AGR16" s="57"/>
      <c r="AGS16" s="57"/>
      <c r="AGT16" s="57"/>
      <c r="AGU16" s="57"/>
      <c r="AGV16" s="57"/>
      <c r="AGW16" s="57"/>
      <c r="AGX16" s="57"/>
      <c r="AGY16" s="57"/>
      <c r="AGZ16" s="57"/>
      <c r="AHA16" s="57"/>
      <c r="AHB16" s="57"/>
      <c r="AHD16" s="58"/>
      <c r="AHG16" s="56"/>
      <c r="AHI16" s="57"/>
      <c r="AHJ16" s="57"/>
      <c r="AHK16" s="57"/>
      <c r="AHL16" s="57"/>
      <c r="AHM16" s="57"/>
      <c r="AHN16" s="57"/>
      <c r="AHO16" s="57"/>
      <c r="AHP16" s="57"/>
      <c r="AHQ16" s="57"/>
      <c r="AHR16" s="57"/>
      <c r="AHS16" s="57"/>
      <c r="AHT16" s="57"/>
      <c r="AHU16" s="57"/>
      <c r="AHV16" s="57"/>
      <c r="AHW16" s="57"/>
      <c r="AHX16" s="57"/>
      <c r="AHY16" s="57"/>
      <c r="AHZ16" s="57"/>
      <c r="AIA16" s="57"/>
      <c r="AIB16" s="57"/>
      <c r="AIC16" s="57"/>
      <c r="AIE16" s="58"/>
      <c r="AIH16" s="56"/>
      <c r="AIJ16" s="57"/>
      <c r="AIK16" s="57"/>
      <c r="AIL16" s="57"/>
      <c r="AIM16" s="57"/>
      <c r="AIN16" s="57"/>
      <c r="AIO16" s="57"/>
      <c r="AIP16" s="57"/>
      <c r="AIQ16" s="57"/>
      <c r="AIR16" s="57"/>
      <c r="AIS16" s="57"/>
      <c r="AIT16" s="57"/>
      <c r="AIU16" s="57"/>
      <c r="AIV16" s="57"/>
      <c r="AIW16" s="57"/>
      <c r="AIX16" s="57"/>
      <c r="AIY16" s="57"/>
      <c r="AIZ16" s="57"/>
      <c r="AJA16" s="57"/>
      <c r="AJB16" s="57"/>
      <c r="AJC16" s="57"/>
      <c r="AJD16" s="57"/>
      <c r="AJF16" s="58"/>
      <c r="AJI16" s="56"/>
      <c r="AJK16" s="57"/>
      <c r="AJL16" s="57"/>
      <c r="AJM16" s="57"/>
      <c r="AJN16" s="57"/>
      <c r="AJO16" s="57"/>
      <c r="AJP16" s="57"/>
      <c r="AJQ16" s="57"/>
      <c r="AJR16" s="57"/>
      <c r="AJS16" s="57"/>
      <c r="AJT16" s="57"/>
      <c r="AJU16" s="57"/>
      <c r="AJV16" s="57"/>
      <c r="AJW16" s="57"/>
      <c r="AJX16" s="57"/>
      <c r="AJY16" s="57"/>
      <c r="AJZ16" s="57"/>
      <c r="AKA16" s="57"/>
      <c r="AKB16" s="57"/>
      <c r="AKC16" s="57"/>
      <c r="AKD16" s="57"/>
      <c r="AKE16" s="57"/>
      <c r="AKG16" s="58"/>
      <c r="AKJ16" s="56"/>
      <c r="AKL16" s="57"/>
      <c r="AKM16" s="57"/>
      <c r="AKN16" s="57"/>
      <c r="AKO16" s="57"/>
      <c r="AKP16" s="57"/>
      <c r="AKQ16" s="57"/>
      <c r="AKR16" s="57"/>
      <c r="AKS16" s="57"/>
      <c r="AKT16" s="57"/>
      <c r="AKU16" s="57"/>
      <c r="AKV16" s="57"/>
      <c r="AKW16" s="57"/>
      <c r="AKX16" s="57"/>
      <c r="AKY16" s="57"/>
      <c r="AKZ16" s="57"/>
      <c r="ALA16" s="57"/>
      <c r="ALB16" s="57"/>
      <c r="ALC16" s="57"/>
      <c r="ALD16" s="57"/>
      <c r="ALE16" s="57"/>
      <c r="ALF16" s="57"/>
      <c r="ALH16" s="58"/>
      <c r="ALK16" s="56"/>
      <c r="ALM16" s="57"/>
      <c r="ALN16" s="57"/>
      <c r="ALO16" s="57"/>
      <c r="ALP16" s="57"/>
      <c r="ALQ16" s="57"/>
      <c r="ALR16" s="57"/>
      <c r="ALS16" s="57"/>
      <c r="ALT16" s="57"/>
      <c r="ALU16" s="57"/>
      <c r="ALV16" s="57"/>
      <c r="ALW16" s="57"/>
      <c r="ALX16" s="57"/>
      <c r="ALY16" s="57"/>
      <c r="ALZ16" s="57"/>
      <c r="AMA16" s="57"/>
      <c r="AMB16" s="57"/>
      <c r="AMC16" s="57"/>
      <c r="AMD16" s="57"/>
      <c r="AME16" s="57"/>
      <c r="AMF16" s="57"/>
      <c r="AMG16" s="57"/>
      <c r="AMI16" s="58"/>
      <c r="AML16" s="56"/>
      <c r="AMN16" s="57"/>
      <c r="AMO16" s="57"/>
      <c r="AMP16" s="57"/>
      <c r="AMQ16" s="57"/>
      <c r="AMR16" s="57"/>
      <c r="AMS16" s="57"/>
      <c r="AMT16" s="57"/>
      <c r="AMU16" s="57"/>
      <c r="AMV16" s="57"/>
      <c r="AMW16" s="57"/>
      <c r="AMX16" s="57"/>
      <c r="AMY16" s="57"/>
      <c r="AMZ16" s="57"/>
      <c r="ANA16" s="57"/>
      <c r="ANB16" s="57"/>
      <c r="ANC16" s="57"/>
      <c r="AND16" s="57"/>
      <c r="ANE16" s="57"/>
      <c r="ANF16" s="57"/>
      <c r="ANG16" s="57"/>
      <c r="ANH16" s="57"/>
      <c r="ANJ16" s="58"/>
      <c r="ANM16" s="56"/>
      <c r="ANO16" s="57"/>
      <c r="ANP16" s="57"/>
      <c r="ANQ16" s="57"/>
      <c r="ANR16" s="57"/>
      <c r="ANS16" s="57"/>
      <c r="ANT16" s="57"/>
      <c r="ANU16" s="57"/>
      <c r="ANV16" s="57"/>
      <c r="ANW16" s="57"/>
      <c r="ANX16" s="57"/>
      <c r="ANY16" s="57"/>
      <c r="ANZ16" s="57"/>
      <c r="AOA16" s="57"/>
      <c r="AOB16" s="57"/>
      <c r="AOC16" s="57"/>
      <c r="AOD16" s="57"/>
      <c r="AOE16" s="57"/>
      <c r="AOF16" s="57"/>
      <c r="AOG16" s="57"/>
      <c r="AOH16" s="57"/>
      <c r="AOI16" s="57"/>
      <c r="AOK16" s="58"/>
      <c r="AON16" s="56"/>
      <c r="AOP16" s="57"/>
      <c r="AOQ16" s="57"/>
      <c r="AOR16" s="57"/>
      <c r="AOS16" s="57"/>
      <c r="AOT16" s="57"/>
      <c r="AOU16" s="57"/>
      <c r="AOV16" s="57"/>
      <c r="AOW16" s="57"/>
      <c r="AOX16" s="57"/>
      <c r="AOY16" s="57"/>
      <c r="AOZ16" s="57"/>
      <c r="APA16" s="57"/>
      <c r="APB16" s="57"/>
      <c r="APC16" s="57"/>
      <c r="APD16" s="57"/>
      <c r="APE16" s="57"/>
      <c r="APF16" s="57"/>
      <c r="APG16" s="57"/>
      <c r="APH16" s="57"/>
      <c r="API16" s="57"/>
      <c r="APJ16" s="57"/>
      <c r="APL16" s="58"/>
      <c r="APO16" s="56"/>
      <c r="APQ16" s="57"/>
      <c r="APR16" s="57"/>
      <c r="APS16" s="57"/>
      <c r="APT16" s="57"/>
      <c r="APU16" s="57"/>
      <c r="APV16" s="57"/>
      <c r="APW16" s="57"/>
      <c r="APX16" s="57"/>
      <c r="APY16" s="57"/>
      <c r="APZ16" s="57"/>
      <c r="AQA16" s="57"/>
      <c r="AQB16" s="57"/>
      <c r="AQC16" s="57"/>
      <c r="AQD16" s="57"/>
      <c r="AQE16" s="57"/>
      <c r="AQF16" s="57"/>
      <c r="AQG16" s="57"/>
      <c r="AQH16" s="57"/>
      <c r="AQI16" s="57"/>
      <c r="AQJ16" s="57"/>
      <c r="AQK16" s="57"/>
      <c r="AQM16" s="58"/>
      <c r="AQP16" s="56"/>
      <c r="AQR16" s="57"/>
      <c r="AQS16" s="57"/>
      <c r="AQT16" s="57"/>
      <c r="AQU16" s="57"/>
      <c r="AQV16" s="57"/>
      <c r="AQW16" s="57"/>
      <c r="AQX16" s="57"/>
      <c r="AQY16" s="57"/>
      <c r="AQZ16" s="57"/>
      <c r="ARA16" s="57"/>
      <c r="ARB16" s="57"/>
      <c r="ARC16" s="57"/>
      <c r="ARD16" s="57"/>
      <c r="ARE16" s="57"/>
      <c r="ARF16" s="57"/>
      <c r="ARG16" s="57"/>
      <c r="ARH16" s="57"/>
      <c r="ARI16" s="57"/>
      <c r="ARJ16" s="57"/>
      <c r="ARK16" s="57"/>
      <c r="ARL16" s="57"/>
      <c r="ARN16" s="58"/>
      <c r="ARQ16" s="56"/>
      <c r="ARS16" s="57"/>
      <c r="ART16" s="57"/>
      <c r="ARU16" s="57"/>
      <c r="ARV16" s="57"/>
      <c r="ARW16" s="57"/>
      <c r="ARX16" s="57"/>
      <c r="ARY16" s="57"/>
      <c r="ARZ16" s="57"/>
      <c r="ASA16" s="57"/>
      <c r="ASB16" s="57"/>
      <c r="ASC16" s="57"/>
      <c r="ASD16" s="57"/>
      <c r="ASE16" s="57"/>
      <c r="ASF16" s="57"/>
      <c r="ASG16" s="57"/>
      <c r="ASH16" s="57"/>
      <c r="ASI16" s="57"/>
      <c r="ASJ16" s="57"/>
      <c r="ASK16" s="57"/>
      <c r="ASL16" s="57"/>
      <c r="ASM16" s="57"/>
      <c r="ASO16" s="58"/>
      <c r="ASR16" s="56"/>
      <c r="AST16" s="57"/>
      <c r="ASU16" s="57"/>
      <c r="ASV16" s="57"/>
      <c r="ASW16" s="57"/>
      <c r="ASX16" s="57"/>
      <c r="ASY16" s="57"/>
      <c r="ASZ16" s="57"/>
      <c r="ATA16" s="57"/>
      <c r="ATB16" s="57"/>
      <c r="ATC16" s="57"/>
      <c r="ATD16" s="57"/>
      <c r="ATE16" s="57"/>
      <c r="ATF16" s="57"/>
      <c r="ATG16" s="57"/>
      <c r="ATH16" s="57"/>
      <c r="ATI16" s="57"/>
      <c r="ATJ16" s="57"/>
      <c r="ATK16" s="57"/>
      <c r="ATL16" s="57"/>
      <c r="ATM16" s="57"/>
      <c r="ATN16" s="57"/>
      <c r="ATP16" s="58"/>
      <c r="ATS16" s="56"/>
      <c r="ATU16" s="57"/>
      <c r="ATV16" s="57"/>
      <c r="ATW16" s="57"/>
      <c r="ATX16" s="57"/>
      <c r="ATY16" s="57"/>
      <c r="ATZ16" s="57"/>
      <c r="AUA16" s="57"/>
      <c r="AUB16" s="57"/>
      <c r="AUC16" s="57"/>
      <c r="AUD16" s="57"/>
      <c r="AUE16" s="57"/>
      <c r="AUF16" s="57"/>
      <c r="AUG16" s="57"/>
      <c r="AUH16" s="57"/>
      <c r="AUI16" s="57"/>
      <c r="AUJ16" s="57"/>
      <c r="AUK16" s="57"/>
      <c r="AUL16" s="57"/>
      <c r="AUM16" s="57"/>
      <c r="AUN16" s="57"/>
      <c r="AUO16" s="57"/>
      <c r="AUQ16" s="58"/>
      <c r="AUT16" s="56"/>
      <c r="AUV16" s="57"/>
      <c r="AUW16" s="57"/>
      <c r="AUX16" s="57"/>
      <c r="AUY16" s="57"/>
      <c r="AUZ16" s="57"/>
      <c r="AVA16" s="57"/>
      <c r="AVB16" s="57"/>
      <c r="AVC16" s="57"/>
      <c r="AVD16" s="57"/>
      <c r="AVE16" s="57"/>
      <c r="AVF16" s="57"/>
      <c r="AVG16" s="57"/>
      <c r="AVH16" s="57"/>
      <c r="AVI16" s="57"/>
      <c r="AVJ16" s="57"/>
      <c r="AVK16" s="57"/>
      <c r="AVL16" s="57"/>
      <c r="AVM16" s="57"/>
      <c r="AVN16" s="57"/>
      <c r="AVO16" s="57"/>
      <c r="AVP16" s="57"/>
      <c r="AVR16" s="58"/>
      <c r="AVU16" s="56"/>
      <c r="AVW16" s="57"/>
      <c r="AVX16" s="57"/>
      <c r="AVY16" s="57"/>
      <c r="AVZ16" s="57"/>
      <c r="AWA16" s="57"/>
      <c r="AWB16" s="57"/>
      <c r="AWC16" s="57"/>
      <c r="AWD16" s="57"/>
      <c r="AWE16" s="57"/>
      <c r="AWF16" s="57"/>
      <c r="AWG16" s="57"/>
      <c r="AWH16" s="57"/>
      <c r="AWI16" s="57"/>
      <c r="AWJ16" s="57"/>
      <c r="AWK16" s="57"/>
      <c r="AWL16" s="57"/>
      <c r="AWM16" s="57"/>
      <c r="AWN16" s="57"/>
      <c r="AWO16" s="57"/>
      <c r="AWP16" s="57"/>
      <c r="AWQ16" s="57"/>
      <c r="AWS16" s="58"/>
      <c r="AWV16" s="56"/>
      <c r="AWX16" s="57"/>
      <c r="AWY16" s="57"/>
      <c r="AWZ16" s="57"/>
      <c r="AXA16" s="57"/>
      <c r="AXB16" s="57"/>
      <c r="AXC16" s="57"/>
      <c r="AXD16" s="57"/>
      <c r="AXE16" s="57"/>
      <c r="AXF16" s="57"/>
      <c r="AXG16" s="57"/>
      <c r="AXH16" s="57"/>
      <c r="AXI16" s="57"/>
      <c r="AXJ16" s="57"/>
      <c r="AXK16" s="57"/>
      <c r="AXL16" s="57"/>
      <c r="AXM16" s="57"/>
      <c r="AXN16" s="57"/>
      <c r="AXO16" s="57"/>
      <c r="AXP16" s="57"/>
      <c r="AXQ16" s="57"/>
      <c r="AXR16" s="57"/>
      <c r="AXT16" s="58"/>
      <c r="AXW16" s="56"/>
      <c r="AXY16" s="57"/>
      <c r="AXZ16" s="57"/>
      <c r="AYA16" s="57"/>
      <c r="AYB16" s="57"/>
      <c r="AYC16" s="57"/>
      <c r="AYD16" s="57"/>
      <c r="AYE16" s="57"/>
      <c r="AYF16" s="57"/>
      <c r="AYG16" s="57"/>
      <c r="AYH16" s="57"/>
      <c r="AYI16" s="57"/>
      <c r="AYJ16" s="57"/>
      <c r="AYK16" s="57"/>
      <c r="AYL16" s="57"/>
      <c r="AYM16" s="57"/>
      <c r="AYN16" s="57"/>
      <c r="AYO16" s="57"/>
      <c r="AYP16" s="57"/>
      <c r="AYQ16" s="57"/>
      <c r="AYR16" s="57"/>
      <c r="AYS16" s="57"/>
      <c r="AYU16" s="58"/>
      <c r="AYX16" s="56"/>
      <c r="AYZ16" s="57"/>
      <c r="AZA16" s="57"/>
      <c r="AZB16" s="57"/>
      <c r="AZC16" s="57"/>
      <c r="AZD16" s="57"/>
      <c r="AZE16" s="57"/>
      <c r="AZF16" s="57"/>
      <c r="AZG16" s="57"/>
      <c r="AZH16" s="57"/>
      <c r="AZI16" s="57"/>
      <c r="AZJ16" s="57"/>
      <c r="AZK16" s="57"/>
      <c r="AZL16" s="57"/>
      <c r="AZM16" s="57"/>
      <c r="AZN16" s="57"/>
      <c r="AZO16" s="57"/>
      <c r="AZP16" s="57"/>
      <c r="AZQ16" s="57"/>
      <c r="AZR16" s="57"/>
      <c r="AZS16" s="57"/>
      <c r="AZT16" s="57"/>
      <c r="AZV16" s="58"/>
      <c r="AZY16" s="56"/>
      <c r="BAA16" s="57"/>
      <c r="BAB16" s="57"/>
      <c r="BAC16" s="57"/>
      <c r="BAD16" s="57"/>
      <c r="BAE16" s="57"/>
      <c r="BAF16" s="57"/>
      <c r="BAG16" s="57"/>
      <c r="BAH16" s="57"/>
      <c r="BAI16" s="57"/>
      <c r="BAJ16" s="57"/>
      <c r="BAK16" s="57"/>
      <c r="BAL16" s="57"/>
      <c r="BAM16" s="57"/>
      <c r="BAN16" s="57"/>
      <c r="BAO16" s="57"/>
      <c r="BAP16" s="57"/>
      <c r="BAQ16" s="57"/>
      <c r="BAR16" s="57"/>
      <c r="BAS16" s="57"/>
      <c r="BAT16" s="57"/>
      <c r="BAU16" s="57"/>
      <c r="BAW16" s="58"/>
      <c r="BAZ16" s="56"/>
      <c r="BBB16" s="57"/>
      <c r="BBC16" s="57"/>
      <c r="BBD16" s="57"/>
      <c r="BBE16" s="57"/>
      <c r="BBF16" s="57"/>
      <c r="BBG16" s="57"/>
      <c r="BBH16" s="57"/>
      <c r="BBI16" s="57"/>
      <c r="BBJ16" s="57"/>
      <c r="BBK16" s="57"/>
      <c r="BBL16" s="57"/>
      <c r="BBM16" s="57"/>
      <c r="BBN16" s="57"/>
      <c r="BBO16" s="57"/>
      <c r="BBP16" s="57"/>
      <c r="BBQ16" s="57"/>
      <c r="BBR16" s="57"/>
      <c r="BBS16" s="57"/>
      <c r="BBT16" s="57"/>
      <c r="BBU16" s="57"/>
      <c r="BBV16" s="57"/>
      <c r="BBX16" s="58"/>
      <c r="BCA16" s="56"/>
      <c r="BCC16" s="57"/>
      <c r="BCD16" s="57"/>
      <c r="BCE16" s="57"/>
      <c r="BCF16" s="57"/>
      <c r="BCG16" s="57"/>
      <c r="BCH16" s="57"/>
      <c r="BCI16" s="57"/>
      <c r="BCJ16" s="57"/>
      <c r="BCK16" s="57"/>
      <c r="BCL16" s="57"/>
      <c r="BCM16" s="57"/>
      <c r="BCN16" s="57"/>
      <c r="BCO16" s="57"/>
      <c r="BCP16" s="57"/>
      <c r="BCQ16" s="57"/>
      <c r="BCR16" s="57"/>
      <c r="BCS16" s="57"/>
      <c r="BCT16" s="57"/>
      <c r="BCU16" s="57"/>
      <c r="BCV16" s="57"/>
      <c r="BCW16" s="57"/>
      <c r="BCY16" s="58"/>
      <c r="BDB16" s="56"/>
      <c r="BDD16" s="57"/>
      <c r="BDE16" s="57"/>
      <c r="BDF16" s="57"/>
      <c r="BDG16" s="57"/>
      <c r="BDH16" s="57"/>
      <c r="BDI16" s="57"/>
      <c r="BDJ16" s="57"/>
      <c r="BDK16" s="57"/>
      <c r="BDL16" s="57"/>
      <c r="BDM16" s="57"/>
      <c r="BDN16" s="57"/>
      <c r="BDO16" s="57"/>
      <c r="BDP16" s="57"/>
      <c r="BDQ16" s="57"/>
      <c r="BDR16" s="57"/>
      <c r="BDS16" s="57"/>
      <c r="BDT16" s="57"/>
      <c r="BDU16" s="57"/>
      <c r="BDV16" s="57"/>
      <c r="BDW16" s="57"/>
      <c r="BDX16" s="57"/>
      <c r="BDZ16" s="58"/>
      <c r="BEC16" s="56"/>
      <c r="BEE16" s="57"/>
      <c r="BEF16" s="57"/>
      <c r="BEG16" s="57"/>
      <c r="BEH16" s="57"/>
      <c r="BEI16" s="57"/>
      <c r="BEJ16" s="57"/>
      <c r="BEK16" s="57"/>
      <c r="BEL16" s="57"/>
      <c r="BEM16" s="57"/>
      <c r="BEN16" s="57"/>
      <c r="BEO16" s="57"/>
      <c r="BEP16" s="57"/>
      <c r="BEQ16" s="57"/>
      <c r="BER16" s="57"/>
      <c r="BES16" s="57"/>
      <c r="BET16" s="57"/>
      <c r="BEU16" s="57"/>
      <c r="BEV16" s="57"/>
      <c r="BEW16" s="57"/>
      <c r="BEX16" s="57"/>
      <c r="BEY16" s="57"/>
      <c r="BFA16" s="58"/>
      <c r="BFD16" s="56"/>
      <c r="BFF16" s="57"/>
      <c r="BFG16" s="57"/>
      <c r="BFH16" s="57"/>
      <c r="BFI16" s="57"/>
      <c r="BFJ16" s="57"/>
      <c r="BFK16" s="57"/>
      <c r="BFL16" s="57"/>
      <c r="BFM16" s="57"/>
      <c r="BFN16" s="57"/>
      <c r="BFO16" s="57"/>
      <c r="BFP16" s="57"/>
      <c r="BFQ16" s="57"/>
      <c r="BFR16" s="57"/>
      <c r="BFS16" s="57"/>
      <c r="BFT16" s="57"/>
      <c r="BFU16" s="57"/>
      <c r="BFV16" s="57"/>
      <c r="BFW16" s="57"/>
      <c r="BFX16" s="57"/>
      <c r="BFY16" s="57"/>
      <c r="BFZ16" s="57"/>
      <c r="BGB16" s="58"/>
      <c r="BGE16" s="56"/>
      <c r="BGG16" s="57"/>
      <c r="BGH16" s="57"/>
      <c r="BGI16" s="57"/>
      <c r="BGJ16" s="57"/>
      <c r="BGK16" s="57"/>
      <c r="BGL16" s="57"/>
      <c r="BGM16" s="57"/>
      <c r="BGN16" s="57"/>
      <c r="BGO16" s="57"/>
      <c r="BGP16" s="57"/>
      <c r="BGQ16" s="57"/>
      <c r="BGR16" s="57"/>
      <c r="BGS16" s="57"/>
      <c r="BGT16" s="57"/>
      <c r="BGU16" s="57"/>
      <c r="BGV16" s="57"/>
      <c r="BGW16" s="57"/>
      <c r="BGX16" s="57"/>
      <c r="BGY16" s="57"/>
      <c r="BGZ16" s="57"/>
      <c r="BHA16" s="57"/>
      <c r="BHC16" s="58"/>
      <c r="BHF16" s="56"/>
      <c r="BHH16" s="57"/>
      <c r="BHI16" s="57"/>
      <c r="BHJ16" s="57"/>
      <c r="BHK16" s="57"/>
      <c r="BHL16" s="57"/>
      <c r="BHM16" s="57"/>
      <c r="BHN16" s="57"/>
      <c r="BHO16" s="57"/>
      <c r="BHP16" s="57"/>
      <c r="BHQ16" s="57"/>
      <c r="BHR16" s="57"/>
      <c r="BHS16" s="57"/>
      <c r="BHT16" s="57"/>
      <c r="BHU16" s="57"/>
      <c r="BHV16" s="57"/>
      <c r="BHW16" s="57"/>
      <c r="BHX16" s="57"/>
      <c r="BHY16" s="57"/>
      <c r="BHZ16" s="57"/>
      <c r="BIA16" s="57"/>
      <c r="BIB16" s="57"/>
      <c r="BID16" s="58"/>
      <c r="BIG16" s="56"/>
      <c r="BII16" s="57"/>
      <c r="BIJ16" s="57"/>
      <c r="BIK16" s="57"/>
      <c r="BIL16" s="57"/>
      <c r="BIM16" s="57"/>
      <c r="BIN16" s="57"/>
      <c r="BIO16" s="57"/>
      <c r="BIP16" s="57"/>
      <c r="BIQ16" s="57"/>
      <c r="BIR16" s="57"/>
      <c r="BIS16" s="57"/>
      <c r="BIT16" s="57"/>
      <c r="BIU16" s="57"/>
      <c r="BIV16" s="57"/>
      <c r="BIW16" s="57"/>
      <c r="BIX16" s="57"/>
      <c r="BIY16" s="57"/>
      <c r="BIZ16" s="57"/>
      <c r="BJA16" s="57"/>
      <c r="BJB16" s="57"/>
      <c r="BJC16" s="57"/>
      <c r="BJE16" s="58"/>
      <c r="BJH16" s="56"/>
      <c r="BJJ16" s="57"/>
      <c r="BJK16" s="57"/>
      <c r="BJL16" s="57"/>
      <c r="BJM16" s="57"/>
      <c r="BJN16" s="57"/>
      <c r="BJO16" s="57"/>
      <c r="BJP16" s="57"/>
      <c r="BJQ16" s="57"/>
      <c r="BJR16" s="57"/>
      <c r="BJS16" s="57"/>
      <c r="BJT16" s="57"/>
      <c r="BJU16" s="57"/>
      <c r="BJV16" s="57"/>
      <c r="BJW16" s="57"/>
      <c r="BJX16" s="57"/>
      <c r="BJY16" s="57"/>
      <c r="BJZ16" s="57"/>
      <c r="BKA16" s="57"/>
      <c r="BKB16" s="57"/>
      <c r="BKC16" s="57"/>
      <c r="BKD16" s="57"/>
      <c r="BKF16" s="58"/>
      <c r="BKI16" s="56"/>
      <c r="BKK16" s="57"/>
      <c r="BKL16" s="57"/>
      <c r="BKM16" s="57"/>
      <c r="BKN16" s="57"/>
      <c r="BKO16" s="57"/>
      <c r="BKP16" s="57"/>
      <c r="BKQ16" s="57"/>
      <c r="BKR16" s="57"/>
      <c r="BKS16" s="57"/>
      <c r="BKT16" s="57"/>
      <c r="BKU16" s="57"/>
      <c r="BKV16" s="57"/>
      <c r="BKW16" s="57"/>
      <c r="BKX16" s="57"/>
      <c r="BKY16" s="57"/>
      <c r="BKZ16" s="57"/>
      <c r="BLA16" s="57"/>
      <c r="BLB16" s="57"/>
      <c r="BLC16" s="57"/>
      <c r="BLD16" s="57"/>
      <c r="BLE16" s="57"/>
      <c r="BLG16" s="58"/>
      <c r="BLJ16" s="56"/>
      <c r="BLL16" s="57"/>
      <c r="BLM16" s="57"/>
      <c r="BLN16" s="57"/>
      <c r="BLO16" s="57"/>
      <c r="BLP16" s="57"/>
      <c r="BLQ16" s="57"/>
      <c r="BLR16" s="57"/>
      <c r="BLS16" s="57"/>
      <c r="BLT16" s="57"/>
      <c r="BLU16" s="57"/>
      <c r="BLV16" s="57"/>
      <c r="BLW16" s="57"/>
      <c r="BLX16" s="57"/>
      <c r="BLY16" s="57"/>
      <c r="BLZ16" s="57"/>
      <c r="BMA16" s="57"/>
      <c r="BMB16" s="57"/>
      <c r="BMC16" s="57"/>
      <c r="BMD16" s="57"/>
      <c r="BME16" s="57"/>
      <c r="BMF16" s="57"/>
      <c r="BMH16" s="58"/>
      <c r="BMK16" s="56"/>
      <c r="BMM16" s="57"/>
      <c r="BMN16" s="57"/>
      <c r="BMO16" s="57"/>
      <c r="BMP16" s="57"/>
      <c r="BMQ16" s="57"/>
      <c r="BMR16" s="57"/>
      <c r="BMS16" s="57"/>
      <c r="BMT16" s="57"/>
      <c r="BMU16" s="57"/>
      <c r="BMV16" s="57"/>
      <c r="BMW16" s="57"/>
      <c r="BMX16" s="57"/>
      <c r="BMY16" s="57"/>
      <c r="BMZ16" s="57"/>
      <c r="BNA16" s="57"/>
      <c r="BNB16" s="57"/>
      <c r="BNC16" s="57"/>
      <c r="BND16" s="57"/>
      <c r="BNE16" s="57"/>
      <c r="BNF16" s="57"/>
      <c r="BNG16" s="57"/>
      <c r="BNI16" s="58"/>
      <c r="BNL16" s="56"/>
      <c r="BNN16" s="57"/>
      <c r="BNO16" s="57"/>
      <c r="BNP16" s="57"/>
      <c r="BNQ16" s="57"/>
      <c r="BNR16" s="57"/>
      <c r="BNS16" s="57"/>
      <c r="BNT16" s="57"/>
      <c r="BNU16" s="57"/>
      <c r="BNV16" s="57"/>
      <c r="BNW16" s="57"/>
      <c r="BNX16" s="57"/>
      <c r="BNY16" s="57"/>
      <c r="BNZ16" s="57"/>
      <c r="BOA16" s="57"/>
      <c r="BOB16" s="57"/>
      <c r="BOC16" s="57"/>
      <c r="BOD16" s="57"/>
      <c r="BOE16" s="57"/>
      <c r="BOF16" s="57"/>
      <c r="BOG16" s="57"/>
      <c r="BOH16" s="57"/>
      <c r="BOJ16" s="58"/>
      <c r="BOM16" s="56"/>
      <c r="BOO16" s="57"/>
      <c r="BOP16" s="57"/>
      <c r="BOQ16" s="57"/>
      <c r="BOR16" s="57"/>
      <c r="BOS16" s="57"/>
      <c r="BOT16" s="57"/>
      <c r="BOU16" s="57"/>
      <c r="BOV16" s="57"/>
      <c r="BOW16" s="57"/>
      <c r="BOX16" s="57"/>
      <c r="BOY16" s="57"/>
      <c r="BOZ16" s="57"/>
      <c r="BPA16" s="57"/>
      <c r="BPB16" s="57"/>
      <c r="BPC16" s="57"/>
      <c r="BPD16" s="57"/>
      <c r="BPE16" s="57"/>
      <c r="BPF16" s="57"/>
      <c r="BPG16" s="57"/>
      <c r="BPH16" s="57"/>
      <c r="BPI16" s="57"/>
      <c r="BPK16" s="58"/>
      <c r="BPN16" s="56"/>
      <c r="BPP16" s="57"/>
      <c r="BPQ16" s="57"/>
      <c r="BPR16" s="57"/>
      <c r="BPS16" s="57"/>
      <c r="BPT16" s="57"/>
      <c r="BPU16" s="57"/>
      <c r="BPV16" s="57"/>
      <c r="BPW16" s="57"/>
      <c r="BPX16" s="57"/>
      <c r="BPY16" s="57"/>
      <c r="BPZ16" s="57"/>
      <c r="BQA16" s="57"/>
      <c r="BQB16" s="57"/>
      <c r="BQC16" s="57"/>
      <c r="BQD16" s="57"/>
      <c r="BQE16" s="57"/>
      <c r="BQF16" s="57"/>
      <c r="BQG16" s="57"/>
      <c r="BQH16" s="57"/>
      <c r="BQI16" s="57"/>
      <c r="BQJ16" s="57"/>
      <c r="BQL16" s="58"/>
      <c r="BQO16" s="56"/>
      <c r="BQQ16" s="57"/>
      <c r="BQR16" s="57"/>
      <c r="BQS16" s="57"/>
      <c r="BQT16" s="57"/>
      <c r="BQU16" s="57"/>
      <c r="BQV16" s="57"/>
      <c r="BQW16" s="57"/>
      <c r="BQX16" s="57"/>
      <c r="BQY16" s="57"/>
      <c r="BQZ16" s="57"/>
      <c r="BRA16" s="57"/>
      <c r="BRB16" s="57"/>
      <c r="BRC16" s="57"/>
      <c r="BRD16" s="57"/>
      <c r="BRE16" s="57"/>
      <c r="BRF16" s="57"/>
      <c r="BRG16" s="57"/>
      <c r="BRH16" s="57"/>
      <c r="BRI16" s="57"/>
      <c r="BRJ16" s="57"/>
      <c r="BRK16" s="57"/>
      <c r="BRM16" s="58"/>
      <c r="BRP16" s="56"/>
      <c r="BRR16" s="57"/>
      <c r="BRS16" s="57"/>
      <c r="BRT16" s="57"/>
      <c r="BRU16" s="57"/>
      <c r="BRV16" s="57"/>
      <c r="BRW16" s="57"/>
      <c r="BRX16" s="57"/>
      <c r="BRY16" s="57"/>
      <c r="BRZ16" s="57"/>
      <c r="BSA16" s="57"/>
      <c r="BSB16" s="57"/>
      <c r="BSC16" s="57"/>
      <c r="BSD16" s="57"/>
      <c r="BSE16" s="57"/>
      <c r="BSF16" s="57"/>
      <c r="BSG16" s="57"/>
      <c r="BSH16" s="57"/>
      <c r="BSI16" s="57"/>
      <c r="BSJ16" s="57"/>
      <c r="BSK16" s="57"/>
      <c r="BSL16" s="57"/>
      <c r="BSN16" s="58"/>
      <c r="BSQ16" s="56"/>
      <c r="BSS16" s="57"/>
      <c r="BST16" s="57"/>
      <c r="BSU16" s="57"/>
      <c r="BSV16" s="57"/>
      <c r="BSW16" s="57"/>
      <c r="BSX16" s="57"/>
      <c r="BSY16" s="57"/>
      <c r="BSZ16" s="57"/>
      <c r="BTA16" s="57"/>
      <c r="BTB16" s="57"/>
      <c r="BTC16" s="57"/>
      <c r="BTD16" s="57"/>
      <c r="BTE16" s="57"/>
      <c r="BTF16" s="57"/>
      <c r="BTG16" s="57"/>
      <c r="BTH16" s="57"/>
      <c r="BTI16" s="57"/>
      <c r="BTJ16" s="57"/>
      <c r="BTK16" s="57"/>
      <c r="BTL16" s="57"/>
      <c r="BTM16" s="57"/>
      <c r="BTO16" s="58"/>
      <c r="BTR16" s="56"/>
      <c r="BTT16" s="57"/>
      <c r="BTU16" s="57"/>
      <c r="BTV16" s="57"/>
      <c r="BTW16" s="57"/>
      <c r="BTX16" s="57"/>
      <c r="BTY16" s="57"/>
      <c r="BTZ16" s="57"/>
      <c r="BUA16" s="57"/>
      <c r="BUB16" s="57"/>
      <c r="BUC16" s="57"/>
      <c r="BUD16" s="57"/>
      <c r="BUE16" s="57"/>
      <c r="BUF16" s="57"/>
      <c r="BUG16" s="57"/>
      <c r="BUH16" s="57"/>
      <c r="BUI16" s="57"/>
      <c r="BUJ16" s="57"/>
      <c r="BUK16" s="57"/>
      <c r="BUL16" s="57"/>
      <c r="BUM16" s="57"/>
      <c r="BUN16" s="57"/>
      <c r="BUP16" s="58"/>
      <c r="BUS16" s="56"/>
      <c r="BUU16" s="57"/>
      <c r="BUV16" s="57"/>
      <c r="BUW16" s="57"/>
      <c r="BUX16" s="57"/>
      <c r="BUY16" s="57"/>
      <c r="BUZ16" s="57"/>
      <c r="BVA16" s="57"/>
      <c r="BVB16" s="57"/>
      <c r="BVC16" s="57"/>
      <c r="BVD16" s="57"/>
      <c r="BVE16" s="57"/>
      <c r="BVF16" s="57"/>
      <c r="BVG16" s="57"/>
      <c r="BVH16" s="57"/>
      <c r="BVI16" s="57"/>
      <c r="BVJ16" s="57"/>
      <c r="BVK16" s="57"/>
      <c r="BVL16" s="57"/>
      <c r="BVM16" s="57"/>
      <c r="BVN16" s="57"/>
      <c r="BVO16" s="57"/>
      <c r="BVQ16" s="58"/>
      <c r="BVT16" s="56"/>
      <c r="BVV16" s="57"/>
      <c r="BVW16" s="57"/>
      <c r="BVX16" s="57"/>
      <c r="BVY16" s="57"/>
      <c r="BVZ16" s="57"/>
      <c r="BWA16" s="57"/>
      <c r="BWB16" s="57"/>
      <c r="BWC16" s="57"/>
      <c r="BWD16" s="57"/>
      <c r="BWE16" s="57"/>
      <c r="BWF16" s="57"/>
      <c r="BWG16" s="57"/>
      <c r="BWH16" s="57"/>
      <c r="BWI16" s="57"/>
      <c r="BWJ16" s="57"/>
      <c r="BWK16" s="57"/>
      <c r="BWL16" s="57"/>
      <c r="BWM16" s="57"/>
      <c r="BWN16" s="57"/>
      <c r="BWO16" s="57"/>
      <c r="BWP16" s="57"/>
      <c r="BWR16" s="58"/>
      <c r="BWU16" s="56"/>
      <c r="BWW16" s="57"/>
      <c r="BWX16" s="57"/>
      <c r="BWY16" s="57"/>
      <c r="BWZ16" s="57"/>
      <c r="BXA16" s="57"/>
      <c r="BXB16" s="57"/>
      <c r="BXC16" s="57"/>
      <c r="BXD16" s="57"/>
      <c r="BXE16" s="57"/>
      <c r="BXF16" s="57"/>
      <c r="BXG16" s="57"/>
      <c r="BXH16" s="57"/>
      <c r="BXI16" s="57"/>
      <c r="BXJ16" s="57"/>
      <c r="BXK16" s="57"/>
      <c r="BXL16" s="57"/>
      <c r="BXM16" s="57"/>
      <c r="BXN16" s="57"/>
      <c r="BXO16" s="57"/>
      <c r="BXP16" s="57"/>
      <c r="BXQ16" s="57"/>
      <c r="BXS16" s="58"/>
      <c r="BXV16" s="56"/>
      <c r="BXX16" s="57"/>
      <c r="BXY16" s="57"/>
      <c r="BXZ16" s="57"/>
      <c r="BYA16" s="57"/>
      <c r="BYB16" s="57"/>
      <c r="BYC16" s="57"/>
      <c r="BYD16" s="57"/>
      <c r="BYE16" s="57"/>
      <c r="BYF16" s="57"/>
      <c r="BYG16" s="57"/>
      <c r="BYH16" s="57"/>
      <c r="BYI16" s="57"/>
      <c r="BYJ16" s="57"/>
      <c r="BYK16" s="57"/>
      <c r="BYL16" s="57"/>
      <c r="BYM16" s="57"/>
      <c r="BYN16" s="57"/>
      <c r="BYO16" s="57"/>
      <c r="BYP16" s="57"/>
      <c r="BYQ16" s="57"/>
      <c r="BYR16" s="57"/>
      <c r="BYT16" s="58"/>
      <c r="BYW16" s="56"/>
      <c r="BYY16" s="57"/>
      <c r="BYZ16" s="57"/>
      <c r="BZA16" s="57"/>
      <c r="BZB16" s="57"/>
      <c r="BZC16" s="57"/>
      <c r="BZD16" s="57"/>
      <c r="BZE16" s="57"/>
      <c r="BZF16" s="57"/>
      <c r="BZG16" s="57"/>
      <c r="BZH16" s="57"/>
      <c r="BZI16" s="57"/>
      <c r="BZJ16" s="57"/>
      <c r="BZK16" s="57"/>
      <c r="BZL16" s="57"/>
      <c r="BZM16" s="57"/>
      <c r="BZN16" s="57"/>
      <c r="BZO16" s="57"/>
      <c r="BZP16" s="57"/>
      <c r="BZQ16" s="57"/>
      <c r="BZR16" s="57"/>
      <c r="BZS16" s="57"/>
      <c r="BZU16" s="58"/>
      <c r="BZX16" s="56"/>
      <c r="BZZ16" s="57"/>
      <c r="CAA16" s="57"/>
      <c r="CAB16" s="57"/>
      <c r="CAC16" s="57"/>
      <c r="CAD16" s="57"/>
      <c r="CAE16" s="57"/>
      <c r="CAF16" s="57"/>
      <c r="CAG16" s="57"/>
      <c r="CAH16" s="57"/>
      <c r="CAI16" s="57"/>
      <c r="CAJ16" s="57"/>
      <c r="CAK16" s="57"/>
      <c r="CAL16" s="57"/>
      <c r="CAM16" s="57"/>
      <c r="CAN16" s="57"/>
      <c r="CAO16" s="57"/>
      <c r="CAP16" s="57"/>
      <c r="CAQ16" s="57"/>
      <c r="CAR16" s="57"/>
      <c r="CAS16" s="57"/>
      <c r="CAT16" s="57"/>
      <c r="CAV16" s="58"/>
      <c r="CAY16" s="56"/>
      <c r="CBA16" s="57"/>
      <c r="CBB16" s="57"/>
      <c r="CBC16" s="57"/>
      <c r="CBD16" s="57"/>
      <c r="CBE16" s="57"/>
      <c r="CBF16" s="57"/>
      <c r="CBG16" s="57"/>
      <c r="CBH16" s="57"/>
      <c r="CBI16" s="57"/>
      <c r="CBJ16" s="57"/>
      <c r="CBK16" s="57"/>
      <c r="CBL16" s="57"/>
      <c r="CBM16" s="57"/>
      <c r="CBN16" s="57"/>
      <c r="CBO16" s="57"/>
      <c r="CBP16" s="57"/>
      <c r="CBQ16" s="57"/>
      <c r="CBR16" s="57"/>
      <c r="CBS16" s="57"/>
      <c r="CBT16" s="57"/>
      <c r="CBU16" s="57"/>
      <c r="CBW16" s="58"/>
      <c r="CBZ16" s="56"/>
      <c r="CCB16" s="57"/>
      <c r="CCC16" s="57"/>
      <c r="CCD16" s="57"/>
      <c r="CCE16" s="57"/>
      <c r="CCF16" s="57"/>
      <c r="CCG16" s="57"/>
      <c r="CCH16" s="57"/>
      <c r="CCI16" s="57"/>
      <c r="CCJ16" s="57"/>
      <c r="CCK16" s="57"/>
      <c r="CCL16" s="57"/>
      <c r="CCM16" s="57"/>
      <c r="CCN16" s="57"/>
      <c r="CCO16" s="57"/>
      <c r="CCP16" s="57"/>
      <c r="CCQ16" s="57"/>
      <c r="CCR16" s="57"/>
      <c r="CCS16" s="57"/>
      <c r="CCT16" s="57"/>
      <c r="CCU16" s="57"/>
      <c r="CCV16" s="57"/>
      <c r="CCX16" s="58"/>
      <c r="CDA16" s="56"/>
      <c r="CDC16" s="57"/>
      <c r="CDD16" s="57"/>
      <c r="CDE16" s="57"/>
      <c r="CDF16" s="57"/>
      <c r="CDG16" s="57"/>
      <c r="CDH16" s="57"/>
      <c r="CDI16" s="57"/>
      <c r="CDJ16" s="57"/>
      <c r="CDK16" s="57"/>
      <c r="CDL16" s="57"/>
      <c r="CDM16" s="57"/>
      <c r="CDN16" s="57"/>
      <c r="CDO16" s="57"/>
      <c r="CDP16" s="57"/>
      <c r="CDQ16" s="57"/>
      <c r="CDR16" s="57"/>
      <c r="CDS16" s="57"/>
      <c r="CDT16" s="57"/>
      <c r="CDU16" s="57"/>
      <c r="CDV16" s="57"/>
      <c r="CDW16" s="57"/>
      <c r="CDY16" s="58"/>
      <c r="CEB16" s="56"/>
      <c r="CED16" s="57"/>
      <c r="CEE16" s="57"/>
      <c r="CEF16" s="57"/>
      <c r="CEG16" s="57"/>
      <c r="CEH16" s="57"/>
      <c r="CEI16" s="57"/>
      <c r="CEJ16" s="57"/>
      <c r="CEK16" s="57"/>
      <c r="CEL16" s="57"/>
      <c r="CEM16" s="57"/>
      <c r="CEN16" s="57"/>
      <c r="CEO16" s="57"/>
      <c r="CEP16" s="57"/>
      <c r="CEQ16" s="57"/>
      <c r="CER16" s="57"/>
      <c r="CES16" s="57"/>
      <c r="CET16" s="57"/>
      <c r="CEU16" s="57"/>
      <c r="CEV16" s="57"/>
      <c r="CEW16" s="57"/>
      <c r="CEX16" s="57"/>
      <c r="CEZ16" s="58"/>
      <c r="CFC16" s="56"/>
      <c r="CFE16" s="57"/>
      <c r="CFF16" s="57"/>
      <c r="CFG16" s="57"/>
      <c r="CFH16" s="57"/>
      <c r="CFI16" s="57"/>
      <c r="CFJ16" s="57"/>
      <c r="CFK16" s="57"/>
      <c r="CFL16" s="57"/>
      <c r="CFM16" s="57"/>
      <c r="CFN16" s="57"/>
      <c r="CFO16" s="57"/>
      <c r="CFP16" s="57"/>
      <c r="CFQ16" s="57"/>
      <c r="CFR16" s="57"/>
      <c r="CFS16" s="57"/>
      <c r="CFT16" s="57"/>
      <c r="CFU16" s="57"/>
      <c r="CFV16" s="57"/>
      <c r="CFW16" s="57"/>
      <c r="CFX16" s="57"/>
      <c r="CFY16" s="57"/>
      <c r="CGA16" s="58"/>
      <c r="CGD16" s="56"/>
      <c r="CGF16" s="57"/>
      <c r="CGG16" s="57"/>
      <c r="CGH16" s="57"/>
      <c r="CGI16" s="57"/>
      <c r="CGJ16" s="57"/>
      <c r="CGK16" s="57"/>
      <c r="CGL16" s="57"/>
      <c r="CGM16" s="57"/>
      <c r="CGN16" s="57"/>
      <c r="CGO16" s="57"/>
      <c r="CGP16" s="57"/>
      <c r="CGQ16" s="57"/>
      <c r="CGR16" s="57"/>
      <c r="CGS16" s="57"/>
      <c r="CGT16" s="57"/>
      <c r="CGU16" s="57"/>
      <c r="CGV16" s="57"/>
      <c r="CGW16" s="57"/>
      <c r="CGX16" s="57"/>
      <c r="CGY16" s="57"/>
      <c r="CGZ16" s="57"/>
      <c r="CHB16" s="58"/>
      <c r="CHE16" s="56"/>
      <c r="CHG16" s="57"/>
      <c r="CHH16" s="57"/>
      <c r="CHI16" s="57"/>
      <c r="CHJ16" s="57"/>
      <c r="CHK16" s="57"/>
      <c r="CHL16" s="57"/>
      <c r="CHM16" s="57"/>
      <c r="CHN16" s="57"/>
      <c r="CHO16" s="57"/>
      <c r="CHP16" s="57"/>
      <c r="CHQ16" s="57"/>
      <c r="CHR16" s="57"/>
      <c r="CHS16" s="57"/>
      <c r="CHT16" s="57"/>
      <c r="CHU16" s="57"/>
      <c r="CHV16" s="57"/>
      <c r="CHW16" s="57"/>
      <c r="CHX16" s="57"/>
      <c r="CHY16" s="57"/>
      <c r="CHZ16" s="57"/>
      <c r="CIA16" s="57"/>
      <c r="CIC16" s="58"/>
      <c r="CIF16" s="56"/>
      <c r="CIH16" s="57"/>
      <c r="CII16" s="57"/>
      <c r="CIJ16" s="57"/>
      <c r="CIK16" s="57"/>
      <c r="CIL16" s="57"/>
      <c r="CIM16" s="57"/>
      <c r="CIN16" s="57"/>
      <c r="CIO16" s="57"/>
      <c r="CIP16" s="57"/>
      <c r="CIQ16" s="57"/>
      <c r="CIR16" s="57"/>
      <c r="CIS16" s="57"/>
      <c r="CIT16" s="57"/>
      <c r="CIU16" s="57"/>
      <c r="CIV16" s="57"/>
      <c r="CIW16" s="57"/>
      <c r="CIX16" s="57"/>
      <c r="CIY16" s="57"/>
      <c r="CIZ16" s="57"/>
      <c r="CJA16" s="57"/>
      <c r="CJB16" s="57"/>
      <c r="CJD16" s="58"/>
      <c r="CJG16" s="56"/>
      <c r="CJI16" s="57"/>
      <c r="CJJ16" s="57"/>
      <c r="CJK16" s="57"/>
      <c r="CJL16" s="57"/>
      <c r="CJM16" s="57"/>
      <c r="CJN16" s="57"/>
      <c r="CJO16" s="57"/>
      <c r="CJP16" s="57"/>
      <c r="CJQ16" s="57"/>
      <c r="CJR16" s="57"/>
      <c r="CJS16" s="57"/>
      <c r="CJT16" s="57"/>
      <c r="CJU16" s="57"/>
      <c r="CJV16" s="57"/>
      <c r="CJW16" s="57"/>
      <c r="CJX16" s="57"/>
      <c r="CJY16" s="57"/>
      <c r="CJZ16" s="57"/>
      <c r="CKA16" s="57"/>
      <c r="CKB16" s="57"/>
      <c r="CKC16" s="57"/>
      <c r="CKE16" s="58"/>
      <c r="CKH16" s="56"/>
      <c r="CKJ16" s="57"/>
      <c r="CKK16" s="57"/>
      <c r="CKL16" s="57"/>
      <c r="CKM16" s="57"/>
      <c r="CKN16" s="57"/>
      <c r="CKO16" s="57"/>
      <c r="CKP16" s="57"/>
      <c r="CKQ16" s="57"/>
      <c r="CKR16" s="57"/>
      <c r="CKS16" s="57"/>
      <c r="CKT16" s="57"/>
      <c r="CKU16" s="57"/>
      <c r="CKV16" s="57"/>
      <c r="CKW16" s="57"/>
      <c r="CKX16" s="57"/>
      <c r="CKY16" s="57"/>
      <c r="CKZ16" s="57"/>
      <c r="CLA16" s="57"/>
      <c r="CLB16" s="57"/>
      <c r="CLC16" s="57"/>
      <c r="CLD16" s="57"/>
      <c r="CLF16" s="58"/>
      <c r="CLI16" s="56"/>
      <c r="CLK16" s="57"/>
      <c r="CLL16" s="57"/>
      <c r="CLM16" s="57"/>
      <c r="CLN16" s="57"/>
      <c r="CLO16" s="57"/>
      <c r="CLP16" s="57"/>
      <c r="CLQ16" s="57"/>
      <c r="CLR16" s="57"/>
      <c r="CLS16" s="57"/>
      <c r="CLT16" s="57"/>
      <c r="CLU16" s="57"/>
      <c r="CLV16" s="57"/>
      <c r="CLW16" s="57"/>
      <c r="CLX16" s="57"/>
      <c r="CLY16" s="57"/>
      <c r="CLZ16" s="57"/>
      <c r="CMA16" s="57"/>
      <c r="CMB16" s="57"/>
      <c r="CMC16" s="57"/>
      <c r="CMD16" s="57"/>
      <c r="CME16" s="57"/>
      <c r="CMG16" s="58"/>
      <c r="CMJ16" s="56"/>
      <c r="CML16" s="57"/>
      <c r="CMM16" s="57"/>
      <c r="CMN16" s="57"/>
      <c r="CMO16" s="57"/>
      <c r="CMP16" s="57"/>
      <c r="CMQ16" s="57"/>
      <c r="CMR16" s="57"/>
      <c r="CMS16" s="57"/>
      <c r="CMT16" s="57"/>
      <c r="CMU16" s="57"/>
      <c r="CMV16" s="57"/>
      <c r="CMW16" s="57"/>
      <c r="CMX16" s="57"/>
      <c r="CMY16" s="57"/>
      <c r="CMZ16" s="57"/>
      <c r="CNA16" s="57"/>
      <c r="CNB16" s="57"/>
      <c r="CNC16" s="57"/>
      <c r="CND16" s="57"/>
      <c r="CNE16" s="57"/>
      <c r="CNF16" s="57"/>
      <c r="CNH16" s="58"/>
      <c r="CNK16" s="56"/>
      <c r="CNM16" s="57"/>
      <c r="CNN16" s="57"/>
      <c r="CNO16" s="57"/>
      <c r="CNP16" s="57"/>
      <c r="CNQ16" s="57"/>
      <c r="CNR16" s="57"/>
      <c r="CNS16" s="57"/>
      <c r="CNT16" s="57"/>
      <c r="CNU16" s="57"/>
      <c r="CNV16" s="57"/>
      <c r="CNW16" s="57"/>
      <c r="CNX16" s="57"/>
      <c r="CNY16" s="57"/>
      <c r="CNZ16" s="57"/>
      <c r="COA16" s="57"/>
      <c r="COB16" s="57"/>
      <c r="COC16" s="57"/>
      <c r="COD16" s="57"/>
      <c r="COE16" s="57"/>
      <c r="COF16" s="57"/>
      <c r="COG16" s="57"/>
      <c r="COI16" s="58"/>
      <c r="COL16" s="56"/>
      <c r="CON16" s="57"/>
      <c r="COO16" s="57"/>
      <c r="COP16" s="57"/>
      <c r="COQ16" s="57"/>
      <c r="COR16" s="57"/>
      <c r="COS16" s="57"/>
      <c r="COT16" s="57"/>
      <c r="COU16" s="57"/>
      <c r="COV16" s="57"/>
      <c r="COW16" s="57"/>
      <c r="COX16" s="57"/>
      <c r="COY16" s="57"/>
      <c r="COZ16" s="57"/>
      <c r="CPA16" s="57"/>
      <c r="CPB16" s="57"/>
      <c r="CPC16" s="57"/>
      <c r="CPD16" s="57"/>
      <c r="CPE16" s="57"/>
      <c r="CPF16" s="57"/>
      <c r="CPG16" s="57"/>
      <c r="CPH16" s="57"/>
      <c r="CPJ16" s="58"/>
      <c r="CPM16" s="56"/>
      <c r="CPO16" s="57"/>
      <c r="CPP16" s="57"/>
      <c r="CPQ16" s="57"/>
      <c r="CPR16" s="57"/>
      <c r="CPS16" s="57"/>
      <c r="CPT16" s="57"/>
      <c r="CPU16" s="57"/>
      <c r="CPV16" s="57"/>
      <c r="CPW16" s="57"/>
      <c r="CPX16" s="57"/>
      <c r="CPY16" s="57"/>
      <c r="CPZ16" s="57"/>
      <c r="CQA16" s="57"/>
      <c r="CQB16" s="57"/>
      <c r="CQC16" s="57"/>
      <c r="CQD16" s="57"/>
      <c r="CQE16" s="57"/>
      <c r="CQF16" s="57"/>
      <c r="CQG16" s="57"/>
      <c r="CQH16" s="57"/>
      <c r="CQI16" s="57"/>
      <c r="CQK16" s="58"/>
      <c r="CQN16" s="56"/>
      <c r="CQP16" s="57"/>
      <c r="CQQ16" s="57"/>
      <c r="CQR16" s="57"/>
      <c r="CQS16" s="57"/>
      <c r="CQT16" s="57"/>
      <c r="CQU16" s="57"/>
      <c r="CQV16" s="57"/>
      <c r="CQW16" s="57"/>
      <c r="CQX16" s="57"/>
      <c r="CQY16" s="57"/>
      <c r="CQZ16" s="57"/>
      <c r="CRA16" s="57"/>
      <c r="CRB16" s="57"/>
      <c r="CRC16" s="57"/>
      <c r="CRD16" s="57"/>
      <c r="CRE16" s="57"/>
      <c r="CRF16" s="57"/>
      <c r="CRG16" s="57"/>
      <c r="CRH16" s="57"/>
      <c r="CRI16" s="57"/>
      <c r="CRJ16" s="57"/>
      <c r="CRL16" s="58"/>
      <c r="CRO16" s="56"/>
      <c r="CRQ16" s="57"/>
      <c r="CRR16" s="57"/>
      <c r="CRS16" s="57"/>
      <c r="CRT16" s="57"/>
      <c r="CRU16" s="57"/>
      <c r="CRV16" s="57"/>
      <c r="CRW16" s="57"/>
      <c r="CRX16" s="57"/>
      <c r="CRY16" s="57"/>
      <c r="CRZ16" s="57"/>
      <c r="CSA16" s="57"/>
      <c r="CSB16" s="57"/>
      <c r="CSC16" s="57"/>
      <c r="CSD16" s="57"/>
      <c r="CSE16" s="57"/>
      <c r="CSF16" s="57"/>
      <c r="CSG16" s="57"/>
      <c r="CSH16" s="57"/>
      <c r="CSI16" s="57"/>
      <c r="CSJ16" s="57"/>
      <c r="CSK16" s="57"/>
      <c r="CSM16" s="58"/>
      <c r="CSP16" s="56"/>
      <c r="CSR16" s="57"/>
      <c r="CSS16" s="57"/>
      <c r="CST16" s="57"/>
      <c r="CSU16" s="57"/>
      <c r="CSV16" s="57"/>
      <c r="CSW16" s="57"/>
      <c r="CSX16" s="57"/>
      <c r="CSY16" s="57"/>
      <c r="CSZ16" s="57"/>
      <c r="CTA16" s="57"/>
      <c r="CTB16" s="57"/>
      <c r="CTC16" s="57"/>
      <c r="CTD16" s="57"/>
      <c r="CTE16" s="57"/>
      <c r="CTF16" s="57"/>
      <c r="CTG16" s="57"/>
      <c r="CTH16" s="57"/>
      <c r="CTI16" s="57"/>
      <c r="CTJ16" s="57"/>
      <c r="CTK16" s="57"/>
      <c r="CTL16" s="57"/>
      <c r="CTN16" s="58"/>
      <c r="CTQ16" s="56"/>
      <c r="CTS16" s="57"/>
      <c r="CTT16" s="57"/>
      <c r="CTU16" s="57"/>
      <c r="CTV16" s="57"/>
      <c r="CTW16" s="57"/>
      <c r="CTX16" s="57"/>
      <c r="CTY16" s="57"/>
      <c r="CTZ16" s="57"/>
      <c r="CUA16" s="57"/>
      <c r="CUB16" s="57"/>
      <c r="CUC16" s="57"/>
      <c r="CUD16" s="57"/>
      <c r="CUE16" s="57"/>
      <c r="CUF16" s="57"/>
      <c r="CUG16" s="57"/>
      <c r="CUH16" s="57"/>
      <c r="CUI16" s="57"/>
      <c r="CUJ16" s="57"/>
      <c r="CUK16" s="57"/>
      <c r="CUL16" s="57"/>
      <c r="CUM16" s="57"/>
      <c r="CUO16" s="58"/>
      <c r="CUR16" s="56"/>
      <c r="CUT16" s="57"/>
      <c r="CUU16" s="57"/>
      <c r="CUV16" s="57"/>
      <c r="CUW16" s="57"/>
      <c r="CUX16" s="57"/>
      <c r="CUY16" s="57"/>
      <c r="CUZ16" s="57"/>
      <c r="CVA16" s="57"/>
      <c r="CVB16" s="57"/>
      <c r="CVC16" s="57"/>
      <c r="CVD16" s="57"/>
      <c r="CVE16" s="57"/>
      <c r="CVF16" s="57"/>
      <c r="CVG16" s="57"/>
      <c r="CVH16" s="57"/>
      <c r="CVI16" s="57"/>
      <c r="CVJ16" s="57"/>
      <c r="CVK16" s="57"/>
      <c r="CVL16" s="57"/>
      <c r="CVM16" s="57"/>
      <c r="CVN16" s="57"/>
      <c r="CVP16" s="58"/>
      <c r="CVS16" s="56"/>
      <c r="CVU16" s="57"/>
      <c r="CVV16" s="57"/>
      <c r="CVW16" s="57"/>
      <c r="CVX16" s="57"/>
      <c r="CVY16" s="57"/>
      <c r="CVZ16" s="57"/>
      <c r="CWA16" s="57"/>
      <c r="CWB16" s="57"/>
      <c r="CWC16" s="57"/>
      <c r="CWD16" s="57"/>
      <c r="CWE16" s="57"/>
      <c r="CWF16" s="57"/>
      <c r="CWG16" s="57"/>
      <c r="CWH16" s="57"/>
      <c r="CWI16" s="57"/>
      <c r="CWJ16" s="57"/>
      <c r="CWK16" s="57"/>
      <c r="CWL16" s="57"/>
      <c r="CWM16" s="57"/>
      <c r="CWN16" s="57"/>
      <c r="CWO16" s="57"/>
      <c r="CWQ16" s="58"/>
      <c r="CWT16" s="56"/>
      <c r="CWV16" s="57"/>
      <c r="CWW16" s="57"/>
      <c r="CWX16" s="57"/>
      <c r="CWY16" s="57"/>
      <c r="CWZ16" s="57"/>
      <c r="CXA16" s="57"/>
      <c r="CXB16" s="57"/>
      <c r="CXC16" s="57"/>
      <c r="CXD16" s="57"/>
      <c r="CXE16" s="57"/>
      <c r="CXF16" s="57"/>
      <c r="CXG16" s="57"/>
      <c r="CXH16" s="57"/>
      <c r="CXI16" s="57"/>
      <c r="CXJ16" s="57"/>
      <c r="CXK16" s="57"/>
      <c r="CXL16" s="57"/>
      <c r="CXM16" s="57"/>
      <c r="CXN16" s="57"/>
      <c r="CXO16" s="57"/>
      <c r="CXP16" s="57"/>
      <c r="CXR16" s="58"/>
      <c r="CXU16" s="56"/>
      <c r="CXW16" s="57"/>
      <c r="CXX16" s="57"/>
      <c r="CXY16" s="57"/>
      <c r="CXZ16" s="57"/>
      <c r="CYA16" s="57"/>
      <c r="CYB16" s="57"/>
      <c r="CYC16" s="57"/>
      <c r="CYD16" s="57"/>
      <c r="CYE16" s="57"/>
      <c r="CYF16" s="57"/>
      <c r="CYG16" s="57"/>
      <c r="CYH16" s="57"/>
      <c r="CYI16" s="57"/>
      <c r="CYJ16" s="57"/>
      <c r="CYK16" s="57"/>
      <c r="CYL16" s="57"/>
      <c r="CYM16" s="57"/>
      <c r="CYN16" s="57"/>
      <c r="CYO16" s="57"/>
      <c r="CYP16" s="57"/>
      <c r="CYQ16" s="57"/>
      <c r="CYS16" s="58"/>
      <c r="CYV16" s="56"/>
      <c r="CYX16" s="57"/>
      <c r="CYY16" s="57"/>
      <c r="CYZ16" s="57"/>
      <c r="CZA16" s="57"/>
      <c r="CZB16" s="57"/>
      <c r="CZC16" s="57"/>
      <c r="CZD16" s="57"/>
      <c r="CZE16" s="57"/>
      <c r="CZF16" s="57"/>
      <c r="CZG16" s="57"/>
      <c r="CZH16" s="57"/>
      <c r="CZI16" s="57"/>
      <c r="CZJ16" s="57"/>
      <c r="CZK16" s="57"/>
      <c r="CZL16" s="57"/>
      <c r="CZM16" s="57"/>
      <c r="CZN16" s="57"/>
      <c r="CZO16" s="57"/>
      <c r="CZP16" s="57"/>
      <c r="CZQ16" s="57"/>
      <c r="CZR16" s="57"/>
      <c r="CZT16" s="58"/>
      <c r="CZW16" s="56"/>
      <c r="CZY16" s="57"/>
      <c r="CZZ16" s="57"/>
      <c r="DAA16" s="57"/>
      <c r="DAB16" s="57"/>
      <c r="DAC16" s="57"/>
      <c r="DAD16" s="57"/>
      <c r="DAE16" s="57"/>
      <c r="DAF16" s="57"/>
      <c r="DAG16" s="57"/>
      <c r="DAH16" s="57"/>
      <c r="DAI16" s="57"/>
      <c r="DAJ16" s="57"/>
      <c r="DAK16" s="57"/>
      <c r="DAL16" s="57"/>
      <c r="DAM16" s="57"/>
      <c r="DAN16" s="57"/>
      <c r="DAO16" s="57"/>
      <c r="DAP16" s="57"/>
      <c r="DAQ16" s="57"/>
      <c r="DAR16" s="57"/>
      <c r="DAS16" s="57"/>
      <c r="DAU16" s="58"/>
      <c r="DAX16" s="56"/>
      <c r="DAZ16" s="57"/>
      <c r="DBA16" s="57"/>
      <c r="DBB16" s="57"/>
      <c r="DBC16" s="57"/>
      <c r="DBD16" s="57"/>
      <c r="DBE16" s="57"/>
      <c r="DBF16" s="57"/>
      <c r="DBG16" s="57"/>
      <c r="DBH16" s="57"/>
      <c r="DBI16" s="57"/>
      <c r="DBJ16" s="57"/>
      <c r="DBK16" s="57"/>
      <c r="DBL16" s="57"/>
      <c r="DBM16" s="57"/>
      <c r="DBN16" s="57"/>
      <c r="DBO16" s="57"/>
      <c r="DBP16" s="57"/>
      <c r="DBQ16" s="57"/>
      <c r="DBR16" s="57"/>
      <c r="DBS16" s="57"/>
      <c r="DBT16" s="57"/>
      <c r="DBV16" s="58"/>
      <c r="DBY16" s="56"/>
      <c r="DCA16" s="57"/>
      <c r="DCB16" s="57"/>
      <c r="DCC16" s="57"/>
      <c r="DCD16" s="57"/>
      <c r="DCE16" s="57"/>
      <c r="DCF16" s="57"/>
      <c r="DCG16" s="57"/>
      <c r="DCH16" s="57"/>
      <c r="DCI16" s="57"/>
      <c r="DCJ16" s="57"/>
      <c r="DCK16" s="57"/>
      <c r="DCL16" s="57"/>
      <c r="DCM16" s="57"/>
      <c r="DCN16" s="57"/>
      <c r="DCO16" s="57"/>
      <c r="DCP16" s="57"/>
      <c r="DCQ16" s="57"/>
      <c r="DCR16" s="57"/>
      <c r="DCS16" s="57"/>
      <c r="DCT16" s="57"/>
      <c r="DCU16" s="57"/>
      <c r="DCW16" s="58"/>
      <c r="DCZ16" s="56"/>
      <c r="DDB16" s="57"/>
      <c r="DDC16" s="57"/>
      <c r="DDD16" s="57"/>
      <c r="DDE16" s="57"/>
      <c r="DDF16" s="57"/>
      <c r="DDG16" s="57"/>
      <c r="DDH16" s="57"/>
      <c r="DDI16" s="57"/>
      <c r="DDJ16" s="57"/>
      <c r="DDK16" s="57"/>
      <c r="DDL16" s="57"/>
      <c r="DDM16" s="57"/>
      <c r="DDN16" s="57"/>
      <c r="DDO16" s="57"/>
      <c r="DDP16" s="57"/>
      <c r="DDQ16" s="57"/>
      <c r="DDR16" s="57"/>
      <c r="DDS16" s="57"/>
      <c r="DDT16" s="57"/>
      <c r="DDU16" s="57"/>
      <c r="DDV16" s="57"/>
      <c r="DDX16" s="58"/>
      <c r="DEA16" s="56"/>
      <c r="DEC16" s="57"/>
      <c r="DED16" s="57"/>
      <c r="DEE16" s="57"/>
      <c r="DEF16" s="57"/>
      <c r="DEG16" s="57"/>
      <c r="DEH16" s="57"/>
      <c r="DEI16" s="57"/>
      <c r="DEJ16" s="57"/>
      <c r="DEK16" s="57"/>
      <c r="DEL16" s="57"/>
      <c r="DEM16" s="57"/>
      <c r="DEN16" s="57"/>
      <c r="DEO16" s="57"/>
      <c r="DEP16" s="57"/>
      <c r="DEQ16" s="57"/>
      <c r="DER16" s="57"/>
      <c r="DES16" s="57"/>
      <c r="DET16" s="57"/>
      <c r="DEU16" s="57"/>
      <c r="DEV16" s="57"/>
      <c r="DEW16" s="57"/>
      <c r="DEY16" s="58"/>
      <c r="DFB16" s="56"/>
      <c r="DFD16" s="57"/>
      <c r="DFE16" s="57"/>
      <c r="DFF16" s="57"/>
      <c r="DFG16" s="57"/>
      <c r="DFH16" s="57"/>
      <c r="DFI16" s="57"/>
      <c r="DFJ16" s="57"/>
      <c r="DFK16" s="57"/>
      <c r="DFL16" s="57"/>
      <c r="DFM16" s="57"/>
      <c r="DFN16" s="57"/>
      <c r="DFO16" s="57"/>
      <c r="DFP16" s="57"/>
      <c r="DFQ16" s="57"/>
      <c r="DFR16" s="57"/>
      <c r="DFS16" s="57"/>
      <c r="DFT16" s="57"/>
      <c r="DFU16" s="57"/>
      <c r="DFV16" s="57"/>
      <c r="DFW16" s="57"/>
      <c r="DFX16" s="57"/>
      <c r="DFZ16" s="58"/>
      <c r="DGC16" s="56"/>
      <c r="DGE16" s="57"/>
      <c r="DGF16" s="57"/>
      <c r="DGG16" s="57"/>
      <c r="DGH16" s="57"/>
      <c r="DGI16" s="57"/>
      <c r="DGJ16" s="57"/>
      <c r="DGK16" s="57"/>
      <c r="DGL16" s="57"/>
      <c r="DGM16" s="57"/>
      <c r="DGN16" s="57"/>
      <c r="DGO16" s="57"/>
      <c r="DGP16" s="57"/>
      <c r="DGQ16" s="57"/>
      <c r="DGR16" s="57"/>
      <c r="DGS16" s="57"/>
      <c r="DGT16" s="57"/>
      <c r="DGU16" s="57"/>
      <c r="DGV16" s="57"/>
      <c r="DGW16" s="57"/>
      <c r="DGX16" s="57"/>
      <c r="DGY16" s="57"/>
      <c r="DHA16" s="58"/>
      <c r="DHD16" s="56"/>
      <c r="DHF16" s="57"/>
      <c r="DHG16" s="57"/>
      <c r="DHH16" s="57"/>
      <c r="DHI16" s="57"/>
      <c r="DHJ16" s="57"/>
      <c r="DHK16" s="57"/>
      <c r="DHL16" s="57"/>
      <c r="DHM16" s="57"/>
      <c r="DHN16" s="57"/>
      <c r="DHO16" s="57"/>
      <c r="DHP16" s="57"/>
      <c r="DHQ16" s="57"/>
      <c r="DHR16" s="57"/>
      <c r="DHS16" s="57"/>
      <c r="DHT16" s="57"/>
      <c r="DHU16" s="57"/>
      <c r="DHV16" s="57"/>
      <c r="DHW16" s="57"/>
      <c r="DHX16" s="57"/>
      <c r="DHY16" s="57"/>
      <c r="DHZ16" s="57"/>
      <c r="DIB16" s="58"/>
      <c r="DIE16" s="56"/>
      <c r="DIG16" s="57"/>
      <c r="DIH16" s="57"/>
      <c r="DII16" s="57"/>
      <c r="DIJ16" s="57"/>
      <c r="DIK16" s="57"/>
      <c r="DIL16" s="57"/>
      <c r="DIM16" s="57"/>
      <c r="DIN16" s="57"/>
      <c r="DIO16" s="57"/>
      <c r="DIP16" s="57"/>
      <c r="DIQ16" s="57"/>
      <c r="DIR16" s="57"/>
      <c r="DIS16" s="57"/>
      <c r="DIT16" s="57"/>
      <c r="DIU16" s="57"/>
      <c r="DIV16" s="57"/>
      <c r="DIW16" s="57"/>
      <c r="DIX16" s="57"/>
      <c r="DIY16" s="57"/>
      <c r="DIZ16" s="57"/>
      <c r="DJA16" s="57"/>
      <c r="DJC16" s="58"/>
      <c r="DJF16" s="56"/>
      <c r="DJH16" s="57"/>
      <c r="DJI16" s="57"/>
      <c r="DJJ16" s="57"/>
      <c r="DJK16" s="57"/>
      <c r="DJL16" s="57"/>
      <c r="DJM16" s="57"/>
      <c r="DJN16" s="57"/>
      <c r="DJO16" s="57"/>
      <c r="DJP16" s="57"/>
      <c r="DJQ16" s="57"/>
      <c r="DJR16" s="57"/>
      <c r="DJS16" s="57"/>
      <c r="DJT16" s="57"/>
      <c r="DJU16" s="57"/>
      <c r="DJV16" s="57"/>
      <c r="DJW16" s="57"/>
      <c r="DJX16" s="57"/>
      <c r="DJY16" s="57"/>
      <c r="DJZ16" s="57"/>
      <c r="DKA16" s="57"/>
      <c r="DKB16" s="57"/>
      <c r="DKD16" s="58"/>
      <c r="DKG16" s="56"/>
      <c r="DKI16" s="57"/>
      <c r="DKJ16" s="57"/>
      <c r="DKK16" s="57"/>
      <c r="DKL16" s="57"/>
      <c r="DKM16" s="57"/>
      <c r="DKN16" s="57"/>
      <c r="DKO16" s="57"/>
      <c r="DKP16" s="57"/>
      <c r="DKQ16" s="57"/>
      <c r="DKR16" s="57"/>
      <c r="DKS16" s="57"/>
      <c r="DKT16" s="57"/>
      <c r="DKU16" s="57"/>
      <c r="DKV16" s="57"/>
      <c r="DKW16" s="57"/>
      <c r="DKX16" s="57"/>
      <c r="DKY16" s="57"/>
      <c r="DKZ16" s="57"/>
      <c r="DLA16" s="57"/>
      <c r="DLB16" s="57"/>
      <c r="DLC16" s="57"/>
      <c r="DLE16" s="58"/>
      <c r="DLH16" s="56"/>
      <c r="DLJ16" s="57"/>
      <c r="DLK16" s="57"/>
      <c r="DLL16" s="57"/>
      <c r="DLM16" s="57"/>
      <c r="DLN16" s="57"/>
      <c r="DLO16" s="57"/>
      <c r="DLP16" s="57"/>
      <c r="DLQ16" s="57"/>
      <c r="DLR16" s="57"/>
      <c r="DLS16" s="57"/>
      <c r="DLT16" s="57"/>
      <c r="DLU16" s="57"/>
      <c r="DLV16" s="57"/>
      <c r="DLW16" s="57"/>
      <c r="DLX16" s="57"/>
      <c r="DLY16" s="57"/>
      <c r="DLZ16" s="57"/>
      <c r="DMA16" s="57"/>
      <c r="DMB16" s="57"/>
      <c r="DMC16" s="57"/>
      <c r="DMD16" s="57"/>
      <c r="DMF16" s="58"/>
      <c r="DMI16" s="56"/>
      <c r="DMK16" s="57"/>
      <c r="DML16" s="57"/>
      <c r="DMM16" s="57"/>
      <c r="DMN16" s="57"/>
      <c r="DMO16" s="57"/>
      <c r="DMP16" s="57"/>
      <c r="DMQ16" s="57"/>
      <c r="DMR16" s="57"/>
      <c r="DMS16" s="57"/>
      <c r="DMT16" s="57"/>
      <c r="DMU16" s="57"/>
      <c r="DMV16" s="57"/>
      <c r="DMW16" s="57"/>
      <c r="DMX16" s="57"/>
      <c r="DMY16" s="57"/>
      <c r="DMZ16" s="57"/>
      <c r="DNA16" s="57"/>
      <c r="DNB16" s="57"/>
      <c r="DNC16" s="57"/>
      <c r="DND16" s="57"/>
      <c r="DNE16" s="57"/>
      <c r="DNG16" s="58"/>
      <c r="DNJ16" s="56"/>
      <c r="DNL16" s="57"/>
      <c r="DNM16" s="57"/>
      <c r="DNN16" s="57"/>
      <c r="DNO16" s="57"/>
      <c r="DNP16" s="57"/>
      <c r="DNQ16" s="57"/>
      <c r="DNR16" s="57"/>
      <c r="DNS16" s="57"/>
      <c r="DNT16" s="57"/>
      <c r="DNU16" s="57"/>
      <c r="DNV16" s="57"/>
      <c r="DNW16" s="57"/>
      <c r="DNX16" s="57"/>
      <c r="DNY16" s="57"/>
      <c r="DNZ16" s="57"/>
      <c r="DOA16" s="57"/>
      <c r="DOB16" s="57"/>
      <c r="DOC16" s="57"/>
      <c r="DOD16" s="57"/>
      <c r="DOE16" s="57"/>
      <c r="DOF16" s="57"/>
      <c r="DOH16" s="58"/>
      <c r="DOK16" s="56"/>
      <c r="DOM16" s="57"/>
      <c r="DON16" s="57"/>
      <c r="DOO16" s="57"/>
      <c r="DOP16" s="57"/>
      <c r="DOQ16" s="57"/>
      <c r="DOR16" s="57"/>
      <c r="DOS16" s="57"/>
      <c r="DOT16" s="57"/>
      <c r="DOU16" s="57"/>
      <c r="DOV16" s="57"/>
      <c r="DOW16" s="57"/>
      <c r="DOX16" s="57"/>
      <c r="DOY16" s="57"/>
      <c r="DOZ16" s="57"/>
      <c r="DPA16" s="57"/>
      <c r="DPB16" s="57"/>
      <c r="DPC16" s="57"/>
      <c r="DPD16" s="57"/>
      <c r="DPE16" s="57"/>
      <c r="DPF16" s="57"/>
      <c r="DPG16" s="57"/>
      <c r="DPI16" s="58"/>
      <c r="DPL16" s="56"/>
      <c r="DPN16" s="57"/>
      <c r="DPO16" s="57"/>
      <c r="DPP16" s="57"/>
      <c r="DPQ16" s="57"/>
      <c r="DPR16" s="57"/>
      <c r="DPS16" s="57"/>
      <c r="DPT16" s="57"/>
      <c r="DPU16" s="57"/>
      <c r="DPV16" s="57"/>
      <c r="DPW16" s="57"/>
      <c r="DPX16" s="57"/>
      <c r="DPY16" s="57"/>
      <c r="DPZ16" s="57"/>
      <c r="DQA16" s="57"/>
      <c r="DQB16" s="57"/>
      <c r="DQC16" s="57"/>
      <c r="DQD16" s="57"/>
      <c r="DQE16" s="57"/>
      <c r="DQF16" s="57"/>
      <c r="DQG16" s="57"/>
      <c r="DQH16" s="57"/>
      <c r="DQJ16" s="58"/>
      <c r="DQM16" s="56"/>
      <c r="DQO16" s="57"/>
      <c r="DQP16" s="57"/>
      <c r="DQQ16" s="57"/>
      <c r="DQR16" s="57"/>
      <c r="DQS16" s="57"/>
      <c r="DQT16" s="57"/>
      <c r="DQU16" s="57"/>
      <c r="DQV16" s="57"/>
      <c r="DQW16" s="57"/>
      <c r="DQX16" s="57"/>
      <c r="DQY16" s="57"/>
      <c r="DQZ16" s="57"/>
      <c r="DRA16" s="57"/>
      <c r="DRB16" s="57"/>
      <c r="DRC16" s="57"/>
      <c r="DRD16" s="57"/>
      <c r="DRE16" s="57"/>
      <c r="DRF16" s="57"/>
      <c r="DRG16" s="57"/>
      <c r="DRH16" s="57"/>
      <c r="DRI16" s="57"/>
      <c r="DRK16" s="58"/>
      <c r="DRN16" s="56"/>
      <c r="DRP16" s="57"/>
      <c r="DRQ16" s="57"/>
      <c r="DRR16" s="57"/>
      <c r="DRS16" s="57"/>
      <c r="DRT16" s="57"/>
      <c r="DRU16" s="57"/>
      <c r="DRV16" s="57"/>
      <c r="DRW16" s="57"/>
      <c r="DRX16" s="57"/>
      <c r="DRY16" s="57"/>
      <c r="DRZ16" s="57"/>
      <c r="DSA16" s="57"/>
      <c r="DSB16" s="57"/>
      <c r="DSC16" s="57"/>
      <c r="DSD16" s="57"/>
      <c r="DSE16" s="57"/>
      <c r="DSF16" s="57"/>
      <c r="DSG16" s="57"/>
      <c r="DSH16" s="57"/>
      <c r="DSI16" s="57"/>
      <c r="DSJ16" s="57"/>
      <c r="DSL16" s="58"/>
      <c r="DSO16" s="56"/>
      <c r="DSQ16" s="57"/>
      <c r="DSR16" s="57"/>
      <c r="DSS16" s="57"/>
      <c r="DST16" s="57"/>
      <c r="DSU16" s="57"/>
      <c r="DSV16" s="57"/>
      <c r="DSW16" s="57"/>
      <c r="DSX16" s="57"/>
      <c r="DSY16" s="57"/>
      <c r="DSZ16" s="57"/>
      <c r="DTA16" s="57"/>
      <c r="DTB16" s="57"/>
      <c r="DTC16" s="57"/>
      <c r="DTD16" s="57"/>
      <c r="DTE16" s="57"/>
      <c r="DTF16" s="57"/>
      <c r="DTG16" s="57"/>
      <c r="DTH16" s="57"/>
      <c r="DTI16" s="57"/>
      <c r="DTJ16" s="57"/>
      <c r="DTK16" s="57"/>
      <c r="DTM16" s="58"/>
      <c r="DTP16" s="56"/>
      <c r="DTR16" s="57"/>
      <c r="DTS16" s="57"/>
      <c r="DTT16" s="57"/>
      <c r="DTU16" s="57"/>
      <c r="DTV16" s="57"/>
      <c r="DTW16" s="57"/>
      <c r="DTX16" s="57"/>
      <c r="DTY16" s="57"/>
      <c r="DTZ16" s="57"/>
      <c r="DUA16" s="57"/>
      <c r="DUB16" s="57"/>
      <c r="DUC16" s="57"/>
      <c r="DUD16" s="57"/>
      <c r="DUE16" s="57"/>
      <c r="DUF16" s="57"/>
      <c r="DUG16" s="57"/>
      <c r="DUH16" s="57"/>
      <c r="DUI16" s="57"/>
      <c r="DUJ16" s="57"/>
      <c r="DUK16" s="57"/>
      <c r="DUL16" s="57"/>
      <c r="DUN16" s="58"/>
      <c r="DUQ16" s="56"/>
      <c r="DUS16" s="57"/>
      <c r="DUT16" s="57"/>
      <c r="DUU16" s="57"/>
      <c r="DUV16" s="57"/>
      <c r="DUW16" s="57"/>
      <c r="DUX16" s="57"/>
      <c r="DUY16" s="57"/>
      <c r="DUZ16" s="57"/>
      <c r="DVA16" s="57"/>
      <c r="DVB16" s="57"/>
      <c r="DVC16" s="57"/>
      <c r="DVD16" s="57"/>
      <c r="DVE16" s="57"/>
      <c r="DVF16" s="57"/>
      <c r="DVG16" s="57"/>
      <c r="DVH16" s="57"/>
      <c r="DVI16" s="57"/>
      <c r="DVJ16" s="57"/>
      <c r="DVK16" s="57"/>
      <c r="DVL16" s="57"/>
      <c r="DVM16" s="57"/>
      <c r="DVO16" s="58"/>
      <c r="DVR16" s="56"/>
      <c r="DVT16" s="57"/>
      <c r="DVU16" s="57"/>
      <c r="DVV16" s="57"/>
      <c r="DVW16" s="57"/>
      <c r="DVX16" s="57"/>
      <c r="DVY16" s="57"/>
      <c r="DVZ16" s="57"/>
      <c r="DWA16" s="57"/>
      <c r="DWB16" s="57"/>
      <c r="DWC16" s="57"/>
      <c r="DWD16" s="57"/>
      <c r="DWE16" s="57"/>
      <c r="DWF16" s="57"/>
      <c r="DWG16" s="57"/>
      <c r="DWH16" s="57"/>
      <c r="DWI16" s="57"/>
      <c r="DWJ16" s="57"/>
      <c r="DWK16" s="57"/>
      <c r="DWL16" s="57"/>
      <c r="DWM16" s="57"/>
      <c r="DWN16" s="57"/>
      <c r="DWP16" s="58"/>
      <c r="DWS16" s="56"/>
      <c r="DWU16" s="57"/>
      <c r="DWV16" s="57"/>
      <c r="DWW16" s="57"/>
      <c r="DWX16" s="57"/>
      <c r="DWY16" s="57"/>
      <c r="DWZ16" s="57"/>
      <c r="DXA16" s="57"/>
      <c r="DXB16" s="57"/>
      <c r="DXC16" s="57"/>
      <c r="DXD16" s="57"/>
      <c r="DXE16" s="57"/>
      <c r="DXF16" s="57"/>
      <c r="DXG16" s="57"/>
      <c r="DXH16" s="57"/>
      <c r="DXI16" s="57"/>
      <c r="DXJ16" s="57"/>
      <c r="DXK16" s="57"/>
      <c r="DXL16" s="57"/>
      <c r="DXM16" s="57"/>
      <c r="DXN16" s="57"/>
      <c r="DXO16" s="57"/>
      <c r="DXQ16" s="58"/>
      <c r="DXT16" s="56"/>
      <c r="DXV16" s="57"/>
      <c r="DXW16" s="57"/>
      <c r="DXX16" s="57"/>
      <c r="DXY16" s="57"/>
      <c r="DXZ16" s="57"/>
      <c r="DYA16" s="57"/>
      <c r="DYB16" s="57"/>
      <c r="DYC16" s="57"/>
      <c r="DYD16" s="57"/>
      <c r="DYE16" s="57"/>
      <c r="DYF16" s="57"/>
      <c r="DYG16" s="57"/>
      <c r="DYH16" s="57"/>
      <c r="DYI16" s="57"/>
      <c r="DYJ16" s="57"/>
      <c r="DYK16" s="57"/>
      <c r="DYL16" s="57"/>
      <c r="DYM16" s="57"/>
      <c r="DYN16" s="57"/>
      <c r="DYO16" s="57"/>
      <c r="DYP16" s="57"/>
      <c r="DYR16" s="58"/>
      <c r="DYU16" s="56"/>
      <c r="DYW16" s="57"/>
      <c r="DYX16" s="57"/>
      <c r="DYY16" s="57"/>
      <c r="DYZ16" s="57"/>
      <c r="DZA16" s="57"/>
      <c r="DZB16" s="57"/>
      <c r="DZC16" s="57"/>
      <c r="DZD16" s="57"/>
      <c r="DZE16" s="57"/>
      <c r="DZF16" s="57"/>
      <c r="DZG16" s="57"/>
      <c r="DZH16" s="57"/>
      <c r="DZI16" s="57"/>
      <c r="DZJ16" s="57"/>
      <c r="DZK16" s="57"/>
      <c r="DZL16" s="57"/>
      <c r="DZM16" s="57"/>
      <c r="DZN16" s="57"/>
      <c r="DZO16" s="57"/>
      <c r="DZP16" s="57"/>
      <c r="DZQ16" s="57"/>
      <c r="DZS16" s="58"/>
      <c r="DZV16" s="56"/>
      <c r="DZX16" s="57"/>
      <c r="DZY16" s="57"/>
      <c r="DZZ16" s="57"/>
      <c r="EAA16" s="57"/>
      <c r="EAB16" s="57"/>
      <c r="EAC16" s="57"/>
      <c r="EAD16" s="57"/>
      <c r="EAE16" s="57"/>
      <c r="EAF16" s="57"/>
      <c r="EAG16" s="57"/>
      <c r="EAH16" s="57"/>
      <c r="EAI16" s="57"/>
      <c r="EAJ16" s="57"/>
      <c r="EAK16" s="57"/>
      <c r="EAL16" s="57"/>
      <c r="EAM16" s="57"/>
      <c r="EAN16" s="57"/>
      <c r="EAO16" s="57"/>
      <c r="EAP16" s="57"/>
      <c r="EAQ16" s="57"/>
      <c r="EAR16" s="57"/>
      <c r="EAT16" s="58"/>
      <c r="EAW16" s="56"/>
      <c r="EAY16" s="57"/>
      <c r="EAZ16" s="57"/>
      <c r="EBA16" s="57"/>
      <c r="EBB16" s="57"/>
      <c r="EBC16" s="57"/>
      <c r="EBD16" s="57"/>
      <c r="EBE16" s="57"/>
      <c r="EBF16" s="57"/>
      <c r="EBG16" s="57"/>
      <c r="EBH16" s="57"/>
      <c r="EBI16" s="57"/>
      <c r="EBJ16" s="57"/>
      <c r="EBK16" s="57"/>
      <c r="EBL16" s="57"/>
      <c r="EBM16" s="57"/>
      <c r="EBN16" s="57"/>
      <c r="EBO16" s="57"/>
      <c r="EBP16" s="57"/>
      <c r="EBQ16" s="57"/>
      <c r="EBR16" s="57"/>
      <c r="EBS16" s="57"/>
      <c r="EBU16" s="58"/>
      <c r="EBX16" s="56"/>
      <c r="EBZ16" s="57"/>
      <c r="ECA16" s="57"/>
      <c r="ECB16" s="57"/>
      <c r="ECC16" s="57"/>
      <c r="ECD16" s="57"/>
      <c r="ECE16" s="57"/>
      <c r="ECF16" s="57"/>
      <c r="ECG16" s="57"/>
      <c r="ECH16" s="57"/>
      <c r="ECI16" s="57"/>
      <c r="ECJ16" s="57"/>
      <c r="ECK16" s="57"/>
      <c r="ECL16" s="57"/>
      <c r="ECM16" s="57"/>
      <c r="ECN16" s="57"/>
      <c r="ECO16" s="57"/>
      <c r="ECP16" s="57"/>
      <c r="ECQ16" s="57"/>
      <c r="ECR16" s="57"/>
      <c r="ECS16" s="57"/>
      <c r="ECT16" s="57"/>
      <c r="ECV16" s="58"/>
      <c r="ECY16" s="56"/>
      <c r="EDA16" s="57"/>
      <c r="EDB16" s="57"/>
      <c r="EDC16" s="57"/>
      <c r="EDD16" s="57"/>
      <c r="EDE16" s="57"/>
      <c r="EDF16" s="57"/>
      <c r="EDG16" s="57"/>
      <c r="EDH16" s="57"/>
      <c r="EDI16" s="57"/>
      <c r="EDJ16" s="57"/>
      <c r="EDK16" s="57"/>
      <c r="EDL16" s="57"/>
      <c r="EDM16" s="57"/>
      <c r="EDN16" s="57"/>
      <c r="EDO16" s="57"/>
      <c r="EDP16" s="57"/>
      <c r="EDQ16" s="57"/>
      <c r="EDR16" s="57"/>
      <c r="EDS16" s="57"/>
      <c r="EDT16" s="57"/>
      <c r="EDU16" s="57"/>
      <c r="EDW16" s="58"/>
      <c r="EDZ16" s="56"/>
      <c r="EEB16" s="57"/>
      <c r="EEC16" s="57"/>
      <c r="EED16" s="57"/>
      <c r="EEE16" s="57"/>
      <c r="EEF16" s="57"/>
      <c r="EEG16" s="57"/>
      <c r="EEH16" s="57"/>
      <c r="EEI16" s="57"/>
      <c r="EEJ16" s="57"/>
      <c r="EEK16" s="57"/>
      <c r="EEL16" s="57"/>
      <c r="EEM16" s="57"/>
      <c r="EEN16" s="57"/>
      <c r="EEO16" s="57"/>
      <c r="EEP16" s="57"/>
      <c r="EEQ16" s="57"/>
      <c r="EER16" s="57"/>
      <c r="EES16" s="57"/>
      <c r="EET16" s="57"/>
      <c r="EEU16" s="57"/>
      <c r="EEV16" s="57"/>
      <c r="EEX16" s="58"/>
      <c r="EFA16" s="56"/>
      <c r="EFC16" s="57"/>
      <c r="EFD16" s="57"/>
      <c r="EFE16" s="57"/>
      <c r="EFF16" s="57"/>
      <c r="EFG16" s="57"/>
      <c r="EFH16" s="57"/>
      <c r="EFI16" s="57"/>
      <c r="EFJ16" s="57"/>
      <c r="EFK16" s="57"/>
      <c r="EFL16" s="57"/>
      <c r="EFM16" s="57"/>
      <c r="EFN16" s="57"/>
      <c r="EFO16" s="57"/>
      <c r="EFP16" s="57"/>
      <c r="EFQ16" s="57"/>
      <c r="EFR16" s="57"/>
      <c r="EFS16" s="57"/>
      <c r="EFT16" s="57"/>
      <c r="EFU16" s="57"/>
      <c r="EFV16" s="57"/>
      <c r="EFW16" s="57"/>
      <c r="EFY16" s="58"/>
      <c r="EGB16" s="56"/>
      <c r="EGD16" s="57"/>
      <c r="EGE16" s="57"/>
      <c r="EGF16" s="57"/>
      <c r="EGG16" s="57"/>
      <c r="EGH16" s="57"/>
      <c r="EGI16" s="57"/>
      <c r="EGJ16" s="57"/>
      <c r="EGK16" s="57"/>
      <c r="EGL16" s="57"/>
      <c r="EGM16" s="57"/>
      <c r="EGN16" s="57"/>
      <c r="EGO16" s="57"/>
      <c r="EGP16" s="57"/>
      <c r="EGQ16" s="57"/>
      <c r="EGR16" s="57"/>
      <c r="EGS16" s="57"/>
      <c r="EGT16" s="57"/>
      <c r="EGU16" s="57"/>
      <c r="EGV16" s="57"/>
      <c r="EGW16" s="57"/>
      <c r="EGX16" s="57"/>
      <c r="EGZ16" s="58"/>
      <c r="EHC16" s="56"/>
      <c r="EHE16" s="57"/>
      <c r="EHF16" s="57"/>
      <c r="EHG16" s="57"/>
      <c r="EHH16" s="57"/>
      <c r="EHI16" s="57"/>
      <c r="EHJ16" s="57"/>
      <c r="EHK16" s="57"/>
      <c r="EHL16" s="57"/>
      <c r="EHM16" s="57"/>
      <c r="EHN16" s="57"/>
      <c r="EHO16" s="57"/>
      <c r="EHP16" s="57"/>
      <c r="EHQ16" s="57"/>
      <c r="EHR16" s="57"/>
      <c r="EHS16" s="57"/>
      <c r="EHT16" s="57"/>
      <c r="EHU16" s="57"/>
      <c r="EHV16" s="57"/>
      <c r="EHW16" s="57"/>
      <c r="EHX16" s="57"/>
      <c r="EHY16" s="57"/>
      <c r="EIA16" s="58"/>
      <c r="EID16" s="56"/>
      <c r="EIF16" s="57"/>
      <c r="EIG16" s="57"/>
      <c r="EIH16" s="57"/>
      <c r="EII16" s="57"/>
      <c r="EIJ16" s="57"/>
      <c r="EIK16" s="57"/>
      <c r="EIL16" s="57"/>
      <c r="EIM16" s="57"/>
      <c r="EIN16" s="57"/>
      <c r="EIO16" s="57"/>
      <c r="EIP16" s="57"/>
      <c r="EIQ16" s="57"/>
      <c r="EIR16" s="57"/>
      <c r="EIS16" s="57"/>
      <c r="EIT16" s="57"/>
      <c r="EIU16" s="57"/>
      <c r="EIV16" s="57"/>
      <c r="EIW16" s="57"/>
      <c r="EIX16" s="57"/>
      <c r="EIY16" s="57"/>
      <c r="EIZ16" s="57"/>
      <c r="EJB16" s="58"/>
      <c r="EJE16" s="56"/>
      <c r="EJG16" s="57"/>
      <c r="EJH16" s="57"/>
      <c r="EJI16" s="57"/>
      <c r="EJJ16" s="57"/>
      <c r="EJK16" s="57"/>
      <c r="EJL16" s="57"/>
      <c r="EJM16" s="57"/>
      <c r="EJN16" s="57"/>
      <c r="EJO16" s="57"/>
      <c r="EJP16" s="57"/>
      <c r="EJQ16" s="57"/>
      <c r="EJR16" s="57"/>
      <c r="EJS16" s="57"/>
      <c r="EJT16" s="57"/>
      <c r="EJU16" s="57"/>
      <c r="EJV16" s="57"/>
      <c r="EJW16" s="57"/>
      <c r="EJX16" s="57"/>
      <c r="EJY16" s="57"/>
      <c r="EJZ16" s="57"/>
      <c r="EKA16" s="57"/>
      <c r="EKC16" s="58"/>
      <c r="EKF16" s="56"/>
      <c r="EKH16" s="57"/>
      <c r="EKI16" s="57"/>
      <c r="EKJ16" s="57"/>
      <c r="EKK16" s="57"/>
      <c r="EKL16" s="57"/>
      <c r="EKM16" s="57"/>
      <c r="EKN16" s="57"/>
      <c r="EKO16" s="57"/>
      <c r="EKP16" s="57"/>
      <c r="EKQ16" s="57"/>
      <c r="EKR16" s="57"/>
      <c r="EKS16" s="57"/>
      <c r="EKT16" s="57"/>
      <c r="EKU16" s="57"/>
      <c r="EKV16" s="57"/>
      <c r="EKW16" s="57"/>
      <c r="EKX16" s="57"/>
      <c r="EKY16" s="57"/>
      <c r="EKZ16" s="57"/>
      <c r="ELA16" s="57"/>
      <c r="ELB16" s="57"/>
      <c r="ELD16" s="58"/>
      <c r="ELG16" s="56"/>
      <c r="ELI16" s="57"/>
      <c r="ELJ16" s="57"/>
      <c r="ELK16" s="57"/>
      <c r="ELL16" s="57"/>
      <c r="ELM16" s="57"/>
      <c r="ELN16" s="57"/>
      <c r="ELO16" s="57"/>
      <c r="ELP16" s="57"/>
      <c r="ELQ16" s="57"/>
      <c r="ELR16" s="57"/>
      <c r="ELS16" s="57"/>
      <c r="ELT16" s="57"/>
      <c r="ELU16" s="57"/>
      <c r="ELV16" s="57"/>
      <c r="ELW16" s="57"/>
      <c r="ELX16" s="57"/>
      <c r="ELY16" s="57"/>
      <c r="ELZ16" s="57"/>
      <c r="EMA16" s="57"/>
      <c r="EMB16" s="57"/>
      <c r="EMC16" s="57"/>
      <c r="EME16" s="58"/>
      <c r="EMH16" s="56"/>
      <c r="EMJ16" s="57"/>
      <c r="EMK16" s="57"/>
      <c r="EML16" s="57"/>
      <c r="EMM16" s="57"/>
      <c r="EMN16" s="57"/>
      <c r="EMO16" s="57"/>
      <c r="EMP16" s="57"/>
      <c r="EMQ16" s="57"/>
      <c r="EMR16" s="57"/>
      <c r="EMS16" s="57"/>
      <c r="EMT16" s="57"/>
      <c r="EMU16" s="57"/>
      <c r="EMV16" s="57"/>
      <c r="EMW16" s="57"/>
      <c r="EMX16" s="57"/>
      <c r="EMY16" s="57"/>
      <c r="EMZ16" s="57"/>
      <c r="ENA16" s="57"/>
      <c r="ENB16" s="57"/>
      <c r="ENC16" s="57"/>
      <c r="END16" s="57"/>
      <c r="ENF16" s="58"/>
      <c r="ENI16" s="56"/>
      <c r="ENK16" s="57"/>
      <c r="ENL16" s="57"/>
      <c r="ENM16" s="57"/>
      <c r="ENN16" s="57"/>
      <c r="ENO16" s="57"/>
      <c r="ENP16" s="57"/>
      <c r="ENQ16" s="57"/>
      <c r="ENR16" s="57"/>
      <c r="ENS16" s="57"/>
      <c r="ENT16" s="57"/>
      <c r="ENU16" s="57"/>
      <c r="ENV16" s="57"/>
      <c r="ENW16" s="57"/>
      <c r="ENX16" s="57"/>
      <c r="ENY16" s="57"/>
      <c r="ENZ16" s="57"/>
      <c r="EOA16" s="57"/>
      <c r="EOB16" s="57"/>
      <c r="EOC16" s="57"/>
      <c r="EOD16" s="57"/>
      <c r="EOE16" s="57"/>
      <c r="EOG16" s="58"/>
      <c r="EOJ16" s="56"/>
      <c r="EOL16" s="57"/>
      <c r="EOM16" s="57"/>
      <c r="EON16" s="57"/>
      <c r="EOO16" s="57"/>
      <c r="EOP16" s="57"/>
      <c r="EOQ16" s="57"/>
      <c r="EOR16" s="57"/>
      <c r="EOS16" s="57"/>
      <c r="EOT16" s="57"/>
      <c r="EOU16" s="57"/>
      <c r="EOV16" s="57"/>
      <c r="EOW16" s="57"/>
      <c r="EOX16" s="57"/>
      <c r="EOY16" s="57"/>
      <c r="EOZ16" s="57"/>
      <c r="EPA16" s="57"/>
      <c r="EPB16" s="57"/>
      <c r="EPC16" s="57"/>
      <c r="EPD16" s="57"/>
      <c r="EPE16" s="57"/>
      <c r="EPF16" s="57"/>
      <c r="EPH16" s="58"/>
      <c r="EPK16" s="56"/>
      <c r="EPM16" s="57"/>
      <c r="EPN16" s="57"/>
      <c r="EPO16" s="57"/>
      <c r="EPP16" s="57"/>
      <c r="EPQ16" s="57"/>
      <c r="EPR16" s="57"/>
      <c r="EPS16" s="57"/>
      <c r="EPT16" s="57"/>
      <c r="EPU16" s="57"/>
      <c r="EPV16" s="57"/>
      <c r="EPW16" s="57"/>
      <c r="EPX16" s="57"/>
      <c r="EPY16" s="57"/>
      <c r="EPZ16" s="57"/>
      <c r="EQA16" s="57"/>
      <c r="EQB16" s="57"/>
      <c r="EQC16" s="57"/>
      <c r="EQD16" s="57"/>
      <c r="EQE16" s="57"/>
      <c r="EQF16" s="57"/>
      <c r="EQG16" s="57"/>
      <c r="EQI16" s="58"/>
      <c r="EQL16" s="56"/>
      <c r="EQN16" s="57"/>
      <c r="EQO16" s="57"/>
      <c r="EQP16" s="57"/>
      <c r="EQQ16" s="57"/>
      <c r="EQR16" s="57"/>
      <c r="EQS16" s="57"/>
      <c r="EQT16" s="57"/>
      <c r="EQU16" s="57"/>
      <c r="EQV16" s="57"/>
      <c r="EQW16" s="57"/>
      <c r="EQX16" s="57"/>
      <c r="EQY16" s="57"/>
      <c r="EQZ16" s="57"/>
      <c r="ERA16" s="57"/>
      <c r="ERB16" s="57"/>
      <c r="ERC16" s="57"/>
      <c r="ERD16" s="57"/>
      <c r="ERE16" s="57"/>
      <c r="ERF16" s="57"/>
      <c r="ERG16" s="57"/>
      <c r="ERH16" s="57"/>
      <c r="ERJ16" s="58"/>
      <c r="ERM16" s="56"/>
      <c r="ERO16" s="57"/>
      <c r="ERP16" s="57"/>
      <c r="ERQ16" s="57"/>
      <c r="ERR16" s="57"/>
      <c r="ERS16" s="57"/>
      <c r="ERT16" s="57"/>
      <c r="ERU16" s="57"/>
      <c r="ERV16" s="57"/>
      <c r="ERW16" s="57"/>
      <c r="ERX16" s="57"/>
      <c r="ERY16" s="57"/>
      <c r="ERZ16" s="57"/>
      <c r="ESA16" s="57"/>
      <c r="ESB16" s="57"/>
      <c r="ESC16" s="57"/>
      <c r="ESD16" s="57"/>
      <c r="ESE16" s="57"/>
      <c r="ESF16" s="57"/>
      <c r="ESG16" s="57"/>
      <c r="ESH16" s="57"/>
      <c r="ESI16" s="57"/>
      <c r="ESK16" s="58"/>
      <c r="ESN16" s="56"/>
      <c r="ESP16" s="57"/>
      <c r="ESQ16" s="57"/>
      <c r="ESR16" s="57"/>
      <c r="ESS16" s="57"/>
      <c r="EST16" s="57"/>
      <c r="ESU16" s="57"/>
      <c r="ESV16" s="57"/>
      <c r="ESW16" s="57"/>
      <c r="ESX16" s="57"/>
      <c r="ESY16" s="57"/>
      <c r="ESZ16" s="57"/>
      <c r="ETA16" s="57"/>
      <c r="ETB16" s="57"/>
      <c r="ETC16" s="57"/>
      <c r="ETD16" s="57"/>
      <c r="ETE16" s="57"/>
      <c r="ETF16" s="57"/>
      <c r="ETG16" s="57"/>
      <c r="ETH16" s="57"/>
      <c r="ETI16" s="57"/>
      <c r="ETJ16" s="57"/>
      <c r="ETL16" s="58"/>
      <c r="ETO16" s="56"/>
      <c r="ETQ16" s="57"/>
      <c r="ETR16" s="57"/>
      <c r="ETS16" s="57"/>
      <c r="ETT16" s="57"/>
      <c r="ETU16" s="57"/>
      <c r="ETV16" s="57"/>
      <c r="ETW16" s="57"/>
      <c r="ETX16" s="57"/>
      <c r="ETY16" s="57"/>
      <c r="ETZ16" s="57"/>
      <c r="EUA16" s="57"/>
      <c r="EUB16" s="57"/>
      <c r="EUC16" s="57"/>
      <c r="EUD16" s="57"/>
      <c r="EUE16" s="57"/>
      <c r="EUF16" s="57"/>
      <c r="EUG16" s="57"/>
      <c r="EUH16" s="57"/>
      <c r="EUI16" s="57"/>
      <c r="EUJ16" s="57"/>
      <c r="EUK16" s="57"/>
      <c r="EUM16" s="58"/>
      <c r="EUP16" s="56"/>
      <c r="EUR16" s="57"/>
      <c r="EUS16" s="57"/>
      <c r="EUT16" s="57"/>
      <c r="EUU16" s="57"/>
      <c r="EUV16" s="57"/>
      <c r="EUW16" s="57"/>
      <c r="EUX16" s="57"/>
      <c r="EUY16" s="57"/>
      <c r="EUZ16" s="57"/>
      <c r="EVA16" s="57"/>
      <c r="EVB16" s="57"/>
      <c r="EVC16" s="57"/>
      <c r="EVD16" s="57"/>
      <c r="EVE16" s="57"/>
      <c r="EVF16" s="57"/>
      <c r="EVG16" s="57"/>
      <c r="EVH16" s="57"/>
      <c r="EVI16" s="57"/>
      <c r="EVJ16" s="57"/>
      <c r="EVK16" s="57"/>
      <c r="EVL16" s="57"/>
      <c r="EVN16" s="58"/>
      <c r="EVQ16" s="56"/>
      <c r="EVS16" s="57"/>
      <c r="EVT16" s="57"/>
      <c r="EVU16" s="57"/>
      <c r="EVV16" s="57"/>
      <c r="EVW16" s="57"/>
      <c r="EVX16" s="57"/>
      <c r="EVY16" s="57"/>
      <c r="EVZ16" s="57"/>
      <c r="EWA16" s="57"/>
      <c r="EWB16" s="57"/>
      <c r="EWC16" s="57"/>
      <c r="EWD16" s="57"/>
      <c r="EWE16" s="57"/>
      <c r="EWF16" s="57"/>
      <c r="EWG16" s="57"/>
      <c r="EWH16" s="57"/>
      <c r="EWI16" s="57"/>
      <c r="EWJ16" s="57"/>
      <c r="EWK16" s="57"/>
      <c r="EWL16" s="57"/>
      <c r="EWM16" s="57"/>
      <c r="EWO16" s="58"/>
      <c r="EWR16" s="56"/>
      <c r="EWT16" s="57"/>
      <c r="EWU16" s="57"/>
      <c r="EWV16" s="57"/>
      <c r="EWW16" s="57"/>
      <c r="EWX16" s="57"/>
      <c r="EWY16" s="57"/>
      <c r="EWZ16" s="57"/>
      <c r="EXA16" s="57"/>
      <c r="EXB16" s="57"/>
      <c r="EXC16" s="57"/>
      <c r="EXD16" s="57"/>
      <c r="EXE16" s="57"/>
      <c r="EXF16" s="57"/>
      <c r="EXG16" s="57"/>
      <c r="EXH16" s="57"/>
      <c r="EXI16" s="57"/>
      <c r="EXJ16" s="57"/>
      <c r="EXK16" s="57"/>
      <c r="EXL16" s="57"/>
      <c r="EXM16" s="57"/>
      <c r="EXN16" s="57"/>
      <c r="EXP16" s="58"/>
      <c r="EXS16" s="56"/>
      <c r="EXU16" s="57"/>
      <c r="EXV16" s="57"/>
      <c r="EXW16" s="57"/>
      <c r="EXX16" s="57"/>
      <c r="EXY16" s="57"/>
      <c r="EXZ16" s="57"/>
      <c r="EYA16" s="57"/>
      <c r="EYB16" s="57"/>
      <c r="EYC16" s="57"/>
      <c r="EYD16" s="57"/>
      <c r="EYE16" s="57"/>
      <c r="EYF16" s="57"/>
      <c r="EYG16" s="57"/>
      <c r="EYH16" s="57"/>
      <c r="EYI16" s="57"/>
      <c r="EYJ16" s="57"/>
      <c r="EYK16" s="57"/>
      <c r="EYL16" s="57"/>
      <c r="EYM16" s="57"/>
      <c r="EYN16" s="57"/>
      <c r="EYO16" s="57"/>
      <c r="EYQ16" s="58"/>
      <c r="EYT16" s="56"/>
      <c r="EYV16" s="57"/>
      <c r="EYW16" s="57"/>
      <c r="EYX16" s="57"/>
      <c r="EYY16" s="57"/>
      <c r="EYZ16" s="57"/>
      <c r="EZA16" s="57"/>
      <c r="EZB16" s="57"/>
      <c r="EZC16" s="57"/>
      <c r="EZD16" s="57"/>
      <c r="EZE16" s="57"/>
      <c r="EZF16" s="57"/>
      <c r="EZG16" s="57"/>
      <c r="EZH16" s="57"/>
      <c r="EZI16" s="57"/>
      <c r="EZJ16" s="57"/>
      <c r="EZK16" s="57"/>
      <c r="EZL16" s="57"/>
      <c r="EZM16" s="57"/>
      <c r="EZN16" s="57"/>
      <c r="EZO16" s="57"/>
      <c r="EZP16" s="57"/>
      <c r="EZR16" s="58"/>
      <c r="EZU16" s="56"/>
      <c r="EZW16" s="57"/>
      <c r="EZX16" s="57"/>
      <c r="EZY16" s="57"/>
      <c r="EZZ16" s="57"/>
      <c r="FAA16" s="57"/>
      <c r="FAB16" s="57"/>
      <c r="FAC16" s="57"/>
      <c r="FAD16" s="57"/>
      <c r="FAE16" s="57"/>
      <c r="FAF16" s="57"/>
      <c r="FAG16" s="57"/>
      <c r="FAH16" s="57"/>
      <c r="FAI16" s="57"/>
      <c r="FAJ16" s="57"/>
      <c r="FAK16" s="57"/>
      <c r="FAL16" s="57"/>
      <c r="FAM16" s="57"/>
      <c r="FAN16" s="57"/>
      <c r="FAO16" s="57"/>
      <c r="FAP16" s="57"/>
      <c r="FAQ16" s="57"/>
      <c r="FAS16" s="58"/>
      <c r="FAV16" s="56"/>
      <c r="FAX16" s="57"/>
      <c r="FAY16" s="57"/>
      <c r="FAZ16" s="57"/>
      <c r="FBA16" s="57"/>
      <c r="FBB16" s="57"/>
      <c r="FBC16" s="57"/>
      <c r="FBD16" s="57"/>
      <c r="FBE16" s="57"/>
      <c r="FBF16" s="57"/>
      <c r="FBG16" s="57"/>
      <c r="FBH16" s="57"/>
      <c r="FBI16" s="57"/>
      <c r="FBJ16" s="57"/>
      <c r="FBK16" s="57"/>
      <c r="FBL16" s="57"/>
      <c r="FBM16" s="57"/>
      <c r="FBN16" s="57"/>
      <c r="FBO16" s="57"/>
      <c r="FBP16" s="57"/>
      <c r="FBQ16" s="57"/>
      <c r="FBR16" s="57"/>
      <c r="FBT16" s="58"/>
      <c r="FBW16" s="56"/>
      <c r="FBY16" s="57"/>
      <c r="FBZ16" s="57"/>
      <c r="FCA16" s="57"/>
      <c r="FCB16" s="57"/>
      <c r="FCC16" s="57"/>
      <c r="FCD16" s="57"/>
      <c r="FCE16" s="57"/>
      <c r="FCF16" s="57"/>
      <c r="FCG16" s="57"/>
      <c r="FCH16" s="57"/>
      <c r="FCI16" s="57"/>
      <c r="FCJ16" s="57"/>
      <c r="FCK16" s="57"/>
      <c r="FCL16" s="57"/>
      <c r="FCM16" s="57"/>
      <c r="FCN16" s="57"/>
      <c r="FCO16" s="57"/>
      <c r="FCP16" s="57"/>
      <c r="FCQ16" s="57"/>
      <c r="FCR16" s="57"/>
      <c r="FCS16" s="57"/>
      <c r="FCU16" s="58"/>
      <c r="FCX16" s="56"/>
      <c r="FCZ16" s="57"/>
      <c r="FDA16" s="57"/>
      <c r="FDB16" s="57"/>
      <c r="FDC16" s="57"/>
      <c r="FDD16" s="57"/>
      <c r="FDE16" s="57"/>
      <c r="FDF16" s="57"/>
      <c r="FDG16" s="57"/>
      <c r="FDH16" s="57"/>
      <c r="FDI16" s="57"/>
      <c r="FDJ16" s="57"/>
      <c r="FDK16" s="57"/>
      <c r="FDL16" s="57"/>
      <c r="FDM16" s="57"/>
      <c r="FDN16" s="57"/>
      <c r="FDO16" s="57"/>
      <c r="FDP16" s="57"/>
      <c r="FDQ16" s="57"/>
      <c r="FDR16" s="57"/>
      <c r="FDS16" s="57"/>
      <c r="FDT16" s="57"/>
      <c r="FDV16" s="58"/>
      <c r="FDY16" s="56"/>
      <c r="FEA16" s="57"/>
      <c r="FEB16" s="57"/>
      <c r="FEC16" s="57"/>
      <c r="FED16" s="57"/>
      <c r="FEE16" s="57"/>
      <c r="FEF16" s="57"/>
      <c r="FEG16" s="57"/>
      <c r="FEH16" s="57"/>
      <c r="FEI16" s="57"/>
      <c r="FEJ16" s="57"/>
      <c r="FEK16" s="57"/>
      <c r="FEL16" s="57"/>
      <c r="FEM16" s="57"/>
      <c r="FEN16" s="57"/>
      <c r="FEO16" s="57"/>
      <c r="FEP16" s="57"/>
      <c r="FEQ16" s="57"/>
      <c r="FER16" s="57"/>
      <c r="FES16" s="57"/>
      <c r="FET16" s="57"/>
      <c r="FEU16" s="57"/>
      <c r="FEW16" s="58"/>
      <c r="FEZ16" s="56"/>
      <c r="FFB16" s="57"/>
      <c r="FFC16" s="57"/>
      <c r="FFD16" s="57"/>
      <c r="FFE16" s="57"/>
      <c r="FFF16" s="57"/>
      <c r="FFG16" s="57"/>
      <c r="FFH16" s="57"/>
      <c r="FFI16" s="57"/>
      <c r="FFJ16" s="57"/>
      <c r="FFK16" s="57"/>
      <c r="FFL16" s="57"/>
      <c r="FFM16" s="57"/>
      <c r="FFN16" s="57"/>
      <c r="FFO16" s="57"/>
      <c r="FFP16" s="57"/>
      <c r="FFQ16" s="57"/>
      <c r="FFR16" s="57"/>
      <c r="FFS16" s="57"/>
      <c r="FFT16" s="57"/>
      <c r="FFU16" s="57"/>
      <c r="FFV16" s="57"/>
      <c r="FFX16" s="58"/>
      <c r="FGA16" s="56"/>
      <c r="FGC16" s="57"/>
      <c r="FGD16" s="57"/>
      <c r="FGE16" s="57"/>
      <c r="FGF16" s="57"/>
      <c r="FGG16" s="57"/>
      <c r="FGH16" s="57"/>
      <c r="FGI16" s="57"/>
      <c r="FGJ16" s="57"/>
      <c r="FGK16" s="57"/>
      <c r="FGL16" s="57"/>
      <c r="FGM16" s="57"/>
      <c r="FGN16" s="57"/>
      <c r="FGO16" s="57"/>
      <c r="FGP16" s="57"/>
      <c r="FGQ16" s="57"/>
      <c r="FGR16" s="57"/>
      <c r="FGS16" s="57"/>
      <c r="FGT16" s="57"/>
      <c r="FGU16" s="57"/>
      <c r="FGV16" s="57"/>
      <c r="FGW16" s="57"/>
      <c r="FGY16" s="58"/>
      <c r="FHB16" s="56"/>
      <c r="FHD16" s="57"/>
      <c r="FHE16" s="57"/>
      <c r="FHF16" s="57"/>
      <c r="FHG16" s="57"/>
      <c r="FHH16" s="57"/>
      <c r="FHI16" s="57"/>
      <c r="FHJ16" s="57"/>
      <c r="FHK16" s="57"/>
      <c r="FHL16" s="57"/>
      <c r="FHM16" s="57"/>
      <c r="FHN16" s="57"/>
      <c r="FHO16" s="57"/>
      <c r="FHP16" s="57"/>
      <c r="FHQ16" s="57"/>
      <c r="FHR16" s="57"/>
      <c r="FHS16" s="57"/>
      <c r="FHT16" s="57"/>
      <c r="FHU16" s="57"/>
      <c r="FHV16" s="57"/>
      <c r="FHW16" s="57"/>
      <c r="FHX16" s="57"/>
      <c r="FHZ16" s="58"/>
      <c r="FIC16" s="56"/>
      <c r="FIE16" s="57"/>
      <c r="FIF16" s="57"/>
      <c r="FIG16" s="57"/>
      <c r="FIH16" s="57"/>
      <c r="FII16" s="57"/>
      <c r="FIJ16" s="57"/>
      <c r="FIK16" s="57"/>
      <c r="FIL16" s="57"/>
      <c r="FIM16" s="57"/>
      <c r="FIN16" s="57"/>
      <c r="FIO16" s="57"/>
      <c r="FIP16" s="57"/>
      <c r="FIQ16" s="57"/>
      <c r="FIR16" s="57"/>
      <c r="FIS16" s="57"/>
      <c r="FIT16" s="57"/>
      <c r="FIU16" s="57"/>
      <c r="FIV16" s="57"/>
      <c r="FIW16" s="57"/>
      <c r="FIX16" s="57"/>
      <c r="FIY16" s="57"/>
      <c r="FJA16" s="58"/>
      <c r="FJD16" s="56"/>
      <c r="FJF16" s="57"/>
      <c r="FJG16" s="57"/>
      <c r="FJH16" s="57"/>
      <c r="FJI16" s="57"/>
      <c r="FJJ16" s="57"/>
      <c r="FJK16" s="57"/>
      <c r="FJL16" s="57"/>
      <c r="FJM16" s="57"/>
      <c r="FJN16" s="57"/>
      <c r="FJO16" s="57"/>
      <c r="FJP16" s="57"/>
      <c r="FJQ16" s="57"/>
      <c r="FJR16" s="57"/>
      <c r="FJS16" s="57"/>
      <c r="FJT16" s="57"/>
      <c r="FJU16" s="57"/>
      <c r="FJV16" s="57"/>
      <c r="FJW16" s="57"/>
      <c r="FJX16" s="57"/>
      <c r="FJY16" s="57"/>
      <c r="FJZ16" s="57"/>
      <c r="FKB16" s="58"/>
      <c r="FKE16" s="56"/>
      <c r="FKG16" s="57"/>
      <c r="FKH16" s="57"/>
      <c r="FKI16" s="57"/>
      <c r="FKJ16" s="57"/>
      <c r="FKK16" s="57"/>
      <c r="FKL16" s="57"/>
      <c r="FKM16" s="57"/>
      <c r="FKN16" s="57"/>
      <c r="FKO16" s="57"/>
      <c r="FKP16" s="57"/>
      <c r="FKQ16" s="57"/>
      <c r="FKR16" s="57"/>
      <c r="FKS16" s="57"/>
      <c r="FKT16" s="57"/>
      <c r="FKU16" s="57"/>
      <c r="FKV16" s="57"/>
      <c r="FKW16" s="57"/>
      <c r="FKX16" s="57"/>
      <c r="FKY16" s="57"/>
      <c r="FKZ16" s="57"/>
      <c r="FLA16" s="57"/>
      <c r="FLC16" s="58"/>
      <c r="FLF16" s="56"/>
      <c r="FLH16" s="57"/>
      <c r="FLI16" s="57"/>
      <c r="FLJ16" s="57"/>
      <c r="FLK16" s="57"/>
      <c r="FLL16" s="57"/>
      <c r="FLM16" s="57"/>
      <c r="FLN16" s="57"/>
      <c r="FLO16" s="57"/>
      <c r="FLP16" s="57"/>
      <c r="FLQ16" s="57"/>
      <c r="FLR16" s="57"/>
      <c r="FLS16" s="57"/>
      <c r="FLT16" s="57"/>
      <c r="FLU16" s="57"/>
      <c r="FLV16" s="57"/>
      <c r="FLW16" s="57"/>
      <c r="FLX16" s="57"/>
      <c r="FLY16" s="57"/>
      <c r="FLZ16" s="57"/>
      <c r="FMA16" s="57"/>
      <c r="FMB16" s="57"/>
      <c r="FMD16" s="58"/>
      <c r="FMG16" s="56"/>
      <c r="FMI16" s="57"/>
      <c r="FMJ16" s="57"/>
      <c r="FMK16" s="57"/>
      <c r="FML16" s="57"/>
      <c r="FMM16" s="57"/>
      <c r="FMN16" s="57"/>
      <c r="FMO16" s="57"/>
      <c r="FMP16" s="57"/>
      <c r="FMQ16" s="57"/>
      <c r="FMR16" s="57"/>
      <c r="FMS16" s="57"/>
      <c r="FMT16" s="57"/>
      <c r="FMU16" s="57"/>
      <c r="FMV16" s="57"/>
      <c r="FMW16" s="57"/>
      <c r="FMX16" s="57"/>
      <c r="FMY16" s="57"/>
      <c r="FMZ16" s="57"/>
      <c r="FNA16" s="57"/>
      <c r="FNB16" s="57"/>
      <c r="FNC16" s="57"/>
      <c r="FNE16" s="58"/>
      <c r="FNH16" s="56"/>
      <c r="FNJ16" s="57"/>
      <c r="FNK16" s="57"/>
      <c r="FNL16" s="57"/>
      <c r="FNM16" s="57"/>
      <c r="FNN16" s="57"/>
      <c r="FNO16" s="57"/>
      <c r="FNP16" s="57"/>
      <c r="FNQ16" s="57"/>
      <c r="FNR16" s="57"/>
      <c r="FNS16" s="57"/>
      <c r="FNT16" s="57"/>
      <c r="FNU16" s="57"/>
      <c r="FNV16" s="57"/>
      <c r="FNW16" s="57"/>
      <c r="FNX16" s="57"/>
      <c r="FNY16" s="57"/>
      <c r="FNZ16" s="57"/>
      <c r="FOA16" s="57"/>
      <c r="FOB16" s="57"/>
      <c r="FOC16" s="57"/>
      <c r="FOD16" s="57"/>
      <c r="FOF16" s="58"/>
      <c r="FOI16" s="56"/>
      <c r="FOK16" s="57"/>
      <c r="FOL16" s="57"/>
      <c r="FOM16" s="57"/>
      <c r="FON16" s="57"/>
      <c r="FOO16" s="57"/>
      <c r="FOP16" s="57"/>
      <c r="FOQ16" s="57"/>
      <c r="FOR16" s="57"/>
      <c r="FOS16" s="57"/>
      <c r="FOT16" s="57"/>
      <c r="FOU16" s="57"/>
      <c r="FOV16" s="57"/>
      <c r="FOW16" s="57"/>
      <c r="FOX16" s="57"/>
      <c r="FOY16" s="57"/>
      <c r="FOZ16" s="57"/>
      <c r="FPA16" s="57"/>
      <c r="FPB16" s="57"/>
      <c r="FPC16" s="57"/>
      <c r="FPD16" s="57"/>
      <c r="FPE16" s="57"/>
      <c r="FPG16" s="58"/>
      <c r="FPJ16" s="56"/>
      <c r="FPL16" s="57"/>
      <c r="FPM16" s="57"/>
      <c r="FPN16" s="57"/>
      <c r="FPO16" s="57"/>
      <c r="FPP16" s="57"/>
      <c r="FPQ16" s="57"/>
      <c r="FPR16" s="57"/>
      <c r="FPS16" s="57"/>
      <c r="FPT16" s="57"/>
      <c r="FPU16" s="57"/>
      <c r="FPV16" s="57"/>
      <c r="FPW16" s="57"/>
      <c r="FPX16" s="57"/>
      <c r="FPY16" s="57"/>
      <c r="FPZ16" s="57"/>
      <c r="FQA16" s="57"/>
      <c r="FQB16" s="57"/>
      <c r="FQC16" s="57"/>
      <c r="FQD16" s="57"/>
      <c r="FQE16" s="57"/>
      <c r="FQF16" s="57"/>
      <c r="FQH16" s="58"/>
      <c r="FQK16" s="56"/>
      <c r="FQM16" s="57"/>
      <c r="FQN16" s="57"/>
      <c r="FQO16" s="57"/>
      <c r="FQP16" s="57"/>
      <c r="FQQ16" s="57"/>
      <c r="FQR16" s="57"/>
      <c r="FQS16" s="57"/>
      <c r="FQT16" s="57"/>
      <c r="FQU16" s="57"/>
      <c r="FQV16" s="57"/>
      <c r="FQW16" s="57"/>
      <c r="FQX16" s="57"/>
      <c r="FQY16" s="57"/>
      <c r="FQZ16" s="57"/>
      <c r="FRA16" s="57"/>
      <c r="FRB16" s="57"/>
      <c r="FRC16" s="57"/>
      <c r="FRD16" s="57"/>
      <c r="FRE16" s="57"/>
      <c r="FRF16" s="57"/>
      <c r="FRG16" s="57"/>
      <c r="FRI16" s="58"/>
      <c r="FRL16" s="56"/>
      <c r="FRN16" s="57"/>
      <c r="FRO16" s="57"/>
      <c r="FRP16" s="57"/>
      <c r="FRQ16" s="57"/>
      <c r="FRR16" s="57"/>
      <c r="FRS16" s="57"/>
      <c r="FRT16" s="57"/>
      <c r="FRU16" s="57"/>
      <c r="FRV16" s="57"/>
      <c r="FRW16" s="57"/>
      <c r="FRX16" s="57"/>
      <c r="FRY16" s="57"/>
      <c r="FRZ16" s="57"/>
      <c r="FSA16" s="57"/>
      <c r="FSB16" s="57"/>
      <c r="FSC16" s="57"/>
      <c r="FSD16" s="57"/>
      <c r="FSE16" s="57"/>
      <c r="FSF16" s="57"/>
      <c r="FSG16" s="57"/>
      <c r="FSH16" s="57"/>
      <c r="FSJ16" s="58"/>
      <c r="FSM16" s="56"/>
      <c r="FSO16" s="57"/>
      <c r="FSP16" s="57"/>
      <c r="FSQ16" s="57"/>
      <c r="FSR16" s="57"/>
      <c r="FSS16" s="57"/>
      <c r="FST16" s="57"/>
      <c r="FSU16" s="57"/>
      <c r="FSV16" s="57"/>
      <c r="FSW16" s="57"/>
      <c r="FSX16" s="57"/>
      <c r="FSY16" s="57"/>
      <c r="FSZ16" s="57"/>
      <c r="FTA16" s="57"/>
      <c r="FTB16" s="57"/>
      <c r="FTC16" s="57"/>
      <c r="FTD16" s="57"/>
      <c r="FTE16" s="57"/>
      <c r="FTF16" s="57"/>
      <c r="FTG16" s="57"/>
      <c r="FTH16" s="57"/>
      <c r="FTI16" s="57"/>
      <c r="FTK16" s="58"/>
      <c r="FTN16" s="56"/>
      <c r="FTP16" s="57"/>
      <c r="FTQ16" s="57"/>
      <c r="FTR16" s="57"/>
      <c r="FTS16" s="57"/>
      <c r="FTT16" s="57"/>
      <c r="FTU16" s="57"/>
      <c r="FTV16" s="57"/>
      <c r="FTW16" s="57"/>
      <c r="FTX16" s="57"/>
      <c r="FTY16" s="57"/>
      <c r="FTZ16" s="57"/>
      <c r="FUA16" s="57"/>
      <c r="FUB16" s="57"/>
      <c r="FUC16" s="57"/>
      <c r="FUD16" s="57"/>
      <c r="FUE16" s="57"/>
      <c r="FUF16" s="57"/>
      <c r="FUG16" s="57"/>
      <c r="FUH16" s="57"/>
      <c r="FUI16" s="57"/>
      <c r="FUJ16" s="57"/>
      <c r="FUL16" s="58"/>
      <c r="FUO16" s="56"/>
      <c r="FUQ16" s="57"/>
      <c r="FUR16" s="57"/>
      <c r="FUS16" s="57"/>
      <c r="FUT16" s="57"/>
      <c r="FUU16" s="57"/>
      <c r="FUV16" s="57"/>
      <c r="FUW16" s="57"/>
      <c r="FUX16" s="57"/>
      <c r="FUY16" s="57"/>
      <c r="FUZ16" s="57"/>
      <c r="FVA16" s="57"/>
      <c r="FVB16" s="57"/>
      <c r="FVC16" s="57"/>
      <c r="FVD16" s="57"/>
      <c r="FVE16" s="57"/>
      <c r="FVF16" s="57"/>
      <c r="FVG16" s="57"/>
      <c r="FVH16" s="57"/>
      <c r="FVI16" s="57"/>
      <c r="FVJ16" s="57"/>
      <c r="FVK16" s="57"/>
      <c r="FVM16" s="58"/>
      <c r="FVP16" s="56"/>
      <c r="FVR16" s="57"/>
      <c r="FVS16" s="57"/>
      <c r="FVT16" s="57"/>
      <c r="FVU16" s="57"/>
      <c r="FVV16" s="57"/>
      <c r="FVW16" s="57"/>
      <c r="FVX16" s="57"/>
      <c r="FVY16" s="57"/>
      <c r="FVZ16" s="57"/>
      <c r="FWA16" s="57"/>
      <c r="FWB16" s="57"/>
      <c r="FWC16" s="57"/>
      <c r="FWD16" s="57"/>
      <c r="FWE16" s="57"/>
      <c r="FWF16" s="57"/>
      <c r="FWG16" s="57"/>
      <c r="FWH16" s="57"/>
      <c r="FWI16" s="57"/>
      <c r="FWJ16" s="57"/>
      <c r="FWK16" s="57"/>
      <c r="FWL16" s="57"/>
      <c r="FWN16" s="58"/>
      <c r="FWQ16" s="56"/>
      <c r="FWS16" s="57"/>
      <c r="FWT16" s="57"/>
      <c r="FWU16" s="57"/>
      <c r="FWV16" s="57"/>
      <c r="FWW16" s="57"/>
      <c r="FWX16" s="57"/>
      <c r="FWY16" s="57"/>
      <c r="FWZ16" s="57"/>
      <c r="FXA16" s="57"/>
      <c r="FXB16" s="57"/>
      <c r="FXC16" s="57"/>
      <c r="FXD16" s="57"/>
      <c r="FXE16" s="57"/>
      <c r="FXF16" s="57"/>
      <c r="FXG16" s="57"/>
      <c r="FXH16" s="57"/>
      <c r="FXI16" s="57"/>
      <c r="FXJ16" s="57"/>
      <c r="FXK16" s="57"/>
      <c r="FXL16" s="57"/>
      <c r="FXM16" s="57"/>
      <c r="FXO16" s="58"/>
      <c r="FXR16" s="56"/>
      <c r="FXT16" s="57"/>
      <c r="FXU16" s="57"/>
      <c r="FXV16" s="57"/>
      <c r="FXW16" s="57"/>
      <c r="FXX16" s="57"/>
      <c r="FXY16" s="57"/>
      <c r="FXZ16" s="57"/>
      <c r="FYA16" s="57"/>
      <c r="FYB16" s="57"/>
      <c r="FYC16" s="57"/>
      <c r="FYD16" s="57"/>
      <c r="FYE16" s="57"/>
      <c r="FYF16" s="57"/>
      <c r="FYG16" s="57"/>
      <c r="FYH16" s="57"/>
      <c r="FYI16" s="57"/>
      <c r="FYJ16" s="57"/>
      <c r="FYK16" s="57"/>
      <c r="FYL16" s="57"/>
      <c r="FYM16" s="57"/>
      <c r="FYN16" s="57"/>
      <c r="FYP16" s="58"/>
      <c r="FYS16" s="56"/>
      <c r="FYU16" s="57"/>
      <c r="FYV16" s="57"/>
      <c r="FYW16" s="57"/>
      <c r="FYX16" s="57"/>
      <c r="FYY16" s="57"/>
      <c r="FYZ16" s="57"/>
      <c r="FZA16" s="57"/>
      <c r="FZB16" s="57"/>
      <c r="FZC16" s="57"/>
      <c r="FZD16" s="57"/>
      <c r="FZE16" s="57"/>
      <c r="FZF16" s="57"/>
      <c r="FZG16" s="57"/>
      <c r="FZH16" s="57"/>
      <c r="FZI16" s="57"/>
      <c r="FZJ16" s="57"/>
      <c r="FZK16" s="57"/>
      <c r="FZL16" s="57"/>
      <c r="FZM16" s="57"/>
      <c r="FZN16" s="57"/>
      <c r="FZO16" s="57"/>
      <c r="FZQ16" s="58"/>
      <c r="FZT16" s="56"/>
      <c r="FZV16" s="57"/>
      <c r="FZW16" s="57"/>
      <c r="FZX16" s="57"/>
      <c r="FZY16" s="57"/>
      <c r="FZZ16" s="57"/>
      <c r="GAA16" s="57"/>
      <c r="GAB16" s="57"/>
      <c r="GAC16" s="57"/>
      <c r="GAD16" s="57"/>
      <c r="GAE16" s="57"/>
      <c r="GAF16" s="57"/>
      <c r="GAG16" s="57"/>
      <c r="GAH16" s="57"/>
      <c r="GAI16" s="57"/>
      <c r="GAJ16" s="57"/>
      <c r="GAK16" s="57"/>
      <c r="GAL16" s="57"/>
      <c r="GAM16" s="57"/>
      <c r="GAN16" s="57"/>
      <c r="GAO16" s="57"/>
      <c r="GAP16" s="57"/>
      <c r="GAR16" s="58"/>
      <c r="GAU16" s="56"/>
      <c r="GAW16" s="57"/>
      <c r="GAX16" s="57"/>
      <c r="GAY16" s="57"/>
      <c r="GAZ16" s="57"/>
      <c r="GBA16" s="57"/>
      <c r="GBB16" s="57"/>
      <c r="GBC16" s="57"/>
      <c r="GBD16" s="57"/>
      <c r="GBE16" s="57"/>
      <c r="GBF16" s="57"/>
      <c r="GBG16" s="57"/>
      <c r="GBH16" s="57"/>
      <c r="GBI16" s="57"/>
      <c r="GBJ16" s="57"/>
      <c r="GBK16" s="57"/>
      <c r="GBL16" s="57"/>
      <c r="GBM16" s="57"/>
      <c r="GBN16" s="57"/>
      <c r="GBO16" s="57"/>
      <c r="GBP16" s="57"/>
      <c r="GBQ16" s="57"/>
      <c r="GBS16" s="58"/>
      <c r="GBV16" s="56"/>
      <c r="GBX16" s="57"/>
      <c r="GBY16" s="57"/>
      <c r="GBZ16" s="57"/>
      <c r="GCA16" s="57"/>
      <c r="GCB16" s="57"/>
      <c r="GCC16" s="57"/>
      <c r="GCD16" s="57"/>
      <c r="GCE16" s="57"/>
      <c r="GCF16" s="57"/>
      <c r="GCG16" s="57"/>
      <c r="GCH16" s="57"/>
      <c r="GCI16" s="57"/>
      <c r="GCJ16" s="57"/>
      <c r="GCK16" s="57"/>
      <c r="GCL16" s="57"/>
      <c r="GCM16" s="57"/>
      <c r="GCN16" s="57"/>
      <c r="GCO16" s="57"/>
      <c r="GCP16" s="57"/>
      <c r="GCQ16" s="57"/>
      <c r="GCR16" s="57"/>
      <c r="GCT16" s="58"/>
      <c r="GCW16" s="56"/>
      <c r="GCY16" s="57"/>
      <c r="GCZ16" s="57"/>
      <c r="GDA16" s="57"/>
      <c r="GDB16" s="57"/>
      <c r="GDC16" s="57"/>
      <c r="GDD16" s="57"/>
      <c r="GDE16" s="57"/>
      <c r="GDF16" s="57"/>
      <c r="GDG16" s="57"/>
      <c r="GDH16" s="57"/>
      <c r="GDI16" s="57"/>
      <c r="GDJ16" s="57"/>
      <c r="GDK16" s="57"/>
      <c r="GDL16" s="57"/>
      <c r="GDM16" s="57"/>
      <c r="GDN16" s="57"/>
      <c r="GDO16" s="57"/>
      <c r="GDP16" s="57"/>
      <c r="GDQ16" s="57"/>
      <c r="GDR16" s="57"/>
      <c r="GDS16" s="57"/>
      <c r="GDU16" s="58"/>
      <c r="GDX16" s="56"/>
      <c r="GDZ16" s="57"/>
      <c r="GEA16" s="57"/>
      <c r="GEB16" s="57"/>
      <c r="GEC16" s="57"/>
      <c r="GED16" s="57"/>
      <c r="GEE16" s="57"/>
      <c r="GEF16" s="57"/>
      <c r="GEG16" s="57"/>
      <c r="GEH16" s="57"/>
      <c r="GEI16" s="57"/>
      <c r="GEJ16" s="57"/>
      <c r="GEK16" s="57"/>
      <c r="GEL16" s="57"/>
      <c r="GEM16" s="57"/>
      <c r="GEN16" s="57"/>
      <c r="GEO16" s="57"/>
      <c r="GEP16" s="57"/>
      <c r="GEQ16" s="57"/>
      <c r="GER16" s="57"/>
      <c r="GES16" s="57"/>
      <c r="GET16" s="57"/>
      <c r="GEV16" s="58"/>
      <c r="GEY16" s="56"/>
      <c r="GFA16" s="57"/>
      <c r="GFB16" s="57"/>
      <c r="GFC16" s="57"/>
      <c r="GFD16" s="57"/>
      <c r="GFE16" s="57"/>
      <c r="GFF16" s="57"/>
      <c r="GFG16" s="57"/>
      <c r="GFH16" s="57"/>
      <c r="GFI16" s="57"/>
      <c r="GFJ16" s="57"/>
      <c r="GFK16" s="57"/>
      <c r="GFL16" s="57"/>
      <c r="GFM16" s="57"/>
      <c r="GFN16" s="57"/>
      <c r="GFO16" s="57"/>
      <c r="GFP16" s="57"/>
      <c r="GFQ16" s="57"/>
      <c r="GFR16" s="57"/>
      <c r="GFS16" s="57"/>
      <c r="GFT16" s="57"/>
      <c r="GFU16" s="57"/>
      <c r="GFW16" s="58"/>
      <c r="GFZ16" s="56"/>
      <c r="GGB16" s="57"/>
      <c r="GGC16" s="57"/>
      <c r="GGD16" s="57"/>
      <c r="GGE16" s="57"/>
      <c r="GGF16" s="57"/>
      <c r="GGG16" s="57"/>
      <c r="GGH16" s="57"/>
      <c r="GGI16" s="57"/>
      <c r="GGJ16" s="57"/>
      <c r="GGK16" s="57"/>
      <c r="GGL16" s="57"/>
      <c r="GGM16" s="57"/>
      <c r="GGN16" s="57"/>
      <c r="GGO16" s="57"/>
      <c r="GGP16" s="57"/>
      <c r="GGQ16" s="57"/>
      <c r="GGR16" s="57"/>
      <c r="GGS16" s="57"/>
      <c r="GGT16" s="57"/>
      <c r="GGU16" s="57"/>
      <c r="GGV16" s="57"/>
      <c r="GGX16" s="58"/>
      <c r="GHA16" s="56"/>
      <c r="GHC16" s="57"/>
      <c r="GHD16" s="57"/>
      <c r="GHE16" s="57"/>
      <c r="GHF16" s="57"/>
      <c r="GHG16" s="57"/>
      <c r="GHH16" s="57"/>
      <c r="GHI16" s="57"/>
      <c r="GHJ16" s="57"/>
      <c r="GHK16" s="57"/>
      <c r="GHL16" s="57"/>
      <c r="GHM16" s="57"/>
      <c r="GHN16" s="57"/>
      <c r="GHO16" s="57"/>
      <c r="GHP16" s="57"/>
      <c r="GHQ16" s="57"/>
      <c r="GHR16" s="57"/>
      <c r="GHS16" s="57"/>
      <c r="GHT16" s="57"/>
      <c r="GHU16" s="57"/>
      <c r="GHV16" s="57"/>
      <c r="GHW16" s="57"/>
      <c r="GHY16" s="58"/>
      <c r="GIB16" s="56"/>
      <c r="GID16" s="57"/>
      <c r="GIE16" s="57"/>
      <c r="GIF16" s="57"/>
      <c r="GIG16" s="57"/>
      <c r="GIH16" s="57"/>
      <c r="GII16" s="57"/>
      <c r="GIJ16" s="57"/>
      <c r="GIK16" s="57"/>
      <c r="GIL16" s="57"/>
      <c r="GIM16" s="57"/>
      <c r="GIN16" s="57"/>
      <c r="GIO16" s="57"/>
      <c r="GIP16" s="57"/>
      <c r="GIQ16" s="57"/>
      <c r="GIR16" s="57"/>
      <c r="GIS16" s="57"/>
      <c r="GIT16" s="57"/>
      <c r="GIU16" s="57"/>
      <c r="GIV16" s="57"/>
      <c r="GIW16" s="57"/>
      <c r="GIX16" s="57"/>
      <c r="GIZ16" s="58"/>
      <c r="GJC16" s="56"/>
      <c r="GJE16" s="57"/>
      <c r="GJF16" s="57"/>
      <c r="GJG16" s="57"/>
      <c r="GJH16" s="57"/>
      <c r="GJI16" s="57"/>
      <c r="GJJ16" s="57"/>
      <c r="GJK16" s="57"/>
      <c r="GJL16" s="57"/>
      <c r="GJM16" s="57"/>
      <c r="GJN16" s="57"/>
      <c r="GJO16" s="57"/>
      <c r="GJP16" s="57"/>
      <c r="GJQ16" s="57"/>
      <c r="GJR16" s="57"/>
      <c r="GJS16" s="57"/>
      <c r="GJT16" s="57"/>
      <c r="GJU16" s="57"/>
      <c r="GJV16" s="57"/>
      <c r="GJW16" s="57"/>
      <c r="GJX16" s="57"/>
      <c r="GJY16" s="57"/>
      <c r="GKA16" s="58"/>
      <c r="GKD16" s="56"/>
      <c r="GKF16" s="57"/>
      <c r="GKG16" s="57"/>
      <c r="GKH16" s="57"/>
      <c r="GKI16" s="57"/>
      <c r="GKJ16" s="57"/>
      <c r="GKK16" s="57"/>
      <c r="GKL16" s="57"/>
      <c r="GKM16" s="57"/>
      <c r="GKN16" s="57"/>
      <c r="GKO16" s="57"/>
      <c r="GKP16" s="57"/>
      <c r="GKQ16" s="57"/>
      <c r="GKR16" s="57"/>
      <c r="GKS16" s="57"/>
      <c r="GKT16" s="57"/>
      <c r="GKU16" s="57"/>
      <c r="GKV16" s="57"/>
      <c r="GKW16" s="57"/>
      <c r="GKX16" s="57"/>
      <c r="GKY16" s="57"/>
      <c r="GKZ16" s="57"/>
      <c r="GLB16" s="58"/>
      <c r="GLE16" s="56"/>
      <c r="GLG16" s="57"/>
      <c r="GLH16" s="57"/>
      <c r="GLI16" s="57"/>
      <c r="GLJ16" s="57"/>
      <c r="GLK16" s="57"/>
      <c r="GLL16" s="57"/>
      <c r="GLM16" s="57"/>
      <c r="GLN16" s="57"/>
      <c r="GLO16" s="57"/>
      <c r="GLP16" s="57"/>
      <c r="GLQ16" s="57"/>
      <c r="GLR16" s="57"/>
      <c r="GLS16" s="57"/>
      <c r="GLT16" s="57"/>
      <c r="GLU16" s="57"/>
      <c r="GLV16" s="57"/>
      <c r="GLW16" s="57"/>
      <c r="GLX16" s="57"/>
      <c r="GLY16" s="57"/>
      <c r="GLZ16" s="57"/>
      <c r="GMA16" s="57"/>
      <c r="GMC16" s="58"/>
      <c r="GMF16" s="56"/>
      <c r="GMH16" s="57"/>
      <c r="GMI16" s="57"/>
      <c r="GMJ16" s="57"/>
      <c r="GMK16" s="57"/>
      <c r="GML16" s="57"/>
      <c r="GMM16" s="57"/>
      <c r="GMN16" s="57"/>
      <c r="GMO16" s="57"/>
      <c r="GMP16" s="57"/>
      <c r="GMQ16" s="57"/>
      <c r="GMR16" s="57"/>
      <c r="GMS16" s="57"/>
      <c r="GMT16" s="57"/>
      <c r="GMU16" s="57"/>
      <c r="GMV16" s="57"/>
      <c r="GMW16" s="57"/>
      <c r="GMX16" s="57"/>
      <c r="GMY16" s="57"/>
      <c r="GMZ16" s="57"/>
      <c r="GNA16" s="57"/>
      <c r="GNB16" s="57"/>
      <c r="GND16" s="58"/>
      <c r="GNG16" s="56"/>
      <c r="GNI16" s="57"/>
      <c r="GNJ16" s="57"/>
      <c r="GNK16" s="57"/>
      <c r="GNL16" s="57"/>
      <c r="GNM16" s="57"/>
      <c r="GNN16" s="57"/>
      <c r="GNO16" s="57"/>
      <c r="GNP16" s="57"/>
      <c r="GNQ16" s="57"/>
      <c r="GNR16" s="57"/>
      <c r="GNS16" s="57"/>
      <c r="GNT16" s="57"/>
      <c r="GNU16" s="57"/>
      <c r="GNV16" s="57"/>
      <c r="GNW16" s="57"/>
      <c r="GNX16" s="57"/>
      <c r="GNY16" s="57"/>
      <c r="GNZ16" s="57"/>
      <c r="GOA16" s="57"/>
      <c r="GOB16" s="57"/>
      <c r="GOC16" s="57"/>
      <c r="GOE16" s="58"/>
      <c r="GOH16" s="56"/>
      <c r="GOJ16" s="57"/>
      <c r="GOK16" s="57"/>
      <c r="GOL16" s="57"/>
      <c r="GOM16" s="57"/>
      <c r="GON16" s="57"/>
      <c r="GOO16" s="57"/>
      <c r="GOP16" s="57"/>
      <c r="GOQ16" s="57"/>
      <c r="GOR16" s="57"/>
      <c r="GOS16" s="57"/>
      <c r="GOT16" s="57"/>
      <c r="GOU16" s="57"/>
      <c r="GOV16" s="57"/>
      <c r="GOW16" s="57"/>
      <c r="GOX16" s="57"/>
      <c r="GOY16" s="57"/>
      <c r="GOZ16" s="57"/>
      <c r="GPA16" s="57"/>
      <c r="GPB16" s="57"/>
      <c r="GPC16" s="57"/>
      <c r="GPD16" s="57"/>
      <c r="GPF16" s="58"/>
      <c r="GPI16" s="56"/>
      <c r="GPK16" s="57"/>
      <c r="GPL16" s="57"/>
      <c r="GPM16" s="57"/>
      <c r="GPN16" s="57"/>
      <c r="GPO16" s="57"/>
      <c r="GPP16" s="57"/>
      <c r="GPQ16" s="57"/>
      <c r="GPR16" s="57"/>
      <c r="GPS16" s="57"/>
      <c r="GPT16" s="57"/>
      <c r="GPU16" s="57"/>
      <c r="GPV16" s="57"/>
      <c r="GPW16" s="57"/>
      <c r="GPX16" s="57"/>
      <c r="GPY16" s="57"/>
      <c r="GPZ16" s="57"/>
      <c r="GQA16" s="57"/>
      <c r="GQB16" s="57"/>
      <c r="GQC16" s="57"/>
      <c r="GQD16" s="57"/>
      <c r="GQE16" s="57"/>
      <c r="GQG16" s="58"/>
      <c r="GQJ16" s="56"/>
      <c r="GQL16" s="57"/>
      <c r="GQM16" s="57"/>
      <c r="GQN16" s="57"/>
      <c r="GQO16" s="57"/>
      <c r="GQP16" s="57"/>
      <c r="GQQ16" s="57"/>
      <c r="GQR16" s="57"/>
      <c r="GQS16" s="57"/>
      <c r="GQT16" s="57"/>
      <c r="GQU16" s="57"/>
      <c r="GQV16" s="57"/>
      <c r="GQW16" s="57"/>
      <c r="GQX16" s="57"/>
      <c r="GQY16" s="57"/>
      <c r="GQZ16" s="57"/>
      <c r="GRA16" s="57"/>
      <c r="GRB16" s="57"/>
      <c r="GRC16" s="57"/>
      <c r="GRD16" s="57"/>
      <c r="GRE16" s="57"/>
      <c r="GRF16" s="57"/>
      <c r="GRH16" s="58"/>
      <c r="GRK16" s="56"/>
      <c r="GRM16" s="57"/>
      <c r="GRN16" s="57"/>
      <c r="GRO16" s="57"/>
      <c r="GRP16" s="57"/>
      <c r="GRQ16" s="57"/>
      <c r="GRR16" s="57"/>
      <c r="GRS16" s="57"/>
      <c r="GRT16" s="57"/>
      <c r="GRU16" s="57"/>
      <c r="GRV16" s="57"/>
      <c r="GRW16" s="57"/>
      <c r="GRX16" s="57"/>
      <c r="GRY16" s="57"/>
      <c r="GRZ16" s="57"/>
      <c r="GSA16" s="57"/>
      <c r="GSB16" s="57"/>
      <c r="GSC16" s="57"/>
      <c r="GSD16" s="57"/>
      <c r="GSE16" s="57"/>
      <c r="GSF16" s="57"/>
      <c r="GSG16" s="57"/>
      <c r="GSI16" s="58"/>
      <c r="GSL16" s="56"/>
      <c r="GSN16" s="57"/>
      <c r="GSO16" s="57"/>
      <c r="GSP16" s="57"/>
      <c r="GSQ16" s="57"/>
      <c r="GSR16" s="57"/>
      <c r="GSS16" s="57"/>
      <c r="GST16" s="57"/>
      <c r="GSU16" s="57"/>
      <c r="GSV16" s="57"/>
      <c r="GSW16" s="57"/>
      <c r="GSX16" s="57"/>
      <c r="GSY16" s="57"/>
      <c r="GSZ16" s="57"/>
      <c r="GTA16" s="57"/>
      <c r="GTB16" s="57"/>
      <c r="GTC16" s="57"/>
      <c r="GTD16" s="57"/>
      <c r="GTE16" s="57"/>
      <c r="GTF16" s="57"/>
      <c r="GTG16" s="57"/>
      <c r="GTH16" s="57"/>
      <c r="GTJ16" s="58"/>
      <c r="GTM16" s="56"/>
      <c r="GTO16" s="57"/>
      <c r="GTP16" s="57"/>
      <c r="GTQ16" s="57"/>
      <c r="GTR16" s="57"/>
      <c r="GTS16" s="57"/>
      <c r="GTT16" s="57"/>
      <c r="GTU16" s="57"/>
      <c r="GTV16" s="57"/>
      <c r="GTW16" s="57"/>
      <c r="GTX16" s="57"/>
      <c r="GTY16" s="57"/>
      <c r="GTZ16" s="57"/>
      <c r="GUA16" s="57"/>
      <c r="GUB16" s="57"/>
      <c r="GUC16" s="57"/>
      <c r="GUD16" s="57"/>
      <c r="GUE16" s="57"/>
      <c r="GUF16" s="57"/>
      <c r="GUG16" s="57"/>
      <c r="GUH16" s="57"/>
      <c r="GUI16" s="57"/>
      <c r="GUK16" s="58"/>
      <c r="GUN16" s="56"/>
      <c r="GUP16" s="57"/>
      <c r="GUQ16" s="57"/>
      <c r="GUR16" s="57"/>
      <c r="GUS16" s="57"/>
      <c r="GUT16" s="57"/>
      <c r="GUU16" s="57"/>
      <c r="GUV16" s="57"/>
      <c r="GUW16" s="57"/>
      <c r="GUX16" s="57"/>
      <c r="GUY16" s="57"/>
      <c r="GUZ16" s="57"/>
      <c r="GVA16" s="57"/>
      <c r="GVB16" s="57"/>
      <c r="GVC16" s="57"/>
      <c r="GVD16" s="57"/>
      <c r="GVE16" s="57"/>
      <c r="GVF16" s="57"/>
      <c r="GVG16" s="57"/>
      <c r="GVH16" s="57"/>
      <c r="GVI16" s="57"/>
      <c r="GVJ16" s="57"/>
      <c r="GVL16" s="58"/>
      <c r="GVO16" s="56"/>
      <c r="GVQ16" s="57"/>
      <c r="GVR16" s="57"/>
      <c r="GVS16" s="57"/>
      <c r="GVT16" s="57"/>
      <c r="GVU16" s="57"/>
      <c r="GVV16" s="57"/>
      <c r="GVW16" s="57"/>
      <c r="GVX16" s="57"/>
      <c r="GVY16" s="57"/>
      <c r="GVZ16" s="57"/>
      <c r="GWA16" s="57"/>
      <c r="GWB16" s="57"/>
      <c r="GWC16" s="57"/>
      <c r="GWD16" s="57"/>
      <c r="GWE16" s="57"/>
      <c r="GWF16" s="57"/>
      <c r="GWG16" s="57"/>
      <c r="GWH16" s="57"/>
      <c r="GWI16" s="57"/>
      <c r="GWJ16" s="57"/>
      <c r="GWK16" s="57"/>
      <c r="GWM16" s="58"/>
      <c r="GWP16" s="56"/>
      <c r="GWR16" s="57"/>
      <c r="GWS16" s="57"/>
      <c r="GWT16" s="57"/>
      <c r="GWU16" s="57"/>
      <c r="GWV16" s="57"/>
      <c r="GWW16" s="57"/>
      <c r="GWX16" s="57"/>
      <c r="GWY16" s="57"/>
      <c r="GWZ16" s="57"/>
      <c r="GXA16" s="57"/>
      <c r="GXB16" s="57"/>
      <c r="GXC16" s="57"/>
      <c r="GXD16" s="57"/>
      <c r="GXE16" s="57"/>
      <c r="GXF16" s="57"/>
      <c r="GXG16" s="57"/>
      <c r="GXH16" s="57"/>
      <c r="GXI16" s="57"/>
      <c r="GXJ16" s="57"/>
      <c r="GXK16" s="57"/>
      <c r="GXL16" s="57"/>
      <c r="GXN16" s="58"/>
      <c r="GXQ16" s="56"/>
      <c r="GXS16" s="57"/>
      <c r="GXT16" s="57"/>
      <c r="GXU16" s="57"/>
      <c r="GXV16" s="57"/>
      <c r="GXW16" s="57"/>
      <c r="GXX16" s="57"/>
      <c r="GXY16" s="57"/>
      <c r="GXZ16" s="57"/>
      <c r="GYA16" s="57"/>
      <c r="GYB16" s="57"/>
      <c r="GYC16" s="57"/>
      <c r="GYD16" s="57"/>
      <c r="GYE16" s="57"/>
      <c r="GYF16" s="57"/>
      <c r="GYG16" s="57"/>
      <c r="GYH16" s="57"/>
      <c r="GYI16" s="57"/>
      <c r="GYJ16" s="57"/>
      <c r="GYK16" s="57"/>
      <c r="GYL16" s="57"/>
      <c r="GYM16" s="57"/>
      <c r="GYO16" s="58"/>
      <c r="GYR16" s="56"/>
      <c r="GYT16" s="57"/>
      <c r="GYU16" s="57"/>
      <c r="GYV16" s="57"/>
      <c r="GYW16" s="57"/>
      <c r="GYX16" s="57"/>
      <c r="GYY16" s="57"/>
      <c r="GYZ16" s="57"/>
      <c r="GZA16" s="57"/>
      <c r="GZB16" s="57"/>
      <c r="GZC16" s="57"/>
      <c r="GZD16" s="57"/>
      <c r="GZE16" s="57"/>
      <c r="GZF16" s="57"/>
      <c r="GZG16" s="57"/>
      <c r="GZH16" s="57"/>
      <c r="GZI16" s="57"/>
      <c r="GZJ16" s="57"/>
      <c r="GZK16" s="57"/>
      <c r="GZL16" s="57"/>
      <c r="GZM16" s="57"/>
      <c r="GZN16" s="57"/>
      <c r="GZP16" s="58"/>
      <c r="GZS16" s="56"/>
      <c r="GZU16" s="57"/>
      <c r="GZV16" s="57"/>
      <c r="GZW16" s="57"/>
      <c r="GZX16" s="57"/>
      <c r="GZY16" s="57"/>
      <c r="GZZ16" s="57"/>
      <c r="HAA16" s="57"/>
      <c r="HAB16" s="57"/>
      <c r="HAC16" s="57"/>
      <c r="HAD16" s="57"/>
      <c r="HAE16" s="57"/>
      <c r="HAF16" s="57"/>
      <c r="HAG16" s="57"/>
      <c r="HAH16" s="57"/>
      <c r="HAI16" s="57"/>
      <c r="HAJ16" s="57"/>
      <c r="HAK16" s="57"/>
      <c r="HAL16" s="57"/>
      <c r="HAM16" s="57"/>
      <c r="HAN16" s="57"/>
      <c r="HAO16" s="57"/>
      <c r="HAQ16" s="58"/>
      <c r="HAT16" s="56"/>
      <c r="HAV16" s="57"/>
      <c r="HAW16" s="57"/>
      <c r="HAX16" s="57"/>
      <c r="HAY16" s="57"/>
      <c r="HAZ16" s="57"/>
      <c r="HBA16" s="57"/>
      <c r="HBB16" s="57"/>
      <c r="HBC16" s="57"/>
      <c r="HBD16" s="57"/>
      <c r="HBE16" s="57"/>
      <c r="HBF16" s="57"/>
      <c r="HBG16" s="57"/>
      <c r="HBH16" s="57"/>
      <c r="HBI16" s="57"/>
      <c r="HBJ16" s="57"/>
      <c r="HBK16" s="57"/>
      <c r="HBL16" s="57"/>
      <c r="HBM16" s="57"/>
      <c r="HBN16" s="57"/>
      <c r="HBO16" s="57"/>
      <c r="HBP16" s="57"/>
      <c r="HBR16" s="58"/>
      <c r="HBU16" s="56"/>
      <c r="HBW16" s="57"/>
      <c r="HBX16" s="57"/>
      <c r="HBY16" s="57"/>
      <c r="HBZ16" s="57"/>
      <c r="HCA16" s="57"/>
      <c r="HCB16" s="57"/>
      <c r="HCC16" s="57"/>
      <c r="HCD16" s="57"/>
      <c r="HCE16" s="57"/>
      <c r="HCF16" s="57"/>
      <c r="HCG16" s="57"/>
      <c r="HCH16" s="57"/>
      <c r="HCI16" s="57"/>
      <c r="HCJ16" s="57"/>
      <c r="HCK16" s="57"/>
      <c r="HCL16" s="57"/>
      <c r="HCM16" s="57"/>
      <c r="HCN16" s="57"/>
      <c r="HCO16" s="57"/>
      <c r="HCP16" s="57"/>
      <c r="HCQ16" s="57"/>
      <c r="HCS16" s="58"/>
      <c r="HCV16" s="56"/>
      <c r="HCX16" s="57"/>
      <c r="HCY16" s="57"/>
      <c r="HCZ16" s="57"/>
      <c r="HDA16" s="57"/>
      <c r="HDB16" s="57"/>
      <c r="HDC16" s="57"/>
      <c r="HDD16" s="57"/>
      <c r="HDE16" s="57"/>
      <c r="HDF16" s="57"/>
      <c r="HDG16" s="57"/>
      <c r="HDH16" s="57"/>
      <c r="HDI16" s="57"/>
      <c r="HDJ16" s="57"/>
      <c r="HDK16" s="57"/>
      <c r="HDL16" s="57"/>
      <c r="HDM16" s="57"/>
      <c r="HDN16" s="57"/>
      <c r="HDO16" s="57"/>
      <c r="HDP16" s="57"/>
      <c r="HDQ16" s="57"/>
      <c r="HDR16" s="57"/>
      <c r="HDT16" s="58"/>
      <c r="HDW16" s="56"/>
      <c r="HDY16" s="57"/>
      <c r="HDZ16" s="57"/>
      <c r="HEA16" s="57"/>
      <c r="HEB16" s="57"/>
      <c r="HEC16" s="57"/>
      <c r="HED16" s="57"/>
      <c r="HEE16" s="57"/>
      <c r="HEF16" s="57"/>
      <c r="HEG16" s="57"/>
      <c r="HEH16" s="57"/>
      <c r="HEI16" s="57"/>
      <c r="HEJ16" s="57"/>
      <c r="HEK16" s="57"/>
      <c r="HEL16" s="57"/>
      <c r="HEM16" s="57"/>
      <c r="HEN16" s="57"/>
      <c r="HEO16" s="57"/>
      <c r="HEP16" s="57"/>
      <c r="HEQ16" s="57"/>
      <c r="HER16" s="57"/>
      <c r="HES16" s="57"/>
      <c r="HEU16" s="58"/>
      <c r="HEX16" s="56"/>
      <c r="HEZ16" s="57"/>
      <c r="HFA16" s="57"/>
      <c r="HFB16" s="57"/>
      <c r="HFC16" s="57"/>
      <c r="HFD16" s="57"/>
      <c r="HFE16" s="57"/>
      <c r="HFF16" s="57"/>
      <c r="HFG16" s="57"/>
      <c r="HFH16" s="57"/>
      <c r="HFI16" s="57"/>
      <c r="HFJ16" s="57"/>
      <c r="HFK16" s="57"/>
      <c r="HFL16" s="57"/>
      <c r="HFM16" s="57"/>
      <c r="HFN16" s="57"/>
      <c r="HFO16" s="57"/>
      <c r="HFP16" s="57"/>
      <c r="HFQ16" s="57"/>
      <c r="HFR16" s="57"/>
      <c r="HFS16" s="57"/>
      <c r="HFT16" s="57"/>
      <c r="HFV16" s="58"/>
      <c r="HFY16" s="56"/>
      <c r="HGA16" s="57"/>
      <c r="HGB16" s="57"/>
      <c r="HGC16" s="57"/>
      <c r="HGD16" s="57"/>
      <c r="HGE16" s="57"/>
      <c r="HGF16" s="57"/>
      <c r="HGG16" s="57"/>
      <c r="HGH16" s="57"/>
      <c r="HGI16" s="57"/>
      <c r="HGJ16" s="57"/>
      <c r="HGK16" s="57"/>
      <c r="HGL16" s="57"/>
      <c r="HGM16" s="57"/>
      <c r="HGN16" s="57"/>
      <c r="HGO16" s="57"/>
      <c r="HGP16" s="57"/>
      <c r="HGQ16" s="57"/>
      <c r="HGR16" s="57"/>
      <c r="HGS16" s="57"/>
      <c r="HGT16" s="57"/>
      <c r="HGU16" s="57"/>
      <c r="HGW16" s="58"/>
      <c r="HGZ16" s="56"/>
      <c r="HHB16" s="57"/>
      <c r="HHC16" s="57"/>
      <c r="HHD16" s="57"/>
      <c r="HHE16" s="57"/>
      <c r="HHF16" s="57"/>
      <c r="HHG16" s="57"/>
      <c r="HHH16" s="57"/>
      <c r="HHI16" s="57"/>
      <c r="HHJ16" s="57"/>
      <c r="HHK16" s="57"/>
      <c r="HHL16" s="57"/>
      <c r="HHM16" s="57"/>
      <c r="HHN16" s="57"/>
      <c r="HHO16" s="57"/>
      <c r="HHP16" s="57"/>
      <c r="HHQ16" s="57"/>
      <c r="HHR16" s="57"/>
      <c r="HHS16" s="57"/>
      <c r="HHT16" s="57"/>
      <c r="HHU16" s="57"/>
      <c r="HHV16" s="57"/>
      <c r="HHX16" s="58"/>
      <c r="HIA16" s="56"/>
      <c r="HIC16" s="57"/>
      <c r="HID16" s="57"/>
      <c r="HIE16" s="57"/>
      <c r="HIF16" s="57"/>
      <c r="HIG16" s="57"/>
      <c r="HIH16" s="57"/>
      <c r="HII16" s="57"/>
      <c r="HIJ16" s="57"/>
      <c r="HIK16" s="57"/>
      <c r="HIL16" s="57"/>
      <c r="HIM16" s="57"/>
      <c r="HIN16" s="57"/>
      <c r="HIO16" s="57"/>
      <c r="HIP16" s="57"/>
      <c r="HIQ16" s="57"/>
      <c r="HIR16" s="57"/>
      <c r="HIS16" s="57"/>
      <c r="HIT16" s="57"/>
      <c r="HIU16" s="57"/>
      <c r="HIV16" s="57"/>
      <c r="HIW16" s="57"/>
      <c r="HIY16" s="58"/>
      <c r="HJB16" s="56"/>
      <c r="HJD16" s="57"/>
      <c r="HJE16" s="57"/>
      <c r="HJF16" s="57"/>
      <c r="HJG16" s="57"/>
      <c r="HJH16" s="57"/>
      <c r="HJI16" s="57"/>
      <c r="HJJ16" s="57"/>
      <c r="HJK16" s="57"/>
      <c r="HJL16" s="57"/>
      <c r="HJM16" s="57"/>
      <c r="HJN16" s="57"/>
      <c r="HJO16" s="57"/>
      <c r="HJP16" s="57"/>
      <c r="HJQ16" s="57"/>
      <c r="HJR16" s="57"/>
      <c r="HJS16" s="57"/>
      <c r="HJT16" s="57"/>
      <c r="HJU16" s="57"/>
      <c r="HJV16" s="57"/>
      <c r="HJW16" s="57"/>
      <c r="HJX16" s="57"/>
      <c r="HJZ16" s="58"/>
      <c r="HKC16" s="56"/>
      <c r="HKE16" s="57"/>
      <c r="HKF16" s="57"/>
      <c r="HKG16" s="57"/>
      <c r="HKH16" s="57"/>
      <c r="HKI16" s="57"/>
      <c r="HKJ16" s="57"/>
      <c r="HKK16" s="57"/>
      <c r="HKL16" s="57"/>
      <c r="HKM16" s="57"/>
      <c r="HKN16" s="57"/>
      <c r="HKO16" s="57"/>
      <c r="HKP16" s="57"/>
      <c r="HKQ16" s="57"/>
      <c r="HKR16" s="57"/>
      <c r="HKS16" s="57"/>
      <c r="HKT16" s="57"/>
      <c r="HKU16" s="57"/>
      <c r="HKV16" s="57"/>
      <c r="HKW16" s="57"/>
      <c r="HKX16" s="57"/>
      <c r="HKY16" s="57"/>
      <c r="HLA16" s="58"/>
      <c r="HLD16" s="56"/>
      <c r="HLF16" s="57"/>
      <c r="HLG16" s="57"/>
      <c r="HLH16" s="57"/>
      <c r="HLI16" s="57"/>
      <c r="HLJ16" s="57"/>
      <c r="HLK16" s="57"/>
      <c r="HLL16" s="57"/>
      <c r="HLM16" s="57"/>
      <c r="HLN16" s="57"/>
      <c r="HLO16" s="57"/>
      <c r="HLP16" s="57"/>
      <c r="HLQ16" s="57"/>
      <c r="HLR16" s="57"/>
      <c r="HLS16" s="57"/>
      <c r="HLT16" s="57"/>
      <c r="HLU16" s="57"/>
      <c r="HLV16" s="57"/>
      <c r="HLW16" s="57"/>
      <c r="HLX16" s="57"/>
      <c r="HLY16" s="57"/>
      <c r="HLZ16" s="57"/>
      <c r="HMB16" s="58"/>
      <c r="HME16" s="56"/>
      <c r="HMG16" s="57"/>
      <c r="HMH16" s="57"/>
      <c r="HMI16" s="57"/>
      <c r="HMJ16" s="57"/>
      <c r="HMK16" s="57"/>
      <c r="HML16" s="57"/>
      <c r="HMM16" s="57"/>
      <c r="HMN16" s="57"/>
      <c r="HMO16" s="57"/>
      <c r="HMP16" s="57"/>
      <c r="HMQ16" s="57"/>
      <c r="HMR16" s="57"/>
      <c r="HMS16" s="57"/>
      <c r="HMT16" s="57"/>
      <c r="HMU16" s="57"/>
      <c r="HMV16" s="57"/>
      <c r="HMW16" s="57"/>
      <c r="HMX16" s="57"/>
      <c r="HMY16" s="57"/>
      <c r="HMZ16" s="57"/>
      <c r="HNA16" s="57"/>
      <c r="HNC16" s="58"/>
      <c r="HNF16" s="56"/>
      <c r="HNH16" s="57"/>
      <c r="HNI16" s="57"/>
      <c r="HNJ16" s="57"/>
      <c r="HNK16" s="57"/>
      <c r="HNL16" s="57"/>
      <c r="HNM16" s="57"/>
      <c r="HNN16" s="57"/>
      <c r="HNO16" s="57"/>
      <c r="HNP16" s="57"/>
      <c r="HNQ16" s="57"/>
      <c r="HNR16" s="57"/>
      <c r="HNS16" s="57"/>
      <c r="HNT16" s="57"/>
      <c r="HNU16" s="57"/>
      <c r="HNV16" s="57"/>
      <c r="HNW16" s="57"/>
      <c r="HNX16" s="57"/>
      <c r="HNY16" s="57"/>
      <c r="HNZ16" s="57"/>
      <c r="HOA16" s="57"/>
      <c r="HOB16" s="57"/>
      <c r="HOD16" s="58"/>
      <c r="HOG16" s="56"/>
      <c r="HOI16" s="57"/>
      <c r="HOJ16" s="57"/>
      <c r="HOK16" s="57"/>
      <c r="HOL16" s="57"/>
      <c r="HOM16" s="57"/>
      <c r="HON16" s="57"/>
      <c r="HOO16" s="57"/>
      <c r="HOP16" s="57"/>
      <c r="HOQ16" s="57"/>
      <c r="HOR16" s="57"/>
      <c r="HOS16" s="57"/>
      <c r="HOT16" s="57"/>
      <c r="HOU16" s="57"/>
      <c r="HOV16" s="57"/>
      <c r="HOW16" s="57"/>
      <c r="HOX16" s="57"/>
      <c r="HOY16" s="57"/>
      <c r="HOZ16" s="57"/>
      <c r="HPA16" s="57"/>
      <c r="HPB16" s="57"/>
      <c r="HPC16" s="57"/>
      <c r="HPE16" s="58"/>
      <c r="HPH16" s="56"/>
      <c r="HPJ16" s="57"/>
      <c r="HPK16" s="57"/>
      <c r="HPL16" s="57"/>
      <c r="HPM16" s="57"/>
      <c r="HPN16" s="57"/>
      <c r="HPO16" s="57"/>
      <c r="HPP16" s="57"/>
      <c r="HPQ16" s="57"/>
      <c r="HPR16" s="57"/>
      <c r="HPS16" s="57"/>
      <c r="HPT16" s="57"/>
      <c r="HPU16" s="57"/>
      <c r="HPV16" s="57"/>
      <c r="HPW16" s="57"/>
      <c r="HPX16" s="57"/>
      <c r="HPY16" s="57"/>
      <c r="HPZ16" s="57"/>
      <c r="HQA16" s="57"/>
      <c r="HQB16" s="57"/>
      <c r="HQC16" s="57"/>
      <c r="HQD16" s="57"/>
      <c r="HQF16" s="58"/>
      <c r="HQI16" s="56"/>
      <c r="HQK16" s="57"/>
      <c r="HQL16" s="57"/>
      <c r="HQM16" s="57"/>
      <c r="HQN16" s="57"/>
      <c r="HQO16" s="57"/>
      <c r="HQP16" s="57"/>
      <c r="HQQ16" s="57"/>
      <c r="HQR16" s="57"/>
      <c r="HQS16" s="57"/>
      <c r="HQT16" s="57"/>
      <c r="HQU16" s="57"/>
      <c r="HQV16" s="57"/>
      <c r="HQW16" s="57"/>
      <c r="HQX16" s="57"/>
      <c r="HQY16" s="57"/>
      <c r="HQZ16" s="57"/>
      <c r="HRA16" s="57"/>
      <c r="HRB16" s="57"/>
      <c r="HRC16" s="57"/>
      <c r="HRD16" s="57"/>
      <c r="HRE16" s="57"/>
      <c r="HRG16" s="58"/>
      <c r="HRJ16" s="56"/>
      <c r="HRL16" s="57"/>
      <c r="HRM16" s="57"/>
      <c r="HRN16" s="57"/>
      <c r="HRO16" s="57"/>
      <c r="HRP16" s="57"/>
      <c r="HRQ16" s="57"/>
      <c r="HRR16" s="57"/>
      <c r="HRS16" s="57"/>
      <c r="HRT16" s="57"/>
      <c r="HRU16" s="57"/>
      <c r="HRV16" s="57"/>
      <c r="HRW16" s="57"/>
      <c r="HRX16" s="57"/>
      <c r="HRY16" s="57"/>
      <c r="HRZ16" s="57"/>
      <c r="HSA16" s="57"/>
      <c r="HSB16" s="57"/>
      <c r="HSC16" s="57"/>
      <c r="HSD16" s="57"/>
      <c r="HSE16" s="57"/>
      <c r="HSF16" s="57"/>
      <c r="HSH16" s="58"/>
      <c r="HSK16" s="56"/>
      <c r="HSM16" s="57"/>
      <c r="HSN16" s="57"/>
      <c r="HSO16" s="57"/>
      <c r="HSP16" s="57"/>
      <c r="HSQ16" s="57"/>
      <c r="HSR16" s="57"/>
      <c r="HSS16" s="57"/>
      <c r="HST16" s="57"/>
      <c r="HSU16" s="57"/>
      <c r="HSV16" s="57"/>
      <c r="HSW16" s="57"/>
      <c r="HSX16" s="57"/>
      <c r="HSY16" s="57"/>
      <c r="HSZ16" s="57"/>
      <c r="HTA16" s="57"/>
      <c r="HTB16" s="57"/>
      <c r="HTC16" s="57"/>
      <c r="HTD16" s="57"/>
      <c r="HTE16" s="57"/>
      <c r="HTF16" s="57"/>
      <c r="HTG16" s="57"/>
      <c r="HTI16" s="58"/>
      <c r="HTL16" s="56"/>
      <c r="HTN16" s="57"/>
      <c r="HTO16" s="57"/>
      <c r="HTP16" s="57"/>
      <c r="HTQ16" s="57"/>
      <c r="HTR16" s="57"/>
      <c r="HTS16" s="57"/>
      <c r="HTT16" s="57"/>
      <c r="HTU16" s="57"/>
      <c r="HTV16" s="57"/>
      <c r="HTW16" s="57"/>
      <c r="HTX16" s="57"/>
      <c r="HTY16" s="57"/>
      <c r="HTZ16" s="57"/>
      <c r="HUA16" s="57"/>
      <c r="HUB16" s="57"/>
      <c r="HUC16" s="57"/>
      <c r="HUD16" s="57"/>
      <c r="HUE16" s="57"/>
      <c r="HUF16" s="57"/>
      <c r="HUG16" s="57"/>
      <c r="HUH16" s="57"/>
      <c r="HUJ16" s="58"/>
      <c r="HUM16" s="56"/>
      <c r="HUO16" s="57"/>
      <c r="HUP16" s="57"/>
      <c r="HUQ16" s="57"/>
      <c r="HUR16" s="57"/>
      <c r="HUS16" s="57"/>
      <c r="HUT16" s="57"/>
      <c r="HUU16" s="57"/>
      <c r="HUV16" s="57"/>
      <c r="HUW16" s="57"/>
      <c r="HUX16" s="57"/>
      <c r="HUY16" s="57"/>
      <c r="HUZ16" s="57"/>
      <c r="HVA16" s="57"/>
      <c r="HVB16" s="57"/>
      <c r="HVC16" s="57"/>
      <c r="HVD16" s="57"/>
      <c r="HVE16" s="57"/>
      <c r="HVF16" s="57"/>
      <c r="HVG16" s="57"/>
      <c r="HVH16" s="57"/>
      <c r="HVI16" s="57"/>
      <c r="HVK16" s="58"/>
      <c r="HVN16" s="56"/>
      <c r="HVP16" s="57"/>
      <c r="HVQ16" s="57"/>
      <c r="HVR16" s="57"/>
      <c r="HVS16" s="57"/>
      <c r="HVT16" s="57"/>
      <c r="HVU16" s="57"/>
      <c r="HVV16" s="57"/>
      <c r="HVW16" s="57"/>
      <c r="HVX16" s="57"/>
      <c r="HVY16" s="57"/>
      <c r="HVZ16" s="57"/>
      <c r="HWA16" s="57"/>
      <c r="HWB16" s="57"/>
      <c r="HWC16" s="57"/>
      <c r="HWD16" s="57"/>
      <c r="HWE16" s="57"/>
      <c r="HWF16" s="57"/>
      <c r="HWG16" s="57"/>
      <c r="HWH16" s="57"/>
      <c r="HWI16" s="57"/>
      <c r="HWJ16" s="57"/>
      <c r="HWL16" s="58"/>
      <c r="HWO16" s="56"/>
      <c r="HWQ16" s="57"/>
      <c r="HWR16" s="57"/>
      <c r="HWS16" s="57"/>
      <c r="HWT16" s="57"/>
      <c r="HWU16" s="57"/>
      <c r="HWV16" s="57"/>
      <c r="HWW16" s="57"/>
      <c r="HWX16" s="57"/>
      <c r="HWY16" s="57"/>
      <c r="HWZ16" s="57"/>
      <c r="HXA16" s="57"/>
      <c r="HXB16" s="57"/>
      <c r="HXC16" s="57"/>
      <c r="HXD16" s="57"/>
      <c r="HXE16" s="57"/>
      <c r="HXF16" s="57"/>
      <c r="HXG16" s="57"/>
      <c r="HXH16" s="57"/>
      <c r="HXI16" s="57"/>
      <c r="HXJ16" s="57"/>
      <c r="HXK16" s="57"/>
      <c r="HXM16" s="58"/>
      <c r="HXP16" s="56"/>
      <c r="HXR16" s="57"/>
      <c r="HXS16" s="57"/>
      <c r="HXT16" s="57"/>
      <c r="HXU16" s="57"/>
      <c r="HXV16" s="57"/>
      <c r="HXW16" s="57"/>
      <c r="HXX16" s="57"/>
      <c r="HXY16" s="57"/>
      <c r="HXZ16" s="57"/>
      <c r="HYA16" s="57"/>
      <c r="HYB16" s="57"/>
      <c r="HYC16" s="57"/>
      <c r="HYD16" s="57"/>
      <c r="HYE16" s="57"/>
      <c r="HYF16" s="57"/>
      <c r="HYG16" s="57"/>
      <c r="HYH16" s="57"/>
      <c r="HYI16" s="57"/>
      <c r="HYJ16" s="57"/>
      <c r="HYK16" s="57"/>
      <c r="HYL16" s="57"/>
      <c r="HYN16" s="58"/>
      <c r="HYQ16" s="56"/>
      <c r="HYS16" s="57"/>
      <c r="HYT16" s="57"/>
      <c r="HYU16" s="57"/>
      <c r="HYV16" s="57"/>
      <c r="HYW16" s="57"/>
      <c r="HYX16" s="57"/>
      <c r="HYY16" s="57"/>
      <c r="HYZ16" s="57"/>
      <c r="HZA16" s="57"/>
      <c r="HZB16" s="57"/>
      <c r="HZC16" s="57"/>
      <c r="HZD16" s="57"/>
      <c r="HZE16" s="57"/>
      <c r="HZF16" s="57"/>
      <c r="HZG16" s="57"/>
      <c r="HZH16" s="57"/>
      <c r="HZI16" s="57"/>
      <c r="HZJ16" s="57"/>
      <c r="HZK16" s="57"/>
      <c r="HZL16" s="57"/>
      <c r="HZM16" s="57"/>
      <c r="HZO16" s="58"/>
      <c r="HZR16" s="56"/>
      <c r="HZT16" s="57"/>
      <c r="HZU16" s="57"/>
      <c r="HZV16" s="57"/>
      <c r="HZW16" s="57"/>
      <c r="HZX16" s="57"/>
      <c r="HZY16" s="57"/>
      <c r="HZZ16" s="57"/>
      <c r="IAA16" s="57"/>
      <c r="IAB16" s="57"/>
      <c r="IAC16" s="57"/>
      <c r="IAD16" s="57"/>
      <c r="IAE16" s="57"/>
      <c r="IAF16" s="57"/>
      <c r="IAG16" s="57"/>
      <c r="IAH16" s="57"/>
      <c r="IAI16" s="57"/>
      <c r="IAJ16" s="57"/>
      <c r="IAK16" s="57"/>
      <c r="IAL16" s="57"/>
      <c r="IAM16" s="57"/>
      <c r="IAN16" s="57"/>
      <c r="IAP16" s="58"/>
      <c r="IAS16" s="56"/>
      <c r="IAU16" s="57"/>
      <c r="IAV16" s="57"/>
      <c r="IAW16" s="57"/>
      <c r="IAX16" s="57"/>
      <c r="IAY16" s="57"/>
      <c r="IAZ16" s="57"/>
      <c r="IBA16" s="57"/>
      <c r="IBB16" s="57"/>
      <c r="IBC16" s="57"/>
      <c r="IBD16" s="57"/>
      <c r="IBE16" s="57"/>
      <c r="IBF16" s="57"/>
      <c r="IBG16" s="57"/>
      <c r="IBH16" s="57"/>
      <c r="IBI16" s="57"/>
      <c r="IBJ16" s="57"/>
      <c r="IBK16" s="57"/>
      <c r="IBL16" s="57"/>
      <c r="IBM16" s="57"/>
      <c r="IBN16" s="57"/>
      <c r="IBO16" s="57"/>
      <c r="IBQ16" s="58"/>
      <c r="IBT16" s="56"/>
      <c r="IBV16" s="57"/>
      <c r="IBW16" s="57"/>
      <c r="IBX16" s="57"/>
      <c r="IBY16" s="57"/>
      <c r="IBZ16" s="57"/>
      <c r="ICA16" s="57"/>
      <c r="ICB16" s="57"/>
      <c r="ICC16" s="57"/>
      <c r="ICD16" s="57"/>
      <c r="ICE16" s="57"/>
      <c r="ICF16" s="57"/>
      <c r="ICG16" s="57"/>
      <c r="ICH16" s="57"/>
      <c r="ICI16" s="57"/>
      <c r="ICJ16" s="57"/>
      <c r="ICK16" s="57"/>
      <c r="ICL16" s="57"/>
      <c r="ICM16" s="57"/>
      <c r="ICN16" s="57"/>
      <c r="ICO16" s="57"/>
      <c r="ICP16" s="57"/>
      <c r="ICR16" s="58"/>
      <c r="ICU16" s="56"/>
      <c r="ICW16" s="57"/>
      <c r="ICX16" s="57"/>
      <c r="ICY16" s="57"/>
      <c r="ICZ16" s="57"/>
      <c r="IDA16" s="57"/>
      <c r="IDB16" s="57"/>
      <c r="IDC16" s="57"/>
      <c r="IDD16" s="57"/>
      <c r="IDE16" s="57"/>
      <c r="IDF16" s="57"/>
      <c r="IDG16" s="57"/>
      <c r="IDH16" s="57"/>
      <c r="IDI16" s="57"/>
      <c r="IDJ16" s="57"/>
      <c r="IDK16" s="57"/>
      <c r="IDL16" s="57"/>
      <c r="IDM16" s="57"/>
      <c r="IDN16" s="57"/>
      <c r="IDO16" s="57"/>
      <c r="IDP16" s="57"/>
      <c r="IDQ16" s="57"/>
      <c r="IDS16" s="58"/>
      <c r="IDV16" s="56"/>
      <c r="IDX16" s="57"/>
      <c r="IDY16" s="57"/>
      <c r="IDZ16" s="57"/>
      <c r="IEA16" s="57"/>
      <c r="IEB16" s="57"/>
      <c r="IEC16" s="57"/>
      <c r="IED16" s="57"/>
      <c r="IEE16" s="57"/>
      <c r="IEF16" s="57"/>
      <c r="IEG16" s="57"/>
      <c r="IEH16" s="57"/>
      <c r="IEI16" s="57"/>
      <c r="IEJ16" s="57"/>
      <c r="IEK16" s="57"/>
      <c r="IEL16" s="57"/>
      <c r="IEM16" s="57"/>
      <c r="IEN16" s="57"/>
      <c r="IEO16" s="57"/>
      <c r="IEP16" s="57"/>
      <c r="IEQ16" s="57"/>
      <c r="IER16" s="57"/>
      <c r="IET16" s="58"/>
      <c r="IEW16" s="56"/>
      <c r="IEY16" s="57"/>
      <c r="IEZ16" s="57"/>
      <c r="IFA16" s="57"/>
      <c r="IFB16" s="57"/>
      <c r="IFC16" s="57"/>
      <c r="IFD16" s="57"/>
      <c r="IFE16" s="57"/>
      <c r="IFF16" s="57"/>
      <c r="IFG16" s="57"/>
      <c r="IFH16" s="57"/>
      <c r="IFI16" s="57"/>
      <c r="IFJ16" s="57"/>
      <c r="IFK16" s="57"/>
      <c r="IFL16" s="57"/>
      <c r="IFM16" s="57"/>
      <c r="IFN16" s="57"/>
      <c r="IFO16" s="57"/>
      <c r="IFP16" s="57"/>
      <c r="IFQ16" s="57"/>
      <c r="IFR16" s="57"/>
      <c r="IFS16" s="57"/>
      <c r="IFU16" s="58"/>
      <c r="IFX16" s="56"/>
      <c r="IFZ16" s="57"/>
      <c r="IGA16" s="57"/>
      <c r="IGB16" s="57"/>
      <c r="IGC16" s="57"/>
      <c r="IGD16" s="57"/>
      <c r="IGE16" s="57"/>
      <c r="IGF16" s="57"/>
      <c r="IGG16" s="57"/>
      <c r="IGH16" s="57"/>
      <c r="IGI16" s="57"/>
      <c r="IGJ16" s="57"/>
      <c r="IGK16" s="57"/>
      <c r="IGL16" s="57"/>
      <c r="IGM16" s="57"/>
      <c r="IGN16" s="57"/>
      <c r="IGO16" s="57"/>
      <c r="IGP16" s="57"/>
      <c r="IGQ16" s="57"/>
      <c r="IGR16" s="57"/>
      <c r="IGS16" s="57"/>
      <c r="IGT16" s="57"/>
      <c r="IGV16" s="58"/>
      <c r="IGY16" s="56"/>
      <c r="IHA16" s="57"/>
      <c r="IHB16" s="57"/>
      <c r="IHC16" s="57"/>
      <c r="IHD16" s="57"/>
      <c r="IHE16" s="57"/>
      <c r="IHF16" s="57"/>
      <c r="IHG16" s="57"/>
      <c r="IHH16" s="57"/>
      <c r="IHI16" s="57"/>
      <c r="IHJ16" s="57"/>
      <c r="IHK16" s="57"/>
      <c r="IHL16" s="57"/>
      <c r="IHM16" s="57"/>
      <c r="IHN16" s="57"/>
      <c r="IHO16" s="57"/>
      <c r="IHP16" s="57"/>
      <c r="IHQ16" s="57"/>
      <c r="IHR16" s="57"/>
      <c r="IHS16" s="57"/>
      <c r="IHT16" s="57"/>
      <c r="IHU16" s="57"/>
      <c r="IHW16" s="58"/>
      <c r="IHZ16" s="56"/>
      <c r="IIB16" s="57"/>
      <c r="IIC16" s="57"/>
      <c r="IID16" s="57"/>
      <c r="IIE16" s="57"/>
      <c r="IIF16" s="57"/>
      <c r="IIG16" s="57"/>
      <c r="IIH16" s="57"/>
      <c r="III16" s="57"/>
      <c r="IIJ16" s="57"/>
      <c r="IIK16" s="57"/>
      <c r="IIL16" s="57"/>
      <c r="IIM16" s="57"/>
      <c r="IIN16" s="57"/>
      <c r="IIO16" s="57"/>
      <c r="IIP16" s="57"/>
      <c r="IIQ16" s="57"/>
      <c r="IIR16" s="57"/>
      <c r="IIS16" s="57"/>
      <c r="IIT16" s="57"/>
      <c r="IIU16" s="57"/>
      <c r="IIV16" s="57"/>
      <c r="IIX16" s="58"/>
      <c r="IJA16" s="56"/>
      <c r="IJC16" s="57"/>
      <c r="IJD16" s="57"/>
      <c r="IJE16" s="57"/>
      <c r="IJF16" s="57"/>
      <c r="IJG16" s="57"/>
      <c r="IJH16" s="57"/>
      <c r="IJI16" s="57"/>
      <c r="IJJ16" s="57"/>
      <c r="IJK16" s="57"/>
      <c r="IJL16" s="57"/>
      <c r="IJM16" s="57"/>
      <c r="IJN16" s="57"/>
      <c r="IJO16" s="57"/>
      <c r="IJP16" s="57"/>
      <c r="IJQ16" s="57"/>
      <c r="IJR16" s="57"/>
      <c r="IJS16" s="57"/>
      <c r="IJT16" s="57"/>
      <c r="IJU16" s="57"/>
      <c r="IJV16" s="57"/>
      <c r="IJW16" s="57"/>
      <c r="IJY16" s="58"/>
      <c r="IKB16" s="56"/>
      <c r="IKD16" s="57"/>
      <c r="IKE16" s="57"/>
      <c r="IKF16" s="57"/>
      <c r="IKG16" s="57"/>
      <c r="IKH16" s="57"/>
      <c r="IKI16" s="57"/>
      <c r="IKJ16" s="57"/>
      <c r="IKK16" s="57"/>
      <c r="IKL16" s="57"/>
      <c r="IKM16" s="57"/>
      <c r="IKN16" s="57"/>
      <c r="IKO16" s="57"/>
      <c r="IKP16" s="57"/>
      <c r="IKQ16" s="57"/>
      <c r="IKR16" s="57"/>
      <c r="IKS16" s="57"/>
      <c r="IKT16" s="57"/>
      <c r="IKU16" s="57"/>
      <c r="IKV16" s="57"/>
      <c r="IKW16" s="57"/>
      <c r="IKX16" s="57"/>
      <c r="IKZ16" s="58"/>
      <c r="ILC16" s="56"/>
      <c r="ILE16" s="57"/>
      <c r="ILF16" s="57"/>
      <c r="ILG16" s="57"/>
      <c r="ILH16" s="57"/>
      <c r="ILI16" s="57"/>
      <c r="ILJ16" s="57"/>
      <c r="ILK16" s="57"/>
      <c r="ILL16" s="57"/>
      <c r="ILM16" s="57"/>
      <c r="ILN16" s="57"/>
      <c r="ILO16" s="57"/>
      <c r="ILP16" s="57"/>
      <c r="ILQ16" s="57"/>
      <c r="ILR16" s="57"/>
      <c r="ILS16" s="57"/>
      <c r="ILT16" s="57"/>
      <c r="ILU16" s="57"/>
      <c r="ILV16" s="57"/>
      <c r="ILW16" s="57"/>
      <c r="ILX16" s="57"/>
      <c r="ILY16" s="57"/>
      <c r="IMA16" s="58"/>
      <c r="IMD16" s="56"/>
      <c r="IMF16" s="57"/>
      <c r="IMG16" s="57"/>
      <c r="IMH16" s="57"/>
      <c r="IMI16" s="57"/>
      <c r="IMJ16" s="57"/>
      <c r="IMK16" s="57"/>
      <c r="IML16" s="57"/>
      <c r="IMM16" s="57"/>
      <c r="IMN16" s="57"/>
      <c r="IMO16" s="57"/>
      <c r="IMP16" s="57"/>
      <c r="IMQ16" s="57"/>
      <c r="IMR16" s="57"/>
      <c r="IMS16" s="57"/>
      <c r="IMT16" s="57"/>
      <c r="IMU16" s="57"/>
      <c r="IMV16" s="57"/>
      <c r="IMW16" s="57"/>
      <c r="IMX16" s="57"/>
      <c r="IMY16" s="57"/>
      <c r="IMZ16" s="57"/>
      <c r="INB16" s="58"/>
      <c r="INE16" s="56"/>
      <c r="ING16" s="57"/>
      <c r="INH16" s="57"/>
      <c r="INI16" s="57"/>
      <c r="INJ16" s="57"/>
      <c r="INK16" s="57"/>
      <c r="INL16" s="57"/>
      <c r="INM16" s="57"/>
      <c r="INN16" s="57"/>
      <c r="INO16" s="57"/>
      <c r="INP16" s="57"/>
      <c r="INQ16" s="57"/>
      <c r="INR16" s="57"/>
      <c r="INS16" s="57"/>
      <c r="INT16" s="57"/>
      <c r="INU16" s="57"/>
      <c r="INV16" s="57"/>
      <c r="INW16" s="57"/>
      <c r="INX16" s="57"/>
      <c r="INY16" s="57"/>
      <c r="INZ16" s="57"/>
      <c r="IOA16" s="57"/>
      <c r="IOC16" s="58"/>
      <c r="IOF16" s="56"/>
      <c r="IOH16" s="57"/>
      <c r="IOI16" s="57"/>
      <c r="IOJ16" s="57"/>
      <c r="IOK16" s="57"/>
      <c r="IOL16" s="57"/>
      <c r="IOM16" s="57"/>
      <c r="ION16" s="57"/>
      <c r="IOO16" s="57"/>
      <c r="IOP16" s="57"/>
      <c r="IOQ16" s="57"/>
      <c r="IOR16" s="57"/>
      <c r="IOS16" s="57"/>
      <c r="IOT16" s="57"/>
      <c r="IOU16" s="57"/>
      <c r="IOV16" s="57"/>
      <c r="IOW16" s="57"/>
      <c r="IOX16" s="57"/>
      <c r="IOY16" s="57"/>
      <c r="IOZ16" s="57"/>
      <c r="IPA16" s="57"/>
      <c r="IPB16" s="57"/>
      <c r="IPD16" s="58"/>
      <c r="IPG16" s="56"/>
      <c r="IPI16" s="57"/>
      <c r="IPJ16" s="57"/>
      <c r="IPK16" s="57"/>
      <c r="IPL16" s="57"/>
      <c r="IPM16" s="57"/>
      <c r="IPN16" s="57"/>
      <c r="IPO16" s="57"/>
      <c r="IPP16" s="57"/>
      <c r="IPQ16" s="57"/>
      <c r="IPR16" s="57"/>
      <c r="IPS16" s="57"/>
      <c r="IPT16" s="57"/>
      <c r="IPU16" s="57"/>
      <c r="IPV16" s="57"/>
      <c r="IPW16" s="57"/>
      <c r="IPX16" s="57"/>
      <c r="IPY16" s="57"/>
      <c r="IPZ16" s="57"/>
      <c r="IQA16" s="57"/>
      <c r="IQB16" s="57"/>
      <c r="IQC16" s="57"/>
      <c r="IQE16" s="58"/>
      <c r="IQH16" s="56"/>
      <c r="IQJ16" s="57"/>
      <c r="IQK16" s="57"/>
      <c r="IQL16" s="57"/>
      <c r="IQM16" s="57"/>
      <c r="IQN16" s="57"/>
      <c r="IQO16" s="57"/>
      <c r="IQP16" s="57"/>
      <c r="IQQ16" s="57"/>
      <c r="IQR16" s="57"/>
      <c r="IQS16" s="57"/>
      <c r="IQT16" s="57"/>
      <c r="IQU16" s="57"/>
      <c r="IQV16" s="57"/>
      <c r="IQW16" s="57"/>
      <c r="IQX16" s="57"/>
      <c r="IQY16" s="57"/>
      <c r="IQZ16" s="57"/>
      <c r="IRA16" s="57"/>
      <c r="IRB16" s="57"/>
      <c r="IRC16" s="57"/>
      <c r="IRD16" s="57"/>
      <c r="IRF16" s="58"/>
      <c r="IRI16" s="56"/>
      <c r="IRK16" s="57"/>
      <c r="IRL16" s="57"/>
      <c r="IRM16" s="57"/>
      <c r="IRN16" s="57"/>
      <c r="IRO16" s="57"/>
      <c r="IRP16" s="57"/>
      <c r="IRQ16" s="57"/>
      <c r="IRR16" s="57"/>
      <c r="IRS16" s="57"/>
      <c r="IRT16" s="57"/>
      <c r="IRU16" s="57"/>
      <c r="IRV16" s="57"/>
      <c r="IRW16" s="57"/>
      <c r="IRX16" s="57"/>
      <c r="IRY16" s="57"/>
      <c r="IRZ16" s="57"/>
      <c r="ISA16" s="57"/>
      <c r="ISB16" s="57"/>
      <c r="ISC16" s="57"/>
      <c r="ISD16" s="57"/>
      <c r="ISE16" s="57"/>
      <c r="ISG16" s="58"/>
      <c r="ISJ16" s="56"/>
      <c r="ISL16" s="57"/>
      <c r="ISM16" s="57"/>
      <c r="ISN16" s="57"/>
      <c r="ISO16" s="57"/>
      <c r="ISP16" s="57"/>
      <c r="ISQ16" s="57"/>
      <c r="ISR16" s="57"/>
      <c r="ISS16" s="57"/>
      <c r="IST16" s="57"/>
      <c r="ISU16" s="57"/>
      <c r="ISV16" s="57"/>
      <c r="ISW16" s="57"/>
      <c r="ISX16" s="57"/>
      <c r="ISY16" s="57"/>
      <c r="ISZ16" s="57"/>
      <c r="ITA16" s="57"/>
      <c r="ITB16" s="57"/>
      <c r="ITC16" s="57"/>
      <c r="ITD16" s="57"/>
      <c r="ITE16" s="57"/>
      <c r="ITF16" s="57"/>
      <c r="ITH16" s="58"/>
      <c r="ITK16" s="56"/>
      <c r="ITM16" s="57"/>
      <c r="ITN16" s="57"/>
      <c r="ITO16" s="57"/>
      <c r="ITP16" s="57"/>
      <c r="ITQ16" s="57"/>
      <c r="ITR16" s="57"/>
      <c r="ITS16" s="57"/>
      <c r="ITT16" s="57"/>
      <c r="ITU16" s="57"/>
      <c r="ITV16" s="57"/>
      <c r="ITW16" s="57"/>
      <c r="ITX16" s="57"/>
      <c r="ITY16" s="57"/>
      <c r="ITZ16" s="57"/>
      <c r="IUA16" s="57"/>
      <c r="IUB16" s="57"/>
      <c r="IUC16" s="57"/>
      <c r="IUD16" s="57"/>
      <c r="IUE16" s="57"/>
      <c r="IUF16" s="57"/>
      <c r="IUG16" s="57"/>
      <c r="IUI16" s="58"/>
      <c r="IUL16" s="56"/>
      <c r="IUN16" s="57"/>
      <c r="IUO16" s="57"/>
      <c r="IUP16" s="57"/>
      <c r="IUQ16" s="57"/>
      <c r="IUR16" s="57"/>
      <c r="IUS16" s="57"/>
      <c r="IUT16" s="57"/>
      <c r="IUU16" s="57"/>
      <c r="IUV16" s="57"/>
      <c r="IUW16" s="57"/>
      <c r="IUX16" s="57"/>
      <c r="IUY16" s="57"/>
      <c r="IUZ16" s="57"/>
      <c r="IVA16" s="57"/>
      <c r="IVB16" s="57"/>
      <c r="IVC16" s="57"/>
      <c r="IVD16" s="57"/>
      <c r="IVE16" s="57"/>
      <c r="IVF16" s="57"/>
      <c r="IVG16" s="57"/>
      <c r="IVH16" s="57"/>
      <c r="IVJ16" s="58"/>
      <c r="IVM16" s="56"/>
      <c r="IVO16" s="57"/>
      <c r="IVP16" s="57"/>
      <c r="IVQ16" s="57"/>
      <c r="IVR16" s="57"/>
      <c r="IVS16" s="57"/>
      <c r="IVT16" s="57"/>
      <c r="IVU16" s="57"/>
      <c r="IVV16" s="57"/>
      <c r="IVW16" s="57"/>
      <c r="IVX16" s="57"/>
      <c r="IVY16" s="57"/>
      <c r="IVZ16" s="57"/>
      <c r="IWA16" s="57"/>
      <c r="IWB16" s="57"/>
      <c r="IWC16" s="57"/>
      <c r="IWD16" s="57"/>
      <c r="IWE16" s="57"/>
      <c r="IWF16" s="57"/>
      <c r="IWG16" s="57"/>
      <c r="IWH16" s="57"/>
      <c r="IWI16" s="57"/>
      <c r="IWK16" s="58"/>
      <c r="IWN16" s="56"/>
      <c r="IWP16" s="57"/>
      <c r="IWQ16" s="57"/>
      <c r="IWR16" s="57"/>
      <c r="IWS16" s="57"/>
      <c r="IWT16" s="57"/>
      <c r="IWU16" s="57"/>
      <c r="IWV16" s="57"/>
      <c r="IWW16" s="57"/>
      <c r="IWX16" s="57"/>
      <c r="IWY16" s="57"/>
      <c r="IWZ16" s="57"/>
      <c r="IXA16" s="57"/>
      <c r="IXB16" s="57"/>
      <c r="IXC16" s="57"/>
      <c r="IXD16" s="57"/>
      <c r="IXE16" s="57"/>
      <c r="IXF16" s="57"/>
      <c r="IXG16" s="57"/>
      <c r="IXH16" s="57"/>
      <c r="IXI16" s="57"/>
      <c r="IXJ16" s="57"/>
      <c r="IXL16" s="58"/>
      <c r="IXO16" s="56"/>
      <c r="IXQ16" s="57"/>
      <c r="IXR16" s="57"/>
      <c r="IXS16" s="57"/>
      <c r="IXT16" s="57"/>
      <c r="IXU16" s="57"/>
      <c r="IXV16" s="57"/>
      <c r="IXW16" s="57"/>
      <c r="IXX16" s="57"/>
      <c r="IXY16" s="57"/>
      <c r="IXZ16" s="57"/>
      <c r="IYA16" s="57"/>
      <c r="IYB16" s="57"/>
      <c r="IYC16" s="57"/>
      <c r="IYD16" s="57"/>
      <c r="IYE16" s="57"/>
      <c r="IYF16" s="57"/>
      <c r="IYG16" s="57"/>
      <c r="IYH16" s="57"/>
      <c r="IYI16" s="57"/>
      <c r="IYJ16" s="57"/>
      <c r="IYK16" s="57"/>
      <c r="IYM16" s="58"/>
      <c r="IYP16" s="56"/>
      <c r="IYR16" s="57"/>
      <c r="IYS16" s="57"/>
      <c r="IYT16" s="57"/>
      <c r="IYU16" s="57"/>
      <c r="IYV16" s="57"/>
      <c r="IYW16" s="57"/>
      <c r="IYX16" s="57"/>
      <c r="IYY16" s="57"/>
      <c r="IYZ16" s="57"/>
      <c r="IZA16" s="57"/>
      <c r="IZB16" s="57"/>
      <c r="IZC16" s="57"/>
      <c r="IZD16" s="57"/>
      <c r="IZE16" s="57"/>
      <c r="IZF16" s="57"/>
      <c r="IZG16" s="57"/>
      <c r="IZH16" s="57"/>
      <c r="IZI16" s="57"/>
      <c r="IZJ16" s="57"/>
      <c r="IZK16" s="57"/>
      <c r="IZL16" s="57"/>
      <c r="IZN16" s="58"/>
      <c r="IZQ16" s="56"/>
      <c r="IZS16" s="57"/>
      <c r="IZT16" s="57"/>
      <c r="IZU16" s="57"/>
      <c r="IZV16" s="57"/>
      <c r="IZW16" s="57"/>
      <c r="IZX16" s="57"/>
      <c r="IZY16" s="57"/>
      <c r="IZZ16" s="57"/>
      <c r="JAA16" s="57"/>
      <c r="JAB16" s="57"/>
      <c r="JAC16" s="57"/>
      <c r="JAD16" s="57"/>
      <c r="JAE16" s="57"/>
      <c r="JAF16" s="57"/>
      <c r="JAG16" s="57"/>
      <c r="JAH16" s="57"/>
      <c r="JAI16" s="57"/>
      <c r="JAJ16" s="57"/>
      <c r="JAK16" s="57"/>
      <c r="JAL16" s="57"/>
      <c r="JAM16" s="57"/>
      <c r="JAO16" s="58"/>
      <c r="JAR16" s="56"/>
      <c r="JAT16" s="57"/>
      <c r="JAU16" s="57"/>
      <c r="JAV16" s="57"/>
      <c r="JAW16" s="57"/>
      <c r="JAX16" s="57"/>
      <c r="JAY16" s="57"/>
      <c r="JAZ16" s="57"/>
      <c r="JBA16" s="57"/>
      <c r="JBB16" s="57"/>
      <c r="JBC16" s="57"/>
      <c r="JBD16" s="57"/>
      <c r="JBE16" s="57"/>
      <c r="JBF16" s="57"/>
      <c r="JBG16" s="57"/>
      <c r="JBH16" s="57"/>
      <c r="JBI16" s="57"/>
      <c r="JBJ16" s="57"/>
      <c r="JBK16" s="57"/>
      <c r="JBL16" s="57"/>
      <c r="JBM16" s="57"/>
      <c r="JBN16" s="57"/>
      <c r="JBP16" s="58"/>
      <c r="JBS16" s="56"/>
      <c r="JBU16" s="57"/>
      <c r="JBV16" s="57"/>
      <c r="JBW16" s="57"/>
      <c r="JBX16" s="57"/>
      <c r="JBY16" s="57"/>
      <c r="JBZ16" s="57"/>
      <c r="JCA16" s="57"/>
      <c r="JCB16" s="57"/>
      <c r="JCC16" s="57"/>
      <c r="JCD16" s="57"/>
      <c r="JCE16" s="57"/>
      <c r="JCF16" s="57"/>
      <c r="JCG16" s="57"/>
      <c r="JCH16" s="57"/>
      <c r="JCI16" s="57"/>
      <c r="JCJ16" s="57"/>
      <c r="JCK16" s="57"/>
      <c r="JCL16" s="57"/>
      <c r="JCM16" s="57"/>
      <c r="JCN16" s="57"/>
      <c r="JCO16" s="57"/>
      <c r="JCQ16" s="58"/>
      <c r="JCT16" s="56"/>
      <c r="JCV16" s="57"/>
      <c r="JCW16" s="57"/>
      <c r="JCX16" s="57"/>
      <c r="JCY16" s="57"/>
      <c r="JCZ16" s="57"/>
      <c r="JDA16" s="57"/>
      <c r="JDB16" s="57"/>
      <c r="JDC16" s="57"/>
      <c r="JDD16" s="57"/>
      <c r="JDE16" s="57"/>
      <c r="JDF16" s="57"/>
      <c r="JDG16" s="57"/>
      <c r="JDH16" s="57"/>
      <c r="JDI16" s="57"/>
      <c r="JDJ16" s="57"/>
      <c r="JDK16" s="57"/>
      <c r="JDL16" s="57"/>
      <c r="JDM16" s="57"/>
      <c r="JDN16" s="57"/>
      <c r="JDO16" s="57"/>
      <c r="JDP16" s="57"/>
      <c r="JDR16" s="58"/>
      <c r="JDU16" s="56"/>
      <c r="JDW16" s="57"/>
      <c r="JDX16" s="57"/>
      <c r="JDY16" s="57"/>
      <c r="JDZ16" s="57"/>
      <c r="JEA16" s="57"/>
      <c r="JEB16" s="57"/>
      <c r="JEC16" s="57"/>
      <c r="JED16" s="57"/>
      <c r="JEE16" s="57"/>
      <c r="JEF16" s="57"/>
      <c r="JEG16" s="57"/>
      <c r="JEH16" s="57"/>
      <c r="JEI16" s="57"/>
      <c r="JEJ16" s="57"/>
      <c r="JEK16" s="57"/>
      <c r="JEL16" s="57"/>
      <c r="JEM16" s="57"/>
      <c r="JEN16" s="57"/>
      <c r="JEO16" s="57"/>
      <c r="JEP16" s="57"/>
      <c r="JEQ16" s="57"/>
      <c r="JES16" s="58"/>
      <c r="JEV16" s="56"/>
      <c r="JEX16" s="57"/>
      <c r="JEY16" s="57"/>
      <c r="JEZ16" s="57"/>
      <c r="JFA16" s="57"/>
      <c r="JFB16" s="57"/>
      <c r="JFC16" s="57"/>
      <c r="JFD16" s="57"/>
      <c r="JFE16" s="57"/>
      <c r="JFF16" s="57"/>
      <c r="JFG16" s="57"/>
      <c r="JFH16" s="57"/>
      <c r="JFI16" s="57"/>
      <c r="JFJ16" s="57"/>
      <c r="JFK16" s="57"/>
      <c r="JFL16" s="57"/>
      <c r="JFM16" s="57"/>
      <c r="JFN16" s="57"/>
      <c r="JFO16" s="57"/>
      <c r="JFP16" s="57"/>
      <c r="JFQ16" s="57"/>
      <c r="JFR16" s="57"/>
      <c r="JFT16" s="58"/>
      <c r="JFW16" s="56"/>
      <c r="JFY16" s="57"/>
      <c r="JFZ16" s="57"/>
      <c r="JGA16" s="57"/>
      <c r="JGB16" s="57"/>
      <c r="JGC16" s="57"/>
      <c r="JGD16" s="57"/>
      <c r="JGE16" s="57"/>
      <c r="JGF16" s="57"/>
      <c r="JGG16" s="57"/>
      <c r="JGH16" s="57"/>
      <c r="JGI16" s="57"/>
      <c r="JGJ16" s="57"/>
      <c r="JGK16" s="57"/>
      <c r="JGL16" s="57"/>
      <c r="JGM16" s="57"/>
      <c r="JGN16" s="57"/>
      <c r="JGO16" s="57"/>
      <c r="JGP16" s="57"/>
      <c r="JGQ16" s="57"/>
      <c r="JGR16" s="57"/>
      <c r="JGS16" s="57"/>
      <c r="JGU16" s="58"/>
      <c r="JGX16" s="56"/>
      <c r="JGZ16" s="57"/>
      <c r="JHA16" s="57"/>
      <c r="JHB16" s="57"/>
      <c r="JHC16" s="57"/>
      <c r="JHD16" s="57"/>
      <c r="JHE16" s="57"/>
      <c r="JHF16" s="57"/>
      <c r="JHG16" s="57"/>
      <c r="JHH16" s="57"/>
      <c r="JHI16" s="57"/>
      <c r="JHJ16" s="57"/>
      <c r="JHK16" s="57"/>
      <c r="JHL16" s="57"/>
      <c r="JHM16" s="57"/>
      <c r="JHN16" s="57"/>
      <c r="JHO16" s="57"/>
      <c r="JHP16" s="57"/>
      <c r="JHQ16" s="57"/>
      <c r="JHR16" s="57"/>
      <c r="JHS16" s="57"/>
      <c r="JHT16" s="57"/>
      <c r="JHV16" s="58"/>
      <c r="JHY16" s="56"/>
      <c r="JIA16" s="57"/>
      <c r="JIB16" s="57"/>
      <c r="JIC16" s="57"/>
      <c r="JID16" s="57"/>
      <c r="JIE16" s="57"/>
      <c r="JIF16" s="57"/>
      <c r="JIG16" s="57"/>
      <c r="JIH16" s="57"/>
      <c r="JII16" s="57"/>
      <c r="JIJ16" s="57"/>
      <c r="JIK16" s="57"/>
      <c r="JIL16" s="57"/>
      <c r="JIM16" s="57"/>
      <c r="JIN16" s="57"/>
      <c r="JIO16" s="57"/>
      <c r="JIP16" s="57"/>
      <c r="JIQ16" s="57"/>
      <c r="JIR16" s="57"/>
      <c r="JIS16" s="57"/>
      <c r="JIT16" s="57"/>
      <c r="JIU16" s="57"/>
      <c r="JIW16" s="58"/>
      <c r="JIZ16" s="56"/>
      <c r="JJB16" s="57"/>
      <c r="JJC16" s="57"/>
      <c r="JJD16" s="57"/>
      <c r="JJE16" s="57"/>
      <c r="JJF16" s="57"/>
      <c r="JJG16" s="57"/>
      <c r="JJH16" s="57"/>
      <c r="JJI16" s="57"/>
      <c r="JJJ16" s="57"/>
      <c r="JJK16" s="57"/>
      <c r="JJL16" s="57"/>
      <c r="JJM16" s="57"/>
      <c r="JJN16" s="57"/>
      <c r="JJO16" s="57"/>
      <c r="JJP16" s="57"/>
      <c r="JJQ16" s="57"/>
      <c r="JJR16" s="57"/>
      <c r="JJS16" s="57"/>
      <c r="JJT16" s="57"/>
      <c r="JJU16" s="57"/>
      <c r="JJV16" s="57"/>
      <c r="JJX16" s="58"/>
      <c r="JKA16" s="56"/>
      <c r="JKC16" s="57"/>
      <c r="JKD16" s="57"/>
      <c r="JKE16" s="57"/>
      <c r="JKF16" s="57"/>
      <c r="JKG16" s="57"/>
      <c r="JKH16" s="57"/>
      <c r="JKI16" s="57"/>
      <c r="JKJ16" s="57"/>
      <c r="JKK16" s="57"/>
      <c r="JKL16" s="57"/>
      <c r="JKM16" s="57"/>
      <c r="JKN16" s="57"/>
      <c r="JKO16" s="57"/>
      <c r="JKP16" s="57"/>
      <c r="JKQ16" s="57"/>
      <c r="JKR16" s="57"/>
      <c r="JKS16" s="57"/>
      <c r="JKT16" s="57"/>
      <c r="JKU16" s="57"/>
      <c r="JKV16" s="57"/>
      <c r="JKW16" s="57"/>
      <c r="JKY16" s="58"/>
      <c r="JLB16" s="56"/>
      <c r="JLD16" s="57"/>
      <c r="JLE16" s="57"/>
      <c r="JLF16" s="57"/>
      <c r="JLG16" s="57"/>
      <c r="JLH16" s="57"/>
      <c r="JLI16" s="57"/>
      <c r="JLJ16" s="57"/>
      <c r="JLK16" s="57"/>
      <c r="JLL16" s="57"/>
      <c r="JLM16" s="57"/>
      <c r="JLN16" s="57"/>
      <c r="JLO16" s="57"/>
      <c r="JLP16" s="57"/>
      <c r="JLQ16" s="57"/>
      <c r="JLR16" s="57"/>
      <c r="JLS16" s="57"/>
      <c r="JLT16" s="57"/>
      <c r="JLU16" s="57"/>
      <c r="JLV16" s="57"/>
      <c r="JLW16" s="57"/>
      <c r="JLX16" s="57"/>
      <c r="JLZ16" s="58"/>
      <c r="JMC16" s="56"/>
      <c r="JME16" s="57"/>
      <c r="JMF16" s="57"/>
      <c r="JMG16" s="57"/>
      <c r="JMH16" s="57"/>
      <c r="JMI16" s="57"/>
      <c r="JMJ16" s="57"/>
      <c r="JMK16" s="57"/>
      <c r="JML16" s="57"/>
      <c r="JMM16" s="57"/>
      <c r="JMN16" s="57"/>
      <c r="JMO16" s="57"/>
      <c r="JMP16" s="57"/>
      <c r="JMQ16" s="57"/>
      <c r="JMR16" s="57"/>
      <c r="JMS16" s="57"/>
      <c r="JMT16" s="57"/>
      <c r="JMU16" s="57"/>
      <c r="JMV16" s="57"/>
      <c r="JMW16" s="57"/>
      <c r="JMX16" s="57"/>
      <c r="JMY16" s="57"/>
      <c r="JNA16" s="58"/>
      <c r="JND16" s="56"/>
      <c r="JNF16" s="57"/>
      <c r="JNG16" s="57"/>
      <c r="JNH16" s="57"/>
      <c r="JNI16" s="57"/>
      <c r="JNJ16" s="57"/>
      <c r="JNK16" s="57"/>
      <c r="JNL16" s="57"/>
      <c r="JNM16" s="57"/>
      <c r="JNN16" s="57"/>
      <c r="JNO16" s="57"/>
      <c r="JNP16" s="57"/>
      <c r="JNQ16" s="57"/>
      <c r="JNR16" s="57"/>
      <c r="JNS16" s="57"/>
      <c r="JNT16" s="57"/>
      <c r="JNU16" s="57"/>
      <c r="JNV16" s="57"/>
      <c r="JNW16" s="57"/>
      <c r="JNX16" s="57"/>
      <c r="JNY16" s="57"/>
      <c r="JNZ16" s="57"/>
      <c r="JOB16" s="58"/>
      <c r="JOE16" s="56"/>
      <c r="JOG16" s="57"/>
      <c r="JOH16" s="57"/>
      <c r="JOI16" s="57"/>
      <c r="JOJ16" s="57"/>
      <c r="JOK16" s="57"/>
      <c r="JOL16" s="57"/>
      <c r="JOM16" s="57"/>
      <c r="JON16" s="57"/>
      <c r="JOO16" s="57"/>
      <c r="JOP16" s="57"/>
      <c r="JOQ16" s="57"/>
      <c r="JOR16" s="57"/>
      <c r="JOS16" s="57"/>
      <c r="JOT16" s="57"/>
      <c r="JOU16" s="57"/>
      <c r="JOV16" s="57"/>
      <c r="JOW16" s="57"/>
      <c r="JOX16" s="57"/>
      <c r="JOY16" s="57"/>
      <c r="JOZ16" s="57"/>
      <c r="JPA16" s="57"/>
      <c r="JPC16" s="58"/>
      <c r="JPF16" s="56"/>
      <c r="JPH16" s="57"/>
      <c r="JPI16" s="57"/>
      <c r="JPJ16" s="57"/>
      <c r="JPK16" s="57"/>
      <c r="JPL16" s="57"/>
      <c r="JPM16" s="57"/>
      <c r="JPN16" s="57"/>
      <c r="JPO16" s="57"/>
      <c r="JPP16" s="57"/>
      <c r="JPQ16" s="57"/>
      <c r="JPR16" s="57"/>
      <c r="JPS16" s="57"/>
      <c r="JPT16" s="57"/>
      <c r="JPU16" s="57"/>
      <c r="JPV16" s="57"/>
      <c r="JPW16" s="57"/>
      <c r="JPX16" s="57"/>
      <c r="JPY16" s="57"/>
      <c r="JPZ16" s="57"/>
      <c r="JQA16" s="57"/>
      <c r="JQB16" s="57"/>
      <c r="JQD16" s="58"/>
      <c r="JQG16" s="56"/>
      <c r="JQI16" s="57"/>
      <c r="JQJ16" s="57"/>
      <c r="JQK16" s="57"/>
      <c r="JQL16" s="57"/>
      <c r="JQM16" s="57"/>
      <c r="JQN16" s="57"/>
      <c r="JQO16" s="57"/>
      <c r="JQP16" s="57"/>
      <c r="JQQ16" s="57"/>
      <c r="JQR16" s="57"/>
      <c r="JQS16" s="57"/>
      <c r="JQT16" s="57"/>
      <c r="JQU16" s="57"/>
      <c r="JQV16" s="57"/>
      <c r="JQW16" s="57"/>
      <c r="JQX16" s="57"/>
      <c r="JQY16" s="57"/>
      <c r="JQZ16" s="57"/>
      <c r="JRA16" s="57"/>
      <c r="JRB16" s="57"/>
      <c r="JRC16" s="57"/>
      <c r="JRE16" s="58"/>
      <c r="JRH16" s="56"/>
      <c r="JRJ16" s="57"/>
      <c r="JRK16" s="57"/>
      <c r="JRL16" s="57"/>
      <c r="JRM16" s="57"/>
      <c r="JRN16" s="57"/>
      <c r="JRO16" s="57"/>
      <c r="JRP16" s="57"/>
      <c r="JRQ16" s="57"/>
      <c r="JRR16" s="57"/>
      <c r="JRS16" s="57"/>
      <c r="JRT16" s="57"/>
      <c r="JRU16" s="57"/>
      <c r="JRV16" s="57"/>
      <c r="JRW16" s="57"/>
      <c r="JRX16" s="57"/>
      <c r="JRY16" s="57"/>
      <c r="JRZ16" s="57"/>
      <c r="JSA16" s="57"/>
      <c r="JSB16" s="57"/>
      <c r="JSC16" s="57"/>
      <c r="JSD16" s="57"/>
      <c r="JSF16" s="58"/>
      <c r="JSI16" s="56"/>
      <c r="JSK16" s="57"/>
      <c r="JSL16" s="57"/>
      <c r="JSM16" s="57"/>
      <c r="JSN16" s="57"/>
      <c r="JSO16" s="57"/>
      <c r="JSP16" s="57"/>
      <c r="JSQ16" s="57"/>
      <c r="JSR16" s="57"/>
      <c r="JSS16" s="57"/>
      <c r="JST16" s="57"/>
      <c r="JSU16" s="57"/>
      <c r="JSV16" s="57"/>
      <c r="JSW16" s="57"/>
      <c r="JSX16" s="57"/>
      <c r="JSY16" s="57"/>
      <c r="JSZ16" s="57"/>
      <c r="JTA16" s="57"/>
      <c r="JTB16" s="57"/>
      <c r="JTC16" s="57"/>
      <c r="JTD16" s="57"/>
      <c r="JTE16" s="57"/>
      <c r="JTG16" s="58"/>
      <c r="JTJ16" s="56"/>
      <c r="JTL16" s="57"/>
      <c r="JTM16" s="57"/>
      <c r="JTN16" s="57"/>
      <c r="JTO16" s="57"/>
      <c r="JTP16" s="57"/>
      <c r="JTQ16" s="57"/>
      <c r="JTR16" s="57"/>
      <c r="JTS16" s="57"/>
      <c r="JTT16" s="57"/>
      <c r="JTU16" s="57"/>
      <c r="JTV16" s="57"/>
      <c r="JTW16" s="57"/>
      <c r="JTX16" s="57"/>
      <c r="JTY16" s="57"/>
      <c r="JTZ16" s="57"/>
      <c r="JUA16" s="57"/>
      <c r="JUB16" s="57"/>
      <c r="JUC16" s="57"/>
      <c r="JUD16" s="57"/>
      <c r="JUE16" s="57"/>
      <c r="JUF16" s="57"/>
      <c r="JUH16" s="58"/>
      <c r="JUK16" s="56"/>
      <c r="JUM16" s="57"/>
      <c r="JUN16" s="57"/>
      <c r="JUO16" s="57"/>
      <c r="JUP16" s="57"/>
      <c r="JUQ16" s="57"/>
      <c r="JUR16" s="57"/>
      <c r="JUS16" s="57"/>
      <c r="JUT16" s="57"/>
      <c r="JUU16" s="57"/>
      <c r="JUV16" s="57"/>
      <c r="JUW16" s="57"/>
      <c r="JUX16" s="57"/>
      <c r="JUY16" s="57"/>
      <c r="JUZ16" s="57"/>
      <c r="JVA16" s="57"/>
      <c r="JVB16" s="57"/>
      <c r="JVC16" s="57"/>
      <c r="JVD16" s="57"/>
      <c r="JVE16" s="57"/>
      <c r="JVF16" s="57"/>
      <c r="JVG16" s="57"/>
      <c r="JVI16" s="58"/>
      <c r="JVL16" s="56"/>
      <c r="JVN16" s="57"/>
      <c r="JVO16" s="57"/>
      <c r="JVP16" s="57"/>
      <c r="JVQ16" s="57"/>
      <c r="JVR16" s="57"/>
      <c r="JVS16" s="57"/>
      <c r="JVT16" s="57"/>
      <c r="JVU16" s="57"/>
      <c r="JVV16" s="57"/>
      <c r="JVW16" s="57"/>
      <c r="JVX16" s="57"/>
      <c r="JVY16" s="57"/>
      <c r="JVZ16" s="57"/>
      <c r="JWA16" s="57"/>
      <c r="JWB16" s="57"/>
      <c r="JWC16" s="57"/>
      <c r="JWD16" s="57"/>
      <c r="JWE16" s="57"/>
      <c r="JWF16" s="57"/>
      <c r="JWG16" s="57"/>
      <c r="JWH16" s="57"/>
      <c r="JWJ16" s="58"/>
      <c r="JWM16" s="56"/>
      <c r="JWO16" s="57"/>
      <c r="JWP16" s="57"/>
      <c r="JWQ16" s="57"/>
      <c r="JWR16" s="57"/>
      <c r="JWS16" s="57"/>
      <c r="JWT16" s="57"/>
      <c r="JWU16" s="57"/>
      <c r="JWV16" s="57"/>
      <c r="JWW16" s="57"/>
      <c r="JWX16" s="57"/>
      <c r="JWY16" s="57"/>
      <c r="JWZ16" s="57"/>
      <c r="JXA16" s="57"/>
      <c r="JXB16" s="57"/>
      <c r="JXC16" s="57"/>
      <c r="JXD16" s="57"/>
      <c r="JXE16" s="57"/>
      <c r="JXF16" s="57"/>
      <c r="JXG16" s="57"/>
      <c r="JXH16" s="57"/>
      <c r="JXI16" s="57"/>
      <c r="JXK16" s="58"/>
      <c r="JXN16" s="56"/>
      <c r="JXP16" s="57"/>
      <c r="JXQ16" s="57"/>
      <c r="JXR16" s="57"/>
      <c r="JXS16" s="57"/>
      <c r="JXT16" s="57"/>
      <c r="JXU16" s="57"/>
      <c r="JXV16" s="57"/>
      <c r="JXW16" s="57"/>
      <c r="JXX16" s="57"/>
      <c r="JXY16" s="57"/>
      <c r="JXZ16" s="57"/>
      <c r="JYA16" s="57"/>
      <c r="JYB16" s="57"/>
      <c r="JYC16" s="57"/>
      <c r="JYD16" s="57"/>
      <c r="JYE16" s="57"/>
      <c r="JYF16" s="57"/>
      <c r="JYG16" s="57"/>
      <c r="JYH16" s="57"/>
      <c r="JYI16" s="57"/>
      <c r="JYJ16" s="57"/>
      <c r="JYL16" s="58"/>
      <c r="JYO16" s="56"/>
      <c r="JYQ16" s="57"/>
      <c r="JYR16" s="57"/>
      <c r="JYS16" s="57"/>
      <c r="JYT16" s="57"/>
      <c r="JYU16" s="57"/>
      <c r="JYV16" s="57"/>
      <c r="JYW16" s="57"/>
      <c r="JYX16" s="57"/>
      <c r="JYY16" s="57"/>
      <c r="JYZ16" s="57"/>
      <c r="JZA16" s="57"/>
      <c r="JZB16" s="57"/>
      <c r="JZC16" s="57"/>
      <c r="JZD16" s="57"/>
      <c r="JZE16" s="57"/>
      <c r="JZF16" s="57"/>
      <c r="JZG16" s="57"/>
      <c r="JZH16" s="57"/>
      <c r="JZI16" s="57"/>
      <c r="JZJ16" s="57"/>
      <c r="JZK16" s="57"/>
      <c r="JZM16" s="58"/>
      <c r="JZP16" s="56"/>
      <c r="JZR16" s="57"/>
      <c r="JZS16" s="57"/>
      <c r="JZT16" s="57"/>
      <c r="JZU16" s="57"/>
      <c r="JZV16" s="57"/>
      <c r="JZW16" s="57"/>
      <c r="JZX16" s="57"/>
      <c r="JZY16" s="57"/>
      <c r="JZZ16" s="57"/>
      <c r="KAA16" s="57"/>
      <c r="KAB16" s="57"/>
      <c r="KAC16" s="57"/>
      <c r="KAD16" s="57"/>
      <c r="KAE16" s="57"/>
      <c r="KAF16" s="57"/>
      <c r="KAG16" s="57"/>
      <c r="KAH16" s="57"/>
      <c r="KAI16" s="57"/>
      <c r="KAJ16" s="57"/>
      <c r="KAK16" s="57"/>
      <c r="KAL16" s="57"/>
      <c r="KAN16" s="58"/>
      <c r="KAQ16" s="56"/>
      <c r="KAS16" s="57"/>
      <c r="KAT16" s="57"/>
      <c r="KAU16" s="57"/>
      <c r="KAV16" s="57"/>
      <c r="KAW16" s="57"/>
      <c r="KAX16" s="57"/>
      <c r="KAY16" s="57"/>
      <c r="KAZ16" s="57"/>
      <c r="KBA16" s="57"/>
      <c r="KBB16" s="57"/>
      <c r="KBC16" s="57"/>
      <c r="KBD16" s="57"/>
      <c r="KBE16" s="57"/>
      <c r="KBF16" s="57"/>
      <c r="KBG16" s="57"/>
      <c r="KBH16" s="57"/>
      <c r="KBI16" s="57"/>
      <c r="KBJ16" s="57"/>
      <c r="KBK16" s="57"/>
      <c r="KBL16" s="57"/>
      <c r="KBM16" s="57"/>
      <c r="KBO16" s="58"/>
      <c r="KBR16" s="56"/>
      <c r="KBT16" s="57"/>
      <c r="KBU16" s="57"/>
      <c r="KBV16" s="57"/>
      <c r="KBW16" s="57"/>
      <c r="KBX16" s="57"/>
      <c r="KBY16" s="57"/>
      <c r="KBZ16" s="57"/>
      <c r="KCA16" s="57"/>
      <c r="KCB16" s="57"/>
      <c r="KCC16" s="57"/>
      <c r="KCD16" s="57"/>
      <c r="KCE16" s="57"/>
      <c r="KCF16" s="57"/>
      <c r="KCG16" s="57"/>
      <c r="KCH16" s="57"/>
      <c r="KCI16" s="57"/>
      <c r="KCJ16" s="57"/>
      <c r="KCK16" s="57"/>
      <c r="KCL16" s="57"/>
      <c r="KCM16" s="57"/>
      <c r="KCN16" s="57"/>
      <c r="KCP16" s="58"/>
      <c r="KCS16" s="56"/>
      <c r="KCU16" s="57"/>
      <c r="KCV16" s="57"/>
      <c r="KCW16" s="57"/>
      <c r="KCX16" s="57"/>
      <c r="KCY16" s="57"/>
      <c r="KCZ16" s="57"/>
      <c r="KDA16" s="57"/>
      <c r="KDB16" s="57"/>
      <c r="KDC16" s="57"/>
      <c r="KDD16" s="57"/>
      <c r="KDE16" s="57"/>
      <c r="KDF16" s="57"/>
      <c r="KDG16" s="57"/>
      <c r="KDH16" s="57"/>
      <c r="KDI16" s="57"/>
      <c r="KDJ16" s="57"/>
      <c r="KDK16" s="57"/>
      <c r="KDL16" s="57"/>
      <c r="KDM16" s="57"/>
      <c r="KDN16" s="57"/>
      <c r="KDO16" s="57"/>
      <c r="KDQ16" s="58"/>
      <c r="KDT16" s="56"/>
      <c r="KDV16" s="57"/>
      <c r="KDW16" s="57"/>
      <c r="KDX16" s="57"/>
      <c r="KDY16" s="57"/>
      <c r="KDZ16" s="57"/>
      <c r="KEA16" s="57"/>
      <c r="KEB16" s="57"/>
      <c r="KEC16" s="57"/>
      <c r="KED16" s="57"/>
      <c r="KEE16" s="57"/>
      <c r="KEF16" s="57"/>
      <c r="KEG16" s="57"/>
      <c r="KEH16" s="57"/>
      <c r="KEI16" s="57"/>
      <c r="KEJ16" s="57"/>
      <c r="KEK16" s="57"/>
      <c r="KEL16" s="57"/>
      <c r="KEM16" s="57"/>
      <c r="KEN16" s="57"/>
      <c r="KEO16" s="57"/>
      <c r="KEP16" s="57"/>
      <c r="KER16" s="58"/>
      <c r="KEU16" s="56"/>
      <c r="KEW16" s="57"/>
      <c r="KEX16" s="57"/>
      <c r="KEY16" s="57"/>
      <c r="KEZ16" s="57"/>
      <c r="KFA16" s="57"/>
      <c r="KFB16" s="57"/>
      <c r="KFC16" s="57"/>
      <c r="KFD16" s="57"/>
      <c r="KFE16" s="57"/>
      <c r="KFF16" s="57"/>
      <c r="KFG16" s="57"/>
      <c r="KFH16" s="57"/>
      <c r="KFI16" s="57"/>
      <c r="KFJ16" s="57"/>
      <c r="KFK16" s="57"/>
      <c r="KFL16" s="57"/>
      <c r="KFM16" s="57"/>
      <c r="KFN16" s="57"/>
      <c r="KFO16" s="57"/>
      <c r="KFP16" s="57"/>
      <c r="KFQ16" s="57"/>
      <c r="KFS16" s="58"/>
      <c r="KFV16" s="56"/>
      <c r="KFX16" s="57"/>
      <c r="KFY16" s="57"/>
      <c r="KFZ16" s="57"/>
      <c r="KGA16" s="57"/>
      <c r="KGB16" s="57"/>
      <c r="KGC16" s="57"/>
      <c r="KGD16" s="57"/>
      <c r="KGE16" s="57"/>
      <c r="KGF16" s="57"/>
      <c r="KGG16" s="57"/>
      <c r="KGH16" s="57"/>
      <c r="KGI16" s="57"/>
      <c r="KGJ16" s="57"/>
      <c r="KGK16" s="57"/>
      <c r="KGL16" s="57"/>
      <c r="KGM16" s="57"/>
      <c r="KGN16" s="57"/>
      <c r="KGO16" s="57"/>
      <c r="KGP16" s="57"/>
      <c r="KGQ16" s="57"/>
      <c r="KGR16" s="57"/>
      <c r="KGT16" s="58"/>
      <c r="KGW16" s="56"/>
      <c r="KGY16" s="57"/>
      <c r="KGZ16" s="57"/>
      <c r="KHA16" s="57"/>
      <c r="KHB16" s="57"/>
      <c r="KHC16" s="57"/>
      <c r="KHD16" s="57"/>
      <c r="KHE16" s="57"/>
      <c r="KHF16" s="57"/>
      <c r="KHG16" s="57"/>
      <c r="KHH16" s="57"/>
      <c r="KHI16" s="57"/>
      <c r="KHJ16" s="57"/>
      <c r="KHK16" s="57"/>
      <c r="KHL16" s="57"/>
      <c r="KHM16" s="57"/>
      <c r="KHN16" s="57"/>
      <c r="KHO16" s="57"/>
      <c r="KHP16" s="57"/>
      <c r="KHQ16" s="57"/>
      <c r="KHR16" s="57"/>
      <c r="KHS16" s="57"/>
      <c r="KHU16" s="58"/>
      <c r="KHX16" s="56"/>
      <c r="KHZ16" s="57"/>
      <c r="KIA16" s="57"/>
      <c r="KIB16" s="57"/>
      <c r="KIC16" s="57"/>
      <c r="KID16" s="57"/>
      <c r="KIE16" s="57"/>
      <c r="KIF16" s="57"/>
      <c r="KIG16" s="57"/>
      <c r="KIH16" s="57"/>
      <c r="KII16" s="57"/>
      <c r="KIJ16" s="57"/>
      <c r="KIK16" s="57"/>
      <c r="KIL16" s="57"/>
      <c r="KIM16" s="57"/>
      <c r="KIN16" s="57"/>
      <c r="KIO16" s="57"/>
      <c r="KIP16" s="57"/>
      <c r="KIQ16" s="57"/>
      <c r="KIR16" s="57"/>
      <c r="KIS16" s="57"/>
      <c r="KIT16" s="57"/>
      <c r="KIV16" s="58"/>
      <c r="KIY16" s="56"/>
      <c r="KJA16" s="57"/>
      <c r="KJB16" s="57"/>
      <c r="KJC16" s="57"/>
      <c r="KJD16" s="57"/>
      <c r="KJE16" s="57"/>
      <c r="KJF16" s="57"/>
      <c r="KJG16" s="57"/>
      <c r="KJH16" s="57"/>
      <c r="KJI16" s="57"/>
      <c r="KJJ16" s="57"/>
      <c r="KJK16" s="57"/>
      <c r="KJL16" s="57"/>
      <c r="KJM16" s="57"/>
      <c r="KJN16" s="57"/>
      <c r="KJO16" s="57"/>
      <c r="KJP16" s="57"/>
      <c r="KJQ16" s="57"/>
      <c r="KJR16" s="57"/>
      <c r="KJS16" s="57"/>
      <c r="KJT16" s="57"/>
      <c r="KJU16" s="57"/>
      <c r="KJW16" s="58"/>
      <c r="KJZ16" s="56"/>
      <c r="KKB16" s="57"/>
      <c r="KKC16" s="57"/>
      <c r="KKD16" s="57"/>
      <c r="KKE16" s="57"/>
      <c r="KKF16" s="57"/>
      <c r="KKG16" s="57"/>
      <c r="KKH16" s="57"/>
      <c r="KKI16" s="57"/>
      <c r="KKJ16" s="57"/>
      <c r="KKK16" s="57"/>
      <c r="KKL16" s="57"/>
      <c r="KKM16" s="57"/>
      <c r="KKN16" s="57"/>
      <c r="KKO16" s="57"/>
      <c r="KKP16" s="57"/>
      <c r="KKQ16" s="57"/>
      <c r="KKR16" s="57"/>
      <c r="KKS16" s="57"/>
      <c r="KKT16" s="57"/>
      <c r="KKU16" s="57"/>
      <c r="KKV16" s="57"/>
      <c r="KKX16" s="58"/>
      <c r="KLA16" s="56"/>
      <c r="KLC16" s="57"/>
      <c r="KLD16" s="57"/>
      <c r="KLE16" s="57"/>
      <c r="KLF16" s="57"/>
      <c r="KLG16" s="57"/>
      <c r="KLH16" s="57"/>
      <c r="KLI16" s="57"/>
      <c r="KLJ16" s="57"/>
      <c r="KLK16" s="57"/>
      <c r="KLL16" s="57"/>
      <c r="KLM16" s="57"/>
      <c r="KLN16" s="57"/>
      <c r="KLO16" s="57"/>
      <c r="KLP16" s="57"/>
      <c r="KLQ16" s="57"/>
      <c r="KLR16" s="57"/>
      <c r="KLS16" s="57"/>
      <c r="KLT16" s="57"/>
      <c r="KLU16" s="57"/>
      <c r="KLV16" s="57"/>
      <c r="KLW16" s="57"/>
      <c r="KLY16" s="58"/>
      <c r="KMB16" s="56"/>
      <c r="KMD16" s="57"/>
      <c r="KME16" s="57"/>
      <c r="KMF16" s="57"/>
      <c r="KMG16" s="57"/>
      <c r="KMH16" s="57"/>
      <c r="KMI16" s="57"/>
      <c r="KMJ16" s="57"/>
      <c r="KMK16" s="57"/>
      <c r="KML16" s="57"/>
      <c r="KMM16" s="57"/>
      <c r="KMN16" s="57"/>
      <c r="KMO16" s="57"/>
      <c r="KMP16" s="57"/>
      <c r="KMQ16" s="57"/>
      <c r="KMR16" s="57"/>
      <c r="KMS16" s="57"/>
      <c r="KMT16" s="57"/>
      <c r="KMU16" s="57"/>
      <c r="KMV16" s="57"/>
      <c r="KMW16" s="57"/>
      <c r="KMX16" s="57"/>
      <c r="KMZ16" s="58"/>
      <c r="KNC16" s="56"/>
      <c r="KNE16" s="57"/>
      <c r="KNF16" s="57"/>
      <c r="KNG16" s="57"/>
      <c r="KNH16" s="57"/>
      <c r="KNI16" s="57"/>
      <c r="KNJ16" s="57"/>
      <c r="KNK16" s="57"/>
      <c r="KNL16" s="57"/>
      <c r="KNM16" s="57"/>
      <c r="KNN16" s="57"/>
      <c r="KNO16" s="57"/>
      <c r="KNP16" s="57"/>
      <c r="KNQ16" s="57"/>
      <c r="KNR16" s="57"/>
      <c r="KNS16" s="57"/>
      <c r="KNT16" s="57"/>
      <c r="KNU16" s="57"/>
      <c r="KNV16" s="57"/>
      <c r="KNW16" s="57"/>
      <c r="KNX16" s="57"/>
      <c r="KNY16" s="57"/>
      <c r="KOA16" s="58"/>
      <c r="KOD16" s="56"/>
      <c r="KOF16" s="57"/>
      <c r="KOG16" s="57"/>
      <c r="KOH16" s="57"/>
      <c r="KOI16" s="57"/>
      <c r="KOJ16" s="57"/>
      <c r="KOK16" s="57"/>
      <c r="KOL16" s="57"/>
      <c r="KOM16" s="57"/>
      <c r="KON16" s="57"/>
      <c r="KOO16" s="57"/>
      <c r="KOP16" s="57"/>
      <c r="KOQ16" s="57"/>
      <c r="KOR16" s="57"/>
      <c r="KOS16" s="57"/>
      <c r="KOT16" s="57"/>
      <c r="KOU16" s="57"/>
      <c r="KOV16" s="57"/>
      <c r="KOW16" s="57"/>
      <c r="KOX16" s="57"/>
      <c r="KOY16" s="57"/>
      <c r="KOZ16" s="57"/>
      <c r="KPB16" s="58"/>
      <c r="KPE16" s="56"/>
      <c r="KPG16" s="57"/>
      <c r="KPH16" s="57"/>
      <c r="KPI16" s="57"/>
      <c r="KPJ16" s="57"/>
      <c r="KPK16" s="57"/>
      <c r="KPL16" s="57"/>
      <c r="KPM16" s="57"/>
      <c r="KPN16" s="57"/>
      <c r="KPO16" s="57"/>
      <c r="KPP16" s="57"/>
      <c r="KPQ16" s="57"/>
      <c r="KPR16" s="57"/>
      <c r="KPS16" s="57"/>
      <c r="KPT16" s="57"/>
      <c r="KPU16" s="57"/>
      <c r="KPV16" s="57"/>
      <c r="KPW16" s="57"/>
      <c r="KPX16" s="57"/>
      <c r="KPY16" s="57"/>
      <c r="KPZ16" s="57"/>
      <c r="KQA16" s="57"/>
      <c r="KQC16" s="58"/>
      <c r="KQF16" s="56"/>
      <c r="KQH16" s="57"/>
      <c r="KQI16" s="57"/>
      <c r="KQJ16" s="57"/>
      <c r="KQK16" s="57"/>
      <c r="KQL16" s="57"/>
      <c r="KQM16" s="57"/>
      <c r="KQN16" s="57"/>
      <c r="KQO16" s="57"/>
      <c r="KQP16" s="57"/>
      <c r="KQQ16" s="57"/>
      <c r="KQR16" s="57"/>
      <c r="KQS16" s="57"/>
      <c r="KQT16" s="57"/>
      <c r="KQU16" s="57"/>
      <c r="KQV16" s="57"/>
      <c r="KQW16" s="57"/>
      <c r="KQX16" s="57"/>
      <c r="KQY16" s="57"/>
      <c r="KQZ16" s="57"/>
      <c r="KRA16" s="57"/>
      <c r="KRB16" s="57"/>
      <c r="KRD16" s="58"/>
      <c r="KRG16" s="56"/>
      <c r="KRI16" s="57"/>
      <c r="KRJ16" s="57"/>
      <c r="KRK16" s="57"/>
      <c r="KRL16" s="57"/>
      <c r="KRM16" s="57"/>
      <c r="KRN16" s="57"/>
      <c r="KRO16" s="57"/>
      <c r="KRP16" s="57"/>
      <c r="KRQ16" s="57"/>
      <c r="KRR16" s="57"/>
      <c r="KRS16" s="57"/>
      <c r="KRT16" s="57"/>
      <c r="KRU16" s="57"/>
      <c r="KRV16" s="57"/>
      <c r="KRW16" s="57"/>
      <c r="KRX16" s="57"/>
      <c r="KRY16" s="57"/>
      <c r="KRZ16" s="57"/>
      <c r="KSA16" s="57"/>
      <c r="KSB16" s="57"/>
      <c r="KSC16" s="57"/>
      <c r="KSE16" s="58"/>
      <c r="KSH16" s="56"/>
      <c r="KSJ16" s="57"/>
      <c r="KSK16" s="57"/>
      <c r="KSL16" s="57"/>
      <c r="KSM16" s="57"/>
      <c r="KSN16" s="57"/>
      <c r="KSO16" s="57"/>
      <c r="KSP16" s="57"/>
      <c r="KSQ16" s="57"/>
      <c r="KSR16" s="57"/>
      <c r="KSS16" s="57"/>
      <c r="KST16" s="57"/>
      <c r="KSU16" s="57"/>
      <c r="KSV16" s="57"/>
      <c r="KSW16" s="57"/>
      <c r="KSX16" s="57"/>
      <c r="KSY16" s="57"/>
      <c r="KSZ16" s="57"/>
      <c r="KTA16" s="57"/>
      <c r="KTB16" s="57"/>
      <c r="KTC16" s="57"/>
      <c r="KTD16" s="57"/>
      <c r="KTF16" s="58"/>
      <c r="KTI16" s="56"/>
      <c r="KTK16" s="57"/>
      <c r="KTL16" s="57"/>
      <c r="KTM16" s="57"/>
      <c r="KTN16" s="57"/>
      <c r="KTO16" s="57"/>
      <c r="KTP16" s="57"/>
      <c r="KTQ16" s="57"/>
      <c r="KTR16" s="57"/>
      <c r="KTS16" s="57"/>
      <c r="KTT16" s="57"/>
      <c r="KTU16" s="57"/>
      <c r="KTV16" s="57"/>
      <c r="KTW16" s="57"/>
      <c r="KTX16" s="57"/>
      <c r="KTY16" s="57"/>
      <c r="KTZ16" s="57"/>
      <c r="KUA16" s="57"/>
      <c r="KUB16" s="57"/>
      <c r="KUC16" s="57"/>
      <c r="KUD16" s="57"/>
      <c r="KUE16" s="57"/>
      <c r="KUG16" s="58"/>
      <c r="KUJ16" s="56"/>
      <c r="KUL16" s="57"/>
      <c r="KUM16" s="57"/>
      <c r="KUN16" s="57"/>
      <c r="KUO16" s="57"/>
      <c r="KUP16" s="57"/>
      <c r="KUQ16" s="57"/>
      <c r="KUR16" s="57"/>
      <c r="KUS16" s="57"/>
      <c r="KUT16" s="57"/>
      <c r="KUU16" s="57"/>
      <c r="KUV16" s="57"/>
      <c r="KUW16" s="57"/>
      <c r="KUX16" s="57"/>
      <c r="KUY16" s="57"/>
      <c r="KUZ16" s="57"/>
      <c r="KVA16" s="57"/>
      <c r="KVB16" s="57"/>
      <c r="KVC16" s="57"/>
      <c r="KVD16" s="57"/>
      <c r="KVE16" s="57"/>
      <c r="KVF16" s="57"/>
      <c r="KVH16" s="58"/>
      <c r="KVK16" s="56"/>
      <c r="KVM16" s="57"/>
      <c r="KVN16" s="57"/>
      <c r="KVO16" s="57"/>
      <c r="KVP16" s="57"/>
      <c r="KVQ16" s="57"/>
      <c r="KVR16" s="57"/>
      <c r="KVS16" s="57"/>
      <c r="KVT16" s="57"/>
      <c r="KVU16" s="57"/>
      <c r="KVV16" s="57"/>
      <c r="KVW16" s="57"/>
      <c r="KVX16" s="57"/>
      <c r="KVY16" s="57"/>
      <c r="KVZ16" s="57"/>
      <c r="KWA16" s="57"/>
      <c r="KWB16" s="57"/>
      <c r="KWC16" s="57"/>
      <c r="KWD16" s="57"/>
      <c r="KWE16" s="57"/>
      <c r="KWF16" s="57"/>
      <c r="KWG16" s="57"/>
      <c r="KWI16" s="58"/>
      <c r="KWL16" s="56"/>
      <c r="KWN16" s="57"/>
      <c r="KWO16" s="57"/>
      <c r="KWP16" s="57"/>
      <c r="KWQ16" s="57"/>
      <c r="KWR16" s="57"/>
      <c r="KWS16" s="57"/>
      <c r="KWT16" s="57"/>
      <c r="KWU16" s="57"/>
      <c r="KWV16" s="57"/>
      <c r="KWW16" s="57"/>
      <c r="KWX16" s="57"/>
      <c r="KWY16" s="57"/>
      <c r="KWZ16" s="57"/>
      <c r="KXA16" s="57"/>
      <c r="KXB16" s="57"/>
      <c r="KXC16" s="57"/>
      <c r="KXD16" s="57"/>
      <c r="KXE16" s="57"/>
      <c r="KXF16" s="57"/>
      <c r="KXG16" s="57"/>
      <c r="KXH16" s="57"/>
      <c r="KXJ16" s="58"/>
      <c r="KXM16" s="56"/>
      <c r="KXO16" s="57"/>
      <c r="KXP16" s="57"/>
      <c r="KXQ16" s="57"/>
      <c r="KXR16" s="57"/>
      <c r="KXS16" s="57"/>
      <c r="KXT16" s="57"/>
      <c r="KXU16" s="57"/>
      <c r="KXV16" s="57"/>
      <c r="KXW16" s="57"/>
      <c r="KXX16" s="57"/>
      <c r="KXY16" s="57"/>
      <c r="KXZ16" s="57"/>
      <c r="KYA16" s="57"/>
      <c r="KYB16" s="57"/>
      <c r="KYC16" s="57"/>
      <c r="KYD16" s="57"/>
      <c r="KYE16" s="57"/>
      <c r="KYF16" s="57"/>
      <c r="KYG16" s="57"/>
      <c r="KYH16" s="57"/>
      <c r="KYI16" s="57"/>
      <c r="KYK16" s="58"/>
      <c r="KYN16" s="56"/>
      <c r="KYP16" s="57"/>
      <c r="KYQ16" s="57"/>
      <c r="KYR16" s="57"/>
      <c r="KYS16" s="57"/>
      <c r="KYT16" s="57"/>
      <c r="KYU16" s="57"/>
      <c r="KYV16" s="57"/>
      <c r="KYW16" s="57"/>
      <c r="KYX16" s="57"/>
      <c r="KYY16" s="57"/>
      <c r="KYZ16" s="57"/>
      <c r="KZA16" s="57"/>
      <c r="KZB16" s="57"/>
      <c r="KZC16" s="57"/>
      <c r="KZD16" s="57"/>
      <c r="KZE16" s="57"/>
      <c r="KZF16" s="57"/>
      <c r="KZG16" s="57"/>
      <c r="KZH16" s="57"/>
      <c r="KZI16" s="57"/>
      <c r="KZJ16" s="57"/>
      <c r="KZL16" s="58"/>
      <c r="KZO16" s="56"/>
      <c r="KZQ16" s="57"/>
      <c r="KZR16" s="57"/>
      <c r="KZS16" s="57"/>
      <c r="KZT16" s="57"/>
      <c r="KZU16" s="57"/>
      <c r="KZV16" s="57"/>
      <c r="KZW16" s="57"/>
      <c r="KZX16" s="57"/>
      <c r="KZY16" s="57"/>
      <c r="KZZ16" s="57"/>
      <c r="LAA16" s="57"/>
      <c r="LAB16" s="57"/>
      <c r="LAC16" s="57"/>
      <c r="LAD16" s="57"/>
      <c r="LAE16" s="57"/>
      <c r="LAF16" s="57"/>
      <c r="LAG16" s="57"/>
      <c r="LAH16" s="57"/>
      <c r="LAI16" s="57"/>
      <c r="LAJ16" s="57"/>
      <c r="LAK16" s="57"/>
      <c r="LAM16" s="58"/>
      <c r="LAP16" s="56"/>
      <c r="LAR16" s="57"/>
      <c r="LAS16" s="57"/>
      <c r="LAT16" s="57"/>
      <c r="LAU16" s="57"/>
      <c r="LAV16" s="57"/>
      <c r="LAW16" s="57"/>
      <c r="LAX16" s="57"/>
      <c r="LAY16" s="57"/>
      <c r="LAZ16" s="57"/>
      <c r="LBA16" s="57"/>
      <c r="LBB16" s="57"/>
      <c r="LBC16" s="57"/>
      <c r="LBD16" s="57"/>
      <c r="LBE16" s="57"/>
      <c r="LBF16" s="57"/>
      <c r="LBG16" s="57"/>
      <c r="LBH16" s="57"/>
      <c r="LBI16" s="57"/>
      <c r="LBJ16" s="57"/>
      <c r="LBK16" s="57"/>
      <c r="LBL16" s="57"/>
      <c r="LBN16" s="58"/>
      <c r="LBQ16" s="56"/>
      <c r="LBS16" s="57"/>
      <c r="LBT16" s="57"/>
      <c r="LBU16" s="57"/>
      <c r="LBV16" s="57"/>
      <c r="LBW16" s="57"/>
      <c r="LBX16" s="57"/>
      <c r="LBY16" s="57"/>
      <c r="LBZ16" s="57"/>
      <c r="LCA16" s="57"/>
      <c r="LCB16" s="57"/>
      <c r="LCC16" s="57"/>
      <c r="LCD16" s="57"/>
      <c r="LCE16" s="57"/>
      <c r="LCF16" s="57"/>
      <c r="LCG16" s="57"/>
      <c r="LCH16" s="57"/>
      <c r="LCI16" s="57"/>
      <c r="LCJ16" s="57"/>
      <c r="LCK16" s="57"/>
      <c r="LCL16" s="57"/>
      <c r="LCM16" s="57"/>
      <c r="LCO16" s="58"/>
      <c r="LCR16" s="56"/>
      <c r="LCT16" s="57"/>
      <c r="LCU16" s="57"/>
      <c r="LCV16" s="57"/>
      <c r="LCW16" s="57"/>
      <c r="LCX16" s="57"/>
      <c r="LCY16" s="57"/>
      <c r="LCZ16" s="57"/>
      <c r="LDA16" s="57"/>
      <c r="LDB16" s="57"/>
      <c r="LDC16" s="57"/>
      <c r="LDD16" s="57"/>
      <c r="LDE16" s="57"/>
      <c r="LDF16" s="57"/>
      <c r="LDG16" s="57"/>
      <c r="LDH16" s="57"/>
      <c r="LDI16" s="57"/>
      <c r="LDJ16" s="57"/>
      <c r="LDK16" s="57"/>
      <c r="LDL16" s="57"/>
      <c r="LDM16" s="57"/>
      <c r="LDN16" s="57"/>
      <c r="LDP16" s="58"/>
      <c r="LDS16" s="56"/>
      <c r="LDU16" s="57"/>
      <c r="LDV16" s="57"/>
      <c r="LDW16" s="57"/>
      <c r="LDX16" s="57"/>
      <c r="LDY16" s="57"/>
      <c r="LDZ16" s="57"/>
      <c r="LEA16" s="57"/>
      <c r="LEB16" s="57"/>
      <c r="LEC16" s="57"/>
      <c r="LED16" s="57"/>
      <c r="LEE16" s="57"/>
      <c r="LEF16" s="57"/>
      <c r="LEG16" s="57"/>
      <c r="LEH16" s="57"/>
      <c r="LEI16" s="57"/>
      <c r="LEJ16" s="57"/>
      <c r="LEK16" s="57"/>
      <c r="LEL16" s="57"/>
      <c r="LEM16" s="57"/>
      <c r="LEN16" s="57"/>
      <c r="LEO16" s="57"/>
      <c r="LEQ16" s="58"/>
      <c r="LET16" s="56"/>
      <c r="LEV16" s="57"/>
      <c r="LEW16" s="57"/>
      <c r="LEX16" s="57"/>
      <c r="LEY16" s="57"/>
      <c r="LEZ16" s="57"/>
      <c r="LFA16" s="57"/>
      <c r="LFB16" s="57"/>
      <c r="LFC16" s="57"/>
      <c r="LFD16" s="57"/>
      <c r="LFE16" s="57"/>
      <c r="LFF16" s="57"/>
      <c r="LFG16" s="57"/>
      <c r="LFH16" s="57"/>
      <c r="LFI16" s="57"/>
      <c r="LFJ16" s="57"/>
      <c r="LFK16" s="57"/>
      <c r="LFL16" s="57"/>
      <c r="LFM16" s="57"/>
      <c r="LFN16" s="57"/>
      <c r="LFO16" s="57"/>
      <c r="LFP16" s="57"/>
      <c r="LFR16" s="58"/>
      <c r="LFU16" s="56"/>
      <c r="LFW16" s="57"/>
      <c r="LFX16" s="57"/>
      <c r="LFY16" s="57"/>
      <c r="LFZ16" s="57"/>
      <c r="LGA16" s="57"/>
      <c r="LGB16" s="57"/>
      <c r="LGC16" s="57"/>
      <c r="LGD16" s="57"/>
      <c r="LGE16" s="57"/>
      <c r="LGF16" s="57"/>
      <c r="LGG16" s="57"/>
      <c r="LGH16" s="57"/>
      <c r="LGI16" s="57"/>
      <c r="LGJ16" s="57"/>
      <c r="LGK16" s="57"/>
      <c r="LGL16" s="57"/>
      <c r="LGM16" s="57"/>
      <c r="LGN16" s="57"/>
      <c r="LGO16" s="57"/>
      <c r="LGP16" s="57"/>
      <c r="LGQ16" s="57"/>
      <c r="LGS16" s="58"/>
      <c r="LGV16" s="56"/>
      <c r="LGX16" s="57"/>
      <c r="LGY16" s="57"/>
      <c r="LGZ16" s="57"/>
      <c r="LHA16" s="57"/>
      <c r="LHB16" s="57"/>
      <c r="LHC16" s="57"/>
      <c r="LHD16" s="57"/>
      <c r="LHE16" s="57"/>
      <c r="LHF16" s="57"/>
      <c r="LHG16" s="57"/>
      <c r="LHH16" s="57"/>
      <c r="LHI16" s="57"/>
      <c r="LHJ16" s="57"/>
      <c r="LHK16" s="57"/>
      <c r="LHL16" s="57"/>
      <c r="LHM16" s="57"/>
      <c r="LHN16" s="57"/>
      <c r="LHO16" s="57"/>
      <c r="LHP16" s="57"/>
      <c r="LHQ16" s="57"/>
      <c r="LHR16" s="57"/>
      <c r="LHT16" s="58"/>
      <c r="LHW16" s="56"/>
      <c r="LHY16" s="57"/>
      <c r="LHZ16" s="57"/>
      <c r="LIA16" s="57"/>
      <c r="LIB16" s="57"/>
      <c r="LIC16" s="57"/>
      <c r="LID16" s="57"/>
      <c r="LIE16" s="57"/>
      <c r="LIF16" s="57"/>
      <c r="LIG16" s="57"/>
      <c r="LIH16" s="57"/>
      <c r="LII16" s="57"/>
      <c r="LIJ16" s="57"/>
      <c r="LIK16" s="57"/>
      <c r="LIL16" s="57"/>
      <c r="LIM16" s="57"/>
      <c r="LIN16" s="57"/>
      <c r="LIO16" s="57"/>
      <c r="LIP16" s="57"/>
      <c r="LIQ16" s="57"/>
      <c r="LIR16" s="57"/>
      <c r="LIS16" s="57"/>
      <c r="LIU16" s="58"/>
      <c r="LIX16" s="56"/>
      <c r="LIZ16" s="57"/>
      <c r="LJA16" s="57"/>
      <c r="LJB16" s="57"/>
      <c r="LJC16" s="57"/>
      <c r="LJD16" s="57"/>
      <c r="LJE16" s="57"/>
      <c r="LJF16" s="57"/>
      <c r="LJG16" s="57"/>
      <c r="LJH16" s="57"/>
      <c r="LJI16" s="57"/>
      <c r="LJJ16" s="57"/>
      <c r="LJK16" s="57"/>
      <c r="LJL16" s="57"/>
      <c r="LJM16" s="57"/>
      <c r="LJN16" s="57"/>
      <c r="LJO16" s="57"/>
      <c r="LJP16" s="57"/>
      <c r="LJQ16" s="57"/>
      <c r="LJR16" s="57"/>
      <c r="LJS16" s="57"/>
      <c r="LJT16" s="57"/>
      <c r="LJV16" s="58"/>
      <c r="LJY16" s="56"/>
      <c r="LKA16" s="57"/>
      <c r="LKB16" s="57"/>
      <c r="LKC16" s="57"/>
      <c r="LKD16" s="57"/>
      <c r="LKE16" s="57"/>
      <c r="LKF16" s="57"/>
      <c r="LKG16" s="57"/>
      <c r="LKH16" s="57"/>
      <c r="LKI16" s="57"/>
      <c r="LKJ16" s="57"/>
      <c r="LKK16" s="57"/>
      <c r="LKL16" s="57"/>
      <c r="LKM16" s="57"/>
      <c r="LKN16" s="57"/>
      <c r="LKO16" s="57"/>
      <c r="LKP16" s="57"/>
      <c r="LKQ16" s="57"/>
      <c r="LKR16" s="57"/>
      <c r="LKS16" s="57"/>
      <c r="LKT16" s="57"/>
      <c r="LKU16" s="57"/>
      <c r="LKW16" s="58"/>
      <c r="LKZ16" s="56"/>
      <c r="LLB16" s="57"/>
      <c r="LLC16" s="57"/>
      <c r="LLD16" s="57"/>
      <c r="LLE16" s="57"/>
      <c r="LLF16" s="57"/>
      <c r="LLG16" s="57"/>
      <c r="LLH16" s="57"/>
      <c r="LLI16" s="57"/>
      <c r="LLJ16" s="57"/>
      <c r="LLK16" s="57"/>
      <c r="LLL16" s="57"/>
      <c r="LLM16" s="57"/>
      <c r="LLN16" s="57"/>
      <c r="LLO16" s="57"/>
      <c r="LLP16" s="57"/>
      <c r="LLQ16" s="57"/>
      <c r="LLR16" s="57"/>
      <c r="LLS16" s="57"/>
      <c r="LLT16" s="57"/>
      <c r="LLU16" s="57"/>
      <c r="LLV16" s="57"/>
      <c r="LLX16" s="58"/>
      <c r="LMA16" s="56"/>
      <c r="LMC16" s="57"/>
      <c r="LMD16" s="57"/>
      <c r="LME16" s="57"/>
      <c r="LMF16" s="57"/>
      <c r="LMG16" s="57"/>
      <c r="LMH16" s="57"/>
      <c r="LMI16" s="57"/>
      <c r="LMJ16" s="57"/>
      <c r="LMK16" s="57"/>
      <c r="LML16" s="57"/>
      <c r="LMM16" s="57"/>
      <c r="LMN16" s="57"/>
      <c r="LMO16" s="57"/>
      <c r="LMP16" s="57"/>
      <c r="LMQ16" s="57"/>
      <c r="LMR16" s="57"/>
      <c r="LMS16" s="57"/>
      <c r="LMT16" s="57"/>
      <c r="LMU16" s="57"/>
      <c r="LMV16" s="57"/>
      <c r="LMW16" s="57"/>
      <c r="LMY16" s="58"/>
      <c r="LNB16" s="56"/>
      <c r="LND16" s="57"/>
      <c r="LNE16" s="57"/>
      <c r="LNF16" s="57"/>
      <c r="LNG16" s="57"/>
      <c r="LNH16" s="57"/>
      <c r="LNI16" s="57"/>
      <c r="LNJ16" s="57"/>
      <c r="LNK16" s="57"/>
      <c r="LNL16" s="57"/>
      <c r="LNM16" s="57"/>
      <c r="LNN16" s="57"/>
      <c r="LNO16" s="57"/>
      <c r="LNP16" s="57"/>
      <c r="LNQ16" s="57"/>
      <c r="LNR16" s="57"/>
      <c r="LNS16" s="57"/>
      <c r="LNT16" s="57"/>
      <c r="LNU16" s="57"/>
      <c r="LNV16" s="57"/>
      <c r="LNW16" s="57"/>
      <c r="LNX16" s="57"/>
      <c r="LNZ16" s="58"/>
      <c r="LOC16" s="56"/>
      <c r="LOE16" s="57"/>
      <c r="LOF16" s="57"/>
      <c r="LOG16" s="57"/>
      <c r="LOH16" s="57"/>
      <c r="LOI16" s="57"/>
      <c r="LOJ16" s="57"/>
      <c r="LOK16" s="57"/>
      <c r="LOL16" s="57"/>
      <c r="LOM16" s="57"/>
      <c r="LON16" s="57"/>
      <c r="LOO16" s="57"/>
      <c r="LOP16" s="57"/>
      <c r="LOQ16" s="57"/>
      <c r="LOR16" s="57"/>
      <c r="LOS16" s="57"/>
      <c r="LOT16" s="57"/>
      <c r="LOU16" s="57"/>
      <c r="LOV16" s="57"/>
      <c r="LOW16" s="57"/>
      <c r="LOX16" s="57"/>
      <c r="LOY16" s="57"/>
      <c r="LPA16" s="58"/>
      <c r="LPD16" s="56"/>
      <c r="LPF16" s="57"/>
      <c r="LPG16" s="57"/>
      <c r="LPH16" s="57"/>
      <c r="LPI16" s="57"/>
      <c r="LPJ16" s="57"/>
      <c r="LPK16" s="57"/>
      <c r="LPL16" s="57"/>
      <c r="LPM16" s="57"/>
      <c r="LPN16" s="57"/>
      <c r="LPO16" s="57"/>
      <c r="LPP16" s="57"/>
      <c r="LPQ16" s="57"/>
      <c r="LPR16" s="57"/>
      <c r="LPS16" s="57"/>
      <c r="LPT16" s="57"/>
      <c r="LPU16" s="57"/>
      <c r="LPV16" s="57"/>
      <c r="LPW16" s="57"/>
      <c r="LPX16" s="57"/>
      <c r="LPY16" s="57"/>
      <c r="LPZ16" s="57"/>
      <c r="LQB16" s="58"/>
      <c r="LQE16" s="56"/>
      <c r="LQG16" s="57"/>
      <c r="LQH16" s="57"/>
      <c r="LQI16" s="57"/>
      <c r="LQJ16" s="57"/>
      <c r="LQK16" s="57"/>
      <c r="LQL16" s="57"/>
      <c r="LQM16" s="57"/>
      <c r="LQN16" s="57"/>
      <c r="LQO16" s="57"/>
      <c r="LQP16" s="57"/>
      <c r="LQQ16" s="57"/>
      <c r="LQR16" s="57"/>
      <c r="LQS16" s="57"/>
      <c r="LQT16" s="57"/>
      <c r="LQU16" s="57"/>
      <c r="LQV16" s="57"/>
      <c r="LQW16" s="57"/>
      <c r="LQX16" s="57"/>
      <c r="LQY16" s="57"/>
      <c r="LQZ16" s="57"/>
      <c r="LRA16" s="57"/>
      <c r="LRC16" s="58"/>
      <c r="LRF16" s="56"/>
      <c r="LRH16" s="57"/>
      <c r="LRI16" s="57"/>
      <c r="LRJ16" s="57"/>
      <c r="LRK16" s="57"/>
      <c r="LRL16" s="57"/>
      <c r="LRM16" s="57"/>
      <c r="LRN16" s="57"/>
      <c r="LRO16" s="57"/>
      <c r="LRP16" s="57"/>
      <c r="LRQ16" s="57"/>
      <c r="LRR16" s="57"/>
      <c r="LRS16" s="57"/>
      <c r="LRT16" s="57"/>
      <c r="LRU16" s="57"/>
      <c r="LRV16" s="57"/>
      <c r="LRW16" s="57"/>
      <c r="LRX16" s="57"/>
      <c r="LRY16" s="57"/>
      <c r="LRZ16" s="57"/>
      <c r="LSA16" s="57"/>
      <c r="LSB16" s="57"/>
      <c r="LSD16" s="58"/>
      <c r="LSG16" s="56"/>
      <c r="LSI16" s="57"/>
      <c r="LSJ16" s="57"/>
      <c r="LSK16" s="57"/>
      <c r="LSL16" s="57"/>
      <c r="LSM16" s="57"/>
      <c r="LSN16" s="57"/>
      <c r="LSO16" s="57"/>
      <c r="LSP16" s="57"/>
      <c r="LSQ16" s="57"/>
      <c r="LSR16" s="57"/>
      <c r="LSS16" s="57"/>
      <c r="LST16" s="57"/>
      <c r="LSU16" s="57"/>
      <c r="LSV16" s="57"/>
      <c r="LSW16" s="57"/>
      <c r="LSX16" s="57"/>
      <c r="LSY16" s="57"/>
      <c r="LSZ16" s="57"/>
      <c r="LTA16" s="57"/>
      <c r="LTB16" s="57"/>
      <c r="LTC16" s="57"/>
      <c r="LTE16" s="58"/>
      <c r="LTH16" s="56"/>
      <c r="LTJ16" s="57"/>
      <c r="LTK16" s="57"/>
      <c r="LTL16" s="57"/>
      <c r="LTM16" s="57"/>
      <c r="LTN16" s="57"/>
      <c r="LTO16" s="57"/>
      <c r="LTP16" s="57"/>
      <c r="LTQ16" s="57"/>
      <c r="LTR16" s="57"/>
      <c r="LTS16" s="57"/>
      <c r="LTT16" s="57"/>
      <c r="LTU16" s="57"/>
      <c r="LTV16" s="57"/>
      <c r="LTW16" s="57"/>
      <c r="LTX16" s="57"/>
      <c r="LTY16" s="57"/>
      <c r="LTZ16" s="57"/>
      <c r="LUA16" s="57"/>
      <c r="LUB16" s="57"/>
      <c r="LUC16" s="57"/>
      <c r="LUD16" s="57"/>
      <c r="LUF16" s="58"/>
      <c r="LUI16" s="56"/>
      <c r="LUK16" s="57"/>
      <c r="LUL16" s="57"/>
      <c r="LUM16" s="57"/>
      <c r="LUN16" s="57"/>
      <c r="LUO16" s="57"/>
      <c r="LUP16" s="57"/>
      <c r="LUQ16" s="57"/>
      <c r="LUR16" s="57"/>
      <c r="LUS16" s="57"/>
      <c r="LUT16" s="57"/>
      <c r="LUU16" s="57"/>
      <c r="LUV16" s="57"/>
      <c r="LUW16" s="57"/>
      <c r="LUX16" s="57"/>
      <c r="LUY16" s="57"/>
      <c r="LUZ16" s="57"/>
      <c r="LVA16" s="57"/>
      <c r="LVB16" s="57"/>
      <c r="LVC16" s="57"/>
      <c r="LVD16" s="57"/>
      <c r="LVE16" s="57"/>
      <c r="LVG16" s="58"/>
      <c r="LVJ16" s="56"/>
      <c r="LVL16" s="57"/>
      <c r="LVM16" s="57"/>
      <c r="LVN16" s="57"/>
      <c r="LVO16" s="57"/>
      <c r="LVP16" s="57"/>
      <c r="LVQ16" s="57"/>
      <c r="LVR16" s="57"/>
      <c r="LVS16" s="57"/>
      <c r="LVT16" s="57"/>
      <c r="LVU16" s="57"/>
      <c r="LVV16" s="57"/>
      <c r="LVW16" s="57"/>
      <c r="LVX16" s="57"/>
      <c r="LVY16" s="57"/>
      <c r="LVZ16" s="57"/>
      <c r="LWA16" s="57"/>
      <c r="LWB16" s="57"/>
      <c r="LWC16" s="57"/>
      <c r="LWD16" s="57"/>
      <c r="LWE16" s="57"/>
      <c r="LWF16" s="57"/>
      <c r="LWH16" s="58"/>
      <c r="LWK16" s="56"/>
      <c r="LWM16" s="57"/>
      <c r="LWN16" s="57"/>
      <c r="LWO16" s="57"/>
      <c r="LWP16" s="57"/>
      <c r="LWQ16" s="57"/>
      <c r="LWR16" s="57"/>
      <c r="LWS16" s="57"/>
      <c r="LWT16" s="57"/>
      <c r="LWU16" s="57"/>
      <c r="LWV16" s="57"/>
      <c r="LWW16" s="57"/>
      <c r="LWX16" s="57"/>
      <c r="LWY16" s="57"/>
      <c r="LWZ16" s="57"/>
      <c r="LXA16" s="57"/>
      <c r="LXB16" s="57"/>
      <c r="LXC16" s="57"/>
      <c r="LXD16" s="57"/>
      <c r="LXE16" s="57"/>
      <c r="LXF16" s="57"/>
      <c r="LXG16" s="57"/>
      <c r="LXI16" s="58"/>
      <c r="LXL16" s="56"/>
      <c r="LXN16" s="57"/>
      <c r="LXO16" s="57"/>
      <c r="LXP16" s="57"/>
      <c r="LXQ16" s="57"/>
      <c r="LXR16" s="57"/>
      <c r="LXS16" s="57"/>
      <c r="LXT16" s="57"/>
      <c r="LXU16" s="57"/>
      <c r="LXV16" s="57"/>
      <c r="LXW16" s="57"/>
      <c r="LXX16" s="57"/>
      <c r="LXY16" s="57"/>
      <c r="LXZ16" s="57"/>
      <c r="LYA16" s="57"/>
      <c r="LYB16" s="57"/>
      <c r="LYC16" s="57"/>
      <c r="LYD16" s="57"/>
      <c r="LYE16" s="57"/>
      <c r="LYF16" s="57"/>
      <c r="LYG16" s="57"/>
      <c r="LYH16" s="57"/>
      <c r="LYJ16" s="58"/>
      <c r="LYM16" s="56"/>
      <c r="LYO16" s="57"/>
      <c r="LYP16" s="57"/>
      <c r="LYQ16" s="57"/>
      <c r="LYR16" s="57"/>
      <c r="LYS16" s="57"/>
      <c r="LYT16" s="57"/>
      <c r="LYU16" s="57"/>
      <c r="LYV16" s="57"/>
      <c r="LYW16" s="57"/>
      <c r="LYX16" s="57"/>
      <c r="LYY16" s="57"/>
      <c r="LYZ16" s="57"/>
      <c r="LZA16" s="57"/>
      <c r="LZB16" s="57"/>
      <c r="LZC16" s="57"/>
      <c r="LZD16" s="57"/>
      <c r="LZE16" s="57"/>
      <c r="LZF16" s="57"/>
      <c r="LZG16" s="57"/>
      <c r="LZH16" s="57"/>
      <c r="LZI16" s="57"/>
      <c r="LZK16" s="58"/>
      <c r="LZN16" s="56"/>
      <c r="LZP16" s="57"/>
      <c r="LZQ16" s="57"/>
      <c r="LZR16" s="57"/>
      <c r="LZS16" s="57"/>
      <c r="LZT16" s="57"/>
      <c r="LZU16" s="57"/>
      <c r="LZV16" s="57"/>
      <c r="LZW16" s="57"/>
      <c r="LZX16" s="57"/>
      <c r="LZY16" s="57"/>
      <c r="LZZ16" s="57"/>
      <c r="MAA16" s="57"/>
      <c r="MAB16" s="57"/>
      <c r="MAC16" s="57"/>
      <c r="MAD16" s="57"/>
      <c r="MAE16" s="57"/>
      <c r="MAF16" s="57"/>
      <c r="MAG16" s="57"/>
      <c r="MAH16" s="57"/>
      <c r="MAI16" s="57"/>
      <c r="MAJ16" s="57"/>
      <c r="MAL16" s="58"/>
      <c r="MAO16" s="56"/>
      <c r="MAQ16" s="57"/>
      <c r="MAR16" s="57"/>
      <c r="MAS16" s="57"/>
      <c r="MAT16" s="57"/>
      <c r="MAU16" s="57"/>
      <c r="MAV16" s="57"/>
      <c r="MAW16" s="57"/>
      <c r="MAX16" s="57"/>
      <c r="MAY16" s="57"/>
      <c r="MAZ16" s="57"/>
      <c r="MBA16" s="57"/>
      <c r="MBB16" s="57"/>
      <c r="MBC16" s="57"/>
      <c r="MBD16" s="57"/>
      <c r="MBE16" s="57"/>
      <c r="MBF16" s="57"/>
      <c r="MBG16" s="57"/>
      <c r="MBH16" s="57"/>
      <c r="MBI16" s="57"/>
      <c r="MBJ16" s="57"/>
      <c r="MBK16" s="57"/>
      <c r="MBM16" s="58"/>
      <c r="MBP16" s="56"/>
      <c r="MBR16" s="57"/>
      <c r="MBS16" s="57"/>
      <c r="MBT16" s="57"/>
      <c r="MBU16" s="57"/>
      <c r="MBV16" s="57"/>
      <c r="MBW16" s="57"/>
      <c r="MBX16" s="57"/>
      <c r="MBY16" s="57"/>
      <c r="MBZ16" s="57"/>
      <c r="MCA16" s="57"/>
      <c r="MCB16" s="57"/>
      <c r="MCC16" s="57"/>
      <c r="MCD16" s="57"/>
      <c r="MCE16" s="57"/>
      <c r="MCF16" s="57"/>
      <c r="MCG16" s="57"/>
      <c r="MCH16" s="57"/>
      <c r="MCI16" s="57"/>
      <c r="MCJ16" s="57"/>
      <c r="MCK16" s="57"/>
      <c r="MCL16" s="57"/>
      <c r="MCN16" s="58"/>
      <c r="MCQ16" s="56"/>
      <c r="MCS16" s="57"/>
      <c r="MCT16" s="57"/>
      <c r="MCU16" s="57"/>
      <c r="MCV16" s="57"/>
      <c r="MCW16" s="57"/>
      <c r="MCX16" s="57"/>
      <c r="MCY16" s="57"/>
      <c r="MCZ16" s="57"/>
      <c r="MDA16" s="57"/>
      <c r="MDB16" s="57"/>
      <c r="MDC16" s="57"/>
      <c r="MDD16" s="57"/>
      <c r="MDE16" s="57"/>
      <c r="MDF16" s="57"/>
      <c r="MDG16" s="57"/>
      <c r="MDH16" s="57"/>
      <c r="MDI16" s="57"/>
      <c r="MDJ16" s="57"/>
      <c r="MDK16" s="57"/>
      <c r="MDL16" s="57"/>
      <c r="MDM16" s="57"/>
      <c r="MDO16" s="58"/>
      <c r="MDR16" s="56"/>
      <c r="MDT16" s="57"/>
      <c r="MDU16" s="57"/>
      <c r="MDV16" s="57"/>
      <c r="MDW16" s="57"/>
      <c r="MDX16" s="57"/>
      <c r="MDY16" s="57"/>
      <c r="MDZ16" s="57"/>
      <c r="MEA16" s="57"/>
      <c r="MEB16" s="57"/>
      <c r="MEC16" s="57"/>
      <c r="MED16" s="57"/>
      <c r="MEE16" s="57"/>
      <c r="MEF16" s="57"/>
      <c r="MEG16" s="57"/>
      <c r="MEH16" s="57"/>
      <c r="MEI16" s="57"/>
      <c r="MEJ16" s="57"/>
      <c r="MEK16" s="57"/>
      <c r="MEL16" s="57"/>
      <c r="MEM16" s="57"/>
      <c r="MEN16" s="57"/>
      <c r="MEP16" s="58"/>
      <c r="MES16" s="56"/>
      <c r="MEU16" s="57"/>
      <c r="MEV16" s="57"/>
      <c r="MEW16" s="57"/>
      <c r="MEX16" s="57"/>
      <c r="MEY16" s="57"/>
      <c r="MEZ16" s="57"/>
      <c r="MFA16" s="57"/>
      <c r="MFB16" s="57"/>
      <c r="MFC16" s="57"/>
      <c r="MFD16" s="57"/>
      <c r="MFE16" s="57"/>
      <c r="MFF16" s="57"/>
      <c r="MFG16" s="57"/>
      <c r="MFH16" s="57"/>
      <c r="MFI16" s="57"/>
      <c r="MFJ16" s="57"/>
      <c r="MFK16" s="57"/>
      <c r="MFL16" s="57"/>
      <c r="MFM16" s="57"/>
      <c r="MFN16" s="57"/>
      <c r="MFO16" s="57"/>
      <c r="MFQ16" s="58"/>
      <c r="MFT16" s="56"/>
      <c r="MFV16" s="57"/>
      <c r="MFW16" s="57"/>
      <c r="MFX16" s="57"/>
      <c r="MFY16" s="57"/>
      <c r="MFZ16" s="57"/>
      <c r="MGA16" s="57"/>
      <c r="MGB16" s="57"/>
      <c r="MGC16" s="57"/>
      <c r="MGD16" s="57"/>
      <c r="MGE16" s="57"/>
      <c r="MGF16" s="57"/>
      <c r="MGG16" s="57"/>
      <c r="MGH16" s="57"/>
      <c r="MGI16" s="57"/>
      <c r="MGJ16" s="57"/>
      <c r="MGK16" s="57"/>
      <c r="MGL16" s="57"/>
      <c r="MGM16" s="57"/>
      <c r="MGN16" s="57"/>
      <c r="MGO16" s="57"/>
      <c r="MGP16" s="57"/>
      <c r="MGR16" s="58"/>
      <c r="MGU16" s="56"/>
      <c r="MGW16" s="57"/>
      <c r="MGX16" s="57"/>
      <c r="MGY16" s="57"/>
      <c r="MGZ16" s="57"/>
      <c r="MHA16" s="57"/>
      <c r="MHB16" s="57"/>
      <c r="MHC16" s="57"/>
      <c r="MHD16" s="57"/>
      <c r="MHE16" s="57"/>
      <c r="MHF16" s="57"/>
      <c r="MHG16" s="57"/>
      <c r="MHH16" s="57"/>
      <c r="MHI16" s="57"/>
      <c r="MHJ16" s="57"/>
      <c r="MHK16" s="57"/>
      <c r="MHL16" s="57"/>
      <c r="MHM16" s="57"/>
      <c r="MHN16" s="57"/>
      <c r="MHO16" s="57"/>
      <c r="MHP16" s="57"/>
      <c r="MHQ16" s="57"/>
      <c r="MHS16" s="58"/>
      <c r="MHV16" s="56"/>
      <c r="MHX16" s="57"/>
      <c r="MHY16" s="57"/>
      <c r="MHZ16" s="57"/>
      <c r="MIA16" s="57"/>
      <c r="MIB16" s="57"/>
      <c r="MIC16" s="57"/>
      <c r="MID16" s="57"/>
      <c r="MIE16" s="57"/>
      <c r="MIF16" s="57"/>
      <c r="MIG16" s="57"/>
      <c r="MIH16" s="57"/>
      <c r="MII16" s="57"/>
      <c r="MIJ16" s="57"/>
      <c r="MIK16" s="57"/>
      <c r="MIL16" s="57"/>
      <c r="MIM16" s="57"/>
      <c r="MIN16" s="57"/>
      <c r="MIO16" s="57"/>
      <c r="MIP16" s="57"/>
      <c r="MIQ16" s="57"/>
      <c r="MIR16" s="57"/>
      <c r="MIT16" s="58"/>
      <c r="MIW16" s="56"/>
      <c r="MIY16" s="57"/>
      <c r="MIZ16" s="57"/>
      <c r="MJA16" s="57"/>
      <c r="MJB16" s="57"/>
      <c r="MJC16" s="57"/>
      <c r="MJD16" s="57"/>
      <c r="MJE16" s="57"/>
      <c r="MJF16" s="57"/>
      <c r="MJG16" s="57"/>
      <c r="MJH16" s="57"/>
      <c r="MJI16" s="57"/>
      <c r="MJJ16" s="57"/>
      <c r="MJK16" s="57"/>
      <c r="MJL16" s="57"/>
      <c r="MJM16" s="57"/>
      <c r="MJN16" s="57"/>
      <c r="MJO16" s="57"/>
      <c r="MJP16" s="57"/>
      <c r="MJQ16" s="57"/>
      <c r="MJR16" s="57"/>
      <c r="MJS16" s="57"/>
      <c r="MJU16" s="58"/>
      <c r="MJX16" s="56"/>
      <c r="MJZ16" s="57"/>
      <c r="MKA16" s="57"/>
      <c r="MKB16" s="57"/>
      <c r="MKC16" s="57"/>
      <c r="MKD16" s="57"/>
      <c r="MKE16" s="57"/>
      <c r="MKF16" s="57"/>
      <c r="MKG16" s="57"/>
      <c r="MKH16" s="57"/>
      <c r="MKI16" s="57"/>
      <c r="MKJ16" s="57"/>
      <c r="MKK16" s="57"/>
      <c r="MKL16" s="57"/>
      <c r="MKM16" s="57"/>
      <c r="MKN16" s="57"/>
      <c r="MKO16" s="57"/>
      <c r="MKP16" s="57"/>
      <c r="MKQ16" s="57"/>
      <c r="MKR16" s="57"/>
      <c r="MKS16" s="57"/>
      <c r="MKT16" s="57"/>
      <c r="MKV16" s="58"/>
      <c r="MKY16" s="56"/>
      <c r="MLA16" s="57"/>
      <c r="MLB16" s="57"/>
      <c r="MLC16" s="57"/>
      <c r="MLD16" s="57"/>
      <c r="MLE16" s="57"/>
      <c r="MLF16" s="57"/>
      <c r="MLG16" s="57"/>
      <c r="MLH16" s="57"/>
      <c r="MLI16" s="57"/>
      <c r="MLJ16" s="57"/>
      <c r="MLK16" s="57"/>
      <c r="MLL16" s="57"/>
      <c r="MLM16" s="57"/>
      <c r="MLN16" s="57"/>
      <c r="MLO16" s="57"/>
      <c r="MLP16" s="57"/>
      <c r="MLQ16" s="57"/>
      <c r="MLR16" s="57"/>
      <c r="MLS16" s="57"/>
      <c r="MLT16" s="57"/>
      <c r="MLU16" s="57"/>
      <c r="MLW16" s="58"/>
      <c r="MLZ16" s="56"/>
      <c r="MMB16" s="57"/>
      <c r="MMC16" s="57"/>
      <c r="MMD16" s="57"/>
      <c r="MME16" s="57"/>
      <c r="MMF16" s="57"/>
      <c r="MMG16" s="57"/>
      <c r="MMH16" s="57"/>
      <c r="MMI16" s="57"/>
      <c r="MMJ16" s="57"/>
      <c r="MMK16" s="57"/>
      <c r="MML16" s="57"/>
      <c r="MMM16" s="57"/>
      <c r="MMN16" s="57"/>
      <c r="MMO16" s="57"/>
      <c r="MMP16" s="57"/>
      <c r="MMQ16" s="57"/>
      <c r="MMR16" s="57"/>
      <c r="MMS16" s="57"/>
      <c r="MMT16" s="57"/>
      <c r="MMU16" s="57"/>
      <c r="MMV16" s="57"/>
      <c r="MMX16" s="58"/>
      <c r="MNA16" s="56"/>
      <c r="MNC16" s="57"/>
      <c r="MND16" s="57"/>
      <c r="MNE16" s="57"/>
      <c r="MNF16" s="57"/>
      <c r="MNG16" s="57"/>
      <c r="MNH16" s="57"/>
      <c r="MNI16" s="57"/>
      <c r="MNJ16" s="57"/>
      <c r="MNK16" s="57"/>
      <c r="MNL16" s="57"/>
      <c r="MNM16" s="57"/>
      <c r="MNN16" s="57"/>
      <c r="MNO16" s="57"/>
      <c r="MNP16" s="57"/>
      <c r="MNQ16" s="57"/>
      <c r="MNR16" s="57"/>
      <c r="MNS16" s="57"/>
      <c r="MNT16" s="57"/>
      <c r="MNU16" s="57"/>
      <c r="MNV16" s="57"/>
      <c r="MNW16" s="57"/>
      <c r="MNY16" s="58"/>
      <c r="MOB16" s="56"/>
      <c r="MOD16" s="57"/>
      <c r="MOE16" s="57"/>
      <c r="MOF16" s="57"/>
      <c r="MOG16" s="57"/>
      <c r="MOH16" s="57"/>
      <c r="MOI16" s="57"/>
      <c r="MOJ16" s="57"/>
      <c r="MOK16" s="57"/>
      <c r="MOL16" s="57"/>
      <c r="MOM16" s="57"/>
      <c r="MON16" s="57"/>
      <c r="MOO16" s="57"/>
      <c r="MOP16" s="57"/>
      <c r="MOQ16" s="57"/>
      <c r="MOR16" s="57"/>
      <c r="MOS16" s="57"/>
      <c r="MOT16" s="57"/>
      <c r="MOU16" s="57"/>
      <c r="MOV16" s="57"/>
      <c r="MOW16" s="57"/>
      <c r="MOX16" s="57"/>
      <c r="MOZ16" s="58"/>
      <c r="MPC16" s="56"/>
      <c r="MPE16" s="57"/>
      <c r="MPF16" s="57"/>
      <c r="MPG16" s="57"/>
      <c r="MPH16" s="57"/>
      <c r="MPI16" s="57"/>
      <c r="MPJ16" s="57"/>
      <c r="MPK16" s="57"/>
      <c r="MPL16" s="57"/>
      <c r="MPM16" s="57"/>
      <c r="MPN16" s="57"/>
      <c r="MPO16" s="57"/>
      <c r="MPP16" s="57"/>
      <c r="MPQ16" s="57"/>
      <c r="MPR16" s="57"/>
      <c r="MPS16" s="57"/>
      <c r="MPT16" s="57"/>
      <c r="MPU16" s="57"/>
      <c r="MPV16" s="57"/>
      <c r="MPW16" s="57"/>
      <c r="MPX16" s="57"/>
      <c r="MPY16" s="57"/>
      <c r="MQA16" s="58"/>
      <c r="MQD16" s="56"/>
      <c r="MQF16" s="57"/>
      <c r="MQG16" s="57"/>
      <c r="MQH16" s="57"/>
      <c r="MQI16" s="57"/>
      <c r="MQJ16" s="57"/>
      <c r="MQK16" s="57"/>
      <c r="MQL16" s="57"/>
      <c r="MQM16" s="57"/>
      <c r="MQN16" s="57"/>
      <c r="MQO16" s="57"/>
      <c r="MQP16" s="57"/>
      <c r="MQQ16" s="57"/>
      <c r="MQR16" s="57"/>
      <c r="MQS16" s="57"/>
      <c r="MQT16" s="57"/>
      <c r="MQU16" s="57"/>
      <c r="MQV16" s="57"/>
      <c r="MQW16" s="57"/>
      <c r="MQX16" s="57"/>
      <c r="MQY16" s="57"/>
      <c r="MQZ16" s="57"/>
      <c r="MRB16" s="58"/>
      <c r="MRE16" s="56"/>
      <c r="MRG16" s="57"/>
      <c r="MRH16" s="57"/>
      <c r="MRI16" s="57"/>
      <c r="MRJ16" s="57"/>
      <c r="MRK16" s="57"/>
      <c r="MRL16" s="57"/>
      <c r="MRM16" s="57"/>
      <c r="MRN16" s="57"/>
      <c r="MRO16" s="57"/>
      <c r="MRP16" s="57"/>
      <c r="MRQ16" s="57"/>
      <c r="MRR16" s="57"/>
      <c r="MRS16" s="57"/>
      <c r="MRT16" s="57"/>
      <c r="MRU16" s="57"/>
      <c r="MRV16" s="57"/>
      <c r="MRW16" s="57"/>
      <c r="MRX16" s="57"/>
      <c r="MRY16" s="57"/>
      <c r="MRZ16" s="57"/>
      <c r="MSA16" s="57"/>
      <c r="MSC16" s="58"/>
      <c r="MSF16" s="56"/>
      <c r="MSH16" s="57"/>
      <c r="MSI16" s="57"/>
      <c r="MSJ16" s="57"/>
      <c r="MSK16" s="57"/>
      <c r="MSL16" s="57"/>
      <c r="MSM16" s="57"/>
      <c r="MSN16" s="57"/>
      <c r="MSO16" s="57"/>
      <c r="MSP16" s="57"/>
      <c r="MSQ16" s="57"/>
      <c r="MSR16" s="57"/>
      <c r="MSS16" s="57"/>
      <c r="MST16" s="57"/>
      <c r="MSU16" s="57"/>
      <c r="MSV16" s="57"/>
      <c r="MSW16" s="57"/>
      <c r="MSX16" s="57"/>
      <c r="MSY16" s="57"/>
      <c r="MSZ16" s="57"/>
      <c r="MTA16" s="57"/>
      <c r="MTB16" s="57"/>
      <c r="MTD16" s="58"/>
      <c r="MTG16" s="56"/>
      <c r="MTI16" s="57"/>
      <c r="MTJ16" s="57"/>
      <c r="MTK16" s="57"/>
      <c r="MTL16" s="57"/>
      <c r="MTM16" s="57"/>
      <c r="MTN16" s="57"/>
      <c r="MTO16" s="57"/>
      <c r="MTP16" s="57"/>
      <c r="MTQ16" s="57"/>
      <c r="MTR16" s="57"/>
      <c r="MTS16" s="57"/>
      <c r="MTT16" s="57"/>
      <c r="MTU16" s="57"/>
      <c r="MTV16" s="57"/>
      <c r="MTW16" s="57"/>
      <c r="MTX16" s="57"/>
      <c r="MTY16" s="57"/>
      <c r="MTZ16" s="57"/>
      <c r="MUA16" s="57"/>
      <c r="MUB16" s="57"/>
      <c r="MUC16" s="57"/>
      <c r="MUE16" s="58"/>
      <c r="MUH16" s="56"/>
      <c r="MUJ16" s="57"/>
      <c r="MUK16" s="57"/>
      <c r="MUL16" s="57"/>
      <c r="MUM16" s="57"/>
      <c r="MUN16" s="57"/>
      <c r="MUO16" s="57"/>
      <c r="MUP16" s="57"/>
      <c r="MUQ16" s="57"/>
      <c r="MUR16" s="57"/>
      <c r="MUS16" s="57"/>
      <c r="MUT16" s="57"/>
      <c r="MUU16" s="57"/>
      <c r="MUV16" s="57"/>
      <c r="MUW16" s="57"/>
      <c r="MUX16" s="57"/>
      <c r="MUY16" s="57"/>
      <c r="MUZ16" s="57"/>
      <c r="MVA16" s="57"/>
      <c r="MVB16" s="57"/>
      <c r="MVC16" s="57"/>
      <c r="MVD16" s="57"/>
      <c r="MVF16" s="58"/>
      <c r="MVI16" s="56"/>
      <c r="MVK16" s="57"/>
      <c r="MVL16" s="57"/>
      <c r="MVM16" s="57"/>
      <c r="MVN16" s="57"/>
      <c r="MVO16" s="57"/>
      <c r="MVP16" s="57"/>
      <c r="MVQ16" s="57"/>
      <c r="MVR16" s="57"/>
      <c r="MVS16" s="57"/>
      <c r="MVT16" s="57"/>
      <c r="MVU16" s="57"/>
      <c r="MVV16" s="57"/>
      <c r="MVW16" s="57"/>
      <c r="MVX16" s="57"/>
      <c r="MVY16" s="57"/>
      <c r="MVZ16" s="57"/>
      <c r="MWA16" s="57"/>
      <c r="MWB16" s="57"/>
      <c r="MWC16" s="57"/>
      <c r="MWD16" s="57"/>
      <c r="MWE16" s="57"/>
      <c r="MWG16" s="58"/>
      <c r="MWJ16" s="56"/>
      <c r="MWL16" s="57"/>
      <c r="MWM16" s="57"/>
      <c r="MWN16" s="57"/>
      <c r="MWO16" s="57"/>
      <c r="MWP16" s="57"/>
      <c r="MWQ16" s="57"/>
      <c r="MWR16" s="57"/>
      <c r="MWS16" s="57"/>
      <c r="MWT16" s="57"/>
      <c r="MWU16" s="57"/>
      <c r="MWV16" s="57"/>
      <c r="MWW16" s="57"/>
      <c r="MWX16" s="57"/>
      <c r="MWY16" s="57"/>
      <c r="MWZ16" s="57"/>
      <c r="MXA16" s="57"/>
      <c r="MXB16" s="57"/>
      <c r="MXC16" s="57"/>
      <c r="MXD16" s="57"/>
      <c r="MXE16" s="57"/>
      <c r="MXF16" s="57"/>
      <c r="MXH16" s="58"/>
      <c r="MXK16" s="56"/>
      <c r="MXM16" s="57"/>
      <c r="MXN16" s="57"/>
      <c r="MXO16" s="57"/>
      <c r="MXP16" s="57"/>
      <c r="MXQ16" s="57"/>
      <c r="MXR16" s="57"/>
      <c r="MXS16" s="57"/>
      <c r="MXT16" s="57"/>
      <c r="MXU16" s="57"/>
      <c r="MXV16" s="57"/>
      <c r="MXW16" s="57"/>
      <c r="MXX16" s="57"/>
      <c r="MXY16" s="57"/>
      <c r="MXZ16" s="57"/>
      <c r="MYA16" s="57"/>
      <c r="MYB16" s="57"/>
      <c r="MYC16" s="57"/>
      <c r="MYD16" s="57"/>
      <c r="MYE16" s="57"/>
      <c r="MYF16" s="57"/>
      <c r="MYG16" s="57"/>
      <c r="MYI16" s="58"/>
      <c r="MYL16" s="56"/>
      <c r="MYN16" s="57"/>
      <c r="MYO16" s="57"/>
      <c r="MYP16" s="57"/>
      <c r="MYQ16" s="57"/>
      <c r="MYR16" s="57"/>
      <c r="MYS16" s="57"/>
      <c r="MYT16" s="57"/>
      <c r="MYU16" s="57"/>
      <c r="MYV16" s="57"/>
      <c r="MYW16" s="57"/>
      <c r="MYX16" s="57"/>
      <c r="MYY16" s="57"/>
      <c r="MYZ16" s="57"/>
      <c r="MZA16" s="57"/>
      <c r="MZB16" s="57"/>
      <c r="MZC16" s="57"/>
      <c r="MZD16" s="57"/>
      <c r="MZE16" s="57"/>
      <c r="MZF16" s="57"/>
      <c r="MZG16" s="57"/>
      <c r="MZH16" s="57"/>
      <c r="MZJ16" s="58"/>
      <c r="MZM16" s="56"/>
      <c r="MZO16" s="57"/>
      <c r="MZP16" s="57"/>
      <c r="MZQ16" s="57"/>
      <c r="MZR16" s="57"/>
      <c r="MZS16" s="57"/>
      <c r="MZT16" s="57"/>
      <c r="MZU16" s="57"/>
      <c r="MZV16" s="57"/>
      <c r="MZW16" s="57"/>
      <c r="MZX16" s="57"/>
      <c r="MZY16" s="57"/>
      <c r="MZZ16" s="57"/>
      <c r="NAA16" s="57"/>
      <c r="NAB16" s="57"/>
      <c r="NAC16" s="57"/>
      <c r="NAD16" s="57"/>
      <c r="NAE16" s="57"/>
      <c r="NAF16" s="57"/>
      <c r="NAG16" s="57"/>
      <c r="NAH16" s="57"/>
      <c r="NAI16" s="57"/>
      <c r="NAK16" s="58"/>
      <c r="NAN16" s="56"/>
      <c r="NAP16" s="57"/>
      <c r="NAQ16" s="57"/>
      <c r="NAR16" s="57"/>
      <c r="NAS16" s="57"/>
      <c r="NAT16" s="57"/>
      <c r="NAU16" s="57"/>
      <c r="NAV16" s="57"/>
      <c r="NAW16" s="57"/>
      <c r="NAX16" s="57"/>
      <c r="NAY16" s="57"/>
      <c r="NAZ16" s="57"/>
      <c r="NBA16" s="57"/>
      <c r="NBB16" s="57"/>
      <c r="NBC16" s="57"/>
      <c r="NBD16" s="57"/>
      <c r="NBE16" s="57"/>
      <c r="NBF16" s="57"/>
      <c r="NBG16" s="57"/>
      <c r="NBH16" s="57"/>
      <c r="NBI16" s="57"/>
      <c r="NBJ16" s="57"/>
      <c r="NBL16" s="58"/>
      <c r="NBO16" s="56"/>
      <c r="NBQ16" s="57"/>
      <c r="NBR16" s="57"/>
      <c r="NBS16" s="57"/>
      <c r="NBT16" s="57"/>
      <c r="NBU16" s="57"/>
      <c r="NBV16" s="57"/>
      <c r="NBW16" s="57"/>
      <c r="NBX16" s="57"/>
      <c r="NBY16" s="57"/>
      <c r="NBZ16" s="57"/>
      <c r="NCA16" s="57"/>
      <c r="NCB16" s="57"/>
      <c r="NCC16" s="57"/>
      <c r="NCD16" s="57"/>
      <c r="NCE16" s="57"/>
      <c r="NCF16" s="57"/>
      <c r="NCG16" s="57"/>
      <c r="NCH16" s="57"/>
      <c r="NCI16" s="57"/>
      <c r="NCJ16" s="57"/>
      <c r="NCK16" s="57"/>
      <c r="NCM16" s="58"/>
      <c r="NCP16" s="56"/>
      <c r="NCR16" s="57"/>
      <c r="NCS16" s="57"/>
      <c r="NCT16" s="57"/>
      <c r="NCU16" s="57"/>
      <c r="NCV16" s="57"/>
      <c r="NCW16" s="57"/>
      <c r="NCX16" s="57"/>
      <c r="NCY16" s="57"/>
      <c r="NCZ16" s="57"/>
      <c r="NDA16" s="57"/>
      <c r="NDB16" s="57"/>
      <c r="NDC16" s="57"/>
      <c r="NDD16" s="57"/>
      <c r="NDE16" s="57"/>
      <c r="NDF16" s="57"/>
      <c r="NDG16" s="57"/>
      <c r="NDH16" s="57"/>
      <c r="NDI16" s="57"/>
      <c r="NDJ16" s="57"/>
      <c r="NDK16" s="57"/>
      <c r="NDL16" s="57"/>
      <c r="NDN16" s="58"/>
      <c r="NDQ16" s="56"/>
      <c r="NDS16" s="57"/>
      <c r="NDT16" s="57"/>
      <c r="NDU16" s="57"/>
      <c r="NDV16" s="57"/>
      <c r="NDW16" s="57"/>
      <c r="NDX16" s="57"/>
      <c r="NDY16" s="57"/>
      <c r="NDZ16" s="57"/>
      <c r="NEA16" s="57"/>
      <c r="NEB16" s="57"/>
      <c r="NEC16" s="57"/>
      <c r="NED16" s="57"/>
      <c r="NEE16" s="57"/>
      <c r="NEF16" s="57"/>
      <c r="NEG16" s="57"/>
      <c r="NEH16" s="57"/>
      <c r="NEI16" s="57"/>
      <c r="NEJ16" s="57"/>
      <c r="NEK16" s="57"/>
      <c r="NEL16" s="57"/>
      <c r="NEM16" s="57"/>
      <c r="NEO16" s="58"/>
      <c r="NER16" s="56"/>
      <c r="NET16" s="57"/>
      <c r="NEU16" s="57"/>
      <c r="NEV16" s="57"/>
      <c r="NEW16" s="57"/>
      <c r="NEX16" s="57"/>
      <c r="NEY16" s="57"/>
      <c r="NEZ16" s="57"/>
      <c r="NFA16" s="57"/>
      <c r="NFB16" s="57"/>
      <c r="NFC16" s="57"/>
      <c r="NFD16" s="57"/>
      <c r="NFE16" s="57"/>
      <c r="NFF16" s="57"/>
      <c r="NFG16" s="57"/>
      <c r="NFH16" s="57"/>
      <c r="NFI16" s="57"/>
      <c r="NFJ16" s="57"/>
      <c r="NFK16" s="57"/>
      <c r="NFL16" s="57"/>
      <c r="NFM16" s="57"/>
      <c r="NFN16" s="57"/>
      <c r="NFP16" s="58"/>
      <c r="NFS16" s="56"/>
      <c r="NFU16" s="57"/>
      <c r="NFV16" s="57"/>
      <c r="NFW16" s="57"/>
      <c r="NFX16" s="57"/>
      <c r="NFY16" s="57"/>
      <c r="NFZ16" s="57"/>
      <c r="NGA16" s="57"/>
      <c r="NGB16" s="57"/>
      <c r="NGC16" s="57"/>
      <c r="NGD16" s="57"/>
      <c r="NGE16" s="57"/>
      <c r="NGF16" s="57"/>
      <c r="NGG16" s="57"/>
      <c r="NGH16" s="57"/>
      <c r="NGI16" s="57"/>
      <c r="NGJ16" s="57"/>
      <c r="NGK16" s="57"/>
      <c r="NGL16" s="57"/>
      <c r="NGM16" s="57"/>
      <c r="NGN16" s="57"/>
      <c r="NGO16" s="57"/>
      <c r="NGQ16" s="58"/>
      <c r="NGT16" s="56"/>
      <c r="NGV16" s="57"/>
      <c r="NGW16" s="57"/>
      <c r="NGX16" s="57"/>
      <c r="NGY16" s="57"/>
      <c r="NGZ16" s="57"/>
      <c r="NHA16" s="57"/>
      <c r="NHB16" s="57"/>
      <c r="NHC16" s="57"/>
      <c r="NHD16" s="57"/>
      <c r="NHE16" s="57"/>
      <c r="NHF16" s="57"/>
      <c r="NHG16" s="57"/>
      <c r="NHH16" s="57"/>
      <c r="NHI16" s="57"/>
      <c r="NHJ16" s="57"/>
      <c r="NHK16" s="57"/>
      <c r="NHL16" s="57"/>
      <c r="NHM16" s="57"/>
      <c r="NHN16" s="57"/>
      <c r="NHO16" s="57"/>
      <c r="NHP16" s="57"/>
      <c r="NHR16" s="58"/>
      <c r="NHU16" s="56"/>
      <c r="NHW16" s="57"/>
      <c r="NHX16" s="57"/>
      <c r="NHY16" s="57"/>
      <c r="NHZ16" s="57"/>
      <c r="NIA16" s="57"/>
      <c r="NIB16" s="57"/>
      <c r="NIC16" s="57"/>
      <c r="NID16" s="57"/>
      <c r="NIE16" s="57"/>
      <c r="NIF16" s="57"/>
      <c r="NIG16" s="57"/>
      <c r="NIH16" s="57"/>
      <c r="NII16" s="57"/>
      <c r="NIJ16" s="57"/>
      <c r="NIK16" s="57"/>
      <c r="NIL16" s="57"/>
      <c r="NIM16" s="57"/>
      <c r="NIN16" s="57"/>
      <c r="NIO16" s="57"/>
      <c r="NIP16" s="57"/>
      <c r="NIQ16" s="57"/>
      <c r="NIS16" s="58"/>
      <c r="NIV16" s="56"/>
      <c r="NIX16" s="57"/>
      <c r="NIY16" s="57"/>
      <c r="NIZ16" s="57"/>
      <c r="NJA16" s="57"/>
      <c r="NJB16" s="57"/>
      <c r="NJC16" s="57"/>
      <c r="NJD16" s="57"/>
      <c r="NJE16" s="57"/>
      <c r="NJF16" s="57"/>
      <c r="NJG16" s="57"/>
      <c r="NJH16" s="57"/>
      <c r="NJI16" s="57"/>
      <c r="NJJ16" s="57"/>
      <c r="NJK16" s="57"/>
      <c r="NJL16" s="57"/>
      <c r="NJM16" s="57"/>
      <c r="NJN16" s="57"/>
      <c r="NJO16" s="57"/>
      <c r="NJP16" s="57"/>
      <c r="NJQ16" s="57"/>
      <c r="NJR16" s="57"/>
      <c r="NJT16" s="58"/>
      <c r="NJW16" s="56"/>
      <c r="NJY16" s="57"/>
      <c r="NJZ16" s="57"/>
      <c r="NKA16" s="57"/>
      <c r="NKB16" s="57"/>
      <c r="NKC16" s="57"/>
      <c r="NKD16" s="57"/>
      <c r="NKE16" s="57"/>
      <c r="NKF16" s="57"/>
      <c r="NKG16" s="57"/>
      <c r="NKH16" s="57"/>
      <c r="NKI16" s="57"/>
      <c r="NKJ16" s="57"/>
      <c r="NKK16" s="57"/>
      <c r="NKL16" s="57"/>
      <c r="NKM16" s="57"/>
      <c r="NKN16" s="57"/>
      <c r="NKO16" s="57"/>
      <c r="NKP16" s="57"/>
      <c r="NKQ16" s="57"/>
      <c r="NKR16" s="57"/>
      <c r="NKS16" s="57"/>
      <c r="NKU16" s="58"/>
      <c r="NKX16" s="56"/>
      <c r="NKZ16" s="57"/>
      <c r="NLA16" s="57"/>
      <c r="NLB16" s="57"/>
      <c r="NLC16" s="57"/>
      <c r="NLD16" s="57"/>
      <c r="NLE16" s="57"/>
      <c r="NLF16" s="57"/>
      <c r="NLG16" s="57"/>
      <c r="NLH16" s="57"/>
      <c r="NLI16" s="57"/>
      <c r="NLJ16" s="57"/>
      <c r="NLK16" s="57"/>
      <c r="NLL16" s="57"/>
      <c r="NLM16" s="57"/>
      <c r="NLN16" s="57"/>
      <c r="NLO16" s="57"/>
      <c r="NLP16" s="57"/>
      <c r="NLQ16" s="57"/>
      <c r="NLR16" s="57"/>
      <c r="NLS16" s="57"/>
      <c r="NLT16" s="57"/>
      <c r="NLV16" s="58"/>
      <c r="NLY16" s="56"/>
      <c r="NMA16" s="57"/>
      <c r="NMB16" s="57"/>
      <c r="NMC16" s="57"/>
      <c r="NMD16" s="57"/>
      <c r="NME16" s="57"/>
      <c r="NMF16" s="57"/>
      <c r="NMG16" s="57"/>
      <c r="NMH16" s="57"/>
      <c r="NMI16" s="57"/>
      <c r="NMJ16" s="57"/>
      <c r="NMK16" s="57"/>
      <c r="NML16" s="57"/>
      <c r="NMM16" s="57"/>
      <c r="NMN16" s="57"/>
      <c r="NMO16" s="57"/>
      <c r="NMP16" s="57"/>
      <c r="NMQ16" s="57"/>
      <c r="NMR16" s="57"/>
      <c r="NMS16" s="57"/>
      <c r="NMT16" s="57"/>
      <c r="NMU16" s="57"/>
      <c r="NMW16" s="58"/>
      <c r="NMZ16" s="56"/>
      <c r="NNB16" s="57"/>
      <c r="NNC16" s="57"/>
      <c r="NND16" s="57"/>
      <c r="NNE16" s="57"/>
      <c r="NNF16" s="57"/>
      <c r="NNG16" s="57"/>
      <c r="NNH16" s="57"/>
      <c r="NNI16" s="57"/>
      <c r="NNJ16" s="57"/>
      <c r="NNK16" s="57"/>
      <c r="NNL16" s="57"/>
      <c r="NNM16" s="57"/>
      <c r="NNN16" s="57"/>
      <c r="NNO16" s="57"/>
      <c r="NNP16" s="57"/>
      <c r="NNQ16" s="57"/>
      <c r="NNR16" s="57"/>
      <c r="NNS16" s="57"/>
      <c r="NNT16" s="57"/>
      <c r="NNU16" s="57"/>
      <c r="NNV16" s="57"/>
      <c r="NNX16" s="58"/>
      <c r="NOA16" s="56"/>
      <c r="NOC16" s="57"/>
      <c r="NOD16" s="57"/>
      <c r="NOE16" s="57"/>
      <c r="NOF16" s="57"/>
      <c r="NOG16" s="57"/>
      <c r="NOH16" s="57"/>
      <c r="NOI16" s="57"/>
      <c r="NOJ16" s="57"/>
      <c r="NOK16" s="57"/>
      <c r="NOL16" s="57"/>
      <c r="NOM16" s="57"/>
      <c r="NON16" s="57"/>
      <c r="NOO16" s="57"/>
      <c r="NOP16" s="57"/>
      <c r="NOQ16" s="57"/>
      <c r="NOR16" s="57"/>
      <c r="NOS16" s="57"/>
      <c r="NOT16" s="57"/>
      <c r="NOU16" s="57"/>
      <c r="NOV16" s="57"/>
      <c r="NOW16" s="57"/>
      <c r="NOY16" s="58"/>
      <c r="NPB16" s="56"/>
      <c r="NPD16" s="57"/>
      <c r="NPE16" s="57"/>
      <c r="NPF16" s="57"/>
      <c r="NPG16" s="57"/>
      <c r="NPH16" s="57"/>
      <c r="NPI16" s="57"/>
      <c r="NPJ16" s="57"/>
      <c r="NPK16" s="57"/>
      <c r="NPL16" s="57"/>
      <c r="NPM16" s="57"/>
      <c r="NPN16" s="57"/>
      <c r="NPO16" s="57"/>
      <c r="NPP16" s="57"/>
      <c r="NPQ16" s="57"/>
      <c r="NPR16" s="57"/>
      <c r="NPS16" s="57"/>
      <c r="NPT16" s="57"/>
      <c r="NPU16" s="57"/>
      <c r="NPV16" s="57"/>
      <c r="NPW16" s="57"/>
      <c r="NPX16" s="57"/>
      <c r="NPZ16" s="58"/>
      <c r="NQC16" s="56"/>
      <c r="NQE16" s="57"/>
      <c r="NQF16" s="57"/>
      <c r="NQG16" s="57"/>
      <c r="NQH16" s="57"/>
      <c r="NQI16" s="57"/>
      <c r="NQJ16" s="57"/>
      <c r="NQK16" s="57"/>
      <c r="NQL16" s="57"/>
      <c r="NQM16" s="57"/>
      <c r="NQN16" s="57"/>
      <c r="NQO16" s="57"/>
      <c r="NQP16" s="57"/>
      <c r="NQQ16" s="57"/>
      <c r="NQR16" s="57"/>
      <c r="NQS16" s="57"/>
      <c r="NQT16" s="57"/>
      <c r="NQU16" s="57"/>
      <c r="NQV16" s="57"/>
      <c r="NQW16" s="57"/>
      <c r="NQX16" s="57"/>
      <c r="NQY16" s="57"/>
      <c r="NRA16" s="58"/>
      <c r="NRD16" s="56"/>
      <c r="NRF16" s="57"/>
      <c r="NRG16" s="57"/>
      <c r="NRH16" s="57"/>
      <c r="NRI16" s="57"/>
      <c r="NRJ16" s="57"/>
      <c r="NRK16" s="57"/>
      <c r="NRL16" s="57"/>
      <c r="NRM16" s="57"/>
      <c r="NRN16" s="57"/>
      <c r="NRO16" s="57"/>
      <c r="NRP16" s="57"/>
      <c r="NRQ16" s="57"/>
      <c r="NRR16" s="57"/>
      <c r="NRS16" s="57"/>
      <c r="NRT16" s="57"/>
      <c r="NRU16" s="57"/>
      <c r="NRV16" s="57"/>
      <c r="NRW16" s="57"/>
      <c r="NRX16" s="57"/>
      <c r="NRY16" s="57"/>
      <c r="NRZ16" s="57"/>
      <c r="NSB16" s="58"/>
      <c r="NSE16" s="56"/>
      <c r="NSG16" s="57"/>
      <c r="NSH16" s="57"/>
      <c r="NSI16" s="57"/>
      <c r="NSJ16" s="57"/>
      <c r="NSK16" s="57"/>
      <c r="NSL16" s="57"/>
      <c r="NSM16" s="57"/>
      <c r="NSN16" s="57"/>
      <c r="NSO16" s="57"/>
      <c r="NSP16" s="57"/>
      <c r="NSQ16" s="57"/>
      <c r="NSR16" s="57"/>
      <c r="NSS16" s="57"/>
      <c r="NST16" s="57"/>
      <c r="NSU16" s="57"/>
      <c r="NSV16" s="57"/>
      <c r="NSW16" s="57"/>
      <c r="NSX16" s="57"/>
      <c r="NSY16" s="57"/>
      <c r="NSZ16" s="57"/>
      <c r="NTA16" s="57"/>
      <c r="NTC16" s="58"/>
      <c r="NTF16" s="56"/>
      <c r="NTH16" s="57"/>
      <c r="NTI16" s="57"/>
      <c r="NTJ16" s="57"/>
      <c r="NTK16" s="57"/>
      <c r="NTL16" s="57"/>
      <c r="NTM16" s="57"/>
      <c r="NTN16" s="57"/>
      <c r="NTO16" s="57"/>
      <c r="NTP16" s="57"/>
      <c r="NTQ16" s="57"/>
      <c r="NTR16" s="57"/>
      <c r="NTS16" s="57"/>
      <c r="NTT16" s="57"/>
      <c r="NTU16" s="57"/>
      <c r="NTV16" s="57"/>
      <c r="NTW16" s="57"/>
      <c r="NTX16" s="57"/>
      <c r="NTY16" s="57"/>
      <c r="NTZ16" s="57"/>
      <c r="NUA16" s="57"/>
      <c r="NUB16" s="57"/>
      <c r="NUD16" s="58"/>
      <c r="NUG16" s="56"/>
      <c r="NUI16" s="57"/>
      <c r="NUJ16" s="57"/>
      <c r="NUK16" s="57"/>
      <c r="NUL16" s="57"/>
      <c r="NUM16" s="57"/>
      <c r="NUN16" s="57"/>
      <c r="NUO16" s="57"/>
      <c r="NUP16" s="57"/>
      <c r="NUQ16" s="57"/>
      <c r="NUR16" s="57"/>
      <c r="NUS16" s="57"/>
      <c r="NUT16" s="57"/>
      <c r="NUU16" s="57"/>
      <c r="NUV16" s="57"/>
      <c r="NUW16" s="57"/>
      <c r="NUX16" s="57"/>
      <c r="NUY16" s="57"/>
      <c r="NUZ16" s="57"/>
      <c r="NVA16" s="57"/>
      <c r="NVB16" s="57"/>
      <c r="NVC16" s="57"/>
      <c r="NVE16" s="58"/>
      <c r="NVH16" s="56"/>
      <c r="NVJ16" s="57"/>
      <c r="NVK16" s="57"/>
      <c r="NVL16" s="57"/>
      <c r="NVM16" s="57"/>
      <c r="NVN16" s="57"/>
      <c r="NVO16" s="57"/>
      <c r="NVP16" s="57"/>
      <c r="NVQ16" s="57"/>
      <c r="NVR16" s="57"/>
      <c r="NVS16" s="57"/>
      <c r="NVT16" s="57"/>
      <c r="NVU16" s="57"/>
      <c r="NVV16" s="57"/>
      <c r="NVW16" s="57"/>
      <c r="NVX16" s="57"/>
      <c r="NVY16" s="57"/>
      <c r="NVZ16" s="57"/>
      <c r="NWA16" s="57"/>
      <c r="NWB16" s="57"/>
      <c r="NWC16" s="57"/>
      <c r="NWD16" s="57"/>
      <c r="NWF16" s="58"/>
      <c r="NWI16" s="56"/>
      <c r="NWK16" s="57"/>
      <c r="NWL16" s="57"/>
      <c r="NWM16" s="57"/>
      <c r="NWN16" s="57"/>
      <c r="NWO16" s="57"/>
      <c r="NWP16" s="57"/>
      <c r="NWQ16" s="57"/>
      <c r="NWR16" s="57"/>
      <c r="NWS16" s="57"/>
      <c r="NWT16" s="57"/>
      <c r="NWU16" s="57"/>
      <c r="NWV16" s="57"/>
      <c r="NWW16" s="57"/>
      <c r="NWX16" s="57"/>
      <c r="NWY16" s="57"/>
      <c r="NWZ16" s="57"/>
      <c r="NXA16" s="57"/>
      <c r="NXB16" s="57"/>
      <c r="NXC16" s="57"/>
      <c r="NXD16" s="57"/>
      <c r="NXE16" s="57"/>
      <c r="NXG16" s="58"/>
      <c r="NXJ16" s="56"/>
      <c r="NXL16" s="57"/>
      <c r="NXM16" s="57"/>
      <c r="NXN16" s="57"/>
      <c r="NXO16" s="57"/>
      <c r="NXP16" s="57"/>
      <c r="NXQ16" s="57"/>
      <c r="NXR16" s="57"/>
      <c r="NXS16" s="57"/>
      <c r="NXT16" s="57"/>
      <c r="NXU16" s="57"/>
      <c r="NXV16" s="57"/>
      <c r="NXW16" s="57"/>
      <c r="NXX16" s="57"/>
      <c r="NXY16" s="57"/>
      <c r="NXZ16" s="57"/>
      <c r="NYA16" s="57"/>
      <c r="NYB16" s="57"/>
      <c r="NYC16" s="57"/>
      <c r="NYD16" s="57"/>
      <c r="NYE16" s="57"/>
      <c r="NYF16" s="57"/>
      <c r="NYH16" s="58"/>
      <c r="NYK16" s="56"/>
      <c r="NYM16" s="57"/>
      <c r="NYN16" s="57"/>
      <c r="NYO16" s="57"/>
      <c r="NYP16" s="57"/>
      <c r="NYQ16" s="57"/>
      <c r="NYR16" s="57"/>
      <c r="NYS16" s="57"/>
      <c r="NYT16" s="57"/>
      <c r="NYU16" s="57"/>
      <c r="NYV16" s="57"/>
      <c r="NYW16" s="57"/>
      <c r="NYX16" s="57"/>
      <c r="NYY16" s="57"/>
      <c r="NYZ16" s="57"/>
      <c r="NZA16" s="57"/>
      <c r="NZB16" s="57"/>
      <c r="NZC16" s="57"/>
      <c r="NZD16" s="57"/>
      <c r="NZE16" s="57"/>
      <c r="NZF16" s="57"/>
      <c r="NZG16" s="57"/>
      <c r="NZI16" s="58"/>
      <c r="NZL16" s="56"/>
      <c r="NZN16" s="57"/>
      <c r="NZO16" s="57"/>
      <c r="NZP16" s="57"/>
      <c r="NZQ16" s="57"/>
      <c r="NZR16" s="57"/>
      <c r="NZS16" s="57"/>
      <c r="NZT16" s="57"/>
      <c r="NZU16" s="57"/>
      <c r="NZV16" s="57"/>
      <c r="NZW16" s="57"/>
      <c r="NZX16" s="57"/>
      <c r="NZY16" s="57"/>
      <c r="NZZ16" s="57"/>
      <c r="OAA16" s="57"/>
      <c r="OAB16" s="57"/>
      <c r="OAC16" s="57"/>
      <c r="OAD16" s="57"/>
      <c r="OAE16" s="57"/>
      <c r="OAF16" s="57"/>
      <c r="OAG16" s="57"/>
      <c r="OAH16" s="57"/>
      <c r="OAJ16" s="58"/>
      <c r="OAM16" s="56"/>
      <c r="OAO16" s="57"/>
      <c r="OAP16" s="57"/>
      <c r="OAQ16" s="57"/>
      <c r="OAR16" s="57"/>
      <c r="OAS16" s="57"/>
      <c r="OAT16" s="57"/>
      <c r="OAU16" s="57"/>
      <c r="OAV16" s="57"/>
      <c r="OAW16" s="57"/>
      <c r="OAX16" s="57"/>
      <c r="OAY16" s="57"/>
      <c r="OAZ16" s="57"/>
      <c r="OBA16" s="57"/>
      <c r="OBB16" s="57"/>
      <c r="OBC16" s="57"/>
      <c r="OBD16" s="57"/>
      <c r="OBE16" s="57"/>
      <c r="OBF16" s="57"/>
      <c r="OBG16" s="57"/>
      <c r="OBH16" s="57"/>
      <c r="OBI16" s="57"/>
      <c r="OBK16" s="58"/>
      <c r="OBN16" s="56"/>
      <c r="OBP16" s="57"/>
      <c r="OBQ16" s="57"/>
      <c r="OBR16" s="57"/>
      <c r="OBS16" s="57"/>
      <c r="OBT16" s="57"/>
      <c r="OBU16" s="57"/>
      <c r="OBV16" s="57"/>
      <c r="OBW16" s="57"/>
      <c r="OBX16" s="57"/>
      <c r="OBY16" s="57"/>
      <c r="OBZ16" s="57"/>
      <c r="OCA16" s="57"/>
      <c r="OCB16" s="57"/>
      <c r="OCC16" s="57"/>
      <c r="OCD16" s="57"/>
      <c r="OCE16" s="57"/>
      <c r="OCF16" s="57"/>
      <c r="OCG16" s="57"/>
      <c r="OCH16" s="57"/>
      <c r="OCI16" s="57"/>
      <c r="OCJ16" s="57"/>
      <c r="OCL16" s="58"/>
      <c r="OCO16" s="56"/>
      <c r="OCQ16" s="57"/>
      <c r="OCR16" s="57"/>
      <c r="OCS16" s="57"/>
      <c r="OCT16" s="57"/>
      <c r="OCU16" s="57"/>
      <c r="OCV16" s="57"/>
      <c r="OCW16" s="57"/>
      <c r="OCX16" s="57"/>
      <c r="OCY16" s="57"/>
      <c r="OCZ16" s="57"/>
      <c r="ODA16" s="57"/>
      <c r="ODB16" s="57"/>
      <c r="ODC16" s="57"/>
      <c r="ODD16" s="57"/>
      <c r="ODE16" s="57"/>
      <c r="ODF16" s="57"/>
      <c r="ODG16" s="57"/>
      <c r="ODH16" s="57"/>
      <c r="ODI16" s="57"/>
      <c r="ODJ16" s="57"/>
      <c r="ODK16" s="57"/>
      <c r="ODM16" s="58"/>
      <c r="ODP16" s="56"/>
      <c r="ODR16" s="57"/>
      <c r="ODS16" s="57"/>
      <c r="ODT16" s="57"/>
      <c r="ODU16" s="57"/>
      <c r="ODV16" s="57"/>
      <c r="ODW16" s="57"/>
      <c r="ODX16" s="57"/>
      <c r="ODY16" s="57"/>
      <c r="ODZ16" s="57"/>
      <c r="OEA16" s="57"/>
      <c r="OEB16" s="57"/>
      <c r="OEC16" s="57"/>
      <c r="OED16" s="57"/>
      <c r="OEE16" s="57"/>
      <c r="OEF16" s="57"/>
      <c r="OEG16" s="57"/>
      <c r="OEH16" s="57"/>
      <c r="OEI16" s="57"/>
      <c r="OEJ16" s="57"/>
      <c r="OEK16" s="57"/>
      <c r="OEL16" s="57"/>
      <c r="OEN16" s="58"/>
      <c r="OEQ16" s="56"/>
      <c r="OES16" s="57"/>
      <c r="OET16" s="57"/>
      <c r="OEU16" s="57"/>
      <c r="OEV16" s="57"/>
      <c r="OEW16" s="57"/>
      <c r="OEX16" s="57"/>
      <c r="OEY16" s="57"/>
      <c r="OEZ16" s="57"/>
      <c r="OFA16" s="57"/>
      <c r="OFB16" s="57"/>
      <c r="OFC16" s="57"/>
      <c r="OFD16" s="57"/>
      <c r="OFE16" s="57"/>
      <c r="OFF16" s="57"/>
      <c r="OFG16" s="57"/>
      <c r="OFH16" s="57"/>
      <c r="OFI16" s="57"/>
      <c r="OFJ16" s="57"/>
      <c r="OFK16" s="57"/>
      <c r="OFL16" s="57"/>
      <c r="OFM16" s="57"/>
      <c r="OFO16" s="58"/>
      <c r="OFR16" s="56"/>
      <c r="OFT16" s="57"/>
      <c r="OFU16" s="57"/>
      <c r="OFV16" s="57"/>
      <c r="OFW16" s="57"/>
      <c r="OFX16" s="57"/>
      <c r="OFY16" s="57"/>
      <c r="OFZ16" s="57"/>
      <c r="OGA16" s="57"/>
      <c r="OGB16" s="57"/>
      <c r="OGC16" s="57"/>
      <c r="OGD16" s="57"/>
      <c r="OGE16" s="57"/>
      <c r="OGF16" s="57"/>
      <c r="OGG16" s="57"/>
      <c r="OGH16" s="57"/>
      <c r="OGI16" s="57"/>
      <c r="OGJ16" s="57"/>
      <c r="OGK16" s="57"/>
      <c r="OGL16" s="57"/>
      <c r="OGM16" s="57"/>
      <c r="OGN16" s="57"/>
      <c r="OGP16" s="58"/>
      <c r="OGS16" s="56"/>
      <c r="OGU16" s="57"/>
      <c r="OGV16" s="57"/>
      <c r="OGW16" s="57"/>
      <c r="OGX16" s="57"/>
      <c r="OGY16" s="57"/>
      <c r="OGZ16" s="57"/>
      <c r="OHA16" s="57"/>
      <c r="OHB16" s="57"/>
      <c r="OHC16" s="57"/>
      <c r="OHD16" s="57"/>
      <c r="OHE16" s="57"/>
      <c r="OHF16" s="57"/>
      <c r="OHG16" s="57"/>
      <c r="OHH16" s="57"/>
      <c r="OHI16" s="57"/>
      <c r="OHJ16" s="57"/>
      <c r="OHK16" s="57"/>
      <c r="OHL16" s="57"/>
      <c r="OHM16" s="57"/>
      <c r="OHN16" s="57"/>
      <c r="OHO16" s="57"/>
      <c r="OHQ16" s="58"/>
      <c r="OHT16" s="56"/>
      <c r="OHV16" s="57"/>
      <c r="OHW16" s="57"/>
      <c r="OHX16" s="57"/>
      <c r="OHY16" s="57"/>
      <c r="OHZ16" s="57"/>
      <c r="OIA16" s="57"/>
      <c r="OIB16" s="57"/>
      <c r="OIC16" s="57"/>
      <c r="OID16" s="57"/>
      <c r="OIE16" s="57"/>
      <c r="OIF16" s="57"/>
      <c r="OIG16" s="57"/>
      <c r="OIH16" s="57"/>
      <c r="OII16" s="57"/>
      <c r="OIJ16" s="57"/>
      <c r="OIK16" s="57"/>
      <c r="OIL16" s="57"/>
      <c r="OIM16" s="57"/>
      <c r="OIN16" s="57"/>
      <c r="OIO16" s="57"/>
      <c r="OIP16" s="57"/>
      <c r="OIR16" s="58"/>
      <c r="OIU16" s="56"/>
      <c r="OIW16" s="57"/>
      <c r="OIX16" s="57"/>
      <c r="OIY16" s="57"/>
      <c r="OIZ16" s="57"/>
      <c r="OJA16" s="57"/>
      <c r="OJB16" s="57"/>
      <c r="OJC16" s="57"/>
      <c r="OJD16" s="57"/>
      <c r="OJE16" s="57"/>
      <c r="OJF16" s="57"/>
      <c r="OJG16" s="57"/>
      <c r="OJH16" s="57"/>
      <c r="OJI16" s="57"/>
      <c r="OJJ16" s="57"/>
      <c r="OJK16" s="57"/>
      <c r="OJL16" s="57"/>
      <c r="OJM16" s="57"/>
      <c r="OJN16" s="57"/>
      <c r="OJO16" s="57"/>
      <c r="OJP16" s="57"/>
      <c r="OJQ16" s="57"/>
      <c r="OJS16" s="58"/>
      <c r="OJV16" s="56"/>
      <c r="OJX16" s="57"/>
      <c r="OJY16" s="57"/>
      <c r="OJZ16" s="57"/>
      <c r="OKA16" s="57"/>
      <c r="OKB16" s="57"/>
      <c r="OKC16" s="57"/>
      <c r="OKD16" s="57"/>
      <c r="OKE16" s="57"/>
      <c r="OKF16" s="57"/>
      <c r="OKG16" s="57"/>
      <c r="OKH16" s="57"/>
      <c r="OKI16" s="57"/>
      <c r="OKJ16" s="57"/>
      <c r="OKK16" s="57"/>
      <c r="OKL16" s="57"/>
      <c r="OKM16" s="57"/>
      <c r="OKN16" s="57"/>
      <c r="OKO16" s="57"/>
      <c r="OKP16" s="57"/>
      <c r="OKQ16" s="57"/>
      <c r="OKR16" s="57"/>
      <c r="OKT16" s="58"/>
      <c r="OKW16" s="56"/>
      <c r="OKY16" s="57"/>
      <c r="OKZ16" s="57"/>
      <c r="OLA16" s="57"/>
      <c r="OLB16" s="57"/>
      <c r="OLC16" s="57"/>
      <c r="OLD16" s="57"/>
      <c r="OLE16" s="57"/>
      <c r="OLF16" s="57"/>
      <c r="OLG16" s="57"/>
      <c r="OLH16" s="57"/>
      <c r="OLI16" s="57"/>
      <c r="OLJ16" s="57"/>
      <c r="OLK16" s="57"/>
      <c r="OLL16" s="57"/>
      <c r="OLM16" s="57"/>
      <c r="OLN16" s="57"/>
      <c r="OLO16" s="57"/>
      <c r="OLP16" s="57"/>
      <c r="OLQ16" s="57"/>
      <c r="OLR16" s="57"/>
      <c r="OLS16" s="57"/>
      <c r="OLU16" s="58"/>
      <c r="OLX16" s="56"/>
      <c r="OLZ16" s="57"/>
      <c r="OMA16" s="57"/>
      <c r="OMB16" s="57"/>
      <c r="OMC16" s="57"/>
      <c r="OMD16" s="57"/>
      <c r="OME16" s="57"/>
      <c r="OMF16" s="57"/>
      <c r="OMG16" s="57"/>
      <c r="OMH16" s="57"/>
      <c r="OMI16" s="57"/>
      <c r="OMJ16" s="57"/>
      <c r="OMK16" s="57"/>
      <c r="OML16" s="57"/>
      <c r="OMM16" s="57"/>
      <c r="OMN16" s="57"/>
      <c r="OMO16" s="57"/>
      <c r="OMP16" s="57"/>
      <c r="OMQ16" s="57"/>
      <c r="OMR16" s="57"/>
      <c r="OMS16" s="57"/>
      <c r="OMT16" s="57"/>
      <c r="OMV16" s="58"/>
      <c r="OMY16" s="56"/>
      <c r="ONA16" s="57"/>
      <c r="ONB16" s="57"/>
      <c r="ONC16" s="57"/>
      <c r="OND16" s="57"/>
      <c r="ONE16" s="57"/>
      <c r="ONF16" s="57"/>
      <c r="ONG16" s="57"/>
      <c r="ONH16" s="57"/>
      <c r="ONI16" s="57"/>
      <c r="ONJ16" s="57"/>
      <c r="ONK16" s="57"/>
      <c r="ONL16" s="57"/>
      <c r="ONM16" s="57"/>
      <c r="ONN16" s="57"/>
      <c r="ONO16" s="57"/>
      <c r="ONP16" s="57"/>
      <c r="ONQ16" s="57"/>
      <c r="ONR16" s="57"/>
      <c r="ONS16" s="57"/>
      <c r="ONT16" s="57"/>
      <c r="ONU16" s="57"/>
      <c r="ONW16" s="58"/>
      <c r="ONZ16" s="56"/>
      <c r="OOB16" s="57"/>
      <c r="OOC16" s="57"/>
      <c r="OOD16" s="57"/>
      <c r="OOE16" s="57"/>
      <c r="OOF16" s="57"/>
      <c r="OOG16" s="57"/>
      <c r="OOH16" s="57"/>
      <c r="OOI16" s="57"/>
      <c r="OOJ16" s="57"/>
      <c r="OOK16" s="57"/>
      <c r="OOL16" s="57"/>
      <c r="OOM16" s="57"/>
      <c r="OON16" s="57"/>
      <c r="OOO16" s="57"/>
      <c r="OOP16" s="57"/>
      <c r="OOQ16" s="57"/>
      <c r="OOR16" s="57"/>
      <c r="OOS16" s="57"/>
      <c r="OOT16" s="57"/>
      <c r="OOU16" s="57"/>
      <c r="OOV16" s="57"/>
      <c r="OOX16" s="58"/>
      <c r="OPA16" s="56"/>
      <c r="OPC16" s="57"/>
      <c r="OPD16" s="57"/>
      <c r="OPE16" s="57"/>
      <c r="OPF16" s="57"/>
      <c r="OPG16" s="57"/>
      <c r="OPH16" s="57"/>
      <c r="OPI16" s="57"/>
      <c r="OPJ16" s="57"/>
      <c r="OPK16" s="57"/>
      <c r="OPL16" s="57"/>
      <c r="OPM16" s="57"/>
      <c r="OPN16" s="57"/>
      <c r="OPO16" s="57"/>
      <c r="OPP16" s="57"/>
      <c r="OPQ16" s="57"/>
      <c r="OPR16" s="57"/>
      <c r="OPS16" s="57"/>
      <c r="OPT16" s="57"/>
      <c r="OPU16" s="57"/>
      <c r="OPV16" s="57"/>
      <c r="OPW16" s="57"/>
      <c r="OPY16" s="58"/>
      <c r="OQB16" s="56"/>
      <c r="OQD16" s="57"/>
      <c r="OQE16" s="57"/>
      <c r="OQF16" s="57"/>
      <c r="OQG16" s="57"/>
      <c r="OQH16" s="57"/>
      <c r="OQI16" s="57"/>
      <c r="OQJ16" s="57"/>
      <c r="OQK16" s="57"/>
      <c r="OQL16" s="57"/>
      <c r="OQM16" s="57"/>
      <c r="OQN16" s="57"/>
      <c r="OQO16" s="57"/>
      <c r="OQP16" s="57"/>
      <c r="OQQ16" s="57"/>
      <c r="OQR16" s="57"/>
      <c r="OQS16" s="57"/>
      <c r="OQT16" s="57"/>
      <c r="OQU16" s="57"/>
      <c r="OQV16" s="57"/>
      <c r="OQW16" s="57"/>
      <c r="OQX16" s="57"/>
      <c r="OQZ16" s="58"/>
      <c r="ORC16" s="56"/>
      <c r="ORE16" s="57"/>
      <c r="ORF16" s="57"/>
      <c r="ORG16" s="57"/>
      <c r="ORH16" s="57"/>
      <c r="ORI16" s="57"/>
      <c r="ORJ16" s="57"/>
      <c r="ORK16" s="57"/>
      <c r="ORL16" s="57"/>
      <c r="ORM16" s="57"/>
      <c r="ORN16" s="57"/>
      <c r="ORO16" s="57"/>
      <c r="ORP16" s="57"/>
      <c r="ORQ16" s="57"/>
      <c r="ORR16" s="57"/>
      <c r="ORS16" s="57"/>
      <c r="ORT16" s="57"/>
      <c r="ORU16" s="57"/>
      <c r="ORV16" s="57"/>
      <c r="ORW16" s="57"/>
      <c r="ORX16" s="57"/>
      <c r="ORY16" s="57"/>
      <c r="OSA16" s="58"/>
      <c r="OSD16" s="56"/>
      <c r="OSF16" s="57"/>
      <c r="OSG16" s="57"/>
      <c r="OSH16" s="57"/>
      <c r="OSI16" s="57"/>
      <c r="OSJ16" s="57"/>
      <c r="OSK16" s="57"/>
      <c r="OSL16" s="57"/>
      <c r="OSM16" s="57"/>
      <c r="OSN16" s="57"/>
      <c r="OSO16" s="57"/>
      <c r="OSP16" s="57"/>
      <c r="OSQ16" s="57"/>
      <c r="OSR16" s="57"/>
      <c r="OSS16" s="57"/>
      <c r="OST16" s="57"/>
      <c r="OSU16" s="57"/>
      <c r="OSV16" s="57"/>
      <c r="OSW16" s="57"/>
      <c r="OSX16" s="57"/>
      <c r="OSY16" s="57"/>
      <c r="OSZ16" s="57"/>
      <c r="OTB16" s="58"/>
      <c r="OTE16" s="56"/>
      <c r="OTG16" s="57"/>
      <c r="OTH16" s="57"/>
      <c r="OTI16" s="57"/>
      <c r="OTJ16" s="57"/>
      <c r="OTK16" s="57"/>
      <c r="OTL16" s="57"/>
      <c r="OTM16" s="57"/>
      <c r="OTN16" s="57"/>
      <c r="OTO16" s="57"/>
      <c r="OTP16" s="57"/>
      <c r="OTQ16" s="57"/>
      <c r="OTR16" s="57"/>
      <c r="OTS16" s="57"/>
      <c r="OTT16" s="57"/>
      <c r="OTU16" s="57"/>
      <c r="OTV16" s="57"/>
      <c r="OTW16" s="57"/>
      <c r="OTX16" s="57"/>
      <c r="OTY16" s="57"/>
      <c r="OTZ16" s="57"/>
      <c r="OUA16" s="57"/>
      <c r="OUC16" s="58"/>
      <c r="OUF16" s="56"/>
      <c r="OUH16" s="57"/>
      <c r="OUI16" s="57"/>
      <c r="OUJ16" s="57"/>
      <c r="OUK16" s="57"/>
      <c r="OUL16" s="57"/>
      <c r="OUM16" s="57"/>
      <c r="OUN16" s="57"/>
      <c r="OUO16" s="57"/>
      <c r="OUP16" s="57"/>
      <c r="OUQ16" s="57"/>
      <c r="OUR16" s="57"/>
      <c r="OUS16" s="57"/>
      <c r="OUT16" s="57"/>
      <c r="OUU16" s="57"/>
      <c r="OUV16" s="57"/>
      <c r="OUW16" s="57"/>
      <c r="OUX16" s="57"/>
      <c r="OUY16" s="57"/>
      <c r="OUZ16" s="57"/>
      <c r="OVA16" s="57"/>
      <c r="OVB16" s="57"/>
      <c r="OVD16" s="58"/>
      <c r="OVG16" s="56"/>
      <c r="OVI16" s="57"/>
      <c r="OVJ16" s="57"/>
      <c r="OVK16" s="57"/>
      <c r="OVL16" s="57"/>
      <c r="OVM16" s="57"/>
      <c r="OVN16" s="57"/>
      <c r="OVO16" s="57"/>
      <c r="OVP16" s="57"/>
      <c r="OVQ16" s="57"/>
      <c r="OVR16" s="57"/>
      <c r="OVS16" s="57"/>
      <c r="OVT16" s="57"/>
      <c r="OVU16" s="57"/>
      <c r="OVV16" s="57"/>
      <c r="OVW16" s="57"/>
      <c r="OVX16" s="57"/>
      <c r="OVY16" s="57"/>
      <c r="OVZ16" s="57"/>
      <c r="OWA16" s="57"/>
      <c r="OWB16" s="57"/>
      <c r="OWC16" s="57"/>
      <c r="OWE16" s="58"/>
      <c r="OWH16" s="56"/>
      <c r="OWJ16" s="57"/>
      <c r="OWK16" s="57"/>
      <c r="OWL16" s="57"/>
      <c r="OWM16" s="57"/>
      <c r="OWN16" s="57"/>
      <c r="OWO16" s="57"/>
      <c r="OWP16" s="57"/>
      <c r="OWQ16" s="57"/>
      <c r="OWR16" s="57"/>
      <c r="OWS16" s="57"/>
      <c r="OWT16" s="57"/>
      <c r="OWU16" s="57"/>
      <c r="OWV16" s="57"/>
      <c r="OWW16" s="57"/>
      <c r="OWX16" s="57"/>
      <c r="OWY16" s="57"/>
      <c r="OWZ16" s="57"/>
      <c r="OXA16" s="57"/>
      <c r="OXB16" s="57"/>
      <c r="OXC16" s="57"/>
      <c r="OXD16" s="57"/>
      <c r="OXF16" s="58"/>
      <c r="OXI16" s="56"/>
      <c r="OXK16" s="57"/>
      <c r="OXL16" s="57"/>
      <c r="OXM16" s="57"/>
      <c r="OXN16" s="57"/>
      <c r="OXO16" s="57"/>
      <c r="OXP16" s="57"/>
      <c r="OXQ16" s="57"/>
      <c r="OXR16" s="57"/>
      <c r="OXS16" s="57"/>
      <c r="OXT16" s="57"/>
      <c r="OXU16" s="57"/>
      <c r="OXV16" s="57"/>
      <c r="OXW16" s="57"/>
      <c r="OXX16" s="57"/>
      <c r="OXY16" s="57"/>
      <c r="OXZ16" s="57"/>
      <c r="OYA16" s="57"/>
      <c r="OYB16" s="57"/>
      <c r="OYC16" s="57"/>
      <c r="OYD16" s="57"/>
      <c r="OYE16" s="57"/>
      <c r="OYG16" s="58"/>
      <c r="OYJ16" s="56"/>
      <c r="OYL16" s="57"/>
      <c r="OYM16" s="57"/>
      <c r="OYN16" s="57"/>
      <c r="OYO16" s="57"/>
      <c r="OYP16" s="57"/>
      <c r="OYQ16" s="57"/>
      <c r="OYR16" s="57"/>
      <c r="OYS16" s="57"/>
      <c r="OYT16" s="57"/>
      <c r="OYU16" s="57"/>
      <c r="OYV16" s="57"/>
      <c r="OYW16" s="57"/>
      <c r="OYX16" s="57"/>
      <c r="OYY16" s="57"/>
      <c r="OYZ16" s="57"/>
      <c r="OZA16" s="57"/>
      <c r="OZB16" s="57"/>
      <c r="OZC16" s="57"/>
      <c r="OZD16" s="57"/>
      <c r="OZE16" s="57"/>
      <c r="OZF16" s="57"/>
      <c r="OZH16" s="58"/>
      <c r="OZK16" s="56"/>
      <c r="OZM16" s="57"/>
      <c r="OZN16" s="57"/>
      <c r="OZO16" s="57"/>
      <c r="OZP16" s="57"/>
      <c r="OZQ16" s="57"/>
      <c r="OZR16" s="57"/>
      <c r="OZS16" s="57"/>
      <c r="OZT16" s="57"/>
      <c r="OZU16" s="57"/>
      <c r="OZV16" s="57"/>
      <c r="OZW16" s="57"/>
      <c r="OZX16" s="57"/>
      <c r="OZY16" s="57"/>
      <c r="OZZ16" s="57"/>
      <c r="PAA16" s="57"/>
      <c r="PAB16" s="57"/>
      <c r="PAC16" s="57"/>
      <c r="PAD16" s="57"/>
      <c r="PAE16" s="57"/>
      <c r="PAF16" s="57"/>
      <c r="PAG16" s="57"/>
      <c r="PAI16" s="58"/>
      <c r="PAL16" s="56"/>
      <c r="PAN16" s="57"/>
      <c r="PAO16" s="57"/>
      <c r="PAP16" s="57"/>
      <c r="PAQ16" s="57"/>
      <c r="PAR16" s="57"/>
      <c r="PAS16" s="57"/>
      <c r="PAT16" s="57"/>
      <c r="PAU16" s="57"/>
      <c r="PAV16" s="57"/>
      <c r="PAW16" s="57"/>
      <c r="PAX16" s="57"/>
      <c r="PAY16" s="57"/>
      <c r="PAZ16" s="57"/>
      <c r="PBA16" s="57"/>
      <c r="PBB16" s="57"/>
      <c r="PBC16" s="57"/>
      <c r="PBD16" s="57"/>
      <c r="PBE16" s="57"/>
      <c r="PBF16" s="57"/>
      <c r="PBG16" s="57"/>
      <c r="PBH16" s="57"/>
      <c r="PBJ16" s="58"/>
      <c r="PBM16" s="56"/>
      <c r="PBO16" s="57"/>
      <c r="PBP16" s="57"/>
      <c r="PBQ16" s="57"/>
      <c r="PBR16" s="57"/>
      <c r="PBS16" s="57"/>
      <c r="PBT16" s="57"/>
      <c r="PBU16" s="57"/>
      <c r="PBV16" s="57"/>
      <c r="PBW16" s="57"/>
      <c r="PBX16" s="57"/>
      <c r="PBY16" s="57"/>
      <c r="PBZ16" s="57"/>
      <c r="PCA16" s="57"/>
      <c r="PCB16" s="57"/>
      <c r="PCC16" s="57"/>
      <c r="PCD16" s="57"/>
      <c r="PCE16" s="57"/>
      <c r="PCF16" s="57"/>
      <c r="PCG16" s="57"/>
      <c r="PCH16" s="57"/>
      <c r="PCI16" s="57"/>
      <c r="PCK16" s="58"/>
      <c r="PCN16" s="56"/>
      <c r="PCP16" s="57"/>
      <c r="PCQ16" s="57"/>
      <c r="PCR16" s="57"/>
      <c r="PCS16" s="57"/>
      <c r="PCT16" s="57"/>
      <c r="PCU16" s="57"/>
      <c r="PCV16" s="57"/>
      <c r="PCW16" s="57"/>
      <c r="PCX16" s="57"/>
      <c r="PCY16" s="57"/>
      <c r="PCZ16" s="57"/>
      <c r="PDA16" s="57"/>
      <c r="PDB16" s="57"/>
      <c r="PDC16" s="57"/>
      <c r="PDD16" s="57"/>
      <c r="PDE16" s="57"/>
      <c r="PDF16" s="57"/>
      <c r="PDG16" s="57"/>
      <c r="PDH16" s="57"/>
      <c r="PDI16" s="57"/>
      <c r="PDJ16" s="57"/>
      <c r="PDL16" s="58"/>
      <c r="PDO16" s="56"/>
      <c r="PDQ16" s="57"/>
      <c r="PDR16" s="57"/>
      <c r="PDS16" s="57"/>
      <c r="PDT16" s="57"/>
      <c r="PDU16" s="57"/>
      <c r="PDV16" s="57"/>
      <c r="PDW16" s="57"/>
      <c r="PDX16" s="57"/>
      <c r="PDY16" s="57"/>
      <c r="PDZ16" s="57"/>
      <c r="PEA16" s="57"/>
      <c r="PEB16" s="57"/>
      <c r="PEC16" s="57"/>
      <c r="PED16" s="57"/>
      <c r="PEE16" s="57"/>
      <c r="PEF16" s="57"/>
      <c r="PEG16" s="57"/>
      <c r="PEH16" s="57"/>
      <c r="PEI16" s="57"/>
      <c r="PEJ16" s="57"/>
      <c r="PEK16" s="57"/>
      <c r="PEM16" s="58"/>
      <c r="PEP16" s="56"/>
      <c r="PER16" s="57"/>
      <c r="PES16" s="57"/>
      <c r="PET16" s="57"/>
      <c r="PEU16" s="57"/>
      <c r="PEV16" s="57"/>
      <c r="PEW16" s="57"/>
      <c r="PEX16" s="57"/>
      <c r="PEY16" s="57"/>
      <c r="PEZ16" s="57"/>
      <c r="PFA16" s="57"/>
      <c r="PFB16" s="57"/>
      <c r="PFC16" s="57"/>
      <c r="PFD16" s="57"/>
      <c r="PFE16" s="57"/>
      <c r="PFF16" s="57"/>
      <c r="PFG16" s="57"/>
      <c r="PFH16" s="57"/>
      <c r="PFI16" s="57"/>
      <c r="PFJ16" s="57"/>
      <c r="PFK16" s="57"/>
      <c r="PFL16" s="57"/>
      <c r="PFN16" s="58"/>
      <c r="PFQ16" s="56"/>
      <c r="PFS16" s="57"/>
      <c r="PFT16" s="57"/>
      <c r="PFU16" s="57"/>
      <c r="PFV16" s="57"/>
      <c r="PFW16" s="57"/>
      <c r="PFX16" s="57"/>
      <c r="PFY16" s="57"/>
      <c r="PFZ16" s="57"/>
      <c r="PGA16" s="57"/>
      <c r="PGB16" s="57"/>
      <c r="PGC16" s="57"/>
      <c r="PGD16" s="57"/>
      <c r="PGE16" s="57"/>
      <c r="PGF16" s="57"/>
      <c r="PGG16" s="57"/>
      <c r="PGH16" s="57"/>
      <c r="PGI16" s="57"/>
      <c r="PGJ16" s="57"/>
      <c r="PGK16" s="57"/>
      <c r="PGL16" s="57"/>
      <c r="PGM16" s="57"/>
      <c r="PGO16" s="58"/>
      <c r="PGR16" s="56"/>
      <c r="PGT16" s="57"/>
      <c r="PGU16" s="57"/>
      <c r="PGV16" s="57"/>
      <c r="PGW16" s="57"/>
      <c r="PGX16" s="57"/>
      <c r="PGY16" s="57"/>
      <c r="PGZ16" s="57"/>
      <c r="PHA16" s="57"/>
      <c r="PHB16" s="57"/>
      <c r="PHC16" s="57"/>
      <c r="PHD16" s="57"/>
      <c r="PHE16" s="57"/>
      <c r="PHF16" s="57"/>
      <c r="PHG16" s="57"/>
      <c r="PHH16" s="57"/>
      <c r="PHI16" s="57"/>
      <c r="PHJ16" s="57"/>
      <c r="PHK16" s="57"/>
      <c r="PHL16" s="57"/>
      <c r="PHM16" s="57"/>
      <c r="PHN16" s="57"/>
      <c r="PHP16" s="58"/>
      <c r="PHS16" s="56"/>
      <c r="PHU16" s="57"/>
      <c r="PHV16" s="57"/>
      <c r="PHW16" s="57"/>
      <c r="PHX16" s="57"/>
      <c r="PHY16" s="57"/>
      <c r="PHZ16" s="57"/>
      <c r="PIA16" s="57"/>
      <c r="PIB16" s="57"/>
      <c r="PIC16" s="57"/>
      <c r="PID16" s="57"/>
      <c r="PIE16" s="57"/>
      <c r="PIF16" s="57"/>
      <c r="PIG16" s="57"/>
      <c r="PIH16" s="57"/>
      <c r="PII16" s="57"/>
      <c r="PIJ16" s="57"/>
      <c r="PIK16" s="57"/>
      <c r="PIL16" s="57"/>
      <c r="PIM16" s="57"/>
      <c r="PIN16" s="57"/>
      <c r="PIO16" s="57"/>
      <c r="PIQ16" s="58"/>
      <c r="PIT16" s="56"/>
      <c r="PIV16" s="57"/>
      <c r="PIW16" s="57"/>
      <c r="PIX16" s="57"/>
      <c r="PIY16" s="57"/>
      <c r="PIZ16" s="57"/>
      <c r="PJA16" s="57"/>
      <c r="PJB16" s="57"/>
      <c r="PJC16" s="57"/>
      <c r="PJD16" s="57"/>
      <c r="PJE16" s="57"/>
      <c r="PJF16" s="57"/>
      <c r="PJG16" s="57"/>
      <c r="PJH16" s="57"/>
      <c r="PJI16" s="57"/>
      <c r="PJJ16" s="57"/>
      <c r="PJK16" s="57"/>
      <c r="PJL16" s="57"/>
      <c r="PJM16" s="57"/>
      <c r="PJN16" s="57"/>
      <c r="PJO16" s="57"/>
      <c r="PJP16" s="57"/>
      <c r="PJR16" s="58"/>
      <c r="PJU16" s="56"/>
      <c r="PJW16" s="57"/>
      <c r="PJX16" s="57"/>
      <c r="PJY16" s="57"/>
      <c r="PJZ16" s="57"/>
      <c r="PKA16" s="57"/>
      <c r="PKB16" s="57"/>
      <c r="PKC16" s="57"/>
      <c r="PKD16" s="57"/>
      <c r="PKE16" s="57"/>
      <c r="PKF16" s="57"/>
      <c r="PKG16" s="57"/>
      <c r="PKH16" s="57"/>
      <c r="PKI16" s="57"/>
      <c r="PKJ16" s="57"/>
      <c r="PKK16" s="57"/>
      <c r="PKL16" s="57"/>
      <c r="PKM16" s="57"/>
      <c r="PKN16" s="57"/>
      <c r="PKO16" s="57"/>
      <c r="PKP16" s="57"/>
      <c r="PKQ16" s="57"/>
      <c r="PKS16" s="58"/>
      <c r="PKV16" s="56"/>
      <c r="PKX16" s="57"/>
      <c r="PKY16" s="57"/>
      <c r="PKZ16" s="57"/>
      <c r="PLA16" s="57"/>
      <c r="PLB16" s="57"/>
      <c r="PLC16" s="57"/>
      <c r="PLD16" s="57"/>
      <c r="PLE16" s="57"/>
      <c r="PLF16" s="57"/>
      <c r="PLG16" s="57"/>
      <c r="PLH16" s="57"/>
      <c r="PLI16" s="57"/>
      <c r="PLJ16" s="57"/>
      <c r="PLK16" s="57"/>
      <c r="PLL16" s="57"/>
      <c r="PLM16" s="57"/>
      <c r="PLN16" s="57"/>
      <c r="PLO16" s="57"/>
      <c r="PLP16" s="57"/>
      <c r="PLQ16" s="57"/>
      <c r="PLR16" s="57"/>
      <c r="PLT16" s="58"/>
      <c r="PLW16" s="56"/>
      <c r="PLY16" s="57"/>
      <c r="PLZ16" s="57"/>
      <c r="PMA16" s="57"/>
      <c r="PMB16" s="57"/>
      <c r="PMC16" s="57"/>
      <c r="PMD16" s="57"/>
      <c r="PME16" s="57"/>
      <c r="PMF16" s="57"/>
      <c r="PMG16" s="57"/>
      <c r="PMH16" s="57"/>
      <c r="PMI16" s="57"/>
      <c r="PMJ16" s="57"/>
      <c r="PMK16" s="57"/>
      <c r="PML16" s="57"/>
      <c r="PMM16" s="57"/>
      <c r="PMN16" s="57"/>
      <c r="PMO16" s="57"/>
      <c r="PMP16" s="57"/>
      <c r="PMQ16" s="57"/>
      <c r="PMR16" s="57"/>
      <c r="PMS16" s="57"/>
      <c r="PMU16" s="58"/>
      <c r="PMX16" s="56"/>
      <c r="PMZ16" s="57"/>
      <c r="PNA16" s="57"/>
      <c r="PNB16" s="57"/>
      <c r="PNC16" s="57"/>
      <c r="PND16" s="57"/>
      <c r="PNE16" s="57"/>
      <c r="PNF16" s="57"/>
      <c r="PNG16" s="57"/>
      <c r="PNH16" s="57"/>
      <c r="PNI16" s="57"/>
      <c r="PNJ16" s="57"/>
      <c r="PNK16" s="57"/>
      <c r="PNL16" s="57"/>
      <c r="PNM16" s="57"/>
      <c r="PNN16" s="57"/>
      <c r="PNO16" s="57"/>
      <c r="PNP16" s="57"/>
      <c r="PNQ16" s="57"/>
      <c r="PNR16" s="57"/>
      <c r="PNS16" s="57"/>
      <c r="PNT16" s="57"/>
      <c r="PNV16" s="58"/>
      <c r="PNY16" s="56"/>
      <c r="POA16" s="57"/>
      <c r="POB16" s="57"/>
      <c r="POC16" s="57"/>
      <c r="POD16" s="57"/>
      <c r="POE16" s="57"/>
      <c r="POF16" s="57"/>
      <c r="POG16" s="57"/>
      <c r="POH16" s="57"/>
      <c r="POI16" s="57"/>
      <c r="POJ16" s="57"/>
      <c r="POK16" s="57"/>
      <c r="POL16" s="57"/>
      <c r="POM16" s="57"/>
      <c r="PON16" s="57"/>
      <c r="POO16" s="57"/>
      <c r="POP16" s="57"/>
      <c r="POQ16" s="57"/>
      <c r="POR16" s="57"/>
      <c r="POS16" s="57"/>
      <c r="POT16" s="57"/>
      <c r="POU16" s="57"/>
      <c r="POW16" s="58"/>
      <c r="POZ16" s="56"/>
      <c r="PPB16" s="57"/>
      <c r="PPC16" s="57"/>
      <c r="PPD16" s="57"/>
      <c r="PPE16" s="57"/>
      <c r="PPF16" s="57"/>
      <c r="PPG16" s="57"/>
      <c r="PPH16" s="57"/>
      <c r="PPI16" s="57"/>
      <c r="PPJ16" s="57"/>
      <c r="PPK16" s="57"/>
      <c r="PPL16" s="57"/>
      <c r="PPM16" s="57"/>
      <c r="PPN16" s="57"/>
      <c r="PPO16" s="57"/>
      <c r="PPP16" s="57"/>
      <c r="PPQ16" s="57"/>
      <c r="PPR16" s="57"/>
      <c r="PPS16" s="57"/>
      <c r="PPT16" s="57"/>
      <c r="PPU16" s="57"/>
      <c r="PPV16" s="57"/>
      <c r="PPX16" s="58"/>
      <c r="PQA16" s="56"/>
      <c r="PQC16" s="57"/>
      <c r="PQD16" s="57"/>
      <c r="PQE16" s="57"/>
      <c r="PQF16" s="57"/>
      <c r="PQG16" s="57"/>
      <c r="PQH16" s="57"/>
      <c r="PQI16" s="57"/>
      <c r="PQJ16" s="57"/>
      <c r="PQK16" s="57"/>
      <c r="PQL16" s="57"/>
      <c r="PQM16" s="57"/>
      <c r="PQN16" s="57"/>
      <c r="PQO16" s="57"/>
      <c r="PQP16" s="57"/>
      <c r="PQQ16" s="57"/>
      <c r="PQR16" s="57"/>
      <c r="PQS16" s="57"/>
      <c r="PQT16" s="57"/>
      <c r="PQU16" s="57"/>
      <c r="PQV16" s="57"/>
      <c r="PQW16" s="57"/>
      <c r="PQY16" s="58"/>
      <c r="PRB16" s="56"/>
      <c r="PRD16" s="57"/>
      <c r="PRE16" s="57"/>
      <c r="PRF16" s="57"/>
      <c r="PRG16" s="57"/>
      <c r="PRH16" s="57"/>
      <c r="PRI16" s="57"/>
      <c r="PRJ16" s="57"/>
      <c r="PRK16" s="57"/>
      <c r="PRL16" s="57"/>
      <c r="PRM16" s="57"/>
      <c r="PRN16" s="57"/>
      <c r="PRO16" s="57"/>
      <c r="PRP16" s="57"/>
      <c r="PRQ16" s="57"/>
      <c r="PRR16" s="57"/>
      <c r="PRS16" s="57"/>
      <c r="PRT16" s="57"/>
      <c r="PRU16" s="57"/>
      <c r="PRV16" s="57"/>
      <c r="PRW16" s="57"/>
      <c r="PRX16" s="57"/>
      <c r="PRZ16" s="58"/>
      <c r="PSC16" s="56"/>
      <c r="PSE16" s="57"/>
      <c r="PSF16" s="57"/>
      <c r="PSG16" s="57"/>
      <c r="PSH16" s="57"/>
      <c r="PSI16" s="57"/>
      <c r="PSJ16" s="57"/>
      <c r="PSK16" s="57"/>
      <c r="PSL16" s="57"/>
      <c r="PSM16" s="57"/>
      <c r="PSN16" s="57"/>
      <c r="PSO16" s="57"/>
      <c r="PSP16" s="57"/>
      <c r="PSQ16" s="57"/>
      <c r="PSR16" s="57"/>
      <c r="PSS16" s="57"/>
      <c r="PST16" s="57"/>
      <c r="PSU16" s="57"/>
      <c r="PSV16" s="57"/>
      <c r="PSW16" s="57"/>
      <c r="PSX16" s="57"/>
      <c r="PSY16" s="57"/>
      <c r="PTA16" s="58"/>
      <c r="PTD16" s="56"/>
      <c r="PTF16" s="57"/>
      <c r="PTG16" s="57"/>
      <c r="PTH16" s="57"/>
      <c r="PTI16" s="57"/>
      <c r="PTJ16" s="57"/>
      <c r="PTK16" s="57"/>
      <c r="PTL16" s="57"/>
      <c r="PTM16" s="57"/>
      <c r="PTN16" s="57"/>
      <c r="PTO16" s="57"/>
      <c r="PTP16" s="57"/>
      <c r="PTQ16" s="57"/>
      <c r="PTR16" s="57"/>
      <c r="PTS16" s="57"/>
      <c r="PTT16" s="57"/>
      <c r="PTU16" s="57"/>
      <c r="PTV16" s="57"/>
      <c r="PTW16" s="57"/>
      <c r="PTX16" s="57"/>
      <c r="PTY16" s="57"/>
      <c r="PTZ16" s="57"/>
      <c r="PUB16" s="58"/>
      <c r="PUE16" s="56"/>
      <c r="PUG16" s="57"/>
      <c r="PUH16" s="57"/>
      <c r="PUI16" s="57"/>
      <c r="PUJ16" s="57"/>
      <c r="PUK16" s="57"/>
      <c r="PUL16" s="57"/>
      <c r="PUM16" s="57"/>
      <c r="PUN16" s="57"/>
      <c r="PUO16" s="57"/>
      <c r="PUP16" s="57"/>
      <c r="PUQ16" s="57"/>
      <c r="PUR16" s="57"/>
      <c r="PUS16" s="57"/>
      <c r="PUT16" s="57"/>
      <c r="PUU16" s="57"/>
      <c r="PUV16" s="57"/>
      <c r="PUW16" s="57"/>
      <c r="PUX16" s="57"/>
      <c r="PUY16" s="57"/>
      <c r="PUZ16" s="57"/>
      <c r="PVA16" s="57"/>
      <c r="PVC16" s="58"/>
      <c r="PVF16" s="56"/>
      <c r="PVH16" s="57"/>
      <c r="PVI16" s="57"/>
      <c r="PVJ16" s="57"/>
      <c r="PVK16" s="57"/>
      <c r="PVL16" s="57"/>
      <c r="PVM16" s="57"/>
      <c r="PVN16" s="57"/>
      <c r="PVO16" s="57"/>
      <c r="PVP16" s="57"/>
      <c r="PVQ16" s="57"/>
      <c r="PVR16" s="57"/>
      <c r="PVS16" s="57"/>
      <c r="PVT16" s="57"/>
      <c r="PVU16" s="57"/>
      <c r="PVV16" s="57"/>
      <c r="PVW16" s="57"/>
      <c r="PVX16" s="57"/>
      <c r="PVY16" s="57"/>
      <c r="PVZ16" s="57"/>
      <c r="PWA16" s="57"/>
      <c r="PWB16" s="57"/>
      <c r="PWD16" s="58"/>
      <c r="PWG16" s="56"/>
      <c r="PWI16" s="57"/>
      <c r="PWJ16" s="57"/>
      <c r="PWK16" s="57"/>
      <c r="PWL16" s="57"/>
      <c r="PWM16" s="57"/>
      <c r="PWN16" s="57"/>
      <c r="PWO16" s="57"/>
      <c r="PWP16" s="57"/>
      <c r="PWQ16" s="57"/>
      <c r="PWR16" s="57"/>
      <c r="PWS16" s="57"/>
      <c r="PWT16" s="57"/>
      <c r="PWU16" s="57"/>
      <c r="PWV16" s="57"/>
      <c r="PWW16" s="57"/>
      <c r="PWX16" s="57"/>
      <c r="PWY16" s="57"/>
      <c r="PWZ16" s="57"/>
      <c r="PXA16" s="57"/>
      <c r="PXB16" s="57"/>
      <c r="PXC16" s="57"/>
      <c r="PXE16" s="58"/>
      <c r="PXH16" s="56"/>
      <c r="PXJ16" s="57"/>
      <c r="PXK16" s="57"/>
      <c r="PXL16" s="57"/>
      <c r="PXM16" s="57"/>
      <c r="PXN16" s="57"/>
      <c r="PXO16" s="57"/>
      <c r="PXP16" s="57"/>
      <c r="PXQ16" s="57"/>
      <c r="PXR16" s="57"/>
      <c r="PXS16" s="57"/>
      <c r="PXT16" s="57"/>
      <c r="PXU16" s="57"/>
      <c r="PXV16" s="57"/>
      <c r="PXW16" s="57"/>
      <c r="PXX16" s="57"/>
      <c r="PXY16" s="57"/>
      <c r="PXZ16" s="57"/>
      <c r="PYA16" s="57"/>
      <c r="PYB16" s="57"/>
      <c r="PYC16" s="57"/>
      <c r="PYD16" s="57"/>
      <c r="PYF16" s="58"/>
      <c r="PYI16" s="56"/>
      <c r="PYK16" s="57"/>
      <c r="PYL16" s="57"/>
      <c r="PYM16" s="57"/>
      <c r="PYN16" s="57"/>
      <c r="PYO16" s="57"/>
      <c r="PYP16" s="57"/>
      <c r="PYQ16" s="57"/>
      <c r="PYR16" s="57"/>
      <c r="PYS16" s="57"/>
      <c r="PYT16" s="57"/>
      <c r="PYU16" s="57"/>
      <c r="PYV16" s="57"/>
      <c r="PYW16" s="57"/>
      <c r="PYX16" s="57"/>
      <c r="PYY16" s="57"/>
      <c r="PYZ16" s="57"/>
      <c r="PZA16" s="57"/>
      <c r="PZB16" s="57"/>
      <c r="PZC16" s="57"/>
      <c r="PZD16" s="57"/>
      <c r="PZE16" s="57"/>
      <c r="PZG16" s="58"/>
      <c r="PZJ16" s="56"/>
      <c r="PZL16" s="57"/>
      <c r="PZM16" s="57"/>
      <c r="PZN16" s="57"/>
      <c r="PZO16" s="57"/>
      <c r="PZP16" s="57"/>
      <c r="PZQ16" s="57"/>
      <c r="PZR16" s="57"/>
      <c r="PZS16" s="57"/>
      <c r="PZT16" s="57"/>
      <c r="PZU16" s="57"/>
      <c r="PZV16" s="57"/>
      <c r="PZW16" s="57"/>
      <c r="PZX16" s="57"/>
      <c r="PZY16" s="57"/>
      <c r="PZZ16" s="57"/>
      <c r="QAA16" s="57"/>
      <c r="QAB16" s="57"/>
      <c r="QAC16" s="57"/>
      <c r="QAD16" s="57"/>
      <c r="QAE16" s="57"/>
      <c r="QAF16" s="57"/>
      <c r="QAH16" s="58"/>
      <c r="QAK16" s="56"/>
      <c r="QAM16" s="57"/>
      <c r="QAN16" s="57"/>
      <c r="QAO16" s="57"/>
      <c r="QAP16" s="57"/>
      <c r="QAQ16" s="57"/>
      <c r="QAR16" s="57"/>
      <c r="QAS16" s="57"/>
      <c r="QAT16" s="57"/>
      <c r="QAU16" s="57"/>
      <c r="QAV16" s="57"/>
      <c r="QAW16" s="57"/>
      <c r="QAX16" s="57"/>
      <c r="QAY16" s="57"/>
      <c r="QAZ16" s="57"/>
      <c r="QBA16" s="57"/>
      <c r="QBB16" s="57"/>
      <c r="QBC16" s="57"/>
      <c r="QBD16" s="57"/>
      <c r="QBE16" s="57"/>
      <c r="QBF16" s="57"/>
      <c r="QBG16" s="57"/>
      <c r="QBI16" s="58"/>
      <c r="QBL16" s="56"/>
      <c r="QBN16" s="57"/>
      <c r="QBO16" s="57"/>
      <c r="QBP16" s="57"/>
      <c r="QBQ16" s="57"/>
      <c r="QBR16" s="57"/>
      <c r="QBS16" s="57"/>
      <c r="QBT16" s="57"/>
      <c r="QBU16" s="57"/>
      <c r="QBV16" s="57"/>
      <c r="QBW16" s="57"/>
      <c r="QBX16" s="57"/>
      <c r="QBY16" s="57"/>
      <c r="QBZ16" s="57"/>
      <c r="QCA16" s="57"/>
      <c r="QCB16" s="57"/>
      <c r="QCC16" s="57"/>
      <c r="QCD16" s="57"/>
      <c r="QCE16" s="57"/>
      <c r="QCF16" s="57"/>
      <c r="QCG16" s="57"/>
      <c r="QCH16" s="57"/>
      <c r="QCJ16" s="58"/>
      <c r="QCM16" s="56"/>
      <c r="QCO16" s="57"/>
      <c r="QCP16" s="57"/>
      <c r="QCQ16" s="57"/>
      <c r="QCR16" s="57"/>
      <c r="QCS16" s="57"/>
      <c r="QCT16" s="57"/>
      <c r="QCU16" s="57"/>
      <c r="QCV16" s="57"/>
      <c r="QCW16" s="57"/>
      <c r="QCX16" s="57"/>
      <c r="QCY16" s="57"/>
      <c r="QCZ16" s="57"/>
      <c r="QDA16" s="57"/>
      <c r="QDB16" s="57"/>
      <c r="QDC16" s="57"/>
      <c r="QDD16" s="57"/>
      <c r="QDE16" s="57"/>
      <c r="QDF16" s="57"/>
      <c r="QDG16" s="57"/>
      <c r="QDH16" s="57"/>
      <c r="QDI16" s="57"/>
      <c r="QDK16" s="58"/>
      <c r="QDN16" s="56"/>
      <c r="QDP16" s="57"/>
      <c r="QDQ16" s="57"/>
      <c r="QDR16" s="57"/>
      <c r="QDS16" s="57"/>
      <c r="QDT16" s="57"/>
      <c r="QDU16" s="57"/>
      <c r="QDV16" s="57"/>
      <c r="QDW16" s="57"/>
      <c r="QDX16" s="57"/>
      <c r="QDY16" s="57"/>
      <c r="QDZ16" s="57"/>
      <c r="QEA16" s="57"/>
      <c r="QEB16" s="57"/>
      <c r="QEC16" s="57"/>
      <c r="QED16" s="57"/>
      <c r="QEE16" s="57"/>
      <c r="QEF16" s="57"/>
      <c r="QEG16" s="57"/>
      <c r="QEH16" s="57"/>
      <c r="QEI16" s="57"/>
      <c r="QEJ16" s="57"/>
      <c r="QEL16" s="58"/>
      <c r="QEO16" s="56"/>
      <c r="QEQ16" s="57"/>
      <c r="QER16" s="57"/>
      <c r="QES16" s="57"/>
      <c r="QET16" s="57"/>
      <c r="QEU16" s="57"/>
      <c r="QEV16" s="57"/>
      <c r="QEW16" s="57"/>
      <c r="QEX16" s="57"/>
      <c r="QEY16" s="57"/>
      <c r="QEZ16" s="57"/>
      <c r="QFA16" s="57"/>
      <c r="QFB16" s="57"/>
      <c r="QFC16" s="57"/>
      <c r="QFD16" s="57"/>
      <c r="QFE16" s="57"/>
      <c r="QFF16" s="57"/>
      <c r="QFG16" s="57"/>
      <c r="QFH16" s="57"/>
      <c r="QFI16" s="57"/>
      <c r="QFJ16" s="57"/>
      <c r="QFK16" s="57"/>
      <c r="QFM16" s="58"/>
      <c r="QFP16" s="56"/>
      <c r="QFR16" s="57"/>
      <c r="QFS16" s="57"/>
      <c r="QFT16" s="57"/>
      <c r="QFU16" s="57"/>
      <c r="QFV16" s="57"/>
      <c r="QFW16" s="57"/>
      <c r="QFX16" s="57"/>
      <c r="QFY16" s="57"/>
      <c r="QFZ16" s="57"/>
      <c r="QGA16" s="57"/>
      <c r="QGB16" s="57"/>
      <c r="QGC16" s="57"/>
      <c r="QGD16" s="57"/>
      <c r="QGE16" s="57"/>
      <c r="QGF16" s="57"/>
      <c r="QGG16" s="57"/>
      <c r="QGH16" s="57"/>
      <c r="QGI16" s="57"/>
      <c r="QGJ16" s="57"/>
      <c r="QGK16" s="57"/>
      <c r="QGL16" s="57"/>
      <c r="QGN16" s="58"/>
      <c r="QGQ16" s="56"/>
      <c r="QGS16" s="57"/>
      <c r="QGT16" s="57"/>
      <c r="QGU16" s="57"/>
      <c r="QGV16" s="57"/>
      <c r="QGW16" s="57"/>
      <c r="QGX16" s="57"/>
      <c r="QGY16" s="57"/>
      <c r="QGZ16" s="57"/>
      <c r="QHA16" s="57"/>
      <c r="QHB16" s="57"/>
      <c r="QHC16" s="57"/>
      <c r="QHD16" s="57"/>
      <c r="QHE16" s="57"/>
      <c r="QHF16" s="57"/>
      <c r="QHG16" s="57"/>
      <c r="QHH16" s="57"/>
      <c r="QHI16" s="57"/>
      <c r="QHJ16" s="57"/>
      <c r="QHK16" s="57"/>
      <c r="QHL16" s="57"/>
      <c r="QHM16" s="57"/>
      <c r="QHO16" s="58"/>
      <c r="QHR16" s="56"/>
      <c r="QHT16" s="57"/>
      <c r="QHU16" s="57"/>
      <c r="QHV16" s="57"/>
      <c r="QHW16" s="57"/>
      <c r="QHX16" s="57"/>
      <c r="QHY16" s="57"/>
      <c r="QHZ16" s="57"/>
      <c r="QIA16" s="57"/>
      <c r="QIB16" s="57"/>
      <c r="QIC16" s="57"/>
      <c r="QID16" s="57"/>
      <c r="QIE16" s="57"/>
      <c r="QIF16" s="57"/>
      <c r="QIG16" s="57"/>
      <c r="QIH16" s="57"/>
      <c r="QII16" s="57"/>
      <c r="QIJ16" s="57"/>
      <c r="QIK16" s="57"/>
      <c r="QIL16" s="57"/>
      <c r="QIM16" s="57"/>
      <c r="QIN16" s="57"/>
      <c r="QIP16" s="58"/>
      <c r="QIS16" s="56"/>
      <c r="QIU16" s="57"/>
      <c r="QIV16" s="57"/>
      <c r="QIW16" s="57"/>
      <c r="QIX16" s="57"/>
      <c r="QIY16" s="57"/>
      <c r="QIZ16" s="57"/>
      <c r="QJA16" s="57"/>
      <c r="QJB16" s="57"/>
      <c r="QJC16" s="57"/>
      <c r="QJD16" s="57"/>
      <c r="QJE16" s="57"/>
      <c r="QJF16" s="57"/>
      <c r="QJG16" s="57"/>
      <c r="QJH16" s="57"/>
      <c r="QJI16" s="57"/>
      <c r="QJJ16" s="57"/>
      <c r="QJK16" s="57"/>
      <c r="QJL16" s="57"/>
      <c r="QJM16" s="57"/>
      <c r="QJN16" s="57"/>
      <c r="QJO16" s="57"/>
      <c r="QJQ16" s="58"/>
      <c r="QJT16" s="56"/>
      <c r="QJV16" s="57"/>
      <c r="QJW16" s="57"/>
      <c r="QJX16" s="57"/>
      <c r="QJY16" s="57"/>
      <c r="QJZ16" s="57"/>
      <c r="QKA16" s="57"/>
      <c r="QKB16" s="57"/>
      <c r="QKC16" s="57"/>
      <c r="QKD16" s="57"/>
      <c r="QKE16" s="57"/>
      <c r="QKF16" s="57"/>
      <c r="QKG16" s="57"/>
      <c r="QKH16" s="57"/>
      <c r="QKI16" s="57"/>
      <c r="QKJ16" s="57"/>
      <c r="QKK16" s="57"/>
      <c r="QKL16" s="57"/>
      <c r="QKM16" s="57"/>
      <c r="QKN16" s="57"/>
      <c r="QKO16" s="57"/>
      <c r="QKP16" s="57"/>
      <c r="QKR16" s="58"/>
      <c r="QKU16" s="56"/>
      <c r="QKW16" s="57"/>
      <c r="QKX16" s="57"/>
      <c r="QKY16" s="57"/>
      <c r="QKZ16" s="57"/>
      <c r="QLA16" s="57"/>
      <c r="QLB16" s="57"/>
      <c r="QLC16" s="57"/>
      <c r="QLD16" s="57"/>
      <c r="QLE16" s="57"/>
      <c r="QLF16" s="57"/>
      <c r="QLG16" s="57"/>
      <c r="QLH16" s="57"/>
      <c r="QLI16" s="57"/>
      <c r="QLJ16" s="57"/>
      <c r="QLK16" s="57"/>
      <c r="QLL16" s="57"/>
      <c r="QLM16" s="57"/>
      <c r="QLN16" s="57"/>
      <c r="QLO16" s="57"/>
      <c r="QLP16" s="57"/>
      <c r="QLQ16" s="57"/>
      <c r="QLS16" s="58"/>
      <c r="QLV16" s="56"/>
      <c r="QLX16" s="57"/>
      <c r="QLY16" s="57"/>
      <c r="QLZ16" s="57"/>
      <c r="QMA16" s="57"/>
      <c r="QMB16" s="57"/>
      <c r="QMC16" s="57"/>
      <c r="QMD16" s="57"/>
      <c r="QME16" s="57"/>
      <c r="QMF16" s="57"/>
      <c r="QMG16" s="57"/>
      <c r="QMH16" s="57"/>
      <c r="QMI16" s="57"/>
      <c r="QMJ16" s="57"/>
      <c r="QMK16" s="57"/>
      <c r="QML16" s="57"/>
      <c r="QMM16" s="57"/>
      <c r="QMN16" s="57"/>
      <c r="QMO16" s="57"/>
      <c r="QMP16" s="57"/>
      <c r="QMQ16" s="57"/>
      <c r="QMR16" s="57"/>
      <c r="QMT16" s="58"/>
      <c r="QMW16" s="56"/>
      <c r="QMY16" s="57"/>
      <c r="QMZ16" s="57"/>
      <c r="QNA16" s="57"/>
      <c r="QNB16" s="57"/>
      <c r="QNC16" s="57"/>
      <c r="QND16" s="57"/>
      <c r="QNE16" s="57"/>
      <c r="QNF16" s="57"/>
      <c r="QNG16" s="57"/>
      <c r="QNH16" s="57"/>
      <c r="QNI16" s="57"/>
      <c r="QNJ16" s="57"/>
      <c r="QNK16" s="57"/>
      <c r="QNL16" s="57"/>
      <c r="QNM16" s="57"/>
      <c r="QNN16" s="57"/>
      <c r="QNO16" s="57"/>
      <c r="QNP16" s="57"/>
      <c r="QNQ16" s="57"/>
      <c r="QNR16" s="57"/>
      <c r="QNS16" s="57"/>
      <c r="QNU16" s="58"/>
      <c r="QNX16" s="56"/>
      <c r="QNZ16" s="57"/>
      <c r="QOA16" s="57"/>
      <c r="QOB16" s="57"/>
      <c r="QOC16" s="57"/>
      <c r="QOD16" s="57"/>
      <c r="QOE16" s="57"/>
      <c r="QOF16" s="57"/>
      <c r="QOG16" s="57"/>
      <c r="QOH16" s="57"/>
      <c r="QOI16" s="57"/>
      <c r="QOJ16" s="57"/>
      <c r="QOK16" s="57"/>
      <c r="QOL16" s="57"/>
      <c r="QOM16" s="57"/>
      <c r="QON16" s="57"/>
      <c r="QOO16" s="57"/>
      <c r="QOP16" s="57"/>
      <c r="QOQ16" s="57"/>
      <c r="QOR16" s="57"/>
      <c r="QOS16" s="57"/>
      <c r="QOT16" s="57"/>
      <c r="QOV16" s="58"/>
      <c r="QOY16" s="56"/>
      <c r="QPA16" s="57"/>
      <c r="QPB16" s="57"/>
      <c r="QPC16" s="57"/>
      <c r="QPD16" s="57"/>
      <c r="QPE16" s="57"/>
      <c r="QPF16" s="57"/>
      <c r="QPG16" s="57"/>
      <c r="QPH16" s="57"/>
      <c r="QPI16" s="57"/>
      <c r="QPJ16" s="57"/>
      <c r="QPK16" s="57"/>
      <c r="QPL16" s="57"/>
      <c r="QPM16" s="57"/>
      <c r="QPN16" s="57"/>
      <c r="QPO16" s="57"/>
      <c r="QPP16" s="57"/>
      <c r="QPQ16" s="57"/>
      <c r="QPR16" s="57"/>
      <c r="QPS16" s="57"/>
      <c r="QPT16" s="57"/>
      <c r="QPU16" s="57"/>
      <c r="QPW16" s="58"/>
      <c r="QPZ16" s="56"/>
      <c r="QQB16" s="57"/>
      <c r="QQC16" s="57"/>
      <c r="QQD16" s="57"/>
      <c r="QQE16" s="57"/>
      <c r="QQF16" s="57"/>
      <c r="QQG16" s="57"/>
      <c r="QQH16" s="57"/>
      <c r="QQI16" s="57"/>
      <c r="QQJ16" s="57"/>
      <c r="QQK16" s="57"/>
      <c r="QQL16" s="57"/>
      <c r="QQM16" s="57"/>
      <c r="QQN16" s="57"/>
      <c r="QQO16" s="57"/>
      <c r="QQP16" s="57"/>
      <c r="QQQ16" s="57"/>
      <c r="QQR16" s="57"/>
      <c r="QQS16" s="57"/>
      <c r="QQT16" s="57"/>
      <c r="QQU16" s="57"/>
      <c r="QQV16" s="57"/>
      <c r="QQX16" s="58"/>
      <c r="QRA16" s="56"/>
      <c r="QRC16" s="57"/>
      <c r="QRD16" s="57"/>
      <c r="QRE16" s="57"/>
      <c r="QRF16" s="57"/>
      <c r="QRG16" s="57"/>
      <c r="QRH16" s="57"/>
      <c r="QRI16" s="57"/>
      <c r="QRJ16" s="57"/>
      <c r="QRK16" s="57"/>
      <c r="QRL16" s="57"/>
      <c r="QRM16" s="57"/>
      <c r="QRN16" s="57"/>
      <c r="QRO16" s="57"/>
      <c r="QRP16" s="57"/>
      <c r="QRQ16" s="57"/>
      <c r="QRR16" s="57"/>
      <c r="QRS16" s="57"/>
      <c r="QRT16" s="57"/>
      <c r="QRU16" s="57"/>
      <c r="QRV16" s="57"/>
      <c r="QRW16" s="57"/>
      <c r="QRY16" s="58"/>
      <c r="QSB16" s="56"/>
      <c r="QSD16" s="57"/>
      <c r="QSE16" s="57"/>
      <c r="QSF16" s="57"/>
      <c r="QSG16" s="57"/>
      <c r="QSH16" s="57"/>
      <c r="QSI16" s="57"/>
      <c r="QSJ16" s="57"/>
      <c r="QSK16" s="57"/>
      <c r="QSL16" s="57"/>
      <c r="QSM16" s="57"/>
      <c r="QSN16" s="57"/>
      <c r="QSO16" s="57"/>
      <c r="QSP16" s="57"/>
      <c r="QSQ16" s="57"/>
      <c r="QSR16" s="57"/>
      <c r="QSS16" s="57"/>
      <c r="QST16" s="57"/>
      <c r="QSU16" s="57"/>
      <c r="QSV16" s="57"/>
      <c r="QSW16" s="57"/>
      <c r="QSX16" s="57"/>
      <c r="QSZ16" s="58"/>
      <c r="QTC16" s="56"/>
      <c r="QTE16" s="57"/>
      <c r="QTF16" s="57"/>
      <c r="QTG16" s="57"/>
      <c r="QTH16" s="57"/>
      <c r="QTI16" s="57"/>
      <c r="QTJ16" s="57"/>
      <c r="QTK16" s="57"/>
      <c r="QTL16" s="57"/>
      <c r="QTM16" s="57"/>
      <c r="QTN16" s="57"/>
      <c r="QTO16" s="57"/>
      <c r="QTP16" s="57"/>
      <c r="QTQ16" s="57"/>
      <c r="QTR16" s="57"/>
      <c r="QTS16" s="57"/>
      <c r="QTT16" s="57"/>
      <c r="QTU16" s="57"/>
      <c r="QTV16" s="57"/>
      <c r="QTW16" s="57"/>
      <c r="QTX16" s="57"/>
      <c r="QTY16" s="57"/>
      <c r="QUA16" s="58"/>
      <c r="QUD16" s="56"/>
      <c r="QUF16" s="57"/>
      <c r="QUG16" s="57"/>
      <c r="QUH16" s="57"/>
      <c r="QUI16" s="57"/>
      <c r="QUJ16" s="57"/>
      <c r="QUK16" s="57"/>
      <c r="QUL16" s="57"/>
      <c r="QUM16" s="57"/>
      <c r="QUN16" s="57"/>
      <c r="QUO16" s="57"/>
      <c r="QUP16" s="57"/>
      <c r="QUQ16" s="57"/>
      <c r="QUR16" s="57"/>
      <c r="QUS16" s="57"/>
      <c r="QUT16" s="57"/>
      <c r="QUU16" s="57"/>
      <c r="QUV16" s="57"/>
      <c r="QUW16" s="57"/>
      <c r="QUX16" s="57"/>
      <c r="QUY16" s="57"/>
      <c r="QUZ16" s="57"/>
      <c r="QVB16" s="58"/>
      <c r="QVE16" s="56"/>
      <c r="QVG16" s="57"/>
      <c r="QVH16" s="57"/>
      <c r="QVI16" s="57"/>
      <c r="QVJ16" s="57"/>
      <c r="QVK16" s="57"/>
      <c r="QVL16" s="57"/>
      <c r="QVM16" s="57"/>
      <c r="QVN16" s="57"/>
      <c r="QVO16" s="57"/>
      <c r="QVP16" s="57"/>
      <c r="QVQ16" s="57"/>
      <c r="QVR16" s="57"/>
      <c r="QVS16" s="57"/>
      <c r="QVT16" s="57"/>
      <c r="QVU16" s="57"/>
      <c r="QVV16" s="57"/>
      <c r="QVW16" s="57"/>
      <c r="QVX16" s="57"/>
      <c r="QVY16" s="57"/>
      <c r="QVZ16" s="57"/>
      <c r="QWA16" s="57"/>
      <c r="QWC16" s="58"/>
      <c r="QWF16" s="56"/>
      <c r="QWH16" s="57"/>
      <c r="QWI16" s="57"/>
      <c r="QWJ16" s="57"/>
      <c r="QWK16" s="57"/>
      <c r="QWL16" s="57"/>
      <c r="QWM16" s="57"/>
      <c r="QWN16" s="57"/>
      <c r="QWO16" s="57"/>
      <c r="QWP16" s="57"/>
      <c r="QWQ16" s="57"/>
      <c r="QWR16" s="57"/>
      <c r="QWS16" s="57"/>
      <c r="QWT16" s="57"/>
      <c r="QWU16" s="57"/>
      <c r="QWV16" s="57"/>
      <c r="QWW16" s="57"/>
      <c r="QWX16" s="57"/>
      <c r="QWY16" s="57"/>
      <c r="QWZ16" s="57"/>
      <c r="QXA16" s="57"/>
      <c r="QXB16" s="57"/>
      <c r="QXD16" s="58"/>
      <c r="QXG16" s="56"/>
      <c r="QXI16" s="57"/>
      <c r="QXJ16" s="57"/>
      <c r="QXK16" s="57"/>
      <c r="QXL16" s="57"/>
      <c r="QXM16" s="57"/>
      <c r="QXN16" s="57"/>
      <c r="QXO16" s="57"/>
      <c r="QXP16" s="57"/>
      <c r="QXQ16" s="57"/>
      <c r="QXR16" s="57"/>
      <c r="QXS16" s="57"/>
      <c r="QXT16" s="57"/>
      <c r="QXU16" s="57"/>
      <c r="QXV16" s="57"/>
      <c r="QXW16" s="57"/>
      <c r="QXX16" s="57"/>
      <c r="QXY16" s="57"/>
      <c r="QXZ16" s="57"/>
      <c r="QYA16" s="57"/>
      <c r="QYB16" s="57"/>
      <c r="QYC16" s="57"/>
      <c r="QYE16" s="58"/>
      <c r="QYH16" s="56"/>
      <c r="QYJ16" s="57"/>
      <c r="QYK16" s="57"/>
      <c r="QYL16" s="57"/>
      <c r="QYM16" s="57"/>
      <c r="QYN16" s="57"/>
      <c r="QYO16" s="57"/>
      <c r="QYP16" s="57"/>
      <c r="QYQ16" s="57"/>
      <c r="QYR16" s="57"/>
      <c r="QYS16" s="57"/>
      <c r="QYT16" s="57"/>
      <c r="QYU16" s="57"/>
      <c r="QYV16" s="57"/>
      <c r="QYW16" s="57"/>
      <c r="QYX16" s="57"/>
      <c r="QYY16" s="57"/>
      <c r="QYZ16" s="57"/>
      <c r="QZA16" s="57"/>
      <c r="QZB16" s="57"/>
      <c r="QZC16" s="57"/>
      <c r="QZD16" s="57"/>
      <c r="QZF16" s="58"/>
      <c r="QZI16" s="56"/>
      <c r="QZK16" s="57"/>
      <c r="QZL16" s="57"/>
      <c r="QZM16" s="57"/>
      <c r="QZN16" s="57"/>
      <c r="QZO16" s="57"/>
      <c r="QZP16" s="57"/>
      <c r="QZQ16" s="57"/>
      <c r="QZR16" s="57"/>
      <c r="QZS16" s="57"/>
      <c r="QZT16" s="57"/>
      <c r="QZU16" s="57"/>
      <c r="QZV16" s="57"/>
      <c r="QZW16" s="57"/>
      <c r="QZX16" s="57"/>
      <c r="QZY16" s="57"/>
      <c r="QZZ16" s="57"/>
      <c r="RAA16" s="57"/>
      <c r="RAB16" s="57"/>
      <c r="RAC16" s="57"/>
      <c r="RAD16" s="57"/>
      <c r="RAE16" s="57"/>
      <c r="RAG16" s="58"/>
      <c r="RAJ16" s="56"/>
      <c r="RAL16" s="57"/>
      <c r="RAM16" s="57"/>
      <c r="RAN16" s="57"/>
      <c r="RAO16" s="57"/>
      <c r="RAP16" s="57"/>
      <c r="RAQ16" s="57"/>
      <c r="RAR16" s="57"/>
      <c r="RAS16" s="57"/>
      <c r="RAT16" s="57"/>
      <c r="RAU16" s="57"/>
      <c r="RAV16" s="57"/>
      <c r="RAW16" s="57"/>
      <c r="RAX16" s="57"/>
      <c r="RAY16" s="57"/>
      <c r="RAZ16" s="57"/>
      <c r="RBA16" s="57"/>
      <c r="RBB16" s="57"/>
      <c r="RBC16" s="57"/>
      <c r="RBD16" s="57"/>
      <c r="RBE16" s="57"/>
      <c r="RBF16" s="57"/>
      <c r="RBH16" s="58"/>
      <c r="RBK16" s="56"/>
      <c r="RBM16" s="57"/>
      <c r="RBN16" s="57"/>
      <c r="RBO16" s="57"/>
      <c r="RBP16" s="57"/>
      <c r="RBQ16" s="57"/>
      <c r="RBR16" s="57"/>
      <c r="RBS16" s="57"/>
      <c r="RBT16" s="57"/>
      <c r="RBU16" s="57"/>
      <c r="RBV16" s="57"/>
      <c r="RBW16" s="57"/>
      <c r="RBX16" s="57"/>
      <c r="RBY16" s="57"/>
      <c r="RBZ16" s="57"/>
      <c r="RCA16" s="57"/>
      <c r="RCB16" s="57"/>
      <c r="RCC16" s="57"/>
      <c r="RCD16" s="57"/>
      <c r="RCE16" s="57"/>
      <c r="RCF16" s="57"/>
      <c r="RCG16" s="57"/>
      <c r="RCI16" s="58"/>
      <c r="RCL16" s="56"/>
      <c r="RCN16" s="57"/>
      <c r="RCO16" s="57"/>
      <c r="RCP16" s="57"/>
      <c r="RCQ16" s="57"/>
      <c r="RCR16" s="57"/>
      <c r="RCS16" s="57"/>
      <c r="RCT16" s="57"/>
      <c r="RCU16" s="57"/>
      <c r="RCV16" s="57"/>
      <c r="RCW16" s="57"/>
      <c r="RCX16" s="57"/>
      <c r="RCY16" s="57"/>
      <c r="RCZ16" s="57"/>
      <c r="RDA16" s="57"/>
      <c r="RDB16" s="57"/>
      <c r="RDC16" s="57"/>
      <c r="RDD16" s="57"/>
      <c r="RDE16" s="57"/>
      <c r="RDF16" s="57"/>
      <c r="RDG16" s="57"/>
      <c r="RDH16" s="57"/>
      <c r="RDJ16" s="58"/>
      <c r="RDM16" s="56"/>
      <c r="RDO16" s="57"/>
      <c r="RDP16" s="57"/>
      <c r="RDQ16" s="57"/>
      <c r="RDR16" s="57"/>
      <c r="RDS16" s="57"/>
      <c r="RDT16" s="57"/>
      <c r="RDU16" s="57"/>
      <c r="RDV16" s="57"/>
      <c r="RDW16" s="57"/>
      <c r="RDX16" s="57"/>
      <c r="RDY16" s="57"/>
      <c r="RDZ16" s="57"/>
      <c r="REA16" s="57"/>
      <c r="REB16" s="57"/>
      <c r="REC16" s="57"/>
      <c r="RED16" s="57"/>
      <c r="REE16" s="57"/>
      <c r="REF16" s="57"/>
      <c r="REG16" s="57"/>
      <c r="REH16" s="57"/>
      <c r="REI16" s="57"/>
      <c r="REK16" s="58"/>
      <c r="REN16" s="56"/>
      <c r="REP16" s="57"/>
      <c r="REQ16" s="57"/>
      <c r="RER16" s="57"/>
      <c r="RES16" s="57"/>
      <c r="RET16" s="57"/>
      <c r="REU16" s="57"/>
      <c r="REV16" s="57"/>
      <c r="REW16" s="57"/>
      <c r="REX16" s="57"/>
      <c r="REY16" s="57"/>
      <c r="REZ16" s="57"/>
      <c r="RFA16" s="57"/>
      <c r="RFB16" s="57"/>
      <c r="RFC16" s="57"/>
      <c r="RFD16" s="57"/>
      <c r="RFE16" s="57"/>
      <c r="RFF16" s="57"/>
      <c r="RFG16" s="57"/>
      <c r="RFH16" s="57"/>
      <c r="RFI16" s="57"/>
      <c r="RFJ16" s="57"/>
      <c r="RFL16" s="58"/>
      <c r="RFO16" s="56"/>
      <c r="RFQ16" s="57"/>
      <c r="RFR16" s="57"/>
      <c r="RFS16" s="57"/>
      <c r="RFT16" s="57"/>
      <c r="RFU16" s="57"/>
      <c r="RFV16" s="57"/>
      <c r="RFW16" s="57"/>
      <c r="RFX16" s="57"/>
      <c r="RFY16" s="57"/>
      <c r="RFZ16" s="57"/>
      <c r="RGA16" s="57"/>
      <c r="RGB16" s="57"/>
      <c r="RGC16" s="57"/>
      <c r="RGD16" s="57"/>
      <c r="RGE16" s="57"/>
      <c r="RGF16" s="57"/>
      <c r="RGG16" s="57"/>
      <c r="RGH16" s="57"/>
      <c r="RGI16" s="57"/>
      <c r="RGJ16" s="57"/>
      <c r="RGK16" s="57"/>
      <c r="RGM16" s="58"/>
      <c r="RGP16" s="56"/>
      <c r="RGR16" s="57"/>
      <c r="RGS16" s="57"/>
      <c r="RGT16" s="57"/>
      <c r="RGU16" s="57"/>
      <c r="RGV16" s="57"/>
      <c r="RGW16" s="57"/>
      <c r="RGX16" s="57"/>
      <c r="RGY16" s="57"/>
      <c r="RGZ16" s="57"/>
      <c r="RHA16" s="57"/>
      <c r="RHB16" s="57"/>
      <c r="RHC16" s="57"/>
      <c r="RHD16" s="57"/>
      <c r="RHE16" s="57"/>
      <c r="RHF16" s="57"/>
      <c r="RHG16" s="57"/>
      <c r="RHH16" s="57"/>
      <c r="RHI16" s="57"/>
      <c r="RHJ16" s="57"/>
      <c r="RHK16" s="57"/>
      <c r="RHL16" s="57"/>
      <c r="RHN16" s="58"/>
      <c r="RHQ16" s="56"/>
      <c r="RHS16" s="57"/>
      <c r="RHT16" s="57"/>
      <c r="RHU16" s="57"/>
      <c r="RHV16" s="57"/>
      <c r="RHW16" s="57"/>
      <c r="RHX16" s="57"/>
      <c r="RHY16" s="57"/>
      <c r="RHZ16" s="57"/>
      <c r="RIA16" s="57"/>
      <c r="RIB16" s="57"/>
      <c r="RIC16" s="57"/>
      <c r="RID16" s="57"/>
      <c r="RIE16" s="57"/>
      <c r="RIF16" s="57"/>
      <c r="RIG16" s="57"/>
      <c r="RIH16" s="57"/>
      <c r="RII16" s="57"/>
      <c r="RIJ16" s="57"/>
      <c r="RIK16" s="57"/>
      <c r="RIL16" s="57"/>
      <c r="RIM16" s="57"/>
      <c r="RIO16" s="58"/>
      <c r="RIR16" s="56"/>
      <c r="RIT16" s="57"/>
      <c r="RIU16" s="57"/>
      <c r="RIV16" s="57"/>
      <c r="RIW16" s="57"/>
      <c r="RIX16" s="57"/>
      <c r="RIY16" s="57"/>
      <c r="RIZ16" s="57"/>
      <c r="RJA16" s="57"/>
      <c r="RJB16" s="57"/>
      <c r="RJC16" s="57"/>
      <c r="RJD16" s="57"/>
      <c r="RJE16" s="57"/>
      <c r="RJF16" s="57"/>
      <c r="RJG16" s="57"/>
      <c r="RJH16" s="57"/>
      <c r="RJI16" s="57"/>
      <c r="RJJ16" s="57"/>
      <c r="RJK16" s="57"/>
      <c r="RJL16" s="57"/>
      <c r="RJM16" s="57"/>
      <c r="RJN16" s="57"/>
      <c r="RJP16" s="58"/>
      <c r="RJS16" s="56"/>
      <c r="RJU16" s="57"/>
      <c r="RJV16" s="57"/>
      <c r="RJW16" s="57"/>
      <c r="RJX16" s="57"/>
      <c r="RJY16" s="57"/>
      <c r="RJZ16" s="57"/>
      <c r="RKA16" s="57"/>
      <c r="RKB16" s="57"/>
      <c r="RKC16" s="57"/>
      <c r="RKD16" s="57"/>
      <c r="RKE16" s="57"/>
      <c r="RKF16" s="57"/>
      <c r="RKG16" s="57"/>
      <c r="RKH16" s="57"/>
      <c r="RKI16" s="57"/>
      <c r="RKJ16" s="57"/>
      <c r="RKK16" s="57"/>
      <c r="RKL16" s="57"/>
      <c r="RKM16" s="57"/>
      <c r="RKN16" s="57"/>
      <c r="RKO16" s="57"/>
      <c r="RKQ16" s="58"/>
      <c r="RKT16" s="56"/>
      <c r="RKV16" s="57"/>
      <c r="RKW16" s="57"/>
      <c r="RKX16" s="57"/>
      <c r="RKY16" s="57"/>
      <c r="RKZ16" s="57"/>
      <c r="RLA16" s="57"/>
      <c r="RLB16" s="57"/>
      <c r="RLC16" s="57"/>
      <c r="RLD16" s="57"/>
      <c r="RLE16" s="57"/>
      <c r="RLF16" s="57"/>
      <c r="RLG16" s="57"/>
      <c r="RLH16" s="57"/>
      <c r="RLI16" s="57"/>
      <c r="RLJ16" s="57"/>
      <c r="RLK16" s="57"/>
      <c r="RLL16" s="57"/>
      <c r="RLM16" s="57"/>
      <c r="RLN16" s="57"/>
      <c r="RLO16" s="57"/>
      <c r="RLP16" s="57"/>
      <c r="RLR16" s="58"/>
      <c r="RLU16" s="56"/>
      <c r="RLW16" s="57"/>
      <c r="RLX16" s="57"/>
      <c r="RLY16" s="57"/>
      <c r="RLZ16" s="57"/>
      <c r="RMA16" s="57"/>
      <c r="RMB16" s="57"/>
      <c r="RMC16" s="57"/>
      <c r="RMD16" s="57"/>
      <c r="RME16" s="57"/>
      <c r="RMF16" s="57"/>
      <c r="RMG16" s="57"/>
      <c r="RMH16" s="57"/>
      <c r="RMI16" s="57"/>
      <c r="RMJ16" s="57"/>
      <c r="RMK16" s="57"/>
      <c r="RML16" s="57"/>
      <c r="RMM16" s="57"/>
      <c r="RMN16" s="57"/>
      <c r="RMO16" s="57"/>
      <c r="RMP16" s="57"/>
      <c r="RMQ16" s="57"/>
      <c r="RMS16" s="58"/>
      <c r="RMV16" s="56"/>
      <c r="RMX16" s="57"/>
      <c r="RMY16" s="57"/>
      <c r="RMZ16" s="57"/>
      <c r="RNA16" s="57"/>
      <c r="RNB16" s="57"/>
      <c r="RNC16" s="57"/>
      <c r="RND16" s="57"/>
      <c r="RNE16" s="57"/>
      <c r="RNF16" s="57"/>
      <c r="RNG16" s="57"/>
      <c r="RNH16" s="57"/>
      <c r="RNI16" s="57"/>
      <c r="RNJ16" s="57"/>
      <c r="RNK16" s="57"/>
      <c r="RNL16" s="57"/>
      <c r="RNM16" s="57"/>
      <c r="RNN16" s="57"/>
      <c r="RNO16" s="57"/>
      <c r="RNP16" s="57"/>
      <c r="RNQ16" s="57"/>
      <c r="RNR16" s="57"/>
      <c r="RNT16" s="58"/>
      <c r="RNW16" s="56"/>
      <c r="RNY16" s="57"/>
      <c r="RNZ16" s="57"/>
      <c r="ROA16" s="57"/>
      <c r="ROB16" s="57"/>
      <c r="ROC16" s="57"/>
      <c r="ROD16" s="57"/>
      <c r="ROE16" s="57"/>
      <c r="ROF16" s="57"/>
      <c r="ROG16" s="57"/>
      <c r="ROH16" s="57"/>
      <c r="ROI16" s="57"/>
      <c r="ROJ16" s="57"/>
      <c r="ROK16" s="57"/>
      <c r="ROL16" s="57"/>
      <c r="ROM16" s="57"/>
      <c r="RON16" s="57"/>
      <c r="ROO16" s="57"/>
      <c r="ROP16" s="57"/>
      <c r="ROQ16" s="57"/>
      <c r="ROR16" s="57"/>
      <c r="ROS16" s="57"/>
      <c r="ROU16" s="58"/>
      <c r="ROX16" s="56"/>
      <c r="ROZ16" s="57"/>
      <c r="RPA16" s="57"/>
      <c r="RPB16" s="57"/>
      <c r="RPC16" s="57"/>
      <c r="RPD16" s="57"/>
      <c r="RPE16" s="57"/>
      <c r="RPF16" s="57"/>
      <c r="RPG16" s="57"/>
      <c r="RPH16" s="57"/>
      <c r="RPI16" s="57"/>
      <c r="RPJ16" s="57"/>
      <c r="RPK16" s="57"/>
      <c r="RPL16" s="57"/>
      <c r="RPM16" s="57"/>
      <c r="RPN16" s="57"/>
      <c r="RPO16" s="57"/>
      <c r="RPP16" s="57"/>
      <c r="RPQ16" s="57"/>
      <c r="RPR16" s="57"/>
      <c r="RPS16" s="57"/>
      <c r="RPT16" s="57"/>
      <c r="RPV16" s="58"/>
      <c r="RPY16" s="56"/>
      <c r="RQA16" s="57"/>
      <c r="RQB16" s="57"/>
      <c r="RQC16" s="57"/>
      <c r="RQD16" s="57"/>
      <c r="RQE16" s="57"/>
      <c r="RQF16" s="57"/>
      <c r="RQG16" s="57"/>
      <c r="RQH16" s="57"/>
      <c r="RQI16" s="57"/>
      <c r="RQJ16" s="57"/>
      <c r="RQK16" s="57"/>
      <c r="RQL16" s="57"/>
      <c r="RQM16" s="57"/>
      <c r="RQN16" s="57"/>
      <c r="RQO16" s="57"/>
      <c r="RQP16" s="57"/>
      <c r="RQQ16" s="57"/>
      <c r="RQR16" s="57"/>
      <c r="RQS16" s="57"/>
      <c r="RQT16" s="57"/>
      <c r="RQU16" s="57"/>
      <c r="RQW16" s="58"/>
      <c r="RQZ16" s="56"/>
      <c r="RRB16" s="57"/>
      <c r="RRC16" s="57"/>
      <c r="RRD16" s="57"/>
      <c r="RRE16" s="57"/>
      <c r="RRF16" s="57"/>
      <c r="RRG16" s="57"/>
      <c r="RRH16" s="57"/>
      <c r="RRI16" s="57"/>
      <c r="RRJ16" s="57"/>
      <c r="RRK16" s="57"/>
      <c r="RRL16" s="57"/>
      <c r="RRM16" s="57"/>
      <c r="RRN16" s="57"/>
      <c r="RRO16" s="57"/>
      <c r="RRP16" s="57"/>
      <c r="RRQ16" s="57"/>
      <c r="RRR16" s="57"/>
      <c r="RRS16" s="57"/>
      <c r="RRT16" s="57"/>
      <c r="RRU16" s="57"/>
      <c r="RRV16" s="57"/>
      <c r="RRX16" s="58"/>
      <c r="RSA16" s="56"/>
      <c r="RSC16" s="57"/>
      <c r="RSD16" s="57"/>
      <c r="RSE16" s="57"/>
      <c r="RSF16" s="57"/>
      <c r="RSG16" s="57"/>
      <c r="RSH16" s="57"/>
      <c r="RSI16" s="57"/>
      <c r="RSJ16" s="57"/>
      <c r="RSK16" s="57"/>
      <c r="RSL16" s="57"/>
      <c r="RSM16" s="57"/>
      <c r="RSN16" s="57"/>
      <c r="RSO16" s="57"/>
      <c r="RSP16" s="57"/>
      <c r="RSQ16" s="57"/>
      <c r="RSR16" s="57"/>
      <c r="RSS16" s="57"/>
      <c r="RST16" s="57"/>
      <c r="RSU16" s="57"/>
      <c r="RSV16" s="57"/>
      <c r="RSW16" s="57"/>
      <c r="RSY16" s="58"/>
      <c r="RTB16" s="56"/>
      <c r="RTD16" s="57"/>
      <c r="RTE16" s="57"/>
      <c r="RTF16" s="57"/>
      <c r="RTG16" s="57"/>
      <c r="RTH16" s="57"/>
      <c r="RTI16" s="57"/>
      <c r="RTJ16" s="57"/>
      <c r="RTK16" s="57"/>
      <c r="RTL16" s="57"/>
      <c r="RTM16" s="57"/>
      <c r="RTN16" s="57"/>
      <c r="RTO16" s="57"/>
      <c r="RTP16" s="57"/>
      <c r="RTQ16" s="57"/>
      <c r="RTR16" s="57"/>
      <c r="RTS16" s="57"/>
      <c r="RTT16" s="57"/>
      <c r="RTU16" s="57"/>
      <c r="RTV16" s="57"/>
      <c r="RTW16" s="57"/>
      <c r="RTX16" s="57"/>
      <c r="RTZ16" s="58"/>
      <c r="RUC16" s="56"/>
      <c r="RUE16" s="57"/>
      <c r="RUF16" s="57"/>
      <c r="RUG16" s="57"/>
      <c r="RUH16" s="57"/>
      <c r="RUI16" s="57"/>
      <c r="RUJ16" s="57"/>
      <c r="RUK16" s="57"/>
      <c r="RUL16" s="57"/>
      <c r="RUM16" s="57"/>
      <c r="RUN16" s="57"/>
      <c r="RUO16" s="57"/>
      <c r="RUP16" s="57"/>
      <c r="RUQ16" s="57"/>
      <c r="RUR16" s="57"/>
      <c r="RUS16" s="57"/>
      <c r="RUT16" s="57"/>
      <c r="RUU16" s="57"/>
      <c r="RUV16" s="57"/>
      <c r="RUW16" s="57"/>
      <c r="RUX16" s="57"/>
      <c r="RUY16" s="57"/>
      <c r="RVA16" s="58"/>
      <c r="RVD16" s="56"/>
      <c r="RVF16" s="57"/>
      <c r="RVG16" s="57"/>
      <c r="RVH16" s="57"/>
      <c r="RVI16" s="57"/>
      <c r="RVJ16" s="57"/>
      <c r="RVK16" s="57"/>
      <c r="RVL16" s="57"/>
      <c r="RVM16" s="57"/>
      <c r="RVN16" s="57"/>
      <c r="RVO16" s="57"/>
      <c r="RVP16" s="57"/>
      <c r="RVQ16" s="57"/>
      <c r="RVR16" s="57"/>
      <c r="RVS16" s="57"/>
      <c r="RVT16" s="57"/>
      <c r="RVU16" s="57"/>
      <c r="RVV16" s="57"/>
      <c r="RVW16" s="57"/>
      <c r="RVX16" s="57"/>
      <c r="RVY16" s="57"/>
      <c r="RVZ16" s="57"/>
      <c r="RWB16" s="58"/>
      <c r="RWE16" s="56"/>
      <c r="RWG16" s="57"/>
      <c r="RWH16" s="57"/>
      <c r="RWI16" s="57"/>
      <c r="RWJ16" s="57"/>
      <c r="RWK16" s="57"/>
      <c r="RWL16" s="57"/>
      <c r="RWM16" s="57"/>
      <c r="RWN16" s="57"/>
      <c r="RWO16" s="57"/>
      <c r="RWP16" s="57"/>
      <c r="RWQ16" s="57"/>
      <c r="RWR16" s="57"/>
      <c r="RWS16" s="57"/>
      <c r="RWT16" s="57"/>
      <c r="RWU16" s="57"/>
      <c r="RWV16" s="57"/>
      <c r="RWW16" s="57"/>
      <c r="RWX16" s="57"/>
      <c r="RWY16" s="57"/>
      <c r="RWZ16" s="57"/>
      <c r="RXA16" s="57"/>
      <c r="RXC16" s="58"/>
      <c r="RXF16" s="56"/>
      <c r="RXH16" s="57"/>
      <c r="RXI16" s="57"/>
      <c r="RXJ16" s="57"/>
      <c r="RXK16" s="57"/>
      <c r="RXL16" s="57"/>
      <c r="RXM16" s="57"/>
      <c r="RXN16" s="57"/>
      <c r="RXO16" s="57"/>
      <c r="RXP16" s="57"/>
      <c r="RXQ16" s="57"/>
      <c r="RXR16" s="57"/>
      <c r="RXS16" s="57"/>
      <c r="RXT16" s="57"/>
      <c r="RXU16" s="57"/>
      <c r="RXV16" s="57"/>
      <c r="RXW16" s="57"/>
      <c r="RXX16" s="57"/>
      <c r="RXY16" s="57"/>
      <c r="RXZ16" s="57"/>
      <c r="RYA16" s="57"/>
      <c r="RYB16" s="57"/>
      <c r="RYD16" s="58"/>
      <c r="RYG16" s="56"/>
      <c r="RYI16" s="57"/>
      <c r="RYJ16" s="57"/>
      <c r="RYK16" s="57"/>
      <c r="RYL16" s="57"/>
      <c r="RYM16" s="57"/>
      <c r="RYN16" s="57"/>
      <c r="RYO16" s="57"/>
      <c r="RYP16" s="57"/>
      <c r="RYQ16" s="57"/>
      <c r="RYR16" s="57"/>
      <c r="RYS16" s="57"/>
      <c r="RYT16" s="57"/>
      <c r="RYU16" s="57"/>
      <c r="RYV16" s="57"/>
      <c r="RYW16" s="57"/>
      <c r="RYX16" s="57"/>
      <c r="RYY16" s="57"/>
      <c r="RYZ16" s="57"/>
      <c r="RZA16" s="57"/>
      <c r="RZB16" s="57"/>
      <c r="RZC16" s="57"/>
      <c r="RZE16" s="58"/>
      <c r="RZH16" s="56"/>
      <c r="RZJ16" s="57"/>
      <c r="RZK16" s="57"/>
      <c r="RZL16" s="57"/>
      <c r="RZM16" s="57"/>
      <c r="RZN16" s="57"/>
      <c r="RZO16" s="57"/>
      <c r="RZP16" s="57"/>
      <c r="RZQ16" s="57"/>
      <c r="RZR16" s="57"/>
      <c r="RZS16" s="57"/>
      <c r="RZT16" s="57"/>
      <c r="RZU16" s="57"/>
      <c r="RZV16" s="57"/>
      <c r="RZW16" s="57"/>
      <c r="RZX16" s="57"/>
      <c r="RZY16" s="57"/>
      <c r="RZZ16" s="57"/>
      <c r="SAA16" s="57"/>
      <c r="SAB16" s="57"/>
      <c r="SAC16" s="57"/>
      <c r="SAD16" s="57"/>
      <c r="SAF16" s="58"/>
      <c r="SAI16" s="56"/>
      <c r="SAK16" s="57"/>
      <c r="SAL16" s="57"/>
      <c r="SAM16" s="57"/>
      <c r="SAN16" s="57"/>
      <c r="SAO16" s="57"/>
      <c r="SAP16" s="57"/>
      <c r="SAQ16" s="57"/>
      <c r="SAR16" s="57"/>
      <c r="SAS16" s="57"/>
      <c r="SAT16" s="57"/>
      <c r="SAU16" s="57"/>
      <c r="SAV16" s="57"/>
      <c r="SAW16" s="57"/>
      <c r="SAX16" s="57"/>
      <c r="SAY16" s="57"/>
      <c r="SAZ16" s="57"/>
      <c r="SBA16" s="57"/>
      <c r="SBB16" s="57"/>
      <c r="SBC16" s="57"/>
      <c r="SBD16" s="57"/>
      <c r="SBE16" s="57"/>
      <c r="SBG16" s="58"/>
      <c r="SBJ16" s="56"/>
      <c r="SBL16" s="57"/>
      <c r="SBM16" s="57"/>
      <c r="SBN16" s="57"/>
      <c r="SBO16" s="57"/>
      <c r="SBP16" s="57"/>
      <c r="SBQ16" s="57"/>
      <c r="SBR16" s="57"/>
      <c r="SBS16" s="57"/>
      <c r="SBT16" s="57"/>
      <c r="SBU16" s="57"/>
      <c r="SBV16" s="57"/>
      <c r="SBW16" s="57"/>
      <c r="SBX16" s="57"/>
      <c r="SBY16" s="57"/>
      <c r="SBZ16" s="57"/>
      <c r="SCA16" s="57"/>
      <c r="SCB16" s="57"/>
      <c r="SCC16" s="57"/>
      <c r="SCD16" s="57"/>
      <c r="SCE16" s="57"/>
      <c r="SCF16" s="57"/>
      <c r="SCH16" s="58"/>
      <c r="SCK16" s="56"/>
      <c r="SCM16" s="57"/>
      <c r="SCN16" s="57"/>
      <c r="SCO16" s="57"/>
      <c r="SCP16" s="57"/>
      <c r="SCQ16" s="57"/>
      <c r="SCR16" s="57"/>
      <c r="SCS16" s="57"/>
      <c r="SCT16" s="57"/>
      <c r="SCU16" s="57"/>
      <c r="SCV16" s="57"/>
      <c r="SCW16" s="57"/>
      <c r="SCX16" s="57"/>
      <c r="SCY16" s="57"/>
      <c r="SCZ16" s="57"/>
      <c r="SDA16" s="57"/>
      <c r="SDB16" s="57"/>
      <c r="SDC16" s="57"/>
      <c r="SDD16" s="57"/>
      <c r="SDE16" s="57"/>
      <c r="SDF16" s="57"/>
      <c r="SDG16" s="57"/>
      <c r="SDI16" s="58"/>
      <c r="SDL16" s="56"/>
      <c r="SDN16" s="57"/>
      <c r="SDO16" s="57"/>
      <c r="SDP16" s="57"/>
      <c r="SDQ16" s="57"/>
      <c r="SDR16" s="57"/>
      <c r="SDS16" s="57"/>
      <c r="SDT16" s="57"/>
      <c r="SDU16" s="57"/>
      <c r="SDV16" s="57"/>
      <c r="SDW16" s="57"/>
      <c r="SDX16" s="57"/>
      <c r="SDY16" s="57"/>
      <c r="SDZ16" s="57"/>
      <c r="SEA16" s="57"/>
      <c r="SEB16" s="57"/>
      <c r="SEC16" s="57"/>
      <c r="SED16" s="57"/>
      <c r="SEE16" s="57"/>
      <c r="SEF16" s="57"/>
      <c r="SEG16" s="57"/>
      <c r="SEH16" s="57"/>
      <c r="SEJ16" s="58"/>
      <c r="SEM16" s="56"/>
      <c r="SEO16" s="57"/>
      <c r="SEP16" s="57"/>
      <c r="SEQ16" s="57"/>
      <c r="SER16" s="57"/>
      <c r="SES16" s="57"/>
      <c r="SET16" s="57"/>
      <c r="SEU16" s="57"/>
      <c r="SEV16" s="57"/>
      <c r="SEW16" s="57"/>
      <c r="SEX16" s="57"/>
      <c r="SEY16" s="57"/>
      <c r="SEZ16" s="57"/>
      <c r="SFA16" s="57"/>
      <c r="SFB16" s="57"/>
      <c r="SFC16" s="57"/>
      <c r="SFD16" s="57"/>
      <c r="SFE16" s="57"/>
      <c r="SFF16" s="57"/>
      <c r="SFG16" s="57"/>
      <c r="SFH16" s="57"/>
      <c r="SFI16" s="57"/>
      <c r="SFK16" s="58"/>
      <c r="SFN16" s="56"/>
      <c r="SFP16" s="57"/>
      <c r="SFQ16" s="57"/>
      <c r="SFR16" s="57"/>
      <c r="SFS16" s="57"/>
      <c r="SFT16" s="57"/>
      <c r="SFU16" s="57"/>
      <c r="SFV16" s="57"/>
      <c r="SFW16" s="57"/>
      <c r="SFX16" s="57"/>
      <c r="SFY16" s="57"/>
      <c r="SFZ16" s="57"/>
      <c r="SGA16" s="57"/>
      <c r="SGB16" s="57"/>
      <c r="SGC16" s="57"/>
      <c r="SGD16" s="57"/>
      <c r="SGE16" s="57"/>
      <c r="SGF16" s="57"/>
      <c r="SGG16" s="57"/>
      <c r="SGH16" s="57"/>
      <c r="SGI16" s="57"/>
      <c r="SGJ16" s="57"/>
      <c r="SGL16" s="58"/>
      <c r="SGO16" s="56"/>
      <c r="SGQ16" s="57"/>
      <c r="SGR16" s="57"/>
      <c r="SGS16" s="57"/>
      <c r="SGT16" s="57"/>
      <c r="SGU16" s="57"/>
      <c r="SGV16" s="57"/>
      <c r="SGW16" s="57"/>
      <c r="SGX16" s="57"/>
      <c r="SGY16" s="57"/>
      <c r="SGZ16" s="57"/>
      <c r="SHA16" s="57"/>
      <c r="SHB16" s="57"/>
      <c r="SHC16" s="57"/>
      <c r="SHD16" s="57"/>
      <c r="SHE16" s="57"/>
      <c r="SHF16" s="57"/>
      <c r="SHG16" s="57"/>
      <c r="SHH16" s="57"/>
      <c r="SHI16" s="57"/>
      <c r="SHJ16" s="57"/>
      <c r="SHK16" s="57"/>
      <c r="SHM16" s="58"/>
      <c r="SHP16" s="56"/>
      <c r="SHR16" s="57"/>
      <c r="SHS16" s="57"/>
      <c r="SHT16" s="57"/>
      <c r="SHU16" s="57"/>
      <c r="SHV16" s="57"/>
      <c r="SHW16" s="57"/>
      <c r="SHX16" s="57"/>
      <c r="SHY16" s="57"/>
      <c r="SHZ16" s="57"/>
      <c r="SIA16" s="57"/>
      <c r="SIB16" s="57"/>
      <c r="SIC16" s="57"/>
      <c r="SID16" s="57"/>
      <c r="SIE16" s="57"/>
      <c r="SIF16" s="57"/>
      <c r="SIG16" s="57"/>
      <c r="SIH16" s="57"/>
      <c r="SII16" s="57"/>
      <c r="SIJ16" s="57"/>
      <c r="SIK16" s="57"/>
      <c r="SIL16" s="57"/>
      <c r="SIN16" s="58"/>
      <c r="SIQ16" s="56"/>
      <c r="SIS16" s="57"/>
      <c r="SIT16" s="57"/>
      <c r="SIU16" s="57"/>
      <c r="SIV16" s="57"/>
      <c r="SIW16" s="57"/>
      <c r="SIX16" s="57"/>
      <c r="SIY16" s="57"/>
      <c r="SIZ16" s="57"/>
      <c r="SJA16" s="57"/>
      <c r="SJB16" s="57"/>
      <c r="SJC16" s="57"/>
      <c r="SJD16" s="57"/>
      <c r="SJE16" s="57"/>
      <c r="SJF16" s="57"/>
      <c r="SJG16" s="57"/>
      <c r="SJH16" s="57"/>
      <c r="SJI16" s="57"/>
      <c r="SJJ16" s="57"/>
      <c r="SJK16" s="57"/>
      <c r="SJL16" s="57"/>
      <c r="SJM16" s="57"/>
      <c r="SJO16" s="58"/>
      <c r="SJR16" s="56"/>
      <c r="SJT16" s="57"/>
      <c r="SJU16" s="57"/>
      <c r="SJV16" s="57"/>
      <c r="SJW16" s="57"/>
      <c r="SJX16" s="57"/>
      <c r="SJY16" s="57"/>
      <c r="SJZ16" s="57"/>
      <c r="SKA16" s="57"/>
      <c r="SKB16" s="57"/>
      <c r="SKC16" s="57"/>
      <c r="SKD16" s="57"/>
      <c r="SKE16" s="57"/>
      <c r="SKF16" s="57"/>
      <c r="SKG16" s="57"/>
      <c r="SKH16" s="57"/>
      <c r="SKI16" s="57"/>
      <c r="SKJ16" s="57"/>
      <c r="SKK16" s="57"/>
      <c r="SKL16" s="57"/>
      <c r="SKM16" s="57"/>
      <c r="SKN16" s="57"/>
      <c r="SKP16" s="58"/>
      <c r="SKS16" s="56"/>
      <c r="SKU16" s="57"/>
      <c r="SKV16" s="57"/>
      <c r="SKW16" s="57"/>
      <c r="SKX16" s="57"/>
      <c r="SKY16" s="57"/>
      <c r="SKZ16" s="57"/>
      <c r="SLA16" s="57"/>
      <c r="SLB16" s="57"/>
      <c r="SLC16" s="57"/>
      <c r="SLD16" s="57"/>
      <c r="SLE16" s="57"/>
      <c r="SLF16" s="57"/>
      <c r="SLG16" s="57"/>
      <c r="SLH16" s="57"/>
      <c r="SLI16" s="57"/>
      <c r="SLJ16" s="57"/>
      <c r="SLK16" s="57"/>
      <c r="SLL16" s="57"/>
      <c r="SLM16" s="57"/>
      <c r="SLN16" s="57"/>
      <c r="SLO16" s="57"/>
      <c r="SLQ16" s="58"/>
      <c r="SLT16" s="56"/>
      <c r="SLV16" s="57"/>
      <c r="SLW16" s="57"/>
      <c r="SLX16" s="57"/>
      <c r="SLY16" s="57"/>
      <c r="SLZ16" s="57"/>
      <c r="SMA16" s="57"/>
      <c r="SMB16" s="57"/>
      <c r="SMC16" s="57"/>
      <c r="SMD16" s="57"/>
      <c r="SME16" s="57"/>
      <c r="SMF16" s="57"/>
      <c r="SMG16" s="57"/>
      <c r="SMH16" s="57"/>
      <c r="SMI16" s="57"/>
      <c r="SMJ16" s="57"/>
      <c r="SMK16" s="57"/>
      <c r="SML16" s="57"/>
      <c r="SMM16" s="57"/>
      <c r="SMN16" s="57"/>
      <c r="SMO16" s="57"/>
      <c r="SMP16" s="57"/>
      <c r="SMR16" s="58"/>
      <c r="SMU16" s="56"/>
      <c r="SMW16" s="57"/>
      <c r="SMX16" s="57"/>
      <c r="SMY16" s="57"/>
      <c r="SMZ16" s="57"/>
      <c r="SNA16" s="57"/>
      <c r="SNB16" s="57"/>
      <c r="SNC16" s="57"/>
      <c r="SND16" s="57"/>
      <c r="SNE16" s="57"/>
      <c r="SNF16" s="57"/>
      <c r="SNG16" s="57"/>
      <c r="SNH16" s="57"/>
      <c r="SNI16" s="57"/>
      <c r="SNJ16" s="57"/>
      <c r="SNK16" s="57"/>
      <c r="SNL16" s="57"/>
      <c r="SNM16" s="57"/>
      <c r="SNN16" s="57"/>
      <c r="SNO16" s="57"/>
      <c r="SNP16" s="57"/>
      <c r="SNQ16" s="57"/>
      <c r="SNS16" s="58"/>
      <c r="SNV16" s="56"/>
      <c r="SNX16" s="57"/>
      <c r="SNY16" s="57"/>
      <c r="SNZ16" s="57"/>
      <c r="SOA16" s="57"/>
      <c r="SOB16" s="57"/>
      <c r="SOC16" s="57"/>
      <c r="SOD16" s="57"/>
      <c r="SOE16" s="57"/>
      <c r="SOF16" s="57"/>
      <c r="SOG16" s="57"/>
      <c r="SOH16" s="57"/>
      <c r="SOI16" s="57"/>
      <c r="SOJ16" s="57"/>
      <c r="SOK16" s="57"/>
      <c r="SOL16" s="57"/>
      <c r="SOM16" s="57"/>
      <c r="SON16" s="57"/>
      <c r="SOO16" s="57"/>
      <c r="SOP16" s="57"/>
      <c r="SOQ16" s="57"/>
      <c r="SOR16" s="57"/>
      <c r="SOT16" s="58"/>
      <c r="SOW16" s="56"/>
      <c r="SOY16" s="57"/>
      <c r="SOZ16" s="57"/>
      <c r="SPA16" s="57"/>
      <c r="SPB16" s="57"/>
      <c r="SPC16" s="57"/>
      <c r="SPD16" s="57"/>
      <c r="SPE16" s="57"/>
      <c r="SPF16" s="57"/>
      <c r="SPG16" s="57"/>
      <c r="SPH16" s="57"/>
      <c r="SPI16" s="57"/>
      <c r="SPJ16" s="57"/>
      <c r="SPK16" s="57"/>
      <c r="SPL16" s="57"/>
      <c r="SPM16" s="57"/>
      <c r="SPN16" s="57"/>
      <c r="SPO16" s="57"/>
      <c r="SPP16" s="57"/>
      <c r="SPQ16" s="57"/>
      <c r="SPR16" s="57"/>
      <c r="SPS16" s="57"/>
      <c r="SPU16" s="58"/>
      <c r="SPX16" s="56"/>
      <c r="SPZ16" s="57"/>
      <c r="SQA16" s="57"/>
      <c r="SQB16" s="57"/>
      <c r="SQC16" s="57"/>
      <c r="SQD16" s="57"/>
      <c r="SQE16" s="57"/>
      <c r="SQF16" s="57"/>
      <c r="SQG16" s="57"/>
      <c r="SQH16" s="57"/>
      <c r="SQI16" s="57"/>
      <c r="SQJ16" s="57"/>
      <c r="SQK16" s="57"/>
      <c r="SQL16" s="57"/>
      <c r="SQM16" s="57"/>
      <c r="SQN16" s="57"/>
      <c r="SQO16" s="57"/>
      <c r="SQP16" s="57"/>
      <c r="SQQ16" s="57"/>
      <c r="SQR16" s="57"/>
      <c r="SQS16" s="57"/>
      <c r="SQT16" s="57"/>
      <c r="SQV16" s="58"/>
      <c r="SQY16" s="56"/>
      <c r="SRA16" s="57"/>
      <c r="SRB16" s="57"/>
      <c r="SRC16" s="57"/>
      <c r="SRD16" s="57"/>
      <c r="SRE16" s="57"/>
      <c r="SRF16" s="57"/>
      <c r="SRG16" s="57"/>
      <c r="SRH16" s="57"/>
      <c r="SRI16" s="57"/>
      <c r="SRJ16" s="57"/>
      <c r="SRK16" s="57"/>
      <c r="SRL16" s="57"/>
      <c r="SRM16" s="57"/>
      <c r="SRN16" s="57"/>
      <c r="SRO16" s="57"/>
      <c r="SRP16" s="57"/>
      <c r="SRQ16" s="57"/>
      <c r="SRR16" s="57"/>
      <c r="SRS16" s="57"/>
      <c r="SRT16" s="57"/>
      <c r="SRU16" s="57"/>
      <c r="SRW16" s="58"/>
      <c r="SRZ16" s="56"/>
      <c r="SSB16" s="57"/>
      <c r="SSC16" s="57"/>
      <c r="SSD16" s="57"/>
      <c r="SSE16" s="57"/>
      <c r="SSF16" s="57"/>
      <c r="SSG16" s="57"/>
      <c r="SSH16" s="57"/>
      <c r="SSI16" s="57"/>
      <c r="SSJ16" s="57"/>
      <c r="SSK16" s="57"/>
      <c r="SSL16" s="57"/>
      <c r="SSM16" s="57"/>
      <c r="SSN16" s="57"/>
      <c r="SSO16" s="57"/>
      <c r="SSP16" s="57"/>
      <c r="SSQ16" s="57"/>
      <c r="SSR16" s="57"/>
      <c r="SSS16" s="57"/>
      <c r="SST16" s="57"/>
      <c r="SSU16" s="57"/>
      <c r="SSV16" s="57"/>
      <c r="SSX16" s="58"/>
      <c r="STA16" s="56"/>
      <c r="STC16" s="57"/>
      <c r="STD16" s="57"/>
      <c r="STE16" s="57"/>
      <c r="STF16" s="57"/>
      <c r="STG16" s="57"/>
      <c r="STH16" s="57"/>
      <c r="STI16" s="57"/>
      <c r="STJ16" s="57"/>
      <c r="STK16" s="57"/>
      <c r="STL16" s="57"/>
      <c r="STM16" s="57"/>
      <c r="STN16" s="57"/>
      <c r="STO16" s="57"/>
      <c r="STP16" s="57"/>
      <c r="STQ16" s="57"/>
      <c r="STR16" s="57"/>
      <c r="STS16" s="57"/>
      <c r="STT16" s="57"/>
      <c r="STU16" s="57"/>
      <c r="STV16" s="57"/>
      <c r="STW16" s="57"/>
      <c r="STY16" s="58"/>
      <c r="SUB16" s="56"/>
      <c r="SUD16" s="57"/>
      <c r="SUE16" s="57"/>
      <c r="SUF16" s="57"/>
      <c r="SUG16" s="57"/>
      <c r="SUH16" s="57"/>
      <c r="SUI16" s="57"/>
      <c r="SUJ16" s="57"/>
      <c r="SUK16" s="57"/>
      <c r="SUL16" s="57"/>
      <c r="SUM16" s="57"/>
      <c r="SUN16" s="57"/>
      <c r="SUO16" s="57"/>
      <c r="SUP16" s="57"/>
      <c r="SUQ16" s="57"/>
      <c r="SUR16" s="57"/>
      <c r="SUS16" s="57"/>
      <c r="SUT16" s="57"/>
      <c r="SUU16" s="57"/>
      <c r="SUV16" s="57"/>
      <c r="SUW16" s="57"/>
      <c r="SUX16" s="57"/>
      <c r="SUZ16" s="58"/>
      <c r="SVC16" s="56"/>
      <c r="SVE16" s="57"/>
      <c r="SVF16" s="57"/>
      <c r="SVG16" s="57"/>
      <c r="SVH16" s="57"/>
      <c r="SVI16" s="57"/>
      <c r="SVJ16" s="57"/>
      <c r="SVK16" s="57"/>
      <c r="SVL16" s="57"/>
      <c r="SVM16" s="57"/>
      <c r="SVN16" s="57"/>
      <c r="SVO16" s="57"/>
      <c r="SVP16" s="57"/>
      <c r="SVQ16" s="57"/>
      <c r="SVR16" s="57"/>
      <c r="SVS16" s="57"/>
      <c r="SVT16" s="57"/>
      <c r="SVU16" s="57"/>
      <c r="SVV16" s="57"/>
      <c r="SVW16" s="57"/>
      <c r="SVX16" s="57"/>
      <c r="SVY16" s="57"/>
      <c r="SWA16" s="58"/>
      <c r="SWD16" s="56"/>
      <c r="SWF16" s="57"/>
      <c r="SWG16" s="57"/>
      <c r="SWH16" s="57"/>
      <c r="SWI16" s="57"/>
      <c r="SWJ16" s="57"/>
      <c r="SWK16" s="57"/>
      <c r="SWL16" s="57"/>
      <c r="SWM16" s="57"/>
      <c r="SWN16" s="57"/>
      <c r="SWO16" s="57"/>
      <c r="SWP16" s="57"/>
      <c r="SWQ16" s="57"/>
      <c r="SWR16" s="57"/>
      <c r="SWS16" s="57"/>
      <c r="SWT16" s="57"/>
      <c r="SWU16" s="57"/>
      <c r="SWV16" s="57"/>
      <c r="SWW16" s="57"/>
      <c r="SWX16" s="57"/>
      <c r="SWY16" s="57"/>
      <c r="SWZ16" s="57"/>
      <c r="SXB16" s="58"/>
      <c r="SXE16" s="56"/>
      <c r="SXG16" s="57"/>
      <c r="SXH16" s="57"/>
      <c r="SXI16" s="57"/>
      <c r="SXJ16" s="57"/>
      <c r="SXK16" s="57"/>
      <c r="SXL16" s="57"/>
      <c r="SXM16" s="57"/>
      <c r="SXN16" s="57"/>
      <c r="SXO16" s="57"/>
      <c r="SXP16" s="57"/>
      <c r="SXQ16" s="57"/>
      <c r="SXR16" s="57"/>
      <c r="SXS16" s="57"/>
      <c r="SXT16" s="57"/>
      <c r="SXU16" s="57"/>
      <c r="SXV16" s="57"/>
      <c r="SXW16" s="57"/>
      <c r="SXX16" s="57"/>
      <c r="SXY16" s="57"/>
      <c r="SXZ16" s="57"/>
      <c r="SYA16" s="57"/>
      <c r="SYC16" s="58"/>
      <c r="SYF16" s="56"/>
      <c r="SYH16" s="57"/>
      <c r="SYI16" s="57"/>
      <c r="SYJ16" s="57"/>
      <c r="SYK16" s="57"/>
      <c r="SYL16" s="57"/>
      <c r="SYM16" s="57"/>
      <c r="SYN16" s="57"/>
      <c r="SYO16" s="57"/>
      <c r="SYP16" s="57"/>
      <c r="SYQ16" s="57"/>
      <c r="SYR16" s="57"/>
      <c r="SYS16" s="57"/>
      <c r="SYT16" s="57"/>
      <c r="SYU16" s="57"/>
      <c r="SYV16" s="57"/>
      <c r="SYW16" s="57"/>
      <c r="SYX16" s="57"/>
      <c r="SYY16" s="57"/>
      <c r="SYZ16" s="57"/>
      <c r="SZA16" s="57"/>
      <c r="SZB16" s="57"/>
      <c r="SZD16" s="58"/>
      <c r="SZG16" s="56"/>
      <c r="SZI16" s="57"/>
      <c r="SZJ16" s="57"/>
      <c r="SZK16" s="57"/>
      <c r="SZL16" s="57"/>
      <c r="SZM16" s="57"/>
      <c r="SZN16" s="57"/>
      <c r="SZO16" s="57"/>
      <c r="SZP16" s="57"/>
      <c r="SZQ16" s="57"/>
      <c r="SZR16" s="57"/>
      <c r="SZS16" s="57"/>
      <c r="SZT16" s="57"/>
      <c r="SZU16" s="57"/>
      <c r="SZV16" s="57"/>
      <c r="SZW16" s="57"/>
      <c r="SZX16" s="57"/>
      <c r="SZY16" s="57"/>
      <c r="SZZ16" s="57"/>
      <c r="TAA16" s="57"/>
      <c r="TAB16" s="57"/>
      <c r="TAC16" s="57"/>
      <c r="TAE16" s="58"/>
      <c r="TAH16" s="56"/>
      <c r="TAJ16" s="57"/>
      <c r="TAK16" s="57"/>
      <c r="TAL16" s="57"/>
      <c r="TAM16" s="57"/>
      <c r="TAN16" s="57"/>
      <c r="TAO16" s="57"/>
      <c r="TAP16" s="57"/>
      <c r="TAQ16" s="57"/>
      <c r="TAR16" s="57"/>
      <c r="TAS16" s="57"/>
      <c r="TAT16" s="57"/>
      <c r="TAU16" s="57"/>
      <c r="TAV16" s="57"/>
      <c r="TAW16" s="57"/>
      <c r="TAX16" s="57"/>
      <c r="TAY16" s="57"/>
      <c r="TAZ16" s="57"/>
      <c r="TBA16" s="57"/>
      <c r="TBB16" s="57"/>
      <c r="TBC16" s="57"/>
      <c r="TBD16" s="57"/>
      <c r="TBF16" s="58"/>
      <c r="TBI16" s="56"/>
      <c r="TBK16" s="57"/>
      <c r="TBL16" s="57"/>
      <c r="TBM16" s="57"/>
      <c r="TBN16" s="57"/>
      <c r="TBO16" s="57"/>
      <c r="TBP16" s="57"/>
      <c r="TBQ16" s="57"/>
      <c r="TBR16" s="57"/>
      <c r="TBS16" s="57"/>
      <c r="TBT16" s="57"/>
      <c r="TBU16" s="57"/>
      <c r="TBV16" s="57"/>
      <c r="TBW16" s="57"/>
      <c r="TBX16" s="57"/>
      <c r="TBY16" s="57"/>
      <c r="TBZ16" s="57"/>
      <c r="TCA16" s="57"/>
      <c r="TCB16" s="57"/>
      <c r="TCC16" s="57"/>
      <c r="TCD16" s="57"/>
      <c r="TCE16" s="57"/>
      <c r="TCG16" s="58"/>
      <c r="TCJ16" s="56"/>
      <c r="TCL16" s="57"/>
      <c r="TCM16" s="57"/>
      <c r="TCN16" s="57"/>
      <c r="TCO16" s="57"/>
      <c r="TCP16" s="57"/>
      <c r="TCQ16" s="57"/>
      <c r="TCR16" s="57"/>
      <c r="TCS16" s="57"/>
      <c r="TCT16" s="57"/>
      <c r="TCU16" s="57"/>
      <c r="TCV16" s="57"/>
      <c r="TCW16" s="57"/>
      <c r="TCX16" s="57"/>
      <c r="TCY16" s="57"/>
      <c r="TCZ16" s="57"/>
      <c r="TDA16" s="57"/>
      <c r="TDB16" s="57"/>
      <c r="TDC16" s="57"/>
      <c r="TDD16" s="57"/>
      <c r="TDE16" s="57"/>
      <c r="TDF16" s="57"/>
      <c r="TDH16" s="58"/>
      <c r="TDK16" s="56"/>
      <c r="TDM16" s="57"/>
      <c r="TDN16" s="57"/>
      <c r="TDO16" s="57"/>
      <c r="TDP16" s="57"/>
      <c r="TDQ16" s="57"/>
      <c r="TDR16" s="57"/>
      <c r="TDS16" s="57"/>
      <c r="TDT16" s="57"/>
      <c r="TDU16" s="57"/>
      <c r="TDV16" s="57"/>
      <c r="TDW16" s="57"/>
      <c r="TDX16" s="57"/>
      <c r="TDY16" s="57"/>
      <c r="TDZ16" s="57"/>
      <c r="TEA16" s="57"/>
      <c r="TEB16" s="57"/>
      <c r="TEC16" s="57"/>
      <c r="TED16" s="57"/>
      <c r="TEE16" s="57"/>
      <c r="TEF16" s="57"/>
      <c r="TEG16" s="57"/>
      <c r="TEI16" s="58"/>
      <c r="TEL16" s="56"/>
      <c r="TEN16" s="57"/>
      <c r="TEO16" s="57"/>
      <c r="TEP16" s="57"/>
      <c r="TEQ16" s="57"/>
      <c r="TER16" s="57"/>
      <c r="TES16" s="57"/>
      <c r="TET16" s="57"/>
      <c r="TEU16" s="57"/>
      <c r="TEV16" s="57"/>
      <c r="TEW16" s="57"/>
      <c r="TEX16" s="57"/>
      <c r="TEY16" s="57"/>
      <c r="TEZ16" s="57"/>
      <c r="TFA16" s="57"/>
      <c r="TFB16" s="57"/>
      <c r="TFC16" s="57"/>
      <c r="TFD16" s="57"/>
      <c r="TFE16" s="57"/>
      <c r="TFF16" s="57"/>
      <c r="TFG16" s="57"/>
      <c r="TFH16" s="57"/>
      <c r="TFJ16" s="58"/>
      <c r="TFM16" s="56"/>
      <c r="TFO16" s="57"/>
      <c r="TFP16" s="57"/>
      <c r="TFQ16" s="57"/>
      <c r="TFR16" s="57"/>
      <c r="TFS16" s="57"/>
      <c r="TFT16" s="57"/>
      <c r="TFU16" s="57"/>
      <c r="TFV16" s="57"/>
      <c r="TFW16" s="57"/>
      <c r="TFX16" s="57"/>
      <c r="TFY16" s="57"/>
      <c r="TFZ16" s="57"/>
      <c r="TGA16" s="57"/>
      <c r="TGB16" s="57"/>
      <c r="TGC16" s="57"/>
      <c r="TGD16" s="57"/>
      <c r="TGE16" s="57"/>
      <c r="TGF16" s="57"/>
      <c r="TGG16" s="57"/>
      <c r="TGH16" s="57"/>
      <c r="TGI16" s="57"/>
      <c r="TGK16" s="58"/>
      <c r="TGN16" s="56"/>
      <c r="TGP16" s="57"/>
      <c r="TGQ16" s="57"/>
      <c r="TGR16" s="57"/>
      <c r="TGS16" s="57"/>
      <c r="TGT16" s="57"/>
      <c r="TGU16" s="57"/>
      <c r="TGV16" s="57"/>
      <c r="TGW16" s="57"/>
      <c r="TGX16" s="57"/>
      <c r="TGY16" s="57"/>
      <c r="TGZ16" s="57"/>
      <c r="THA16" s="57"/>
      <c r="THB16" s="57"/>
      <c r="THC16" s="57"/>
      <c r="THD16" s="57"/>
      <c r="THE16" s="57"/>
      <c r="THF16" s="57"/>
      <c r="THG16" s="57"/>
      <c r="THH16" s="57"/>
      <c r="THI16" s="57"/>
      <c r="THJ16" s="57"/>
      <c r="THL16" s="58"/>
      <c r="THO16" s="56"/>
      <c r="THQ16" s="57"/>
      <c r="THR16" s="57"/>
      <c r="THS16" s="57"/>
      <c r="THT16" s="57"/>
      <c r="THU16" s="57"/>
      <c r="THV16" s="57"/>
      <c r="THW16" s="57"/>
      <c r="THX16" s="57"/>
      <c r="THY16" s="57"/>
      <c r="THZ16" s="57"/>
      <c r="TIA16" s="57"/>
      <c r="TIB16" s="57"/>
      <c r="TIC16" s="57"/>
      <c r="TID16" s="57"/>
      <c r="TIE16" s="57"/>
      <c r="TIF16" s="57"/>
      <c r="TIG16" s="57"/>
      <c r="TIH16" s="57"/>
      <c r="TII16" s="57"/>
      <c r="TIJ16" s="57"/>
      <c r="TIK16" s="57"/>
      <c r="TIM16" s="58"/>
      <c r="TIP16" s="56"/>
      <c r="TIR16" s="57"/>
      <c r="TIS16" s="57"/>
      <c r="TIT16" s="57"/>
      <c r="TIU16" s="57"/>
      <c r="TIV16" s="57"/>
      <c r="TIW16" s="57"/>
      <c r="TIX16" s="57"/>
      <c r="TIY16" s="57"/>
      <c r="TIZ16" s="57"/>
      <c r="TJA16" s="57"/>
      <c r="TJB16" s="57"/>
      <c r="TJC16" s="57"/>
      <c r="TJD16" s="57"/>
      <c r="TJE16" s="57"/>
      <c r="TJF16" s="57"/>
      <c r="TJG16" s="57"/>
      <c r="TJH16" s="57"/>
      <c r="TJI16" s="57"/>
      <c r="TJJ16" s="57"/>
      <c r="TJK16" s="57"/>
      <c r="TJL16" s="57"/>
      <c r="TJN16" s="58"/>
      <c r="TJQ16" s="56"/>
      <c r="TJS16" s="57"/>
      <c r="TJT16" s="57"/>
      <c r="TJU16" s="57"/>
      <c r="TJV16" s="57"/>
      <c r="TJW16" s="57"/>
      <c r="TJX16" s="57"/>
      <c r="TJY16" s="57"/>
      <c r="TJZ16" s="57"/>
      <c r="TKA16" s="57"/>
      <c r="TKB16" s="57"/>
      <c r="TKC16" s="57"/>
      <c r="TKD16" s="57"/>
      <c r="TKE16" s="57"/>
      <c r="TKF16" s="57"/>
      <c r="TKG16" s="57"/>
      <c r="TKH16" s="57"/>
      <c r="TKI16" s="57"/>
      <c r="TKJ16" s="57"/>
      <c r="TKK16" s="57"/>
      <c r="TKL16" s="57"/>
      <c r="TKM16" s="57"/>
      <c r="TKO16" s="58"/>
      <c r="TKR16" s="56"/>
      <c r="TKT16" s="57"/>
      <c r="TKU16" s="57"/>
      <c r="TKV16" s="57"/>
      <c r="TKW16" s="57"/>
      <c r="TKX16" s="57"/>
      <c r="TKY16" s="57"/>
      <c r="TKZ16" s="57"/>
      <c r="TLA16" s="57"/>
      <c r="TLB16" s="57"/>
      <c r="TLC16" s="57"/>
      <c r="TLD16" s="57"/>
      <c r="TLE16" s="57"/>
      <c r="TLF16" s="57"/>
      <c r="TLG16" s="57"/>
      <c r="TLH16" s="57"/>
      <c r="TLI16" s="57"/>
      <c r="TLJ16" s="57"/>
      <c r="TLK16" s="57"/>
      <c r="TLL16" s="57"/>
      <c r="TLM16" s="57"/>
      <c r="TLN16" s="57"/>
      <c r="TLP16" s="58"/>
      <c r="TLS16" s="56"/>
      <c r="TLU16" s="57"/>
      <c r="TLV16" s="57"/>
      <c r="TLW16" s="57"/>
      <c r="TLX16" s="57"/>
      <c r="TLY16" s="57"/>
      <c r="TLZ16" s="57"/>
      <c r="TMA16" s="57"/>
      <c r="TMB16" s="57"/>
      <c r="TMC16" s="57"/>
      <c r="TMD16" s="57"/>
      <c r="TME16" s="57"/>
      <c r="TMF16" s="57"/>
      <c r="TMG16" s="57"/>
      <c r="TMH16" s="57"/>
      <c r="TMI16" s="57"/>
      <c r="TMJ16" s="57"/>
      <c r="TMK16" s="57"/>
      <c r="TML16" s="57"/>
      <c r="TMM16" s="57"/>
      <c r="TMN16" s="57"/>
      <c r="TMO16" s="57"/>
      <c r="TMQ16" s="58"/>
      <c r="TMT16" s="56"/>
      <c r="TMV16" s="57"/>
      <c r="TMW16" s="57"/>
      <c r="TMX16" s="57"/>
      <c r="TMY16" s="57"/>
      <c r="TMZ16" s="57"/>
      <c r="TNA16" s="57"/>
      <c r="TNB16" s="57"/>
      <c r="TNC16" s="57"/>
      <c r="TND16" s="57"/>
      <c r="TNE16" s="57"/>
      <c r="TNF16" s="57"/>
      <c r="TNG16" s="57"/>
      <c r="TNH16" s="57"/>
      <c r="TNI16" s="57"/>
      <c r="TNJ16" s="57"/>
      <c r="TNK16" s="57"/>
      <c r="TNL16" s="57"/>
      <c r="TNM16" s="57"/>
      <c r="TNN16" s="57"/>
      <c r="TNO16" s="57"/>
      <c r="TNP16" s="57"/>
      <c r="TNR16" s="58"/>
      <c r="TNU16" s="56"/>
      <c r="TNW16" s="57"/>
      <c r="TNX16" s="57"/>
      <c r="TNY16" s="57"/>
      <c r="TNZ16" s="57"/>
      <c r="TOA16" s="57"/>
      <c r="TOB16" s="57"/>
      <c r="TOC16" s="57"/>
      <c r="TOD16" s="57"/>
      <c r="TOE16" s="57"/>
      <c r="TOF16" s="57"/>
      <c r="TOG16" s="57"/>
      <c r="TOH16" s="57"/>
      <c r="TOI16" s="57"/>
      <c r="TOJ16" s="57"/>
      <c r="TOK16" s="57"/>
      <c r="TOL16" s="57"/>
      <c r="TOM16" s="57"/>
      <c r="TON16" s="57"/>
      <c r="TOO16" s="57"/>
      <c r="TOP16" s="57"/>
      <c r="TOQ16" s="57"/>
      <c r="TOS16" s="58"/>
      <c r="TOV16" s="56"/>
      <c r="TOX16" s="57"/>
      <c r="TOY16" s="57"/>
      <c r="TOZ16" s="57"/>
      <c r="TPA16" s="57"/>
      <c r="TPB16" s="57"/>
      <c r="TPC16" s="57"/>
      <c r="TPD16" s="57"/>
      <c r="TPE16" s="57"/>
      <c r="TPF16" s="57"/>
      <c r="TPG16" s="57"/>
      <c r="TPH16" s="57"/>
      <c r="TPI16" s="57"/>
      <c r="TPJ16" s="57"/>
      <c r="TPK16" s="57"/>
      <c r="TPL16" s="57"/>
      <c r="TPM16" s="57"/>
      <c r="TPN16" s="57"/>
      <c r="TPO16" s="57"/>
      <c r="TPP16" s="57"/>
      <c r="TPQ16" s="57"/>
      <c r="TPR16" s="57"/>
      <c r="TPT16" s="58"/>
      <c r="TPW16" s="56"/>
      <c r="TPY16" s="57"/>
      <c r="TPZ16" s="57"/>
      <c r="TQA16" s="57"/>
      <c r="TQB16" s="57"/>
      <c r="TQC16" s="57"/>
      <c r="TQD16" s="57"/>
      <c r="TQE16" s="57"/>
      <c r="TQF16" s="57"/>
      <c r="TQG16" s="57"/>
      <c r="TQH16" s="57"/>
      <c r="TQI16" s="57"/>
      <c r="TQJ16" s="57"/>
      <c r="TQK16" s="57"/>
      <c r="TQL16" s="57"/>
      <c r="TQM16" s="57"/>
      <c r="TQN16" s="57"/>
      <c r="TQO16" s="57"/>
      <c r="TQP16" s="57"/>
      <c r="TQQ16" s="57"/>
      <c r="TQR16" s="57"/>
      <c r="TQS16" s="57"/>
      <c r="TQU16" s="58"/>
      <c r="TQX16" s="56"/>
      <c r="TQZ16" s="57"/>
      <c r="TRA16" s="57"/>
      <c r="TRB16" s="57"/>
      <c r="TRC16" s="57"/>
      <c r="TRD16" s="57"/>
      <c r="TRE16" s="57"/>
      <c r="TRF16" s="57"/>
      <c r="TRG16" s="57"/>
      <c r="TRH16" s="57"/>
      <c r="TRI16" s="57"/>
      <c r="TRJ16" s="57"/>
      <c r="TRK16" s="57"/>
      <c r="TRL16" s="57"/>
      <c r="TRM16" s="57"/>
      <c r="TRN16" s="57"/>
      <c r="TRO16" s="57"/>
      <c r="TRP16" s="57"/>
      <c r="TRQ16" s="57"/>
      <c r="TRR16" s="57"/>
      <c r="TRS16" s="57"/>
      <c r="TRT16" s="57"/>
      <c r="TRV16" s="58"/>
      <c r="TRY16" s="56"/>
      <c r="TSA16" s="57"/>
      <c r="TSB16" s="57"/>
      <c r="TSC16" s="57"/>
      <c r="TSD16" s="57"/>
      <c r="TSE16" s="57"/>
      <c r="TSF16" s="57"/>
      <c r="TSG16" s="57"/>
      <c r="TSH16" s="57"/>
      <c r="TSI16" s="57"/>
      <c r="TSJ16" s="57"/>
      <c r="TSK16" s="57"/>
      <c r="TSL16" s="57"/>
      <c r="TSM16" s="57"/>
      <c r="TSN16" s="57"/>
      <c r="TSO16" s="57"/>
      <c r="TSP16" s="57"/>
      <c r="TSQ16" s="57"/>
      <c r="TSR16" s="57"/>
      <c r="TSS16" s="57"/>
      <c r="TST16" s="57"/>
      <c r="TSU16" s="57"/>
      <c r="TSW16" s="58"/>
      <c r="TSZ16" s="56"/>
      <c r="TTB16" s="57"/>
      <c r="TTC16" s="57"/>
      <c r="TTD16" s="57"/>
      <c r="TTE16" s="57"/>
      <c r="TTF16" s="57"/>
      <c r="TTG16" s="57"/>
      <c r="TTH16" s="57"/>
      <c r="TTI16" s="57"/>
      <c r="TTJ16" s="57"/>
      <c r="TTK16" s="57"/>
      <c r="TTL16" s="57"/>
      <c r="TTM16" s="57"/>
      <c r="TTN16" s="57"/>
      <c r="TTO16" s="57"/>
      <c r="TTP16" s="57"/>
      <c r="TTQ16" s="57"/>
      <c r="TTR16" s="57"/>
      <c r="TTS16" s="57"/>
      <c r="TTT16" s="57"/>
      <c r="TTU16" s="57"/>
      <c r="TTV16" s="57"/>
      <c r="TTX16" s="58"/>
      <c r="TUA16" s="56"/>
      <c r="TUC16" s="57"/>
      <c r="TUD16" s="57"/>
      <c r="TUE16" s="57"/>
      <c r="TUF16" s="57"/>
      <c r="TUG16" s="57"/>
      <c r="TUH16" s="57"/>
      <c r="TUI16" s="57"/>
      <c r="TUJ16" s="57"/>
      <c r="TUK16" s="57"/>
      <c r="TUL16" s="57"/>
      <c r="TUM16" s="57"/>
      <c r="TUN16" s="57"/>
      <c r="TUO16" s="57"/>
      <c r="TUP16" s="57"/>
      <c r="TUQ16" s="57"/>
      <c r="TUR16" s="57"/>
      <c r="TUS16" s="57"/>
      <c r="TUT16" s="57"/>
      <c r="TUU16" s="57"/>
      <c r="TUV16" s="57"/>
      <c r="TUW16" s="57"/>
      <c r="TUY16" s="58"/>
      <c r="TVB16" s="56"/>
      <c r="TVD16" s="57"/>
      <c r="TVE16" s="57"/>
      <c r="TVF16" s="57"/>
      <c r="TVG16" s="57"/>
      <c r="TVH16" s="57"/>
      <c r="TVI16" s="57"/>
      <c r="TVJ16" s="57"/>
      <c r="TVK16" s="57"/>
      <c r="TVL16" s="57"/>
      <c r="TVM16" s="57"/>
      <c r="TVN16" s="57"/>
      <c r="TVO16" s="57"/>
      <c r="TVP16" s="57"/>
      <c r="TVQ16" s="57"/>
      <c r="TVR16" s="57"/>
      <c r="TVS16" s="57"/>
      <c r="TVT16" s="57"/>
      <c r="TVU16" s="57"/>
      <c r="TVV16" s="57"/>
      <c r="TVW16" s="57"/>
      <c r="TVX16" s="57"/>
      <c r="TVZ16" s="58"/>
      <c r="TWC16" s="56"/>
      <c r="TWE16" s="57"/>
      <c r="TWF16" s="57"/>
      <c r="TWG16" s="57"/>
      <c r="TWH16" s="57"/>
      <c r="TWI16" s="57"/>
      <c r="TWJ16" s="57"/>
      <c r="TWK16" s="57"/>
      <c r="TWL16" s="57"/>
      <c r="TWM16" s="57"/>
      <c r="TWN16" s="57"/>
      <c r="TWO16" s="57"/>
      <c r="TWP16" s="57"/>
      <c r="TWQ16" s="57"/>
      <c r="TWR16" s="57"/>
      <c r="TWS16" s="57"/>
      <c r="TWT16" s="57"/>
      <c r="TWU16" s="57"/>
      <c r="TWV16" s="57"/>
      <c r="TWW16" s="57"/>
      <c r="TWX16" s="57"/>
      <c r="TWY16" s="57"/>
      <c r="TXA16" s="58"/>
      <c r="TXD16" s="56"/>
      <c r="TXF16" s="57"/>
      <c r="TXG16" s="57"/>
      <c r="TXH16" s="57"/>
      <c r="TXI16" s="57"/>
      <c r="TXJ16" s="57"/>
      <c r="TXK16" s="57"/>
      <c r="TXL16" s="57"/>
      <c r="TXM16" s="57"/>
      <c r="TXN16" s="57"/>
      <c r="TXO16" s="57"/>
      <c r="TXP16" s="57"/>
      <c r="TXQ16" s="57"/>
      <c r="TXR16" s="57"/>
      <c r="TXS16" s="57"/>
      <c r="TXT16" s="57"/>
      <c r="TXU16" s="57"/>
      <c r="TXV16" s="57"/>
      <c r="TXW16" s="57"/>
      <c r="TXX16" s="57"/>
      <c r="TXY16" s="57"/>
      <c r="TXZ16" s="57"/>
      <c r="TYB16" s="58"/>
      <c r="TYE16" s="56"/>
      <c r="TYG16" s="57"/>
      <c r="TYH16" s="57"/>
      <c r="TYI16" s="57"/>
      <c r="TYJ16" s="57"/>
      <c r="TYK16" s="57"/>
      <c r="TYL16" s="57"/>
      <c r="TYM16" s="57"/>
      <c r="TYN16" s="57"/>
      <c r="TYO16" s="57"/>
      <c r="TYP16" s="57"/>
      <c r="TYQ16" s="57"/>
      <c r="TYR16" s="57"/>
      <c r="TYS16" s="57"/>
      <c r="TYT16" s="57"/>
      <c r="TYU16" s="57"/>
      <c r="TYV16" s="57"/>
      <c r="TYW16" s="57"/>
      <c r="TYX16" s="57"/>
      <c r="TYY16" s="57"/>
      <c r="TYZ16" s="57"/>
      <c r="TZA16" s="57"/>
      <c r="TZC16" s="58"/>
      <c r="TZF16" s="56"/>
      <c r="TZH16" s="57"/>
      <c r="TZI16" s="57"/>
      <c r="TZJ16" s="57"/>
      <c r="TZK16" s="57"/>
      <c r="TZL16" s="57"/>
      <c r="TZM16" s="57"/>
      <c r="TZN16" s="57"/>
      <c r="TZO16" s="57"/>
      <c r="TZP16" s="57"/>
      <c r="TZQ16" s="57"/>
      <c r="TZR16" s="57"/>
      <c r="TZS16" s="57"/>
      <c r="TZT16" s="57"/>
      <c r="TZU16" s="57"/>
      <c r="TZV16" s="57"/>
      <c r="TZW16" s="57"/>
      <c r="TZX16" s="57"/>
      <c r="TZY16" s="57"/>
      <c r="TZZ16" s="57"/>
      <c r="UAA16" s="57"/>
      <c r="UAB16" s="57"/>
      <c r="UAD16" s="58"/>
      <c r="UAG16" s="56"/>
      <c r="UAI16" s="57"/>
      <c r="UAJ16" s="57"/>
      <c r="UAK16" s="57"/>
      <c r="UAL16" s="57"/>
      <c r="UAM16" s="57"/>
      <c r="UAN16" s="57"/>
      <c r="UAO16" s="57"/>
      <c r="UAP16" s="57"/>
      <c r="UAQ16" s="57"/>
      <c r="UAR16" s="57"/>
      <c r="UAS16" s="57"/>
      <c r="UAT16" s="57"/>
      <c r="UAU16" s="57"/>
      <c r="UAV16" s="57"/>
      <c r="UAW16" s="57"/>
      <c r="UAX16" s="57"/>
      <c r="UAY16" s="57"/>
      <c r="UAZ16" s="57"/>
      <c r="UBA16" s="57"/>
      <c r="UBB16" s="57"/>
      <c r="UBC16" s="57"/>
      <c r="UBE16" s="58"/>
      <c r="UBH16" s="56"/>
      <c r="UBJ16" s="57"/>
      <c r="UBK16" s="57"/>
      <c r="UBL16" s="57"/>
      <c r="UBM16" s="57"/>
      <c r="UBN16" s="57"/>
      <c r="UBO16" s="57"/>
      <c r="UBP16" s="57"/>
      <c r="UBQ16" s="57"/>
      <c r="UBR16" s="57"/>
      <c r="UBS16" s="57"/>
      <c r="UBT16" s="57"/>
      <c r="UBU16" s="57"/>
      <c r="UBV16" s="57"/>
      <c r="UBW16" s="57"/>
      <c r="UBX16" s="57"/>
      <c r="UBY16" s="57"/>
      <c r="UBZ16" s="57"/>
      <c r="UCA16" s="57"/>
      <c r="UCB16" s="57"/>
      <c r="UCC16" s="57"/>
      <c r="UCD16" s="57"/>
      <c r="UCF16" s="58"/>
      <c r="UCI16" s="56"/>
      <c r="UCK16" s="57"/>
      <c r="UCL16" s="57"/>
      <c r="UCM16" s="57"/>
      <c r="UCN16" s="57"/>
      <c r="UCO16" s="57"/>
      <c r="UCP16" s="57"/>
      <c r="UCQ16" s="57"/>
      <c r="UCR16" s="57"/>
      <c r="UCS16" s="57"/>
      <c r="UCT16" s="57"/>
      <c r="UCU16" s="57"/>
      <c r="UCV16" s="57"/>
      <c r="UCW16" s="57"/>
      <c r="UCX16" s="57"/>
      <c r="UCY16" s="57"/>
      <c r="UCZ16" s="57"/>
      <c r="UDA16" s="57"/>
      <c r="UDB16" s="57"/>
      <c r="UDC16" s="57"/>
      <c r="UDD16" s="57"/>
      <c r="UDE16" s="57"/>
      <c r="UDG16" s="58"/>
      <c r="UDJ16" s="56"/>
      <c r="UDL16" s="57"/>
      <c r="UDM16" s="57"/>
      <c r="UDN16" s="57"/>
      <c r="UDO16" s="57"/>
      <c r="UDP16" s="57"/>
      <c r="UDQ16" s="57"/>
      <c r="UDR16" s="57"/>
      <c r="UDS16" s="57"/>
      <c r="UDT16" s="57"/>
      <c r="UDU16" s="57"/>
      <c r="UDV16" s="57"/>
      <c r="UDW16" s="57"/>
      <c r="UDX16" s="57"/>
      <c r="UDY16" s="57"/>
      <c r="UDZ16" s="57"/>
      <c r="UEA16" s="57"/>
      <c r="UEB16" s="57"/>
      <c r="UEC16" s="57"/>
      <c r="UED16" s="57"/>
      <c r="UEE16" s="57"/>
      <c r="UEF16" s="57"/>
      <c r="UEH16" s="58"/>
      <c r="UEK16" s="56"/>
      <c r="UEM16" s="57"/>
      <c r="UEN16" s="57"/>
      <c r="UEO16" s="57"/>
      <c r="UEP16" s="57"/>
      <c r="UEQ16" s="57"/>
      <c r="UER16" s="57"/>
      <c r="UES16" s="57"/>
      <c r="UET16" s="57"/>
      <c r="UEU16" s="57"/>
      <c r="UEV16" s="57"/>
      <c r="UEW16" s="57"/>
      <c r="UEX16" s="57"/>
      <c r="UEY16" s="57"/>
      <c r="UEZ16" s="57"/>
      <c r="UFA16" s="57"/>
      <c r="UFB16" s="57"/>
      <c r="UFC16" s="57"/>
      <c r="UFD16" s="57"/>
      <c r="UFE16" s="57"/>
      <c r="UFF16" s="57"/>
      <c r="UFG16" s="57"/>
      <c r="UFI16" s="58"/>
      <c r="UFL16" s="56"/>
      <c r="UFN16" s="57"/>
      <c r="UFO16" s="57"/>
      <c r="UFP16" s="57"/>
      <c r="UFQ16" s="57"/>
      <c r="UFR16" s="57"/>
      <c r="UFS16" s="57"/>
      <c r="UFT16" s="57"/>
      <c r="UFU16" s="57"/>
      <c r="UFV16" s="57"/>
      <c r="UFW16" s="57"/>
      <c r="UFX16" s="57"/>
      <c r="UFY16" s="57"/>
      <c r="UFZ16" s="57"/>
      <c r="UGA16" s="57"/>
      <c r="UGB16" s="57"/>
      <c r="UGC16" s="57"/>
      <c r="UGD16" s="57"/>
      <c r="UGE16" s="57"/>
      <c r="UGF16" s="57"/>
      <c r="UGG16" s="57"/>
      <c r="UGH16" s="57"/>
      <c r="UGJ16" s="58"/>
      <c r="UGM16" s="56"/>
      <c r="UGO16" s="57"/>
      <c r="UGP16" s="57"/>
      <c r="UGQ16" s="57"/>
      <c r="UGR16" s="57"/>
      <c r="UGS16" s="57"/>
      <c r="UGT16" s="57"/>
      <c r="UGU16" s="57"/>
      <c r="UGV16" s="57"/>
      <c r="UGW16" s="57"/>
      <c r="UGX16" s="57"/>
      <c r="UGY16" s="57"/>
      <c r="UGZ16" s="57"/>
      <c r="UHA16" s="57"/>
      <c r="UHB16" s="57"/>
      <c r="UHC16" s="57"/>
      <c r="UHD16" s="57"/>
      <c r="UHE16" s="57"/>
      <c r="UHF16" s="57"/>
      <c r="UHG16" s="57"/>
      <c r="UHH16" s="57"/>
      <c r="UHI16" s="57"/>
      <c r="UHK16" s="58"/>
      <c r="UHN16" s="56"/>
      <c r="UHP16" s="57"/>
      <c r="UHQ16" s="57"/>
      <c r="UHR16" s="57"/>
      <c r="UHS16" s="57"/>
      <c r="UHT16" s="57"/>
      <c r="UHU16" s="57"/>
      <c r="UHV16" s="57"/>
      <c r="UHW16" s="57"/>
      <c r="UHX16" s="57"/>
      <c r="UHY16" s="57"/>
      <c r="UHZ16" s="57"/>
      <c r="UIA16" s="57"/>
      <c r="UIB16" s="57"/>
      <c r="UIC16" s="57"/>
      <c r="UID16" s="57"/>
      <c r="UIE16" s="57"/>
      <c r="UIF16" s="57"/>
      <c r="UIG16" s="57"/>
      <c r="UIH16" s="57"/>
      <c r="UII16" s="57"/>
      <c r="UIJ16" s="57"/>
      <c r="UIL16" s="58"/>
      <c r="UIO16" s="56"/>
      <c r="UIQ16" s="57"/>
      <c r="UIR16" s="57"/>
      <c r="UIS16" s="57"/>
      <c r="UIT16" s="57"/>
      <c r="UIU16" s="57"/>
      <c r="UIV16" s="57"/>
      <c r="UIW16" s="57"/>
      <c r="UIX16" s="57"/>
      <c r="UIY16" s="57"/>
      <c r="UIZ16" s="57"/>
      <c r="UJA16" s="57"/>
      <c r="UJB16" s="57"/>
      <c r="UJC16" s="57"/>
      <c r="UJD16" s="57"/>
      <c r="UJE16" s="57"/>
      <c r="UJF16" s="57"/>
      <c r="UJG16" s="57"/>
      <c r="UJH16" s="57"/>
      <c r="UJI16" s="57"/>
      <c r="UJJ16" s="57"/>
      <c r="UJK16" s="57"/>
      <c r="UJM16" s="58"/>
      <c r="UJP16" s="56"/>
      <c r="UJR16" s="57"/>
      <c r="UJS16" s="57"/>
      <c r="UJT16" s="57"/>
      <c r="UJU16" s="57"/>
      <c r="UJV16" s="57"/>
      <c r="UJW16" s="57"/>
      <c r="UJX16" s="57"/>
      <c r="UJY16" s="57"/>
      <c r="UJZ16" s="57"/>
      <c r="UKA16" s="57"/>
      <c r="UKB16" s="57"/>
      <c r="UKC16" s="57"/>
      <c r="UKD16" s="57"/>
      <c r="UKE16" s="57"/>
      <c r="UKF16" s="57"/>
      <c r="UKG16" s="57"/>
      <c r="UKH16" s="57"/>
      <c r="UKI16" s="57"/>
      <c r="UKJ16" s="57"/>
      <c r="UKK16" s="57"/>
      <c r="UKL16" s="57"/>
      <c r="UKN16" s="58"/>
      <c r="UKQ16" s="56"/>
      <c r="UKS16" s="57"/>
      <c r="UKT16" s="57"/>
      <c r="UKU16" s="57"/>
      <c r="UKV16" s="57"/>
      <c r="UKW16" s="57"/>
      <c r="UKX16" s="57"/>
      <c r="UKY16" s="57"/>
      <c r="UKZ16" s="57"/>
      <c r="ULA16" s="57"/>
      <c r="ULB16" s="57"/>
      <c r="ULC16" s="57"/>
      <c r="ULD16" s="57"/>
      <c r="ULE16" s="57"/>
      <c r="ULF16" s="57"/>
      <c r="ULG16" s="57"/>
      <c r="ULH16" s="57"/>
      <c r="ULI16" s="57"/>
      <c r="ULJ16" s="57"/>
      <c r="ULK16" s="57"/>
      <c r="ULL16" s="57"/>
      <c r="ULM16" s="57"/>
      <c r="ULO16" s="58"/>
      <c r="ULR16" s="56"/>
      <c r="ULT16" s="57"/>
      <c r="ULU16" s="57"/>
      <c r="ULV16" s="57"/>
      <c r="ULW16" s="57"/>
      <c r="ULX16" s="57"/>
      <c r="ULY16" s="57"/>
      <c r="ULZ16" s="57"/>
      <c r="UMA16" s="57"/>
      <c r="UMB16" s="57"/>
      <c r="UMC16" s="57"/>
      <c r="UMD16" s="57"/>
      <c r="UME16" s="57"/>
      <c r="UMF16" s="57"/>
      <c r="UMG16" s="57"/>
      <c r="UMH16" s="57"/>
      <c r="UMI16" s="57"/>
      <c r="UMJ16" s="57"/>
      <c r="UMK16" s="57"/>
      <c r="UML16" s="57"/>
      <c r="UMM16" s="57"/>
      <c r="UMN16" s="57"/>
      <c r="UMP16" s="58"/>
      <c r="UMS16" s="56"/>
      <c r="UMU16" s="57"/>
      <c r="UMV16" s="57"/>
      <c r="UMW16" s="57"/>
      <c r="UMX16" s="57"/>
      <c r="UMY16" s="57"/>
      <c r="UMZ16" s="57"/>
      <c r="UNA16" s="57"/>
      <c r="UNB16" s="57"/>
      <c r="UNC16" s="57"/>
      <c r="UND16" s="57"/>
      <c r="UNE16" s="57"/>
      <c r="UNF16" s="57"/>
      <c r="UNG16" s="57"/>
      <c r="UNH16" s="57"/>
      <c r="UNI16" s="57"/>
      <c r="UNJ16" s="57"/>
      <c r="UNK16" s="57"/>
      <c r="UNL16" s="57"/>
      <c r="UNM16" s="57"/>
      <c r="UNN16" s="57"/>
      <c r="UNO16" s="57"/>
      <c r="UNQ16" s="58"/>
      <c r="UNT16" s="56"/>
      <c r="UNV16" s="57"/>
      <c r="UNW16" s="57"/>
      <c r="UNX16" s="57"/>
      <c r="UNY16" s="57"/>
      <c r="UNZ16" s="57"/>
      <c r="UOA16" s="57"/>
      <c r="UOB16" s="57"/>
      <c r="UOC16" s="57"/>
      <c r="UOD16" s="57"/>
      <c r="UOE16" s="57"/>
      <c r="UOF16" s="57"/>
      <c r="UOG16" s="57"/>
      <c r="UOH16" s="57"/>
      <c r="UOI16" s="57"/>
      <c r="UOJ16" s="57"/>
      <c r="UOK16" s="57"/>
      <c r="UOL16" s="57"/>
      <c r="UOM16" s="57"/>
      <c r="UON16" s="57"/>
      <c r="UOO16" s="57"/>
      <c r="UOP16" s="57"/>
      <c r="UOR16" s="58"/>
      <c r="UOU16" s="56"/>
      <c r="UOW16" s="57"/>
      <c r="UOX16" s="57"/>
      <c r="UOY16" s="57"/>
      <c r="UOZ16" s="57"/>
      <c r="UPA16" s="57"/>
      <c r="UPB16" s="57"/>
      <c r="UPC16" s="57"/>
      <c r="UPD16" s="57"/>
      <c r="UPE16" s="57"/>
      <c r="UPF16" s="57"/>
      <c r="UPG16" s="57"/>
      <c r="UPH16" s="57"/>
      <c r="UPI16" s="57"/>
      <c r="UPJ16" s="57"/>
      <c r="UPK16" s="57"/>
      <c r="UPL16" s="57"/>
      <c r="UPM16" s="57"/>
      <c r="UPN16" s="57"/>
      <c r="UPO16" s="57"/>
      <c r="UPP16" s="57"/>
      <c r="UPQ16" s="57"/>
      <c r="UPS16" s="58"/>
      <c r="UPV16" s="56"/>
      <c r="UPX16" s="57"/>
      <c r="UPY16" s="57"/>
      <c r="UPZ16" s="57"/>
      <c r="UQA16" s="57"/>
      <c r="UQB16" s="57"/>
      <c r="UQC16" s="57"/>
      <c r="UQD16" s="57"/>
      <c r="UQE16" s="57"/>
      <c r="UQF16" s="57"/>
      <c r="UQG16" s="57"/>
      <c r="UQH16" s="57"/>
      <c r="UQI16" s="57"/>
      <c r="UQJ16" s="57"/>
      <c r="UQK16" s="57"/>
      <c r="UQL16" s="57"/>
      <c r="UQM16" s="57"/>
      <c r="UQN16" s="57"/>
      <c r="UQO16" s="57"/>
      <c r="UQP16" s="57"/>
      <c r="UQQ16" s="57"/>
      <c r="UQR16" s="57"/>
      <c r="UQT16" s="58"/>
      <c r="UQW16" s="56"/>
      <c r="UQY16" s="57"/>
      <c r="UQZ16" s="57"/>
      <c r="URA16" s="57"/>
      <c r="URB16" s="57"/>
      <c r="URC16" s="57"/>
      <c r="URD16" s="57"/>
      <c r="URE16" s="57"/>
      <c r="URF16" s="57"/>
      <c r="URG16" s="57"/>
      <c r="URH16" s="57"/>
      <c r="URI16" s="57"/>
      <c r="URJ16" s="57"/>
      <c r="URK16" s="57"/>
      <c r="URL16" s="57"/>
      <c r="URM16" s="57"/>
      <c r="URN16" s="57"/>
      <c r="URO16" s="57"/>
      <c r="URP16" s="57"/>
      <c r="URQ16" s="57"/>
      <c r="URR16" s="57"/>
      <c r="URS16" s="57"/>
      <c r="URU16" s="58"/>
      <c r="URX16" s="56"/>
      <c r="URZ16" s="57"/>
      <c r="USA16" s="57"/>
      <c r="USB16" s="57"/>
      <c r="USC16" s="57"/>
      <c r="USD16" s="57"/>
      <c r="USE16" s="57"/>
      <c r="USF16" s="57"/>
      <c r="USG16" s="57"/>
      <c r="USH16" s="57"/>
      <c r="USI16" s="57"/>
      <c r="USJ16" s="57"/>
      <c r="USK16" s="57"/>
      <c r="USL16" s="57"/>
      <c r="USM16" s="57"/>
      <c r="USN16" s="57"/>
      <c r="USO16" s="57"/>
      <c r="USP16" s="57"/>
      <c r="USQ16" s="57"/>
      <c r="USR16" s="57"/>
      <c r="USS16" s="57"/>
      <c r="UST16" s="57"/>
      <c r="USV16" s="58"/>
      <c r="USY16" s="56"/>
      <c r="UTA16" s="57"/>
      <c r="UTB16" s="57"/>
      <c r="UTC16" s="57"/>
      <c r="UTD16" s="57"/>
      <c r="UTE16" s="57"/>
      <c r="UTF16" s="57"/>
      <c r="UTG16" s="57"/>
      <c r="UTH16" s="57"/>
      <c r="UTI16" s="57"/>
      <c r="UTJ16" s="57"/>
      <c r="UTK16" s="57"/>
      <c r="UTL16" s="57"/>
      <c r="UTM16" s="57"/>
      <c r="UTN16" s="57"/>
      <c r="UTO16" s="57"/>
      <c r="UTP16" s="57"/>
      <c r="UTQ16" s="57"/>
      <c r="UTR16" s="57"/>
      <c r="UTS16" s="57"/>
      <c r="UTT16" s="57"/>
      <c r="UTU16" s="57"/>
      <c r="UTW16" s="58"/>
      <c r="UTZ16" s="56"/>
      <c r="UUB16" s="57"/>
      <c r="UUC16" s="57"/>
      <c r="UUD16" s="57"/>
      <c r="UUE16" s="57"/>
      <c r="UUF16" s="57"/>
      <c r="UUG16" s="57"/>
      <c r="UUH16" s="57"/>
      <c r="UUI16" s="57"/>
      <c r="UUJ16" s="57"/>
      <c r="UUK16" s="57"/>
      <c r="UUL16" s="57"/>
      <c r="UUM16" s="57"/>
      <c r="UUN16" s="57"/>
      <c r="UUO16" s="57"/>
      <c r="UUP16" s="57"/>
      <c r="UUQ16" s="57"/>
      <c r="UUR16" s="57"/>
      <c r="UUS16" s="57"/>
      <c r="UUT16" s="57"/>
      <c r="UUU16" s="57"/>
      <c r="UUV16" s="57"/>
      <c r="UUX16" s="58"/>
      <c r="UVA16" s="56"/>
      <c r="UVC16" s="57"/>
      <c r="UVD16" s="57"/>
      <c r="UVE16" s="57"/>
      <c r="UVF16" s="57"/>
      <c r="UVG16" s="57"/>
      <c r="UVH16" s="57"/>
      <c r="UVI16" s="57"/>
      <c r="UVJ16" s="57"/>
      <c r="UVK16" s="57"/>
      <c r="UVL16" s="57"/>
      <c r="UVM16" s="57"/>
      <c r="UVN16" s="57"/>
      <c r="UVO16" s="57"/>
      <c r="UVP16" s="57"/>
      <c r="UVQ16" s="57"/>
      <c r="UVR16" s="57"/>
      <c r="UVS16" s="57"/>
      <c r="UVT16" s="57"/>
      <c r="UVU16" s="57"/>
      <c r="UVV16" s="57"/>
      <c r="UVW16" s="57"/>
      <c r="UVY16" s="58"/>
      <c r="UWB16" s="56"/>
      <c r="UWD16" s="57"/>
      <c r="UWE16" s="57"/>
      <c r="UWF16" s="57"/>
      <c r="UWG16" s="57"/>
      <c r="UWH16" s="57"/>
      <c r="UWI16" s="57"/>
      <c r="UWJ16" s="57"/>
      <c r="UWK16" s="57"/>
      <c r="UWL16" s="57"/>
      <c r="UWM16" s="57"/>
      <c r="UWN16" s="57"/>
      <c r="UWO16" s="57"/>
      <c r="UWP16" s="57"/>
      <c r="UWQ16" s="57"/>
      <c r="UWR16" s="57"/>
      <c r="UWS16" s="57"/>
      <c r="UWT16" s="57"/>
      <c r="UWU16" s="57"/>
      <c r="UWV16" s="57"/>
      <c r="UWW16" s="57"/>
      <c r="UWX16" s="57"/>
      <c r="UWZ16" s="58"/>
      <c r="UXC16" s="56"/>
      <c r="UXE16" s="57"/>
      <c r="UXF16" s="57"/>
      <c r="UXG16" s="57"/>
      <c r="UXH16" s="57"/>
      <c r="UXI16" s="57"/>
      <c r="UXJ16" s="57"/>
      <c r="UXK16" s="57"/>
      <c r="UXL16" s="57"/>
      <c r="UXM16" s="57"/>
      <c r="UXN16" s="57"/>
      <c r="UXO16" s="57"/>
      <c r="UXP16" s="57"/>
      <c r="UXQ16" s="57"/>
      <c r="UXR16" s="57"/>
      <c r="UXS16" s="57"/>
      <c r="UXT16" s="57"/>
      <c r="UXU16" s="57"/>
      <c r="UXV16" s="57"/>
      <c r="UXW16" s="57"/>
      <c r="UXX16" s="57"/>
      <c r="UXY16" s="57"/>
      <c r="UYA16" s="58"/>
      <c r="UYD16" s="56"/>
      <c r="UYF16" s="57"/>
      <c r="UYG16" s="57"/>
      <c r="UYH16" s="57"/>
      <c r="UYI16" s="57"/>
      <c r="UYJ16" s="57"/>
      <c r="UYK16" s="57"/>
      <c r="UYL16" s="57"/>
      <c r="UYM16" s="57"/>
      <c r="UYN16" s="57"/>
      <c r="UYO16" s="57"/>
      <c r="UYP16" s="57"/>
      <c r="UYQ16" s="57"/>
      <c r="UYR16" s="57"/>
      <c r="UYS16" s="57"/>
      <c r="UYT16" s="57"/>
      <c r="UYU16" s="57"/>
      <c r="UYV16" s="57"/>
      <c r="UYW16" s="57"/>
      <c r="UYX16" s="57"/>
      <c r="UYY16" s="57"/>
      <c r="UYZ16" s="57"/>
      <c r="UZB16" s="58"/>
      <c r="UZE16" s="56"/>
      <c r="UZG16" s="57"/>
      <c r="UZH16" s="57"/>
      <c r="UZI16" s="57"/>
      <c r="UZJ16" s="57"/>
      <c r="UZK16" s="57"/>
      <c r="UZL16" s="57"/>
      <c r="UZM16" s="57"/>
      <c r="UZN16" s="57"/>
      <c r="UZO16" s="57"/>
      <c r="UZP16" s="57"/>
      <c r="UZQ16" s="57"/>
      <c r="UZR16" s="57"/>
      <c r="UZS16" s="57"/>
      <c r="UZT16" s="57"/>
      <c r="UZU16" s="57"/>
      <c r="UZV16" s="57"/>
      <c r="UZW16" s="57"/>
      <c r="UZX16" s="57"/>
      <c r="UZY16" s="57"/>
      <c r="UZZ16" s="57"/>
      <c r="VAA16" s="57"/>
      <c r="VAC16" s="58"/>
      <c r="VAF16" s="56"/>
      <c r="VAH16" s="57"/>
      <c r="VAI16" s="57"/>
      <c r="VAJ16" s="57"/>
      <c r="VAK16" s="57"/>
      <c r="VAL16" s="57"/>
      <c r="VAM16" s="57"/>
      <c r="VAN16" s="57"/>
      <c r="VAO16" s="57"/>
      <c r="VAP16" s="57"/>
      <c r="VAQ16" s="57"/>
      <c r="VAR16" s="57"/>
      <c r="VAS16" s="57"/>
      <c r="VAT16" s="57"/>
      <c r="VAU16" s="57"/>
      <c r="VAV16" s="57"/>
      <c r="VAW16" s="57"/>
      <c r="VAX16" s="57"/>
      <c r="VAY16" s="57"/>
      <c r="VAZ16" s="57"/>
      <c r="VBA16" s="57"/>
      <c r="VBB16" s="57"/>
      <c r="VBD16" s="58"/>
      <c r="VBG16" s="56"/>
      <c r="VBI16" s="57"/>
      <c r="VBJ16" s="57"/>
      <c r="VBK16" s="57"/>
      <c r="VBL16" s="57"/>
      <c r="VBM16" s="57"/>
      <c r="VBN16" s="57"/>
      <c r="VBO16" s="57"/>
      <c r="VBP16" s="57"/>
      <c r="VBQ16" s="57"/>
      <c r="VBR16" s="57"/>
      <c r="VBS16" s="57"/>
      <c r="VBT16" s="57"/>
      <c r="VBU16" s="57"/>
      <c r="VBV16" s="57"/>
      <c r="VBW16" s="57"/>
      <c r="VBX16" s="57"/>
      <c r="VBY16" s="57"/>
      <c r="VBZ16" s="57"/>
      <c r="VCA16" s="57"/>
      <c r="VCB16" s="57"/>
      <c r="VCC16" s="57"/>
      <c r="VCE16" s="58"/>
      <c r="VCH16" s="56"/>
      <c r="VCJ16" s="57"/>
      <c r="VCK16" s="57"/>
      <c r="VCL16" s="57"/>
      <c r="VCM16" s="57"/>
      <c r="VCN16" s="57"/>
      <c r="VCO16" s="57"/>
      <c r="VCP16" s="57"/>
      <c r="VCQ16" s="57"/>
      <c r="VCR16" s="57"/>
      <c r="VCS16" s="57"/>
      <c r="VCT16" s="57"/>
      <c r="VCU16" s="57"/>
      <c r="VCV16" s="57"/>
      <c r="VCW16" s="57"/>
      <c r="VCX16" s="57"/>
      <c r="VCY16" s="57"/>
      <c r="VCZ16" s="57"/>
      <c r="VDA16" s="57"/>
      <c r="VDB16" s="57"/>
      <c r="VDC16" s="57"/>
      <c r="VDD16" s="57"/>
      <c r="VDF16" s="58"/>
      <c r="VDI16" s="56"/>
      <c r="VDK16" s="57"/>
      <c r="VDL16" s="57"/>
      <c r="VDM16" s="57"/>
      <c r="VDN16" s="57"/>
      <c r="VDO16" s="57"/>
      <c r="VDP16" s="57"/>
      <c r="VDQ16" s="57"/>
      <c r="VDR16" s="57"/>
      <c r="VDS16" s="57"/>
      <c r="VDT16" s="57"/>
      <c r="VDU16" s="57"/>
      <c r="VDV16" s="57"/>
      <c r="VDW16" s="57"/>
      <c r="VDX16" s="57"/>
      <c r="VDY16" s="57"/>
      <c r="VDZ16" s="57"/>
      <c r="VEA16" s="57"/>
      <c r="VEB16" s="57"/>
      <c r="VEC16" s="57"/>
      <c r="VED16" s="57"/>
      <c r="VEE16" s="57"/>
      <c r="VEG16" s="58"/>
      <c r="VEJ16" s="56"/>
      <c r="VEL16" s="57"/>
      <c r="VEM16" s="57"/>
      <c r="VEN16" s="57"/>
      <c r="VEO16" s="57"/>
      <c r="VEP16" s="57"/>
      <c r="VEQ16" s="57"/>
      <c r="VER16" s="57"/>
      <c r="VES16" s="57"/>
      <c r="VET16" s="57"/>
      <c r="VEU16" s="57"/>
      <c r="VEV16" s="57"/>
      <c r="VEW16" s="57"/>
      <c r="VEX16" s="57"/>
      <c r="VEY16" s="57"/>
      <c r="VEZ16" s="57"/>
      <c r="VFA16" s="57"/>
      <c r="VFB16" s="57"/>
      <c r="VFC16" s="57"/>
      <c r="VFD16" s="57"/>
      <c r="VFE16" s="57"/>
      <c r="VFF16" s="57"/>
      <c r="VFH16" s="58"/>
      <c r="VFK16" s="56"/>
      <c r="VFM16" s="57"/>
      <c r="VFN16" s="57"/>
      <c r="VFO16" s="57"/>
      <c r="VFP16" s="57"/>
      <c r="VFQ16" s="57"/>
      <c r="VFR16" s="57"/>
      <c r="VFS16" s="57"/>
      <c r="VFT16" s="57"/>
      <c r="VFU16" s="57"/>
      <c r="VFV16" s="57"/>
      <c r="VFW16" s="57"/>
      <c r="VFX16" s="57"/>
      <c r="VFY16" s="57"/>
      <c r="VFZ16" s="57"/>
      <c r="VGA16" s="57"/>
      <c r="VGB16" s="57"/>
      <c r="VGC16" s="57"/>
      <c r="VGD16" s="57"/>
      <c r="VGE16" s="57"/>
      <c r="VGF16" s="57"/>
      <c r="VGG16" s="57"/>
      <c r="VGI16" s="58"/>
      <c r="VGL16" s="56"/>
      <c r="VGN16" s="57"/>
      <c r="VGO16" s="57"/>
      <c r="VGP16" s="57"/>
      <c r="VGQ16" s="57"/>
      <c r="VGR16" s="57"/>
      <c r="VGS16" s="57"/>
      <c r="VGT16" s="57"/>
      <c r="VGU16" s="57"/>
      <c r="VGV16" s="57"/>
      <c r="VGW16" s="57"/>
      <c r="VGX16" s="57"/>
      <c r="VGY16" s="57"/>
      <c r="VGZ16" s="57"/>
      <c r="VHA16" s="57"/>
      <c r="VHB16" s="57"/>
      <c r="VHC16" s="57"/>
      <c r="VHD16" s="57"/>
      <c r="VHE16" s="57"/>
      <c r="VHF16" s="57"/>
      <c r="VHG16" s="57"/>
      <c r="VHH16" s="57"/>
      <c r="VHJ16" s="58"/>
      <c r="VHM16" s="56"/>
      <c r="VHO16" s="57"/>
      <c r="VHP16" s="57"/>
      <c r="VHQ16" s="57"/>
      <c r="VHR16" s="57"/>
      <c r="VHS16" s="57"/>
      <c r="VHT16" s="57"/>
      <c r="VHU16" s="57"/>
      <c r="VHV16" s="57"/>
      <c r="VHW16" s="57"/>
      <c r="VHX16" s="57"/>
      <c r="VHY16" s="57"/>
      <c r="VHZ16" s="57"/>
      <c r="VIA16" s="57"/>
      <c r="VIB16" s="57"/>
      <c r="VIC16" s="57"/>
      <c r="VID16" s="57"/>
      <c r="VIE16" s="57"/>
      <c r="VIF16" s="57"/>
      <c r="VIG16" s="57"/>
      <c r="VIH16" s="57"/>
      <c r="VII16" s="57"/>
      <c r="VIK16" s="58"/>
      <c r="VIN16" s="56"/>
      <c r="VIP16" s="57"/>
      <c r="VIQ16" s="57"/>
      <c r="VIR16" s="57"/>
      <c r="VIS16" s="57"/>
      <c r="VIT16" s="57"/>
      <c r="VIU16" s="57"/>
      <c r="VIV16" s="57"/>
      <c r="VIW16" s="57"/>
      <c r="VIX16" s="57"/>
      <c r="VIY16" s="57"/>
      <c r="VIZ16" s="57"/>
      <c r="VJA16" s="57"/>
      <c r="VJB16" s="57"/>
      <c r="VJC16" s="57"/>
      <c r="VJD16" s="57"/>
      <c r="VJE16" s="57"/>
      <c r="VJF16" s="57"/>
      <c r="VJG16" s="57"/>
      <c r="VJH16" s="57"/>
      <c r="VJI16" s="57"/>
      <c r="VJJ16" s="57"/>
      <c r="VJL16" s="58"/>
      <c r="VJO16" s="56"/>
      <c r="VJQ16" s="57"/>
      <c r="VJR16" s="57"/>
      <c r="VJS16" s="57"/>
      <c r="VJT16" s="57"/>
      <c r="VJU16" s="57"/>
      <c r="VJV16" s="57"/>
      <c r="VJW16" s="57"/>
      <c r="VJX16" s="57"/>
      <c r="VJY16" s="57"/>
      <c r="VJZ16" s="57"/>
      <c r="VKA16" s="57"/>
      <c r="VKB16" s="57"/>
      <c r="VKC16" s="57"/>
      <c r="VKD16" s="57"/>
      <c r="VKE16" s="57"/>
      <c r="VKF16" s="57"/>
      <c r="VKG16" s="57"/>
      <c r="VKH16" s="57"/>
      <c r="VKI16" s="57"/>
      <c r="VKJ16" s="57"/>
      <c r="VKK16" s="57"/>
      <c r="VKM16" s="58"/>
      <c r="VKP16" s="56"/>
      <c r="VKR16" s="57"/>
      <c r="VKS16" s="57"/>
      <c r="VKT16" s="57"/>
      <c r="VKU16" s="57"/>
      <c r="VKV16" s="57"/>
      <c r="VKW16" s="57"/>
      <c r="VKX16" s="57"/>
      <c r="VKY16" s="57"/>
      <c r="VKZ16" s="57"/>
      <c r="VLA16" s="57"/>
      <c r="VLB16" s="57"/>
      <c r="VLC16" s="57"/>
      <c r="VLD16" s="57"/>
      <c r="VLE16" s="57"/>
      <c r="VLF16" s="57"/>
      <c r="VLG16" s="57"/>
      <c r="VLH16" s="57"/>
      <c r="VLI16" s="57"/>
      <c r="VLJ16" s="57"/>
      <c r="VLK16" s="57"/>
      <c r="VLL16" s="57"/>
      <c r="VLN16" s="58"/>
      <c r="VLQ16" s="56"/>
      <c r="VLS16" s="57"/>
      <c r="VLT16" s="57"/>
      <c r="VLU16" s="57"/>
      <c r="VLV16" s="57"/>
      <c r="VLW16" s="57"/>
      <c r="VLX16" s="57"/>
      <c r="VLY16" s="57"/>
      <c r="VLZ16" s="57"/>
      <c r="VMA16" s="57"/>
      <c r="VMB16" s="57"/>
      <c r="VMC16" s="57"/>
      <c r="VMD16" s="57"/>
      <c r="VME16" s="57"/>
      <c r="VMF16" s="57"/>
      <c r="VMG16" s="57"/>
      <c r="VMH16" s="57"/>
      <c r="VMI16" s="57"/>
      <c r="VMJ16" s="57"/>
      <c r="VMK16" s="57"/>
      <c r="VML16" s="57"/>
      <c r="VMM16" s="57"/>
      <c r="VMO16" s="58"/>
      <c r="VMR16" s="56"/>
      <c r="VMT16" s="57"/>
      <c r="VMU16" s="57"/>
      <c r="VMV16" s="57"/>
      <c r="VMW16" s="57"/>
      <c r="VMX16" s="57"/>
      <c r="VMY16" s="57"/>
      <c r="VMZ16" s="57"/>
      <c r="VNA16" s="57"/>
      <c r="VNB16" s="57"/>
      <c r="VNC16" s="57"/>
      <c r="VND16" s="57"/>
      <c r="VNE16" s="57"/>
      <c r="VNF16" s="57"/>
      <c r="VNG16" s="57"/>
      <c r="VNH16" s="57"/>
      <c r="VNI16" s="57"/>
      <c r="VNJ16" s="57"/>
      <c r="VNK16" s="57"/>
      <c r="VNL16" s="57"/>
      <c r="VNM16" s="57"/>
      <c r="VNN16" s="57"/>
      <c r="VNP16" s="58"/>
      <c r="VNS16" s="56"/>
      <c r="VNU16" s="57"/>
      <c r="VNV16" s="57"/>
      <c r="VNW16" s="57"/>
      <c r="VNX16" s="57"/>
      <c r="VNY16" s="57"/>
      <c r="VNZ16" s="57"/>
      <c r="VOA16" s="57"/>
      <c r="VOB16" s="57"/>
      <c r="VOC16" s="57"/>
      <c r="VOD16" s="57"/>
      <c r="VOE16" s="57"/>
      <c r="VOF16" s="57"/>
      <c r="VOG16" s="57"/>
      <c r="VOH16" s="57"/>
      <c r="VOI16" s="57"/>
      <c r="VOJ16" s="57"/>
      <c r="VOK16" s="57"/>
      <c r="VOL16" s="57"/>
      <c r="VOM16" s="57"/>
      <c r="VON16" s="57"/>
      <c r="VOO16" s="57"/>
      <c r="VOQ16" s="58"/>
      <c r="VOT16" s="56"/>
      <c r="VOV16" s="57"/>
      <c r="VOW16" s="57"/>
      <c r="VOX16" s="57"/>
      <c r="VOY16" s="57"/>
      <c r="VOZ16" s="57"/>
      <c r="VPA16" s="57"/>
      <c r="VPB16" s="57"/>
      <c r="VPC16" s="57"/>
      <c r="VPD16" s="57"/>
      <c r="VPE16" s="57"/>
      <c r="VPF16" s="57"/>
      <c r="VPG16" s="57"/>
      <c r="VPH16" s="57"/>
      <c r="VPI16" s="57"/>
      <c r="VPJ16" s="57"/>
      <c r="VPK16" s="57"/>
      <c r="VPL16" s="57"/>
      <c r="VPM16" s="57"/>
      <c r="VPN16" s="57"/>
      <c r="VPO16" s="57"/>
      <c r="VPP16" s="57"/>
      <c r="VPR16" s="58"/>
      <c r="VPU16" s="56"/>
      <c r="VPW16" s="57"/>
      <c r="VPX16" s="57"/>
      <c r="VPY16" s="57"/>
      <c r="VPZ16" s="57"/>
      <c r="VQA16" s="57"/>
      <c r="VQB16" s="57"/>
      <c r="VQC16" s="57"/>
      <c r="VQD16" s="57"/>
      <c r="VQE16" s="57"/>
      <c r="VQF16" s="57"/>
      <c r="VQG16" s="57"/>
      <c r="VQH16" s="57"/>
      <c r="VQI16" s="57"/>
      <c r="VQJ16" s="57"/>
      <c r="VQK16" s="57"/>
      <c r="VQL16" s="57"/>
      <c r="VQM16" s="57"/>
      <c r="VQN16" s="57"/>
      <c r="VQO16" s="57"/>
      <c r="VQP16" s="57"/>
      <c r="VQQ16" s="57"/>
      <c r="VQS16" s="58"/>
      <c r="VQV16" s="56"/>
      <c r="VQX16" s="57"/>
      <c r="VQY16" s="57"/>
      <c r="VQZ16" s="57"/>
      <c r="VRA16" s="57"/>
      <c r="VRB16" s="57"/>
      <c r="VRC16" s="57"/>
      <c r="VRD16" s="57"/>
      <c r="VRE16" s="57"/>
      <c r="VRF16" s="57"/>
      <c r="VRG16" s="57"/>
      <c r="VRH16" s="57"/>
      <c r="VRI16" s="57"/>
      <c r="VRJ16" s="57"/>
      <c r="VRK16" s="57"/>
      <c r="VRL16" s="57"/>
      <c r="VRM16" s="57"/>
      <c r="VRN16" s="57"/>
      <c r="VRO16" s="57"/>
      <c r="VRP16" s="57"/>
      <c r="VRQ16" s="57"/>
      <c r="VRR16" s="57"/>
      <c r="VRT16" s="58"/>
      <c r="VRW16" s="56"/>
      <c r="VRY16" s="57"/>
      <c r="VRZ16" s="57"/>
      <c r="VSA16" s="57"/>
      <c r="VSB16" s="57"/>
      <c r="VSC16" s="57"/>
      <c r="VSD16" s="57"/>
      <c r="VSE16" s="57"/>
      <c r="VSF16" s="57"/>
      <c r="VSG16" s="57"/>
      <c r="VSH16" s="57"/>
      <c r="VSI16" s="57"/>
      <c r="VSJ16" s="57"/>
      <c r="VSK16" s="57"/>
      <c r="VSL16" s="57"/>
      <c r="VSM16" s="57"/>
      <c r="VSN16" s="57"/>
      <c r="VSO16" s="57"/>
      <c r="VSP16" s="57"/>
      <c r="VSQ16" s="57"/>
      <c r="VSR16" s="57"/>
      <c r="VSS16" s="57"/>
      <c r="VSU16" s="58"/>
      <c r="VSX16" s="56"/>
      <c r="VSZ16" s="57"/>
      <c r="VTA16" s="57"/>
      <c r="VTB16" s="57"/>
      <c r="VTC16" s="57"/>
      <c r="VTD16" s="57"/>
      <c r="VTE16" s="57"/>
      <c r="VTF16" s="57"/>
      <c r="VTG16" s="57"/>
      <c r="VTH16" s="57"/>
      <c r="VTI16" s="57"/>
      <c r="VTJ16" s="57"/>
      <c r="VTK16" s="57"/>
      <c r="VTL16" s="57"/>
      <c r="VTM16" s="57"/>
      <c r="VTN16" s="57"/>
      <c r="VTO16" s="57"/>
      <c r="VTP16" s="57"/>
      <c r="VTQ16" s="57"/>
      <c r="VTR16" s="57"/>
      <c r="VTS16" s="57"/>
      <c r="VTT16" s="57"/>
      <c r="VTV16" s="58"/>
      <c r="VTY16" s="56"/>
      <c r="VUA16" s="57"/>
      <c r="VUB16" s="57"/>
      <c r="VUC16" s="57"/>
      <c r="VUD16" s="57"/>
      <c r="VUE16" s="57"/>
      <c r="VUF16" s="57"/>
      <c r="VUG16" s="57"/>
      <c r="VUH16" s="57"/>
      <c r="VUI16" s="57"/>
      <c r="VUJ16" s="57"/>
      <c r="VUK16" s="57"/>
      <c r="VUL16" s="57"/>
      <c r="VUM16" s="57"/>
      <c r="VUN16" s="57"/>
      <c r="VUO16" s="57"/>
      <c r="VUP16" s="57"/>
      <c r="VUQ16" s="57"/>
      <c r="VUR16" s="57"/>
      <c r="VUS16" s="57"/>
      <c r="VUT16" s="57"/>
      <c r="VUU16" s="57"/>
      <c r="VUW16" s="58"/>
      <c r="VUZ16" s="56"/>
      <c r="VVB16" s="57"/>
      <c r="VVC16" s="57"/>
      <c r="VVD16" s="57"/>
      <c r="VVE16" s="57"/>
      <c r="VVF16" s="57"/>
      <c r="VVG16" s="57"/>
      <c r="VVH16" s="57"/>
      <c r="VVI16" s="57"/>
      <c r="VVJ16" s="57"/>
      <c r="VVK16" s="57"/>
      <c r="VVL16" s="57"/>
      <c r="VVM16" s="57"/>
      <c r="VVN16" s="57"/>
      <c r="VVO16" s="57"/>
      <c r="VVP16" s="57"/>
      <c r="VVQ16" s="57"/>
      <c r="VVR16" s="57"/>
      <c r="VVS16" s="57"/>
      <c r="VVT16" s="57"/>
      <c r="VVU16" s="57"/>
      <c r="VVV16" s="57"/>
      <c r="VVX16" s="58"/>
      <c r="VWA16" s="56"/>
      <c r="VWC16" s="57"/>
      <c r="VWD16" s="57"/>
      <c r="VWE16" s="57"/>
      <c r="VWF16" s="57"/>
      <c r="VWG16" s="57"/>
      <c r="VWH16" s="57"/>
      <c r="VWI16" s="57"/>
      <c r="VWJ16" s="57"/>
      <c r="VWK16" s="57"/>
      <c r="VWL16" s="57"/>
      <c r="VWM16" s="57"/>
      <c r="VWN16" s="57"/>
      <c r="VWO16" s="57"/>
      <c r="VWP16" s="57"/>
      <c r="VWQ16" s="57"/>
      <c r="VWR16" s="57"/>
      <c r="VWS16" s="57"/>
      <c r="VWT16" s="57"/>
      <c r="VWU16" s="57"/>
      <c r="VWV16" s="57"/>
      <c r="VWW16" s="57"/>
      <c r="VWY16" s="58"/>
      <c r="VXB16" s="56"/>
      <c r="VXD16" s="57"/>
      <c r="VXE16" s="57"/>
      <c r="VXF16" s="57"/>
      <c r="VXG16" s="57"/>
      <c r="VXH16" s="57"/>
      <c r="VXI16" s="57"/>
      <c r="VXJ16" s="57"/>
      <c r="VXK16" s="57"/>
      <c r="VXL16" s="57"/>
      <c r="VXM16" s="57"/>
      <c r="VXN16" s="57"/>
      <c r="VXO16" s="57"/>
      <c r="VXP16" s="57"/>
      <c r="VXQ16" s="57"/>
      <c r="VXR16" s="57"/>
      <c r="VXS16" s="57"/>
      <c r="VXT16" s="57"/>
      <c r="VXU16" s="57"/>
      <c r="VXV16" s="57"/>
      <c r="VXW16" s="57"/>
      <c r="VXX16" s="57"/>
      <c r="VXZ16" s="58"/>
      <c r="VYC16" s="56"/>
      <c r="VYE16" s="57"/>
      <c r="VYF16" s="57"/>
      <c r="VYG16" s="57"/>
      <c r="VYH16" s="57"/>
      <c r="VYI16" s="57"/>
      <c r="VYJ16" s="57"/>
      <c r="VYK16" s="57"/>
      <c r="VYL16" s="57"/>
      <c r="VYM16" s="57"/>
      <c r="VYN16" s="57"/>
      <c r="VYO16" s="57"/>
      <c r="VYP16" s="57"/>
      <c r="VYQ16" s="57"/>
      <c r="VYR16" s="57"/>
      <c r="VYS16" s="57"/>
      <c r="VYT16" s="57"/>
      <c r="VYU16" s="57"/>
      <c r="VYV16" s="57"/>
      <c r="VYW16" s="57"/>
      <c r="VYX16" s="57"/>
      <c r="VYY16" s="57"/>
      <c r="VZA16" s="58"/>
      <c r="VZD16" s="56"/>
      <c r="VZF16" s="57"/>
      <c r="VZG16" s="57"/>
      <c r="VZH16" s="57"/>
      <c r="VZI16" s="57"/>
      <c r="VZJ16" s="57"/>
      <c r="VZK16" s="57"/>
      <c r="VZL16" s="57"/>
      <c r="VZM16" s="57"/>
      <c r="VZN16" s="57"/>
      <c r="VZO16" s="57"/>
      <c r="VZP16" s="57"/>
      <c r="VZQ16" s="57"/>
      <c r="VZR16" s="57"/>
      <c r="VZS16" s="57"/>
      <c r="VZT16" s="57"/>
      <c r="VZU16" s="57"/>
      <c r="VZV16" s="57"/>
      <c r="VZW16" s="57"/>
      <c r="VZX16" s="57"/>
      <c r="VZY16" s="57"/>
      <c r="VZZ16" s="57"/>
      <c r="WAB16" s="58"/>
      <c r="WAE16" s="56"/>
      <c r="WAG16" s="57"/>
      <c r="WAH16" s="57"/>
      <c r="WAI16" s="57"/>
      <c r="WAJ16" s="57"/>
      <c r="WAK16" s="57"/>
      <c r="WAL16" s="57"/>
      <c r="WAM16" s="57"/>
      <c r="WAN16" s="57"/>
      <c r="WAO16" s="57"/>
      <c r="WAP16" s="57"/>
      <c r="WAQ16" s="57"/>
      <c r="WAR16" s="57"/>
      <c r="WAS16" s="57"/>
      <c r="WAT16" s="57"/>
      <c r="WAU16" s="57"/>
      <c r="WAV16" s="57"/>
      <c r="WAW16" s="57"/>
      <c r="WAX16" s="57"/>
      <c r="WAY16" s="57"/>
      <c r="WAZ16" s="57"/>
      <c r="WBA16" s="57"/>
      <c r="WBC16" s="58"/>
      <c r="WBF16" s="56"/>
      <c r="WBH16" s="57"/>
      <c r="WBI16" s="57"/>
      <c r="WBJ16" s="57"/>
      <c r="WBK16" s="57"/>
      <c r="WBL16" s="57"/>
      <c r="WBM16" s="57"/>
      <c r="WBN16" s="57"/>
      <c r="WBO16" s="57"/>
      <c r="WBP16" s="57"/>
      <c r="WBQ16" s="57"/>
      <c r="WBR16" s="57"/>
      <c r="WBS16" s="57"/>
      <c r="WBT16" s="57"/>
      <c r="WBU16" s="57"/>
      <c r="WBV16" s="57"/>
      <c r="WBW16" s="57"/>
      <c r="WBX16" s="57"/>
      <c r="WBY16" s="57"/>
      <c r="WBZ16" s="57"/>
      <c r="WCA16" s="57"/>
      <c r="WCB16" s="57"/>
      <c r="WCD16" s="58"/>
      <c r="WCG16" s="56"/>
      <c r="WCI16" s="57"/>
      <c r="WCJ16" s="57"/>
      <c r="WCK16" s="57"/>
      <c r="WCL16" s="57"/>
      <c r="WCM16" s="57"/>
      <c r="WCN16" s="57"/>
      <c r="WCO16" s="57"/>
      <c r="WCP16" s="57"/>
      <c r="WCQ16" s="57"/>
      <c r="WCR16" s="57"/>
      <c r="WCS16" s="57"/>
      <c r="WCT16" s="57"/>
      <c r="WCU16" s="57"/>
      <c r="WCV16" s="57"/>
      <c r="WCW16" s="57"/>
      <c r="WCX16" s="57"/>
      <c r="WCY16" s="57"/>
      <c r="WCZ16" s="57"/>
      <c r="WDA16" s="57"/>
      <c r="WDB16" s="57"/>
      <c r="WDC16" s="57"/>
      <c r="WDE16" s="58"/>
      <c r="WDH16" s="56"/>
      <c r="WDJ16" s="57"/>
      <c r="WDK16" s="57"/>
      <c r="WDL16" s="57"/>
      <c r="WDM16" s="57"/>
      <c r="WDN16" s="57"/>
      <c r="WDO16" s="57"/>
      <c r="WDP16" s="57"/>
      <c r="WDQ16" s="57"/>
      <c r="WDR16" s="57"/>
      <c r="WDS16" s="57"/>
      <c r="WDT16" s="57"/>
      <c r="WDU16" s="57"/>
      <c r="WDV16" s="57"/>
      <c r="WDW16" s="57"/>
      <c r="WDX16" s="57"/>
      <c r="WDY16" s="57"/>
      <c r="WDZ16" s="57"/>
      <c r="WEA16" s="57"/>
      <c r="WEB16" s="57"/>
      <c r="WEC16" s="57"/>
      <c r="WED16" s="57"/>
      <c r="WEF16" s="58"/>
      <c r="WEI16" s="56"/>
      <c r="WEK16" s="57"/>
      <c r="WEL16" s="57"/>
      <c r="WEM16" s="57"/>
      <c r="WEN16" s="57"/>
      <c r="WEO16" s="57"/>
      <c r="WEP16" s="57"/>
      <c r="WEQ16" s="57"/>
      <c r="WER16" s="57"/>
      <c r="WES16" s="57"/>
      <c r="WET16" s="57"/>
      <c r="WEU16" s="57"/>
      <c r="WEV16" s="57"/>
      <c r="WEW16" s="57"/>
      <c r="WEX16" s="57"/>
      <c r="WEY16" s="57"/>
      <c r="WEZ16" s="57"/>
      <c r="WFA16" s="57"/>
      <c r="WFB16" s="57"/>
      <c r="WFC16" s="57"/>
      <c r="WFD16" s="57"/>
      <c r="WFE16" s="57"/>
      <c r="WFG16" s="58"/>
      <c r="WFJ16" s="56"/>
      <c r="WFL16" s="57"/>
      <c r="WFM16" s="57"/>
      <c r="WFN16" s="57"/>
      <c r="WFO16" s="57"/>
      <c r="WFP16" s="57"/>
      <c r="WFQ16" s="57"/>
      <c r="WFR16" s="57"/>
      <c r="WFS16" s="57"/>
      <c r="WFT16" s="57"/>
      <c r="WFU16" s="57"/>
      <c r="WFV16" s="57"/>
      <c r="WFW16" s="57"/>
      <c r="WFX16" s="57"/>
      <c r="WFY16" s="57"/>
      <c r="WFZ16" s="57"/>
      <c r="WGA16" s="57"/>
      <c r="WGB16" s="57"/>
      <c r="WGC16" s="57"/>
      <c r="WGD16" s="57"/>
      <c r="WGE16" s="57"/>
      <c r="WGF16" s="57"/>
      <c r="WGH16" s="58"/>
      <c r="WGK16" s="56"/>
      <c r="WGM16" s="57"/>
      <c r="WGN16" s="57"/>
      <c r="WGO16" s="57"/>
      <c r="WGP16" s="57"/>
      <c r="WGQ16" s="57"/>
      <c r="WGR16" s="57"/>
      <c r="WGS16" s="57"/>
      <c r="WGT16" s="57"/>
      <c r="WGU16" s="57"/>
      <c r="WGV16" s="57"/>
      <c r="WGW16" s="57"/>
      <c r="WGX16" s="57"/>
      <c r="WGY16" s="57"/>
      <c r="WGZ16" s="57"/>
      <c r="WHA16" s="57"/>
      <c r="WHB16" s="57"/>
      <c r="WHC16" s="57"/>
      <c r="WHD16" s="57"/>
      <c r="WHE16" s="57"/>
      <c r="WHF16" s="57"/>
      <c r="WHG16" s="57"/>
      <c r="WHI16" s="58"/>
      <c r="WHL16" s="56"/>
      <c r="WHN16" s="57"/>
      <c r="WHO16" s="57"/>
      <c r="WHP16" s="57"/>
      <c r="WHQ16" s="57"/>
      <c r="WHR16" s="57"/>
      <c r="WHS16" s="57"/>
      <c r="WHT16" s="57"/>
      <c r="WHU16" s="57"/>
      <c r="WHV16" s="57"/>
      <c r="WHW16" s="57"/>
      <c r="WHX16" s="57"/>
      <c r="WHY16" s="57"/>
      <c r="WHZ16" s="57"/>
      <c r="WIA16" s="57"/>
      <c r="WIB16" s="57"/>
      <c r="WIC16" s="57"/>
      <c r="WID16" s="57"/>
      <c r="WIE16" s="57"/>
      <c r="WIF16" s="57"/>
      <c r="WIG16" s="57"/>
      <c r="WIH16" s="57"/>
      <c r="WIJ16" s="58"/>
      <c r="WIM16" s="56"/>
      <c r="WIO16" s="57"/>
      <c r="WIP16" s="57"/>
      <c r="WIQ16" s="57"/>
      <c r="WIR16" s="57"/>
      <c r="WIS16" s="57"/>
      <c r="WIT16" s="57"/>
      <c r="WIU16" s="57"/>
      <c r="WIV16" s="57"/>
      <c r="WIW16" s="57"/>
      <c r="WIX16" s="57"/>
      <c r="WIY16" s="57"/>
      <c r="WIZ16" s="57"/>
      <c r="WJA16" s="57"/>
      <c r="WJB16" s="57"/>
      <c r="WJC16" s="57"/>
      <c r="WJD16" s="57"/>
      <c r="WJE16" s="57"/>
      <c r="WJF16" s="57"/>
      <c r="WJG16" s="57"/>
      <c r="WJH16" s="57"/>
      <c r="WJI16" s="57"/>
      <c r="WJK16" s="58"/>
      <c r="WJN16" s="56"/>
      <c r="WJP16" s="57"/>
      <c r="WJQ16" s="57"/>
      <c r="WJR16" s="57"/>
      <c r="WJS16" s="57"/>
      <c r="WJT16" s="57"/>
      <c r="WJU16" s="57"/>
      <c r="WJV16" s="57"/>
      <c r="WJW16" s="57"/>
      <c r="WJX16" s="57"/>
      <c r="WJY16" s="57"/>
      <c r="WJZ16" s="57"/>
      <c r="WKA16" s="57"/>
      <c r="WKB16" s="57"/>
      <c r="WKC16" s="57"/>
      <c r="WKD16" s="57"/>
      <c r="WKE16" s="57"/>
      <c r="WKF16" s="57"/>
      <c r="WKG16" s="57"/>
      <c r="WKH16" s="57"/>
      <c r="WKI16" s="57"/>
      <c r="WKJ16" s="57"/>
      <c r="WKL16" s="58"/>
      <c r="WKO16" s="56"/>
      <c r="WKQ16" s="57"/>
      <c r="WKR16" s="57"/>
      <c r="WKS16" s="57"/>
      <c r="WKT16" s="57"/>
      <c r="WKU16" s="57"/>
      <c r="WKV16" s="57"/>
      <c r="WKW16" s="57"/>
      <c r="WKX16" s="57"/>
      <c r="WKY16" s="57"/>
      <c r="WKZ16" s="57"/>
      <c r="WLA16" s="57"/>
      <c r="WLB16" s="57"/>
      <c r="WLC16" s="57"/>
      <c r="WLD16" s="57"/>
      <c r="WLE16" s="57"/>
      <c r="WLF16" s="57"/>
      <c r="WLG16" s="57"/>
      <c r="WLH16" s="57"/>
      <c r="WLI16" s="57"/>
      <c r="WLJ16" s="57"/>
      <c r="WLK16" s="57"/>
      <c r="WLM16" s="58"/>
      <c r="WLP16" s="56"/>
      <c r="WLR16" s="57"/>
      <c r="WLS16" s="57"/>
      <c r="WLT16" s="57"/>
      <c r="WLU16" s="57"/>
      <c r="WLV16" s="57"/>
      <c r="WLW16" s="57"/>
      <c r="WLX16" s="57"/>
      <c r="WLY16" s="57"/>
      <c r="WLZ16" s="57"/>
      <c r="WMA16" s="57"/>
      <c r="WMB16" s="57"/>
      <c r="WMC16" s="57"/>
      <c r="WMD16" s="57"/>
      <c r="WME16" s="57"/>
      <c r="WMF16" s="57"/>
      <c r="WMG16" s="57"/>
      <c r="WMH16" s="57"/>
      <c r="WMI16" s="57"/>
      <c r="WMJ16" s="57"/>
      <c r="WMK16" s="57"/>
      <c r="WML16" s="57"/>
      <c r="WMN16" s="58"/>
      <c r="WMQ16" s="56"/>
      <c r="WMS16" s="57"/>
      <c r="WMT16" s="57"/>
      <c r="WMU16" s="57"/>
      <c r="WMV16" s="57"/>
      <c r="WMW16" s="57"/>
      <c r="WMX16" s="57"/>
      <c r="WMY16" s="57"/>
      <c r="WMZ16" s="57"/>
      <c r="WNA16" s="57"/>
      <c r="WNB16" s="57"/>
      <c r="WNC16" s="57"/>
      <c r="WND16" s="57"/>
      <c r="WNE16" s="57"/>
      <c r="WNF16" s="57"/>
      <c r="WNG16" s="57"/>
      <c r="WNH16" s="57"/>
      <c r="WNI16" s="57"/>
      <c r="WNJ16" s="57"/>
      <c r="WNK16" s="57"/>
      <c r="WNL16" s="57"/>
      <c r="WNM16" s="57"/>
      <c r="WNO16" s="58"/>
      <c r="WNR16" s="56"/>
      <c r="WNT16" s="57"/>
      <c r="WNU16" s="57"/>
      <c r="WNV16" s="57"/>
      <c r="WNW16" s="57"/>
      <c r="WNX16" s="57"/>
      <c r="WNY16" s="57"/>
      <c r="WNZ16" s="57"/>
      <c r="WOA16" s="57"/>
      <c r="WOB16" s="57"/>
      <c r="WOC16" s="57"/>
      <c r="WOD16" s="57"/>
      <c r="WOE16" s="57"/>
      <c r="WOF16" s="57"/>
      <c r="WOG16" s="57"/>
      <c r="WOH16" s="57"/>
      <c r="WOI16" s="57"/>
      <c r="WOJ16" s="57"/>
      <c r="WOK16" s="57"/>
      <c r="WOL16" s="57"/>
      <c r="WOM16" s="57"/>
      <c r="WON16" s="57"/>
      <c r="WOP16" s="58"/>
      <c r="WOS16" s="56"/>
      <c r="WOU16" s="57"/>
      <c r="WOV16" s="57"/>
      <c r="WOW16" s="57"/>
      <c r="WOX16" s="57"/>
      <c r="WOY16" s="57"/>
      <c r="WOZ16" s="57"/>
      <c r="WPA16" s="57"/>
      <c r="WPB16" s="57"/>
      <c r="WPC16" s="57"/>
      <c r="WPD16" s="57"/>
      <c r="WPE16" s="57"/>
      <c r="WPF16" s="57"/>
      <c r="WPG16" s="57"/>
      <c r="WPH16" s="57"/>
      <c r="WPI16" s="57"/>
      <c r="WPJ16" s="57"/>
      <c r="WPK16" s="57"/>
      <c r="WPL16" s="57"/>
      <c r="WPM16" s="57"/>
      <c r="WPN16" s="57"/>
      <c r="WPO16" s="57"/>
      <c r="WPQ16" s="58"/>
      <c r="WPT16" s="56"/>
      <c r="WPV16" s="57"/>
      <c r="WPW16" s="57"/>
      <c r="WPX16" s="57"/>
      <c r="WPY16" s="57"/>
      <c r="WPZ16" s="57"/>
      <c r="WQA16" s="57"/>
      <c r="WQB16" s="57"/>
      <c r="WQC16" s="57"/>
      <c r="WQD16" s="57"/>
      <c r="WQE16" s="57"/>
      <c r="WQF16" s="57"/>
      <c r="WQG16" s="57"/>
      <c r="WQH16" s="57"/>
      <c r="WQI16" s="57"/>
      <c r="WQJ16" s="57"/>
      <c r="WQK16" s="57"/>
      <c r="WQL16" s="57"/>
      <c r="WQM16" s="57"/>
      <c r="WQN16" s="57"/>
      <c r="WQO16" s="57"/>
      <c r="WQP16" s="57"/>
      <c r="WQR16" s="58"/>
      <c r="WQU16" s="56"/>
      <c r="WQW16" s="57"/>
      <c r="WQX16" s="57"/>
      <c r="WQY16" s="57"/>
      <c r="WQZ16" s="57"/>
      <c r="WRA16" s="57"/>
      <c r="WRB16" s="57"/>
      <c r="WRC16" s="57"/>
      <c r="WRD16" s="57"/>
      <c r="WRE16" s="57"/>
      <c r="WRF16" s="57"/>
      <c r="WRG16" s="57"/>
      <c r="WRH16" s="57"/>
      <c r="WRI16" s="57"/>
      <c r="WRJ16" s="57"/>
      <c r="WRK16" s="57"/>
      <c r="WRL16" s="57"/>
      <c r="WRM16" s="57"/>
      <c r="WRN16" s="57"/>
      <c r="WRO16" s="57"/>
      <c r="WRP16" s="57"/>
      <c r="WRQ16" s="57"/>
      <c r="WRS16" s="58"/>
      <c r="WRV16" s="56"/>
      <c r="WRX16" s="57"/>
      <c r="WRY16" s="57"/>
      <c r="WRZ16" s="57"/>
      <c r="WSA16" s="57"/>
      <c r="WSB16" s="57"/>
      <c r="WSC16" s="57"/>
      <c r="WSD16" s="57"/>
      <c r="WSE16" s="57"/>
      <c r="WSF16" s="57"/>
      <c r="WSG16" s="57"/>
      <c r="WSH16" s="57"/>
      <c r="WSI16" s="57"/>
      <c r="WSJ16" s="57"/>
      <c r="WSK16" s="57"/>
      <c r="WSL16" s="57"/>
      <c r="WSM16" s="57"/>
      <c r="WSN16" s="57"/>
      <c r="WSO16" s="57"/>
      <c r="WSP16" s="57"/>
      <c r="WSQ16" s="57"/>
      <c r="WSR16" s="57"/>
      <c r="WST16" s="58"/>
      <c r="WSW16" s="56"/>
      <c r="WSY16" s="57"/>
      <c r="WSZ16" s="57"/>
      <c r="WTA16" s="57"/>
      <c r="WTB16" s="57"/>
      <c r="WTC16" s="57"/>
      <c r="WTD16" s="57"/>
      <c r="WTE16" s="57"/>
      <c r="WTF16" s="57"/>
      <c r="WTG16" s="57"/>
      <c r="WTH16" s="57"/>
      <c r="WTI16" s="57"/>
      <c r="WTJ16" s="57"/>
      <c r="WTK16" s="57"/>
      <c r="WTL16" s="57"/>
      <c r="WTM16" s="57"/>
      <c r="WTN16" s="57"/>
      <c r="WTO16" s="57"/>
      <c r="WTP16" s="57"/>
      <c r="WTQ16" s="57"/>
      <c r="WTR16" s="57"/>
      <c r="WTS16" s="57"/>
      <c r="WTU16" s="58"/>
      <c r="WTX16" s="56"/>
      <c r="WTZ16" s="57"/>
      <c r="WUA16" s="57"/>
      <c r="WUB16" s="57"/>
      <c r="WUC16" s="57"/>
      <c r="WUD16" s="57"/>
      <c r="WUE16" s="57"/>
      <c r="WUF16" s="57"/>
      <c r="WUG16" s="57"/>
      <c r="WUH16" s="57"/>
      <c r="WUI16" s="57"/>
      <c r="WUJ16" s="57"/>
      <c r="WUK16" s="57"/>
      <c r="WUL16" s="57"/>
      <c r="WUM16" s="57"/>
      <c r="WUN16" s="57"/>
      <c r="WUO16" s="57"/>
      <c r="WUP16" s="57"/>
      <c r="WUQ16" s="57"/>
      <c r="WUR16" s="57"/>
      <c r="WUS16" s="57"/>
      <c r="WUT16" s="57"/>
      <c r="WUV16" s="58"/>
      <c r="WUY16" s="56"/>
      <c r="WVA16" s="57"/>
      <c r="WVB16" s="57"/>
      <c r="WVC16" s="57"/>
      <c r="WVD16" s="57"/>
      <c r="WVE16" s="57"/>
      <c r="WVF16" s="57"/>
      <c r="WVG16" s="57"/>
      <c r="WVH16" s="57"/>
      <c r="WVI16" s="57"/>
      <c r="WVJ16" s="57"/>
      <c r="WVK16" s="57"/>
      <c r="WVL16" s="57"/>
      <c r="WVM16" s="57"/>
      <c r="WVN16" s="57"/>
      <c r="WVO16" s="57"/>
      <c r="WVP16" s="57"/>
      <c r="WVQ16" s="57"/>
      <c r="WVR16" s="57"/>
      <c r="WVS16" s="57"/>
      <c r="WVT16" s="57"/>
      <c r="WVU16" s="57"/>
      <c r="WVW16" s="58"/>
      <c r="WVZ16" s="56"/>
      <c r="WWB16" s="57"/>
      <c r="WWC16" s="57"/>
      <c r="WWD16" s="57"/>
      <c r="WWE16" s="57"/>
      <c r="WWF16" s="57"/>
      <c r="WWG16" s="57"/>
      <c r="WWH16" s="57"/>
      <c r="WWI16" s="57"/>
      <c r="WWJ16" s="57"/>
      <c r="WWK16" s="57"/>
      <c r="WWL16" s="57"/>
      <c r="WWM16" s="57"/>
      <c r="WWN16" s="57"/>
      <c r="WWO16" s="57"/>
      <c r="WWP16" s="57"/>
      <c r="WWQ16" s="57"/>
      <c r="WWR16" s="57"/>
      <c r="WWS16" s="57"/>
      <c r="WWT16" s="57"/>
      <c r="WWU16" s="57"/>
      <c r="WWV16" s="57"/>
      <c r="WWX16" s="58"/>
      <c r="WXA16" s="56"/>
      <c r="WXC16" s="57"/>
      <c r="WXD16" s="57"/>
      <c r="WXE16" s="57"/>
      <c r="WXF16" s="57"/>
      <c r="WXG16" s="57"/>
      <c r="WXH16" s="57"/>
      <c r="WXI16" s="57"/>
      <c r="WXJ16" s="57"/>
      <c r="WXK16" s="57"/>
      <c r="WXL16" s="57"/>
      <c r="WXM16" s="57"/>
      <c r="WXN16" s="57"/>
      <c r="WXO16" s="57"/>
      <c r="WXP16" s="57"/>
      <c r="WXQ16" s="57"/>
      <c r="WXR16" s="57"/>
      <c r="WXS16" s="57"/>
      <c r="WXT16" s="57"/>
      <c r="WXU16" s="57"/>
      <c r="WXV16" s="57"/>
      <c r="WXW16" s="57"/>
      <c r="WXY16" s="58"/>
      <c r="WYB16" s="56"/>
      <c r="WYD16" s="57"/>
      <c r="WYE16" s="57"/>
      <c r="WYF16" s="57"/>
      <c r="WYG16" s="57"/>
      <c r="WYH16" s="57"/>
      <c r="WYI16" s="57"/>
      <c r="WYJ16" s="57"/>
      <c r="WYK16" s="57"/>
      <c r="WYL16" s="57"/>
      <c r="WYM16" s="57"/>
      <c r="WYN16" s="57"/>
      <c r="WYO16" s="57"/>
      <c r="WYP16" s="57"/>
      <c r="WYQ16" s="57"/>
      <c r="WYR16" s="57"/>
      <c r="WYS16" s="57"/>
      <c r="WYT16" s="57"/>
      <c r="WYU16" s="57"/>
      <c r="WYV16" s="57"/>
      <c r="WYW16" s="57"/>
      <c r="WYX16" s="57"/>
      <c r="WYZ16" s="58"/>
      <c r="WZC16" s="56"/>
      <c r="WZE16" s="57"/>
      <c r="WZF16" s="57"/>
      <c r="WZG16" s="57"/>
      <c r="WZH16" s="57"/>
      <c r="WZI16" s="57"/>
      <c r="WZJ16" s="57"/>
      <c r="WZK16" s="57"/>
      <c r="WZL16" s="57"/>
      <c r="WZM16" s="57"/>
      <c r="WZN16" s="57"/>
      <c r="WZO16" s="57"/>
      <c r="WZP16" s="57"/>
      <c r="WZQ16" s="57"/>
      <c r="WZR16" s="57"/>
      <c r="WZS16" s="57"/>
      <c r="WZT16" s="57"/>
      <c r="WZU16" s="57"/>
      <c r="WZV16" s="57"/>
      <c r="WZW16" s="57"/>
      <c r="WZX16" s="57"/>
      <c r="WZY16" s="57"/>
      <c r="XAA16" s="58"/>
      <c r="XAD16" s="56"/>
      <c r="XAF16" s="57"/>
      <c r="XAG16" s="57"/>
      <c r="XAH16" s="57"/>
      <c r="XAI16" s="57"/>
      <c r="XAJ16" s="57"/>
      <c r="XAK16" s="57"/>
      <c r="XAL16" s="57"/>
      <c r="XAM16" s="57"/>
      <c r="XAN16" s="57"/>
      <c r="XAO16" s="57"/>
      <c r="XAP16" s="57"/>
      <c r="XAQ16" s="57"/>
      <c r="XAR16" s="57"/>
      <c r="XAS16" s="57"/>
      <c r="XAT16" s="57"/>
      <c r="XAU16" s="57"/>
      <c r="XAV16" s="57"/>
      <c r="XAW16" s="57"/>
      <c r="XAX16" s="57"/>
      <c r="XAY16" s="57"/>
      <c r="XAZ16" s="57"/>
      <c r="XBB16" s="58"/>
      <c r="XBE16" s="56"/>
      <c r="XBG16" s="57"/>
      <c r="XBH16" s="57"/>
      <c r="XBI16" s="57"/>
      <c r="XBJ16" s="57"/>
      <c r="XBK16" s="57"/>
      <c r="XBL16" s="57"/>
      <c r="XBM16" s="57"/>
      <c r="XBN16" s="57"/>
      <c r="XBO16" s="57"/>
      <c r="XBP16" s="57"/>
      <c r="XBQ16" s="57"/>
      <c r="XBR16" s="57"/>
      <c r="XBS16" s="57"/>
      <c r="XBT16" s="57"/>
      <c r="XBU16" s="57"/>
      <c r="XBV16" s="57"/>
      <c r="XBW16" s="57"/>
      <c r="XBX16" s="57"/>
      <c r="XBY16" s="57"/>
      <c r="XBZ16" s="57"/>
      <c r="XCA16" s="57"/>
      <c r="XCC16" s="58"/>
      <c r="XCF16" s="56"/>
      <c r="XCH16" s="57"/>
      <c r="XCI16" s="57"/>
      <c r="XCJ16" s="57"/>
      <c r="XCK16" s="57"/>
      <c r="XCL16" s="57"/>
      <c r="XCM16" s="57"/>
      <c r="XCN16" s="57"/>
      <c r="XCO16" s="57"/>
      <c r="XCP16" s="57"/>
      <c r="XCQ16" s="57"/>
      <c r="XCR16" s="57"/>
      <c r="XCS16" s="57"/>
      <c r="XCT16" s="57"/>
      <c r="XCU16" s="57"/>
      <c r="XCV16" s="57"/>
      <c r="XCW16" s="57"/>
      <c r="XCX16" s="57"/>
      <c r="XCY16" s="57"/>
      <c r="XCZ16" s="57"/>
      <c r="XDA16" s="57"/>
      <c r="XDB16" s="57"/>
      <c r="XDD16" s="58"/>
      <c r="XDG16" s="56"/>
      <c r="XDI16" s="57"/>
      <c r="XDJ16" s="57"/>
      <c r="XDK16" s="57"/>
      <c r="XDL16" s="57"/>
      <c r="XDM16" s="57"/>
      <c r="XDN16" s="57"/>
      <c r="XDO16" s="57"/>
      <c r="XDP16" s="57"/>
      <c r="XDQ16" s="57"/>
      <c r="XDR16" s="57"/>
      <c r="XDS16" s="57"/>
      <c r="XDT16" s="57"/>
      <c r="XDU16" s="57"/>
      <c r="XDV16" s="57"/>
      <c r="XDW16" s="57"/>
      <c r="XDX16" s="57"/>
      <c r="XDY16" s="57"/>
      <c r="XDZ16" s="57"/>
      <c r="XEA16" s="57"/>
      <c r="XEB16" s="57"/>
      <c r="XEC16" s="57"/>
      <c r="XEE16" s="58"/>
      <c r="XEH16" s="56"/>
      <c r="XEJ16" s="57"/>
      <c r="XEK16" s="57"/>
      <c r="XEL16" s="57"/>
      <c r="XEM16" s="57"/>
      <c r="XEN16" s="57"/>
      <c r="XEO16" s="57"/>
      <c r="XEP16" s="57"/>
      <c r="XEQ16" s="57"/>
      <c r="XER16" s="57"/>
      <c r="XES16" s="57"/>
      <c r="XET16" s="57"/>
      <c r="XEU16" s="57"/>
      <c r="XEV16" s="57"/>
      <c r="XEW16" s="57"/>
      <c r="XEX16" s="57"/>
      <c r="XEY16" s="57"/>
      <c r="XEZ16" s="57"/>
      <c r="XFA16" s="57"/>
      <c r="XFB16" s="57"/>
      <c r="XFC16" s="57"/>
    </row>
    <row r="17" spans="1:1023 1026:2047 2049:13311 13313:14334 14337:15360 15363:16383" ht="26.25" x14ac:dyDescent="0.2">
      <c r="A17" s="56" t="s">
        <v>61</v>
      </c>
      <c r="C17" s="57">
        <v>5300000</v>
      </c>
      <c r="D17" s="57"/>
      <c r="E17" s="57">
        <v>84151841479</v>
      </c>
      <c r="F17" s="57"/>
      <c r="G17" s="57">
        <v>98994457350</v>
      </c>
      <c r="H17" s="57"/>
      <c r="I17" s="57">
        <v>0</v>
      </c>
      <c r="J17" s="57"/>
      <c r="K17" s="57">
        <v>0</v>
      </c>
      <c r="L17" s="57"/>
      <c r="M17" s="57">
        <v>0</v>
      </c>
      <c r="N17" s="57"/>
      <c r="O17" s="57">
        <v>0</v>
      </c>
      <c r="P17" s="57"/>
      <c r="Q17" s="57">
        <v>5300000</v>
      </c>
      <c r="R17" s="57"/>
      <c r="S17" s="57">
        <v>20990</v>
      </c>
      <c r="T17" s="57"/>
      <c r="U17" s="57">
        <v>84151841479</v>
      </c>
      <c r="V17" s="57"/>
      <c r="W17" s="57">
        <v>110585080350</v>
      </c>
      <c r="Y17" s="58">
        <v>8.2112365061257613E-3</v>
      </c>
      <c r="AA17" s="56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Y17" s="58"/>
      <c r="BB17" s="56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Z17" s="58"/>
      <c r="CC17" s="56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DA17" s="58"/>
      <c r="DD17" s="56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B17" s="58"/>
      <c r="EE17" s="56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C17" s="58"/>
      <c r="FF17" s="56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D17" s="58"/>
      <c r="GG17" s="56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E17" s="58"/>
      <c r="HH17" s="56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7"/>
      <c r="HV17" s="57"/>
      <c r="HW17" s="57"/>
      <c r="HX17" s="57"/>
      <c r="HY17" s="57"/>
      <c r="HZ17" s="57"/>
      <c r="IA17" s="57"/>
      <c r="IB17" s="57"/>
      <c r="IC17" s="57"/>
      <c r="ID17" s="57"/>
      <c r="IF17" s="58"/>
      <c r="II17" s="56"/>
      <c r="IK17" s="57"/>
      <c r="IL17" s="57"/>
      <c r="IM17" s="57"/>
      <c r="IN17" s="57"/>
      <c r="IO17" s="57"/>
      <c r="IP17" s="57"/>
      <c r="IQ17" s="57"/>
      <c r="IR17" s="57"/>
      <c r="IS17" s="57"/>
      <c r="IT17" s="57"/>
      <c r="IU17" s="57"/>
      <c r="IV17" s="57"/>
      <c r="IW17" s="57"/>
      <c r="IX17" s="57"/>
      <c r="IY17" s="57"/>
      <c r="IZ17" s="57"/>
      <c r="JA17" s="57"/>
      <c r="JB17" s="57"/>
      <c r="JC17" s="57"/>
      <c r="JD17" s="57"/>
      <c r="JE17" s="57"/>
      <c r="JG17" s="58"/>
      <c r="JJ17" s="56"/>
      <c r="JL17" s="57"/>
      <c r="JM17" s="57"/>
      <c r="JN17" s="57"/>
      <c r="JO17" s="57"/>
      <c r="JP17" s="57"/>
      <c r="JQ17" s="57"/>
      <c r="JR17" s="57"/>
      <c r="JS17" s="57"/>
      <c r="JT17" s="57"/>
      <c r="JU17" s="57"/>
      <c r="JV17" s="57"/>
      <c r="JW17" s="57"/>
      <c r="JX17" s="57"/>
      <c r="JY17" s="57"/>
      <c r="JZ17" s="57"/>
      <c r="KA17" s="57"/>
      <c r="KB17" s="57"/>
      <c r="KC17" s="57"/>
      <c r="KD17" s="57"/>
      <c r="KE17" s="57"/>
      <c r="KF17" s="57"/>
      <c r="KH17" s="58"/>
      <c r="KK17" s="56"/>
      <c r="KM17" s="57"/>
      <c r="KN17" s="57"/>
      <c r="KO17" s="57"/>
      <c r="KP17" s="57"/>
      <c r="KQ17" s="57"/>
      <c r="KR17" s="57"/>
      <c r="KS17" s="57"/>
      <c r="KT17" s="57"/>
      <c r="KU17" s="57"/>
      <c r="KV17" s="57"/>
      <c r="KW17" s="57"/>
      <c r="KX17" s="57"/>
      <c r="KY17" s="57"/>
      <c r="KZ17" s="57"/>
      <c r="LA17" s="57"/>
      <c r="LB17" s="57"/>
      <c r="LC17" s="57"/>
      <c r="LD17" s="57"/>
      <c r="LE17" s="57"/>
      <c r="LF17" s="57"/>
      <c r="LG17" s="57"/>
      <c r="LI17" s="58"/>
      <c r="LL17" s="56"/>
      <c r="LN17" s="57"/>
      <c r="LO17" s="57"/>
      <c r="LP17" s="57"/>
      <c r="LQ17" s="57"/>
      <c r="LR17" s="57"/>
      <c r="LS17" s="57"/>
      <c r="LT17" s="57"/>
      <c r="LU17" s="57"/>
      <c r="LV17" s="57"/>
      <c r="LW17" s="57"/>
      <c r="LX17" s="57"/>
      <c r="LY17" s="57"/>
      <c r="LZ17" s="57"/>
      <c r="MA17" s="57"/>
      <c r="MB17" s="57"/>
      <c r="MC17" s="57"/>
      <c r="MD17" s="57"/>
      <c r="ME17" s="57"/>
      <c r="MF17" s="57"/>
      <c r="MG17" s="57"/>
      <c r="MH17" s="57"/>
      <c r="MJ17" s="58"/>
      <c r="MM17" s="56"/>
      <c r="MO17" s="57"/>
      <c r="MP17" s="57"/>
      <c r="MQ17" s="57"/>
      <c r="MR17" s="57"/>
      <c r="MS17" s="57"/>
      <c r="MT17" s="57"/>
      <c r="MU17" s="57"/>
      <c r="MV17" s="57"/>
      <c r="MW17" s="57"/>
      <c r="MX17" s="57"/>
      <c r="MY17" s="57"/>
      <c r="MZ17" s="57"/>
      <c r="NA17" s="57"/>
      <c r="NB17" s="57"/>
      <c r="NC17" s="57"/>
      <c r="ND17" s="57"/>
      <c r="NE17" s="57"/>
      <c r="NF17" s="57"/>
      <c r="NG17" s="57"/>
      <c r="NH17" s="57"/>
      <c r="NI17" s="57"/>
      <c r="NK17" s="58"/>
      <c r="NN17" s="56"/>
      <c r="NP17" s="57"/>
      <c r="NQ17" s="57"/>
      <c r="NR17" s="57"/>
      <c r="NS17" s="57"/>
      <c r="NT17" s="57"/>
      <c r="NU17" s="57"/>
      <c r="NV17" s="57"/>
      <c r="NW17" s="57"/>
      <c r="NX17" s="57"/>
      <c r="NY17" s="57"/>
      <c r="NZ17" s="57"/>
      <c r="OA17" s="57"/>
      <c r="OB17" s="57"/>
      <c r="OC17" s="57"/>
      <c r="OD17" s="57"/>
      <c r="OE17" s="57"/>
      <c r="OF17" s="57"/>
      <c r="OG17" s="57"/>
      <c r="OH17" s="57"/>
      <c r="OI17" s="57"/>
      <c r="OJ17" s="57"/>
      <c r="OL17" s="58"/>
      <c r="OO17" s="56"/>
      <c r="OQ17" s="57"/>
      <c r="OR17" s="57"/>
      <c r="OS17" s="57"/>
      <c r="OT17" s="57"/>
      <c r="OU17" s="57"/>
      <c r="OV17" s="57"/>
      <c r="OW17" s="57"/>
      <c r="OX17" s="57"/>
      <c r="OY17" s="57"/>
      <c r="OZ17" s="57"/>
      <c r="PA17" s="57"/>
      <c r="PB17" s="57"/>
      <c r="PC17" s="57"/>
      <c r="PD17" s="57"/>
      <c r="PE17" s="57"/>
      <c r="PF17" s="57"/>
      <c r="PG17" s="57"/>
      <c r="PH17" s="57"/>
      <c r="PI17" s="57"/>
      <c r="PJ17" s="57"/>
      <c r="PK17" s="57"/>
      <c r="PM17" s="58"/>
      <c r="PP17" s="56"/>
      <c r="PR17" s="57"/>
      <c r="PS17" s="57"/>
      <c r="PT17" s="57"/>
      <c r="PU17" s="57"/>
      <c r="PV17" s="57"/>
      <c r="PW17" s="57"/>
      <c r="PX17" s="57"/>
      <c r="PY17" s="57"/>
      <c r="PZ17" s="57"/>
      <c r="QA17" s="57"/>
      <c r="QB17" s="57"/>
      <c r="QC17" s="57"/>
      <c r="QD17" s="57"/>
      <c r="QE17" s="57"/>
      <c r="QF17" s="57"/>
      <c r="QG17" s="57"/>
      <c r="QH17" s="57"/>
      <c r="QI17" s="57"/>
      <c r="QJ17" s="57"/>
      <c r="QK17" s="57"/>
      <c r="QL17" s="57"/>
      <c r="QN17" s="58"/>
      <c r="QQ17" s="56"/>
      <c r="QS17" s="57"/>
      <c r="QT17" s="57"/>
      <c r="QU17" s="57"/>
      <c r="QV17" s="57"/>
      <c r="QW17" s="57"/>
      <c r="QX17" s="57"/>
      <c r="QY17" s="57"/>
      <c r="QZ17" s="57"/>
      <c r="RA17" s="57"/>
      <c r="RB17" s="57"/>
      <c r="RC17" s="57"/>
      <c r="RD17" s="57"/>
      <c r="RE17" s="57"/>
      <c r="RF17" s="57"/>
      <c r="RG17" s="57"/>
      <c r="RH17" s="57"/>
      <c r="RI17" s="57"/>
      <c r="RJ17" s="57"/>
      <c r="RK17" s="57"/>
      <c r="RL17" s="57"/>
      <c r="RM17" s="57"/>
      <c r="RO17" s="58"/>
      <c r="RR17" s="56"/>
      <c r="RT17" s="57"/>
      <c r="RU17" s="57"/>
      <c r="RV17" s="57"/>
      <c r="RW17" s="57"/>
      <c r="RX17" s="57"/>
      <c r="RY17" s="57"/>
      <c r="RZ17" s="57"/>
      <c r="SA17" s="57"/>
      <c r="SB17" s="57"/>
      <c r="SC17" s="57"/>
      <c r="SD17" s="57"/>
      <c r="SE17" s="57"/>
      <c r="SF17" s="57"/>
      <c r="SG17" s="57"/>
      <c r="SH17" s="57"/>
      <c r="SI17" s="57"/>
      <c r="SJ17" s="57"/>
      <c r="SK17" s="57"/>
      <c r="SL17" s="57"/>
      <c r="SM17" s="57"/>
      <c r="SN17" s="57"/>
      <c r="SP17" s="58"/>
      <c r="SS17" s="56"/>
      <c r="SU17" s="57"/>
      <c r="SV17" s="57"/>
      <c r="SW17" s="57"/>
      <c r="SX17" s="57"/>
      <c r="SY17" s="57"/>
      <c r="SZ17" s="57"/>
      <c r="TA17" s="57"/>
      <c r="TB17" s="57"/>
      <c r="TC17" s="57"/>
      <c r="TD17" s="57"/>
      <c r="TE17" s="57"/>
      <c r="TF17" s="57"/>
      <c r="TG17" s="57"/>
      <c r="TH17" s="57"/>
      <c r="TI17" s="57"/>
      <c r="TJ17" s="57"/>
      <c r="TK17" s="57"/>
      <c r="TL17" s="57"/>
      <c r="TM17" s="57"/>
      <c r="TN17" s="57"/>
      <c r="TO17" s="57"/>
      <c r="TQ17" s="58"/>
      <c r="TT17" s="56"/>
      <c r="TV17" s="57"/>
      <c r="TW17" s="57"/>
      <c r="TX17" s="57"/>
      <c r="TY17" s="57"/>
      <c r="TZ17" s="57"/>
      <c r="UA17" s="57"/>
      <c r="UB17" s="57"/>
      <c r="UC17" s="57"/>
      <c r="UD17" s="57"/>
      <c r="UE17" s="57"/>
      <c r="UF17" s="57"/>
      <c r="UG17" s="57"/>
      <c r="UH17" s="57"/>
      <c r="UI17" s="57"/>
      <c r="UJ17" s="57"/>
      <c r="UK17" s="57"/>
      <c r="UL17" s="57"/>
      <c r="UM17" s="57"/>
      <c r="UN17" s="57"/>
      <c r="UO17" s="57"/>
      <c r="UP17" s="57"/>
      <c r="UR17" s="58"/>
      <c r="UU17" s="56"/>
      <c r="UW17" s="57"/>
      <c r="UX17" s="57"/>
      <c r="UY17" s="57"/>
      <c r="UZ17" s="57"/>
      <c r="VA17" s="57"/>
      <c r="VB17" s="57"/>
      <c r="VC17" s="57"/>
      <c r="VD17" s="57"/>
      <c r="VE17" s="57"/>
      <c r="VF17" s="57"/>
      <c r="VG17" s="57"/>
      <c r="VH17" s="57"/>
      <c r="VI17" s="57"/>
      <c r="VJ17" s="57"/>
      <c r="VK17" s="57"/>
      <c r="VL17" s="57"/>
      <c r="VM17" s="57"/>
      <c r="VN17" s="57"/>
      <c r="VO17" s="57"/>
      <c r="VP17" s="57"/>
      <c r="VQ17" s="57"/>
      <c r="VS17" s="58"/>
      <c r="VV17" s="56"/>
      <c r="VX17" s="57"/>
      <c r="VY17" s="57"/>
      <c r="VZ17" s="57"/>
      <c r="WA17" s="57"/>
      <c r="WB17" s="57"/>
      <c r="WC17" s="57"/>
      <c r="WD17" s="57"/>
      <c r="WE17" s="57"/>
      <c r="WF17" s="57"/>
      <c r="WG17" s="57"/>
      <c r="WH17" s="57"/>
      <c r="WI17" s="57"/>
      <c r="WJ17" s="57"/>
      <c r="WK17" s="57"/>
      <c r="WL17" s="57"/>
      <c r="WM17" s="57"/>
      <c r="WN17" s="57"/>
      <c r="WO17" s="57"/>
      <c r="WP17" s="57"/>
      <c r="WQ17" s="57"/>
      <c r="WR17" s="57"/>
      <c r="WT17" s="58"/>
      <c r="WW17" s="56"/>
      <c r="WY17" s="57"/>
      <c r="WZ17" s="57"/>
      <c r="XA17" s="57"/>
      <c r="XB17" s="57"/>
      <c r="XC17" s="57"/>
      <c r="XD17" s="57"/>
      <c r="XE17" s="57"/>
      <c r="XF17" s="57"/>
      <c r="XG17" s="57"/>
      <c r="XH17" s="57"/>
      <c r="XI17" s="57"/>
      <c r="XJ17" s="57"/>
      <c r="XK17" s="57"/>
      <c r="XL17" s="57"/>
      <c r="XM17" s="57"/>
      <c r="XN17" s="57"/>
      <c r="XO17" s="57"/>
      <c r="XP17" s="57"/>
      <c r="XQ17" s="57"/>
      <c r="XR17" s="57"/>
      <c r="XS17" s="57"/>
      <c r="XU17" s="58"/>
      <c r="XX17" s="56"/>
      <c r="XZ17" s="57"/>
      <c r="YA17" s="57"/>
      <c r="YB17" s="57"/>
      <c r="YC17" s="57"/>
      <c r="YD17" s="57"/>
      <c r="YE17" s="57"/>
      <c r="YF17" s="57"/>
      <c r="YG17" s="57"/>
      <c r="YH17" s="57"/>
      <c r="YI17" s="57"/>
      <c r="YJ17" s="57"/>
      <c r="YK17" s="57"/>
      <c r="YL17" s="57"/>
      <c r="YM17" s="57"/>
      <c r="YN17" s="57"/>
      <c r="YO17" s="57"/>
      <c r="YP17" s="57"/>
      <c r="YQ17" s="57"/>
      <c r="YR17" s="57"/>
      <c r="YS17" s="57"/>
      <c r="YT17" s="57"/>
      <c r="YV17" s="58"/>
      <c r="YY17" s="56"/>
      <c r="ZA17" s="57"/>
      <c r="ZB17" s="57"/>
      <c r="ZC17" s="57"/>
      <c r="ZD17" s="57"/>
      <c r="ZE17" s="57"/>
      <c r="ZF17" s="57"/>
      <c r="ZG17" s="57"/>
      <c r="ZH17" s="57"/>
      <c r="ZI17" s="57"/>
      <c r="ZJ17" s="57"/>
      <c r="ZK17" s="57"/>
      <c r="ZL17" s="57"/>
      <c r="ZM17" s="57"/>
      <c r="ZN17" s="57"/>
      <c r="ZO17" s="57"/>
      <c r="ZP17" s="57"/>
      <c r="ZQ17" s="57"/>
      <c r="ZR17" s="57"/>
      <c r="ZS17" s="57"/>
      <c r="ZT17" s="57"/>
      <c r="ZU17" s="57"/>
      <c r="ZW17" s="58"/>
      <c r="ZZ17" s="56"/>
      <c r="AAB17" s="57"/>
      <c r="AAC17" s="57"/>
      <c r="AAD17" s="57"/>
      <c r="AAE17" s="57"/>
      <c r="AAF17" s="57"/>
      <c r="AAG17" s="57"/>
      <c r="AAH17" s="57"/>
      <c r="AAI17" s="57"/>
      <c r="AAJ17" s="57"/>
      <c r="AAK17" s="57"/>
      <c r="AAL17" s="57"/>
      <c r="AAM17" s="57"/>
      <c r="AAN17" s="57"/>
      <c r="AAO17" s="57"/>
      <c r="AAP17" s="57"/>
      <c r="AAQ17" s="57"/>
      <c r="AAR17" s="57"/>
      <c r="AAS17" s="57"/>
      <c r="AAT17" s="57"/>
      <c r="AAU17" s="57"/>
      <c r="AAV17" s="57"/>
      <c r="AAX17" s="58"/>
      <c r="ABA17" s="56"/>
      <c r="ABC17" s="57"/>
      <c r="ABD17" s="57"/>
      <c r="ABE17" s="57"/>
      <c r="ABF17" s="57"/>
      <c r="ABG17" s="57"/>
      <c r="ABH17" s="57"/>
      <c r="ABI17" s="57"/>
      <c r="ABJ17" s="57"/>
      <c r="ABK17" s="57"/>
      <c r="ABL17" s="57"/>
      <c r="ABM17" s="57"/>
      <c r="ABN17" s="57"/>
      <c r="ABO17" s="57"/>
      <c r="ABP17" s="57"/>
      <c r="ABQ17" s="57"/>
      <c r="ABR17" s="57"/>
      <c r="ABS17" s="57"/>
      <c r="ABT17" s="57"/>
      <c r="ABU17" s="57"/>
      <c r="ABV17" s="57"/>
      <c r="ABW17" s="57"/>
      <c r="ABY17" s="58"/>
      <c r="ACB17" s="56"/>
      <c r="ACD17" s="57"/>
      <c r="ACE17" s="57"/>
      <c r="ACF17" s="57"/>
      <c r="ACG17" s="57"/>
      <c r="ACH17" s="57"/>
      <c r="ACI17" s="57"/>
      <c r="ACJ17" s="57"/>
      <c r="ACK17" s="57"/>
      <c r="ACL17" s="57"/>
      <c r="ACM17" s="57"/>
      <c r="ACN17" s="57"/>
      <c r="ACO17" s="57"/>
      <c r="ACP17" s="57"/>
      <c r="ACQ17" s="57"/>
      <c r="ACR17" s="57"/>
      <c r="ACS17" s="57"/>
      <c r="ACT17" s="57"/>
      <c r="ACU17" s="57"/>
      <c r="ACV17" s="57"/>
      <c r="ACW17" s="57"/>
      <c r="ACX17" s="57"/>
      <c r="ACZ17" s="58"/>
      <c r="ADC17" s="56"/>
      <c r="ADE17" s="57"/>
      <c r="ADF17" s="57"/>
      <c r="ADG17" s="57"/>
      <c r="ADH17" s="57"/>
      <c r="ADI17" s="57"/>
      <c r="ADJ17" s="57"/>
      <c r="ADK17" s="57"/>
      <c r="ADL17" s="57"/>
      <c r="ADM17" s="57"/>
      <c r="ADN17" s="57"/>
      <c r="ADO17" s="57"/>
      <c r="ADP17" s="57"/>
      <c r="ADQ17" s="57"/>
      <c r="ADR17" s="57"/>
      <c r="ADS17" s="57"/>
      <c r="ADT17" s="57"/>
      <c r="ADU17" s="57"/>
      <c r="ADV17" s="57"/>
      <c r="ADW17" s="57"/>
      <c r="ADX17" s="57"/>
      <c r="ADY17" s="57"/>
      <c r="AEA17" s="58"/>
      <c r="AED17" s="56"/>
      <c r="AEF17" s="57"/>
      <c r="AEG17" s="57"/>
      <c r="AEH17" s="57"/>
      <c r="AEI17" s="57"/>
      <c r="AEJ17" s="57"/>
      <c r="AEK17" s="57"/>
      <c r="AEL17" s="57"/>
      <c r="AEM17" s="57"/>
      <c r="AEN17" s="57"/>
      <c r="AEO17" s="57"/>
      <c r="AEP17" s="57"/>
      <c r="AEQ17" s="57"/>
      <c r="AER17" s="57"/>
      <c r="AES17" s="57"/>
      <c r="AET17" s="57"/>
      <c r="AEU17" s="57"/>
      <c r="AEV17" s="57"/>
      <c r="AEW17" s="57"/>
      <c r="AEX17" s="57"/>
      <c r="AEY17" s="57"/>
      <c r="AEZ17" s="57"/>
      <c r="AFB17" s="58"/>
      <c r="AFE17" s="56"/>
      <c r="AFG17" s="57"/>
      <c r="AFH17" s="57"/>
      <c r="AFI17" s="57"/>
      <c r="AFJ17" s="57"/>
      <c r="AFK17" s="57"/>
      <c r="AFL17" s="57"/>
      <c r="AFM17" s="57"/>
      <c r="AFN17" s="57"/>
      <c r="AFO17" s="57"/>
      <c r="AFP17" s="57"/>
      <c r="AFQ17" s="57"/>
      <c r="AFR17" s="57"/>
      <c r="AFS17" s="57"/>
      <c r="AFT17" s="57"/>
      <c r="AFU17" s="57"/>
      <c r="AFV17" s="57"/>
      <c r="AFW17" s="57"/>
      <c r="AFX17" s="57"/>
      <c r="AFY17" s="57"/>
      <c r="AFZ17" s="57"/>
      <c r="AGA17" s="57"/>
      <c r="AGC17" s="58"/>
      <c r="AGF17" s="56"/>
      <c r="AGH17" s="57"/>
      <c r="AGI17" s="57"/>
      <c r="AGJ17" s="57"/>
      <c r="AGK17" s="57"/>
      <c r="AGL17" s="57"/>
      <c r="AGM17" s="57"/>
      <c r="AGN17" s="57"/>
      <c r="AGO17" s="57"/>
      <c r="AGP17" s="57"/>
      <c r="AGQ17" s="57"/>
      <c r="AGR17" s="57"/>
      <c r="AGS17" s="57"/>
      <c r="AGT17" s="57"/>
      <c r="AGU17" s="57"/>
      <c r="AGV17" s="57"/>
      <c r="AGW17" s="57"/>
      <c r="AGX17" s="57"/>
      <c r="AGY17" s="57"/>
      <c r="AGZ17" s="57"/>
      <c r="AHA17" s="57"/>
      <c r="AHB17" s="57"/>
      <c r="AHD17" s="58"/>
      <c r="AHG17" s="56"/>
      <c r="AHI17" s="57"/>
      <c r="AHJ17" s="57"/>
      <c r="AHK17" s="57"/>
      <c r="AHL17" s="57"/>
      <c r="AHM17" s="57"/>
      <c r="AHN17" s="57"/>
      <c r="AHO17" s="57"/>
      <c r="AHP17" s="57"/>
      <c r="AHQ17" s="57"/>
      <c r="AHR17" s="57"/>
      <c r="AHS17" s="57"/>
      <c r="AHT17" s="57"/>
      <c r="AHU17" s="57"/>
      <c r="AHV17" s="57"/>
      <c r="AHW17" s="57"/>
      <c r="AHX17" s="57"/>
      <c r="AHY17" s="57"/>
      <c r="AHZ17" s="57"/>
      <c r="AIA17" s="57"/>
      <c r="AIB17" s="57"/>
      <c r="AIC17" s="57"/>
      <c r="AIE17" s="58"/>
      <c r="AIH17" s="56"/>
      <c r="AIJ17" s="57"/>
      <c r="AIK17" s="57"/>
      <c r="AIL17" s="57"/>
      <c r="AIM17" s="57"/>
      <c r="AIN17" s="57"/>
      <c r="AIO17" s="57"/>
      <c r="AIP17" s="57"/>
      <c r="AIQ17" s="57"/>
      <c r="AIR17" s="57"/>
      <c r="AIS17" s="57"/>
      <c r="AIT17" s="57"/>
      <c r="AIU17" s="57"/>
      <c r="AIV17" s="57"/>
      <c r="AIW17" s="57"/>
      <c r="AIX17" s="57"/>
      <c r="AIY17" s="57"/>
      <c r="AIZ17" s="57"/>
      <c r="AJA17" s="57"/>
      <c r="AJB17" s="57"/>
      <c r="AJC17" s="57"/>
      <c r="AJD17" s="57"/>
      <c r="AJF17" s="58"/>
      <c r="AJI17" s="56"/>
      <c r="AJK17" s="57"/>
      <c r="AJL17" s="57"/>
      <c r="AJM17" s="57"/>
      <c r="AJN17" s="57"/>
      <c r="AJO17" s="57"/>
      <c r="AJP17" s="57"/>
      <c r="AJQ17" s="57"/>
      <c r="AJR17" s="57"/>
      <c r="AJS17" s="57"/>
      <c r="AJT17" s="57"/>
      <c r="AJU17" s="57"/>
      <c r="AJV17" s="57"/>
      <c r="AJW17" s="57"/>
      <c r="AJX17" s="57"/>
      <c r="AJY17" s="57"/>
      <c r="AJZ17" s="57"/>
      <c r="AKA17" s="57"/>
      <c r="AKB17" s="57"/>
      <c r="AKC17" s="57"/>
      <c r="AKD17" s="57"/>
      <c r="AKE17" s="57"/>
      <c r="AKG17" s="58"/>
      <c r="AKJ17" s="56"/>
      <c r="AKL17" s="57"/>
      <c r="AKM17" s="57"/>
      <c r="AKN17" s="57"/>
      <c r="AKO17" s="57"/>
      <c r="AKP17" s="57"/>
      <c r="AKQ17" s="57"/>
      <c r="AKR17" s="57"/>
      <c r="AKS17" s="57"/>
      <c r="AKT17" s="57"/>
      <c r="AKU17" s="57"/>
      <c r="AKV17" s="57"/>
      <c r="AKW17" s="57"/>
      <c r="AKX17" s="57"/>
      <c r="AKY17" s="57"/>
      <c r="AKZ17" s="57"/>
      <c r="ALA17" s="57"/>
      <c r="ALB17" s="57"/>
      <c r="ALC17" s="57"/>
      <c r="ALD17" s="57"/>
      <c r="ALE17" s="57"/>
      <c r="ALF17" s="57"/>
      <c r="ALH17" s="58"/>
      <c r="ALK17" s="56"/>
      <c r="ALM17" s="57"/>
      <c r="ALN17" s="57"/>
      <c r="ALO17" s="57"/>
      <c r="ALP17" s="57"/>
      <c r="ALQ17" s="57"/>
      <c r="ALR17" s="57"/>
      <c r="ALS17" s="57"/>
      <c r="ALT17" s="57"/>
      <c r="ALU17" s="57"/>
      <c r="ALV17" s="57"/>
      <c r="ALW17" s="57"/>
      <c r="ALX17" s="57"/>
      <c r="ALY17" s="57"/>
      <c r="ALZ17" s="57"/>
      <c r="AMA17" s="57"/>
      <c r="AMB17" s="57"/>
      <c r="AMC17" s="57"/>
      <c r="AMD17" s="57"/>
      <c r="AME17" s="57"/>
      <c r="AMF17" s="57"/>
      <c r="AMG17" s="57"/>
      <c r="AMI17" s="58"/>
      <c r="AML17" s="56"/>
      <c r="AMN17" s="57"/>
      <c r="AMO17" s="57"/>
      <c r="AMP17" s="57"/>
      <c r="AMQ17" s="57"/>
      <c r="AMR17" s="57"/>
      <c r="AMS17" s="57"/>
      <c r="AMT17" s="57"/>
      <c r="AMU17" s="57"/>
      <c r="AMV17" s="57"/>
      <c r="AMW17" s="57"/>
      <c r="AMX17" s="57"/>
      <c r="AMY17" s="57"/>
      <c r="AMZ17" s="57"/>
      <c r="ANA17" s="57"/>
      <c r="ANB17" s="57"/>
      <c r="ANC17" s="57"/>
      <c r="AND17" s="57"/>
      <c r="ANE17" s="57"/>
      <c r="ANF17" s="57"/>
      <c r="ANG17" s="57"/>
      <c r="ANH17" s="57"/>
      <c r="ANJ17" s="58"/>
      <c r="ANM17" s="56"/>
      <c r="ANO17" s="57"/>
      <c r="ANP17" s="57"/>
      <c r="ANQ17" s="57"/>
      <c r="ANR17" s="57"/>
      <c r="ANS17" s="57"/>
      <c r="ANT17" s="57"/>
      <c r="ANU17" s="57"/>
      <c r="ANV17" s="57"/>
      <c r="ANW17" s="57"/>
      <c r="ANX17" s="57"/>
      <c r="ANY17" s="57"/>
      <c r="ANZ17" s="57"/>
      <c r="AOA17" s="57"/>
      <c r="AOB17" s="57"/>
      <c r="AOC17" s="57"/>
      <c r="AOD17" s="57"/>
      <c r="AOE17" s="57"/>
      <c r="AOF17" s="57"/>
      <c r="AOG17" s="57"/>
      <c r="AOH17" s="57"/>
      <c r="AOI17" s="57"/>
      <c r="AOK17" s="58"/>
      <c r="AON17" s="56"/>
      <c r="AOP17" s="57"/>
      <c r="AOQ17" s="57"/>
      <c r="AOR17" s="57"/>
      <c r="AOS17" s="57"/>
      <c r="AOT17" s="57"/>
      <c r="AOU17" s="57"/>
      <c r="AOV17" s="57"/>
      <c r="AOW17" s="57"/>
      <c r="AOX17" s="57"/>
      <c r="AOY17" s="57"/>
      <c r="AOZ17" s="57"/>
      <c r="APA17" s="57"/>
      <c r="APB17" s="57"/>
      <c r="APC17" s="57"/>
      <c r="APD17" s="57"/>
      <c r="APE17" s="57"/>
      <c r="APF17" s="57"/>
      <c r="APG17" s="57"/>
      <c r="APH17" s="57"/>
      <c r="API17" s="57"/>
      <c r="APJ17" s="57"/>
      <c r="APL17" s="58"/>
      <c r="APO17" s="56"/>
      <c r="APQ17" s="57"/>
      <c r="APR17" s="57"/>
      <c r="APS17" s="57"/>
      <c r="APT17" s="57"/>
      <c r="APU17" s="57"/>
      <c r="APV17" s="57"/>
      <c r="APW17" s="57"/>
      <c r="APX17" s="57"/>
      <c r="APY17" s="57"/>
      <c r="APZ17" s="57"/>
      <c r="AQA17" s="57"/>
      <c r="AQB17" s="57"/>
      <c r="AQC17" s="57"/>
      <c r="AQD17" s="57"/>
      <c r="AQE17" s="57"/>
      <c r="AQF17" s="57"/>
      <c r="AQG17" s="57"/>
      <c r="AQH17" s="57"/>
      <c r="AQI17" s="57"/>
      <c r="AQJ17" s="57"/>
      <c r="AQK17" s="57"/>
      <c r="AQM17" s="58"/>
      <c r="AQP17" s="56"/>
      <c r="AQR17" s="57"/>
      <c r="AQS17" s="57"/>
      <c r="AQT17" s="57"/>
      <c r="AQU17" s="57"/>
      <c r="AQV17" s="57"/>
      <c r="AQW17" s="57"/>
      <c r="AQX17" s="57"/>
      <c r="AQY17" s="57"/>
      <c r="AQZ17" s="57"/>
      <c r="ARA17" s="57"/>
      <c r="ARB17" s="57"/>
      <c r="ARC17" s="57"/>
      <c r="ARD17" s="57"/>
      <c r="ARE17" s="57"/>
      <c r="ARF17" s="57"/>
      <c r="ARG17" s="57"/>
      <c r="ARH17" s="57"/>
      <c r="ARI17" s="57"/>
      <c r="ARJ17" s="57"/>
      <c r="ARK17" s="57"/>
      <c r="ARL17" s="57"/>
      <c r="ARN17" s="58"/>
      <c r="ARQ17" s="56"/>
      <c r="ARS17" s="57"/>
      <c r="ART17" s="57"/>
      <c r="ARU17" s="57"/>
      <c r="ARV17" s="57"/>
      <c r="ARW17" s="57"/>
      <c r="ARX17" s="57"/>
      <c r="ARY17" s="57"/>
      <c r="ARZ17" s="57"/>
      <c r="ASA17" s="57"/>
      <c r="ASB17" s="57"/>
      <c r="ASC17" s="57"/>
      <c r="ASD17" s="57"/>
      <c r="ASE17" s="57"/>
      <c r="ASF17" s="57"/>
      <c r="ASG17" s="57"/>
      <c r="ASH17" s="57"/>
      <c r="ASI17" s="57"/>
      <c r="ASJ17" s="57"/>
      <c r="ASK17" s="57"/>
      <c r="ASL17" s="57"/>
      <c r="ASM17" s="57"/>
      <c r="ASO17" s="58"/>
      <c r="ASR17" s="56"/>
      <c r="AST17" s="57"/>
      <c r="ASU17" s="57"/>
      <c r="ASV17" s="57"/>
      <c r="ASW17" s="57"/>
      <c r="ASX17" s="57"/>
      <c r="ASY17" s="57"/>
      <c r="ASZ17" s="57"/>
      <c r="ATA17" s="57"/>
      <c r="ATB17" s="57"/>
      <c r="ATC17" s="57"/>
      <c r="ATD17" s="57"/>
      <c r="ATE17" s="57"/>
      <c r="ATF17" s="57"/>
      <c r="ATG17" s="57"/>
      <c r="ATH17" s="57"/>
      <c r="ATI17" s="57"/>
      <c r="ATJ17" s="57"/>
      <c r="ATK17" s="57"/>
      <c r="ATL17" s="57"/>
      <c r="ATM17" s="57"/>
      <c r="ATN17" s="57"/>
      <c r="ATP17" s="58"/>
      <c r="ATS17" s="56"/>
      <c r="ATU17" s="57"/>
      <c r="ATV17" s="57"/>
      <c r="ATW17" s="57"/>
      <c r="ATX17" s="57"/>
      <c r="ATY17" s="57"/>
      <c r="ATZ17" s="57"/>
      <c r="AUA17" s="57"/>
      <c r="AUB17" s="57"/>
      <c r="AUC17" s="57"/>
      <c r="AUD17" s="57"/>
      <c r="AUE17" s="57"/>
      <c r="AUF17" s="57"/>
      <c r="AUG17" s="57"/>
      <c r="AUH17" s="57"/>
      <c r="AUI17" s="57"/>
      <c r="AUJ17" s="57"/>
      <c r="AUK17" s="57"/>
      <c r="AUL17" s="57"/>
      <c r="AUM17" s="57"/>
      <c r="AUN17" s="57"/>
      <c r="AUO17" s="57"/>
      <c r="AUQ17" s="58"/>
      <c r="AUT17" s="56"/>
      <c r="AUV17" s="57"/>
      <c r="AUW17" s="57"/>
      <c r="AUX17" s="57"/>
      <c r="AUY17" s="57"/>
      <c r="AUZ17" s="57"/>
      <c r="AVA17" s="57"/>
      <c r="AVB17" s="57"/>
      <c r="AVC17" s="57"/>
      <c r="AVD17" s="57"/>
      <c r="AVE17" s="57"/>
      <c r="AVF17" s="57"/>
      <c r="AVG17" s="57"/>
      <c r="AVH17" s="57"/>
      <c r="AVI17" s="57"/>
      <c r="AVJ17" s="57"/>
      <c r="AVK17" s="57"/>
      <c r="AVL17" s="57"/>
      <c r="AVM17" s="57"/>
      <c r="AVN17" s="57"/>
      <c r="AVO17" s="57"/>
      <c r="AVP17" s="57"/>
      <c r="AVR17" s="58"/>
      <c r="AVU17" s="56"/>
      <c r="AVW17" s="57"/>
      <c r="AVX17" s="57"/>
      <c r="AVY17" s="57"/>
      <c r="AVZ17" s="57"/>
      <c r="AWA17" s="57"/>
      <c r="AWB17" s="57"/>
      <c r="AWC17" s="57"/>
      <c r="AWD17" s="57"/>
      <c r="AWE17" s="57"/>
      <c r="AWF17" s="57"/>
      <c r="AWG17" s="57"/>
      <c r="AWH17" s="57"/>
      <c r="AWI17" s="57"/>
      <c r="AWJ17" s="57"/>
      <c r="AWK17" s="57"/>
      <c r="AWL17" s="57"/>
      <c r="AWM17" s="57"/>
      <c r="AWN17" s="57"/>
      <c r="AWO17" s="57"/>
      <c r="AWP17" s="57"/>
      <c r="AWQ17" s="57"/>
      <c r="AWS17" s="58"/>
      <c r="AWV17" s="56"/>
      <c r="AWX17" s="57"/>
      <c r="AWY17" s="57"/>
      <c r="AWZ17" s="57"/>
      <c r="AXA17" s="57"/>
      <c r="AXB17" s="57"/>
      <c r="AXC17" s="57"/>
      <c r="AXD17" s="57"/>
      <c r="AXE17" s="57"/>
      <c r="AXF17" s="57"/>
      <c r="AXG17" s="57"/>
      <c r="AXH17" s="57"/>
      <c r="AXI17" s="57"/>
      <c r="AXJ17" s="57"/>
      <c r="AXK17" s="57"/>
      <c r="AXL17" s="57"/>
      <c r="AXM17" s="57"/>
      <c r="AXN17" s="57"/>
      <c r="AXO17" s="57"/>
      <c r="AXP17" s="57"/>
      <c r="AXQ17" s="57"/>
      <c r="AXR17" s="57"/>
      <c r="AXT17" s="58"/>
      <c r="AXW17" s="56"/>
      <c r="AXY17" s="57"/>
      <c r="AXZ17" s="57"/>
      <c r="AYA17" s="57"/>
      <c r="AYB17" s="57"/>
      <c r="AYC17" s="57"/>
      <c r="AYD17" s="57"/>
      <c r="AYE17" s="57"/>
      <c r="AYF17" s="57"/>
      <c r="AYG17" s="57"/>
      <c r="AYH17" s="57"/>
      <c r="AYI17" s="57"/>
      <c r="AYJ17" s="57"/>
      <c r="AYK17" s="57"/>
      <c r="AYL17" s="57"/>
      <c r="AYM17" s="57"/>
      <c r="AYN17" s="57"/>
      <c r="AYO17" s="57"/>
      <c r="AYP17" s="57"/>
      <c r="AYQ17" s="57"/>
      <c r="AYR17" s="57"/>
      <c r="AYS17" s="57"/>
      <c r="AYU17" s="58"/>
      <c r="AYX17" s="56"/>
      <c r="AYZ17" s="57"/>
      <c r="AZA17" s="57"/>
      <c r="AZB17" s="57"/>
      <c r="AZC17" s="57"/>
      <c r="AZD17" s="57"/>
      <c r="AZE17" s="57"/>
      <c r="AZF17" s="57"/>
      <c r="AZG17" s="57"/>
      <c r="AZH17" s="57"/>
      <c r="AZI17" s="57"/>
      <c r="AZJ17" s="57"/>
      <c r="AZK17" s="57"/>
      <c r="AZL17" s="57"/>
      <c r="AZM17" s="57"/>
      <c r="AZN17" s="57"/>
      <c r="AZO17" s="57"/>
      <c r="AZP17" s="57"/>
      <c r="AZQ17" s="57"/>
      <c r="AZR17" s="57"/>
      <c r="AZS17" s="57"/>
      <c r="AZT17" s="57"/>
      <c r="AZV17" s="58"/>
      <c r="AZY17" s="56"/>
      <c r="BAA17" s="57"/>
      <c r="BAB17" s="57"/>
      <c r="BAC17" s="57"/>
      <c r="BAD17" s="57"/>
      <c r="BAE17" s="57"/>
      <c r="BAF17" s="57"/>
      <c r="BAG17" s="57"/>
      <c r="BAH17" s="57"/>
      <c r="BAI17" s="57"/>
      <c r="BAJ17" s="57"/>
      <c r="BAK17" s="57"/>
      <c r="BAL17" s="57"/>
      <c r="BAM17" s="57"/>
      <c r="BAN17" s="57"/>
      <c r="BAO17" s="57"/>
      <c r="BAP17" s="57"/>
      <c r="BAQ17" s="57"/>
      <c r="BAR17" s="57"/>
      <c r="BAS17" s="57"/>
      <c r="BAT17" s="57"/>
      <c r="BAU17" s="57"/>
      <c r="BAW17" s="58"/>
      <c r="BAZ17" s="56"/>
      <c r="BBB17" s="57"/>
      <c r="BBC17" s="57"/>
      <c r="BBD17" s="57"/>
      <c r="BBE17" s="57"/>
      <c r="BBF17" s="57"/>
      <c r="BBG17" s="57"/>
      <c r="BBH17" s="57"/>
      <c r="BBI17" s="57"/>
      <c r="BBJ17" s="57"/>
      <c r="BBK17" s="57"/>
      <c r="BBL17" s="57"/>
      <c r="BBM17" s="57"/>
      <c r="BBN17" s="57"/>
      <c r="BBO17" s="57"/>
      <c r="BBP17" s="57"/>
      <c r="BBQ17" s="57"/>
      <c r="BBR17" s="57"/>
      <c r="BBS17" s="57"/>
      <c r="BBT17" s="57"/>
      <c r="BBU17" s="57"/>
      <c r="BBV17" s="57"/>
      <c r="BBX17" s="58"/>
      <c r="BCA17" s="56"/>
      <c r="BCC17" s="57"/>
      <c r="BCD17" s="57"/>
      <c r="BCE17" s="57"/>
      <c r="BCF17" s="57"/>
      <c r="BCG17" s="57"/>
      <c r="BCH17" s="57"/>
      <c r="BCI17" s="57"/>
      <c r="BCJ17" s="57"/>
      <c r="BCK17" s="57"/>
      <c r="BCL17" s="57"/>
      <c r="BCM17" s="57"/>
      <c r="BCN17" s="57"/>
      <c r="BCO17" s="57"/>
      <c r="BCP17" s="57"/>
      <c r="BCQ17" s="57"/>
      <c r="BCR17" s="57"/>
      <c r="BCS17" s="57"/>
      <c r="BCT17" s="57"/>
      <c r="BCU17" s="57"/>
      <c r="BCV17" s="57"/>
      <c r="BCW17" s="57"/>
      <c r="BCY17" s="58"/>
      <c r="BDB17" s="56"/>
      <c r="BDD17" s="57"/>
      <c r="BDE17" s="57"/>
      <c r="BDF17" s="57"/>
      <c r="BDG17" s="57"/>
      <c r="BDH17" s="57"/>
      <c r="BDI17" s="57"/>
      <c r="BDJ17" s="57"/>
      <c r="BDK17" s="57"/>
      <c r="BDL17" s="57"/>
      <c r="BDM17" s="57"/>
      <c r="BDN17" s="57"/>
      <c r="BDO17" s="57"/>
      <c r="BDP17" s="57"/>
      <c r="BDQ17" s="57"/>
      <c r="BDR17" s="57"/>
      <c r="BDS17" s="57"/>
      <c r="BDT17" s="57"/>
      <c r="BDU17" s="57"/>
      <c r="BDV17" s="57"/>
      <c r="BDW17" s="57"/>
      <c r="BDX17" s="57"/>
      <c r="BDZ17" s="58"/>
      <c r="BEC17" s="56"/>
      <c r="BEE17" s="57"/>
      <c r="BEF17" s="57"/>
      <c r="BEG17" s="57"/>
      <c r="BEH17" s="57"/>
      <c r="BEI17" s="57"/>
      <c r="BEJ17" s="57"/>
      <c r="BEK17" s="57"/>
      <c r="BEL17" s="57"/>
      <c r="BEM17" s="57"/>
      <c r="BEN17" s="57"/>
      <c r="BEO17" s="57"/>
      <c r="BEP17" s="57"/>
      <c r="BEQ17" s="57"/>
      <c r="BER17" s="57"/>
      <c r="BES17" s="57"/>
      <c r="BET17" s="57"/>
      <c r="BEU17" s="57"/>
      <c r="BEV17" s="57"/>
      <c r="BEW17" s="57"/>
      <c r="BEX17" s="57"/>
      <c r="BEY17" s="57"/>
      <c r="BFA17" s="58"/>
      <c r="BFD17" s="56"/>
      <c r="BFF17" s="57"/>
      <c r="BFG17" s="57"/>
      <c r="BFH17" s="57"/>
      <c r="BFI17" s="57"/>
      <c r="BFJ17" s="57"/>
      <c r="BFK17" s="57"/>
      <c r="BFL17" s="57"/>
      <c r="BFM17" s="57"/>
      <c r="BFN17" s="57"/>
      <c r="BFO17" s="57"/>
      <c r="BFP17" s="57"/>
      <c r="BFQ17" s="57"/>
      <c r="BFR17" s="57"/>
      <c r="BFS17" s="57"/>
      <c r="BFT17" s="57"/>
      <c r="BFU17" s="57"/>
      <c r="BFV17" s="57"/>
      <c r="BFW17" s="57"/>
      <c r="BFX17" s="57"/>
      <c r="BFY17" s="57"/>
      <c r="BFZ17" s="57"/>
      <c r="BGB17" s="58"/>
      <c r="BGE17" s="56"/>
      <c r="BGG17" s="57"/>
      <c r="BGH17" s="57"/>
      <c r="BGI17" s="57"/>
      <c r="BGJ17" s="57"/>
      <c r="BGK17" s="57"/>
      <c r="BGL17" s="57"/>
      <c r="BGM17" s="57"/>
      <c r="BGN17" s="57"/>
      <c r="BGO17" s="57"/>
      <c r="BGP17" s="57"/>
      <c r="BGQ17" s="57"/>
      <c r="BGR17" s="57"/>
      <c r="BGS17" s="57"/>
      <c r="BGT17" s="57"/>
      <c r="BGU17" s="57"/>
      <c r="BGV17" s="57"/>
      <c r="BGW17" s="57"/>
      <c r="BGX17" s="57"/>
      <c r="BGY17" s="57"/>
      <c r="BGZ17" s="57"/>
      <c r="BHA17" s="57"/>
      <c r="BHC17" s="58"/>
      <c r="BHF17" s="56"/>
      <c r="BHH17" s="57"/>
      <c r="BHI17" s="57"/>
      <c r="BHJ17" s="57"/>
      <c r="BHK17" s="57"/>
      <c r="BHL17" s="57"/>
      <c r="BHM17" s="57"/>
      <c r="BHN17" s="57"/>
      <c r="BHO17" s="57"/>
      <c r="BHP17" s="57"/>
      <c r="BHQ17" s="57"/>
      <c r="BHR17" s="57"/>
      <c r="BHS17" s="57"/>
      <c r="BHT17" s="57"/>
      <c r="BHU17" s="57"/>
      <c r="BHV17" s="57"/>
      <c r="BHW17" s="57"/>
      <c r="BHX17" s="57"/>
      <c r="BHY17" s="57"/>
      <c r="BHZ17" s="57"/>
      <c r="BIA17" s="57"/>
      <c r="BIB17" s="57"/>
      <c r="BID17" s="58"/>
      <c r="BIG17" s="56"/>
      <c r="BII17" s="57"/>
      <c r="BIJ17" s="57"/>
      <c r="BIK17" s="57"/>
      <c r="BIL17" s="57"/>
      <c r="BIM17" s="57"/>
      <c r="BIN17" s="57"/>
      <c r="BIO17" s="57"/>
      <c r="BIP17" s="57"/>
      <c r="BIQ17" s="57"/>
      <c r="BIR17" s="57"/>
      <c r="BIS17" s="57"/>
      <c r="BIT17" s="57"/>
      <c r="BIU17" s="57"/>
      <c r="BIV17" s="57"/>
      <c r="BIW17" s="57"/>
      <c r="BIX17" s="57"/>
      <c r="BIY17" s="57"/>
      <c r="BIZ17" s="57"/>
      <c r="BJA17" s="57"/>
      <c r="BJB17" s="57"/>
      <c r="BJC17" s="57"/>
      <c r="BJE17" s="58"/>
      <c r="BJH17" s="56"/>
      <c r="BJJ17" s="57"/>
      <c r="BJK17" s="57"/>
      <c r="BJL17" s="57"/>
      <c r="BJM17" s="57"/>
      <c r="BJN17" s="57"/>
      <c r="BJO17" s="57"/>
      <c r="BJP17" s="57"/>
      <c r="BJQ17" s="57"/>
      <c r="BJR17" s="57"/>
      <c r="BJS17" s="57"/>
      <c r="BJT17" s="57"/>
      <c r="BJU17" s="57"/>
      <c r="BJV17" s="57"/>
      <c r="BJW17" s="57"/>
      <c r="BJX17" s="57"/>
      <c r="BJY17" s="57"/>
      <c r="BJZ17" s="57"/>
      <c r="BKA17" s="57"/>
      <c r="BKB17" s="57"/>
      <c r="BKC17" s="57"/>
      <c r="BKD17" s="57"/>
      <c r="BKF17" s="58"/>
      <c r="BKI17" s="56"/>
      <c r="BKK17" s="57"/>
      <c r="BKL17" s="57"/>
      <c r="BKM17" s="57"/>
      <c r="BKN17" s="57"/>
      <c r="BKO17" s="57"/>
      <c r="BKP17" s="57"/>
      <c r="BKQ17" s="57"/>
      <c r="BKR17" s="57"/>
      <c r="BKS17" s="57"/>
      <c r="BKT17" s="57"/>
      <c r="BKU17" s="57"/>
      <c r="BKV17" s="57"/>
      <c r="BKW17" s="57"/>
      <c r="BKX17" s="57"/>
      <c r="BKY17" s="57"/>
      <c r="BKZ17" s="57"/>
      <c r="BLA17" s="57"/>
      <c r="BLB17" s="57"/>
      <c r="BLC17" s="57"/>
      <c r="BLD17" s="57"/>
      <c r="BLE17" s="57"/>
      <c r="BLG17" s="58"/>
      <c r="BLJ17" s="56"/>
      <c r="BLL17" s="57"/>
      <c r="BLM17" s="57"/>
      <c r="BLN17" s="57"/>
      <c r="BLO17" s="57"/>
      <c r="BLP17" s="57"/>
      <c r="BLQ17" s="57"/>
      <c r="BLR17" s="57"/>
      <c r="BLS17" s="57"/>
      <c r="BLT17" s="57"/>
      <c r="BLU17" s="57"/>
      <c r="BLV17" s="57"/>
      <c r="BLW17" s="57"/>
      <c r="BLX17" s="57"/>
      <c r="BLY17" s="57"/>
      <c r="BLZ17" s="57"/>
      <c r="BMA17" s="57"/>
      <c r="BMB17" s="57"/>
      <c r="BMC17" s="57"/>
      <c r="BMD17" s="57"/>
      <c r="BME17" s="57"/>
      <c r="BMF17" s="57"/>
      <c r="BMH17" s="58"/>
      <c r="BMK17" s="56"/>
      <c r="BMM17" s="57"/>
      <c r="BMN17" s="57"/>
      <c r="BMO17" s="57"/>
      <c r="BMP17" s="57"/>
      <c r="BMQ17" s="57"/>
      <c r="BMR17" s="57"/>
      <c r="BMS17" s="57"/>
      <c r="BMT17" s="57"/>
      <c r="BMU17" s="57"/>
      <c r="BMV17" s="57"/>
      <c r="BMW17" s="57"/>
      <c r="BMX17" s="57"/>
      <c r="BMY17" s="57"/>
      <c r="BMZ17" s="57"/>
      <c r="BNA17" s="57"/>
      <c r="BNB17" s="57"/>
      <c r="BNC17" s="57"/>
      <c r="BND17" s="57"/>
      <c r="BNE17" s="57"/>
      <c r="BNF17" s="57"/>
      <c r="BNG17" s="57"/>
      <c r="BNI17" s="58"/>
      <c r="BNL17" s="56"/>
      <c r="BNN17" s="57"/>
      <c r="BNO17" s="57"/>
      <c r="BNP17" s="57"/>
      <c r="BNQ17" s="57"/>
      <c r="BNR17" s="57"/>
      <c r="BNS17" s="57"/>
      <c r="BNT17" s="57"/>
      <c r="BNU17" s="57"/>
      <c r="BNV17" s="57"/>
      <c r="BNW17" s="57"/>
      <c r="BNX17" s="57"/>
      <c r="BNY17" s="57"/>
      <c r="BNZ17" s="57"/>
      <c r="BOA17" s="57"/>
      <c r="BOB17" s="57"/>
      <c r="BOC17" s="57"/>
      <c r="BOD17" s="57"/>
      <c r="BOE17" s="57"/>
      <c r="BOF17" s="57"/>
      <c r="BOG17" s="57"/>
      <c r="BOH17" s="57"/>
      <c r="BOJ17" s="58"/>
      <c r="BOM17" s="56"/>
      <c r="BOO17" s="57"/>
      <c r="BOP17" s="57"/>
      <c r="BOQ17" s="57"/>
      <c r="BOR17" s="57"/>
      <c r="BOS17" s="57"/>
      <c r="BOT17" s="57"/>
      <c r="BOU17" s="57"/>
      <c r="BOV17" s="57"/>
      <c r="BOW17" s="57"/>
      <c r="BOX17" s="57"/>
      <c r="BOY17" s="57"/>
      <c r="BOZ17" s="57"/>
      <c r="BPA17" s="57"/>
      <c r="BPB17" s="57"/>
      <c r="BPC17" s="57"/>
      <c r="BPD17" s="57"/>
      <c r="BPE17" s="57"/>
      <c r="BPF17" s="57"/>
      <c r="BPG17" s="57"/>
      <c r="BPH17" s="57"/>
      <c r="BPI17" s="57"/>
      <c r="BPK17" s="58"/>
      <c r="BPN17" s="56"/>
      <c r="BPP17" s="57"/>
      <c r="BPQ17" s="57"/>
      <c r="BPR17" s="57"/>
      <c r="BPS17" s="57"/>
      <c r="BPT17" s="57"/>
      <c r="BPU17" s="57"/>
      <c r="BPV17" s="57"/>
      <c r="BPW17" s="57"/>
      <c r="BPX17" s="57"/>
      <c r="BPY17" s="57"/>
      <c r="BPZ17" s="57"/>
      <c r="BQA17" s="57"/>
      <c r="BQB17" s="57"/>
      <c r="BQC17" s="57"/>
      <c r="BQD17" s="57"/>
      <c r="BQE17" s="57"/>
      <c r="BQF17" s="57"/>
      <c r="BQG17" s="57"/>
      <c r="BQH17" s="57"/>
      <c r="BQI17" s="57"/>
      <c r="BQJ17" s="57"/>
      <c r="BQL17" s="58"/>
      <c r="BQO17" s="56"/>
      <c r="BQQ17" s="57"/>
      <c r="BQR17" s="57"/>
      <c r="BQS17" s="57"/>
      <c r="BQT17" s="57"/>
      <c r="BQU17" s="57"/>
      <c r="BQV17" s="57"/>
      <c r="BQW17" s="57"/>
      <c r="BQX17" s="57"/>
      <c r="BQY17" s="57"/>
      <c r="BQZ17" s="57"/>
      <c r="BRA17" s="57"/>
      <c r="BRB17" s="57"/>
      <c r="BRC17" s="57"/>
      <c r="BRD17" s="57"/>
      <c r="BRE17" s="57"/>
      <c r="BRF17" s="57"/>
      <c r="BRG17" s="57"/>
      <c r="BRH17" s="57"/>
      <c r="BRI17" s="57"/>
      <c r="BRJ17" s="57"/>
      <c r="BRK17" s="57"/>
      <c r="BRM17" s="58"/>
      <c r="BRP17" s="56"/>
      <c r="BRR17" s="57"/>
      <c r="BRS17" s="57"/>
      <c r="BRT17" s="57"/>
      <c r="BRU17" s="57"/>
      <c r="BRV17" s="57"/>
      <c r="BRW17" s="57"/>
      <c r="BRX17" s="57"/>
      <c r="BRY17" s="57"/>
      <c r="BRZ17" s="57"/>
      <c r="BSA17" s="57"/>
      <c r="BSB17" s="57"/>
      <c r="BSC17" s="57"/>
      <c r="BSD17" s="57"/>
      <c r="BSE17" s="57"/>
      <c r="BSF17" s="57"/>
      <c r="BSG17" s="57"/>
      <c r="BSH17" s="57"/>
      <c r="BSI17" s="57"/>
      <c r="BSJ17" s="57"/>
      <c r="BSK17" s="57"/>
      <c r="BSL17" s="57"/>
      <c r="BSN17" s="58"/>
      <c r="BSQ17" s="56"/>
      <c r="BSS17" s="57"/>
      <c r="BST17" s="57"/>
      <c r="BSU17" s="57"/>
      <c r="BSV17" s="57"/>
      <c r="BSW17" s="57"/>
      <c r="BSX17" s="57"/>
      <c r="BSY17" s="57"/>
      <c r="BSZ17" s="57"/>
      <c r="BTA17" s="57"/>
      <c r="BTB17" s="57"/>
      <c r="BTC17" s="57"/>
      <c r="BTD17" s="57"/>
      <c r="BTE17" s="57"/>
      <c r="BTF17" s="57"/>
      <c r="BTG17" s="57"/>
      <c r="BTH17" s="57"/>
      <c r="BTI17" s="57"/>
      <c r="BTJ17" s="57"/>
      <c r="BTK17" s="57"/>
      <c r="BTL17" s="57"/>
      <c r="BTM17" s="57"/>
      <c r="BTO17" s="58"/>
      <c r="BTR17" s="56"/>
      <c r="BTT17" s="57"/>
      <c r="BTU17" s="57"/>
      <c r="BTV17" s="57"/>
      <c r="BTW17" s="57"/>
      <c r="BTX17" s="57"/>
      <c r="BTY17" s="57"/>
      <c r="BTZ17" s="57"/>
      <c r="BUA17" s="57"/>
      <c r="BUB17" s="57"/>
      <c r="BUC17" s="57"/>
      <c r="BUD17" s="57"/>
      <c r="BUE17" s="57"/>
      <c r="BUF17" s="57"/>
      <c r="BUG17" s="57"/>
      <c r="BUH17" s="57"/>
      <c r="BUI17" s="57"/>
      <c r="BUJ17" s="57"/>
      <c r="BUK17" s="57"/>
      <c r="BUL17" s="57"/>
      <c r="BUM17" s="57"/>
      <c r="BUN17" s="57"/>
      <c r="BUP17" s="58"/>
      <c r="BUS17" s="56"/>
      <c r="BUU17" s="57"/>
      <c r="BUV17" s="57"/>
      <c r="BUW17" s="57"/>
      <c r="BUX17" s="57"/>
      <c r="BUY17" s="57"/>
      <c r="BUZ17" s="57"/>
      <c r="BVA17" s="57"/>
      <c r="BVB17" s="57"/>
      <c r="BVC17" s="57"/>
      <c r="BVD17" s="57"/>
      <c r="BVE17" s="57"/>
      <c r="BVF17" s="57"/>
      <c r="BVG17" s="57"/>
      <c r="BVH17" s="57"/>
      <c r="BVI17" s="57"/>
      <c r="BVJ17" s="57"/>
      <c r="BVK17" s="57"/>
      <c r="BVL17" s="57"/>
      <c r="BVM17" s="57"/>
      <c r="BVN17" s="57"/>
      <c r="BVO17" s="57"/>
      <c r="BVQ17" s="58"/>
      <c r="BVT17" s="56"/>
      <c r="BVV17" s="57"/>
      <c r="BVW17" s="57"/>
      <c r="BVX17" s="57"/>
      <c r="BVY17" s="57"/>
      <c r="BVZ17" s="57"/>
      <c r="BWA17" s="57"/>
      <c r="BWB17" s="57"/>
      <c r="BWC17" s="57"/>
      <c r="BWD17" s="57"/>
      <c r="BWE17" s="57"/>
      <c r="BWF17" s="57"/>
      <c r="BWG17" s="57"/>
      <c r="BWH17" s="57"/>
      <c r="BWI17" s="57"/>
      <c r="BWJ17" s="57"/>
      <c r="BWK17" s="57"/>
      <c r="BWL17" s="57"/>
      <c r="BWM17" s="57"/>
      <c r="BWN17" s="57"/>
      <c r="BWO17" s="57"/>
      <c r="BWP17" s="57"/>
      <c r="BWR17" s="58"/>
      <c r="BWU17" s="56"/>
      <c r="BWW17" s="57"/>
      <c r="BWX17" s="57"/>
      <c r="BWY17" s="57"/>
      <c r="BWZ17" s="57"/>
      <c r="BXA17" s="57"/>
      <c r="BXB17" s="57"/>
      <c r="BXC17" s="57"/>
      <c r="BXD17" s="57"/>
      <c r="BXE17" s="57"/>
      <c r="BXF17" s="57"/>
      <c r="BXG17" s="57"/>
      <c r="BXH17" s="57"/>
      <c r="BXI17" s="57"/>
      <c r="BXJ17" s="57"/>
      <c r="BXK17" s="57"/>
      <c r="BXL17" s="57"/>
      <c r="BXM17" s="57"/>
      <c r="BXN17" s="57"/>
      <c r="BXO17" s="57"/>
      <c r="BXP17" s="57"/>
      <c r="BXQ17" s="57"/>
      <c r="BXS17" s="58"/>
      <c r="BXV17" s="56"/>
      <c r="BXX17" s="57"/>
      <c r="BXY17" s="57"/>
      <c r="BXZ17" s="57"/>
      <c r="BYA17" s="57"/>
      <c r="BYB17" s="57"/>
      <c r="BYC17" s="57"/>
      <c r="BYD17" s="57"/>
      <c r="BYE17" s="57"/>
      <c r="BYF17" s="57"/>
      <c r="BYG17" s="57"/>
      <c r="BYH17" s="57"/>
      <c r="BYI17" s="57"/>
      <c r="BYJ17" s="57"/>
      <c r="BYK17" s="57"/>
      <c r="BYL17" s="57"/>
      <c r="BYM17" s="57"/>
      <c r="BYN17" s="57"/>
      <c r="BYO17" s="57"/>
      <c r="BYP17" s="57"/>
      <c r="BYQ17" s="57"/>
      <c r="BYR17" s="57"/>
      <c r="BYT17" s="58"/>
      <c r="BYW17" s="56"/>
      <c r="BYY17" s="57"/>
      <c r="BYZ17" s="57"/>
      <c r="BZA17" s="57"/>
      <c r="BZB17" s="57"/>
      <c r="BZC17" s="57"/>
      <c r="BZD17" s="57"/>
      <c r="BZE17" s="57"/>
      <c r="BZF17" s="57"/>
      <c r="BZG17" s="57"/>
      <c r="BZH17" s="57"/>
      <c r="BZI17" s="57"/>
      <c r="BZJ17" s="57"/>
      <c r="BZK17" s="57"/>
      <c r="BZL17" s="57"/>
      <c r="BZM17" s="57"/>
      <c r="BZN17" s="57"/>
      <c r="BZO17" s="57"/>
      <c r="BZP17" s="57"/>
      <c r="BZQ17" s="57"/>
      <c r="BZR17" s="57"/>
      <c r="BZS17" s="57"/>
      <c r="BZU17" s="58"/>
      <c r="BZX17" s="56"/>
      <c r="BZZ17" s="57"/>
      <c r="CAA17" s="57"/>
      <c r="CAB17" s="57"/>
      <c r="CAC17" s="57"/>
      <c r="CAD17" s="57"/>
      <c r="CAE17" s="57"/>
      <c r="CAF17" s="57"/>
      <c r="CAG17" s="57"/>
      <c r="CAH17" s="57"/>
      <c r="CAI17" s="57"/>
      <c r="CAJ17" s="57"/>
      <c r="CAK17" s="57"/>
      <c r="CAL17" s="57"/>
      <c r="CAM17" s="57"/>
      <c r="CAN17" s="57"/>
      <c r="CAO17" s="57"/>
      <c r="CAP17" s="57"/>
      <c r="CAQ17" s="57"/>
      <c r="CAR17" s="57"/>
      <c r="CAS17" s="57"/>
      <c r="CAT17" s="57"/>
      <c r="CAV17" s="58"/>
      <c r="CAY17" s="56"/>
      <c r="CBA17" s="57"/>
      <c r="CBB17" s="57"/>
      <c r="CBC17" s="57"/>
      <c r="CBD17" s="57"/>
      <c r="CBE17" s="57"/>
      <c r="CBF17" s="57"/>
      <c r="CBG17" s="57"/>
      <c r="CBH17" s="57"/>
      <c r="CBI17" s="57"/>
      <c r="CBJ17" s="57"/>
      <c r="CBK17" s="57"/>
      <c r="CBL17" s="57"/>
      <c r="CBM17" s="57"/>
      <c r="CBN17" s="57"/>
      <c r="CBO17" s="57"/>
      <c r="CBP17" s="57"/>
      <c r="CBQ17" s="57"/>
      <c r="CBR17" s="57"/>
      <c r="CBS17" s="57"/>
      <c r="CBT17" s="57"/>
      <c r="CBU17" s="57"/>
      <c r="CBW17" s="58"/>
      <c r="CBZ17" s="56"/>
      <c r="CCB17" s="57"/>
      <c r="CCC17" s="57"/>
      <c r="CCD17" s="57"/>
      <c r="CCE17" s="57"/>
      <c r="CCF17" s="57"/>
      <c r="CCG17" s="57"/>
      <c r="CCH17" s="57"/>
      <c r="CCI17" s="57"/>
      <c r="CCJ17" s="57"/>
      <c r="CCK17" s="57"/>
      <c r="CCL17" s="57"/>
      <c r="CCM17" s="57"/>
      <c r="CCN17" s="57"/>
      <c r="CCO17" s="57"/>
      <c r="CCP17" s="57"/>
      <c r="CCQ17" s="57"/>
      <c r="CCR17" s="57"/>
      <c r="CCS17" s="57"/>
      <c r="CCT17" s="57"/>
      <c r="CCU17" s="57"/>
      <c r="CCV17" s="57"/>
      <c r="CCX17" s="58"/>
      <c r="CDA17" s="56"/>
      <c r="CDC17" s="57"/>
      <c r="CDD17" s="57"/>
      <c r="CDE17" s="57"/>
      <c r="CDF17" s="57"/>
      <c r="CDG17" s="57"/>
      <c r="CDH17" s="57"/>
      <c r="CDI17" s="57"/>
      <c r="CDJ17" s="57"/>
      <c r="CDK17" s="57"/>
      <c r="CDL17" s="57"/>
      <c r="CDM17" s="57"/>
      <c r="CDN17" s="57"/>
      <c r="CDO17" s="57"/>
      <c r="CDP17" s="57"/>
      <c r="CDQ17" s="57"/>
      <c r="CDR17" s="57"/>
      <c r="CDS17" s="57"/>
      <c r="CDT17" s="57"/>
      <c r="CDU17" s="57"/>
      <c r="CDV17" s="57"/>
      <c r="CDW17" s="57"/>
      <c r="CDY17" s="58"/>
      <c r="CEB17" s="56"/>
      <c r="CED17" s="57"/>
      <c r="CEE17" s="57"/>
      <c r="CEF17" s="57"/>
      <c r="CEG17" s="57"/>
      <c r="CEH17" s="57"/>
      <c r="CEI17" s="57"/>
      <c r="CEJ17" s="57"/>
      <c r="CEK17" s="57"/>
      <c r="CEL17" s="57"/>
      <c r="CEM17" s="57"/>
      <c r="CEN17" s="57"/>
      <c r="CEO17" s="57"/>
      <c r="CEP17" s="57"/>
      <c r="CEQ17" s="57"/>
      <c r="CER17" s="57"/>
      <c r="CES17" s="57"/>
      <c r="CET17" s="57"/>
      <c r="CEU17" s="57"/>
      <c r="CEV17" s="57"/>
      <c r="CEW17" s="57"/>
      <c r="CEX17" s="57"/>
      <c r="CEZ17" s="58"/>
      <c r="CFC17" s="56"/>
      <c r="CFE17" s="57"/>
      <c r="CFF17" s="57"/>
      <c r="CFG17" s="57"/>
      <c r="CFH17" s="57"/>
      <c r="CFI17" s="57"/>
      <c r="CFJ17" s="57"/>
      <c r="CFK17" s="57"/>
      <c r="CFL17" s="57"/>
      <c r="CFM17" s="57"/>
      <c r="CFN17" s="57"/>
      <c r="CFO17" s="57"/>
      <c r="CFP17" s="57"/>
      <c r="CFQ17" s="57"/>
      <c r="CFR17" s="57"/>
      <c r="CFS17" s="57"/>
      <c r="CFT17" s="57"/>
      <c r="CFU17" s="57"/>
      <c r="CFV17" s="57"/>
      <c r="CFW17" s="57"/>
      <c r="CFX17" s="57"/>
      <c r="CFY17" s="57"/>
      <c r="CGA17" s="58"/>
      <c r="CGD17" s="56"/>
      <c r="CGF17" s="57"/>
      <c r="CGG17" s="57"/>
      <c r="CGH17" s="57"/>
      <c r="CGI17" s="57"/>
      <c r="CGJ17" s="57"/>
      <c r="CGK17" s="57"/>
      <c r="CGL17" s="57"/>
      <c r="CGM17" s="57"/>
      <c r="CGN17" s="57"/>
      <c r="CGO17" s="57"/>
      <c r="CGP17" s="57"/>
      <c r="CGQ17" s="57"/>
      <c r="CGR17" s="57"/>
      <c r="CGS17" s="57"/>
      <c r="CGT17" s="57"/>
      <c r="CGU17" s="57"/>
      <c r="CGV17" s="57"/>
      <c r="CGW17" s="57"/>
      <c r="CGX17" s="57"/>
      <c r="CGY17" s="57"/>
      <c r="CGZ17" s="57"/>
      <c r="CHB17" s="58"/>
      <c r="CHE17" s="56"/>
      <c r="CHG17" s="57"/>
      <c r="CHH17" s="57"/>
      <c r="CHI17" s="57"/>
      <c r="CHJ17" s="57"/>
      <c r="CHK17" s="57"/>
      <c r="CHL17" s="57"/>
      <c r="CHM17" s="57"/>
      <c r="CHN17" s="57"/>
      <c r="CHO17" s="57"/>
      <c r="CHP17" s="57"/>
      <c r="CHQ17" s="57"/>
      <c r="CHR17" s="57"/>
      <c r="CHS17" s="57"/>
      <c r="CHT17" s="57"/>
      <c r="CHU17" s="57"/>
      <c r="CHV17" s="57"/>
      <c r="CHW17" s="57"/>
      <c r="CHX17" s="57"/>
      <c r="CHY17" s="57"/>
      <c r="CHZ17" s="57"/>
      <c r="CIA17" s="57"/>
      <c r="CIC17" s="58"/>
      <c r="CIF17" s="56"/>
      <c r="CIH17" s="57"/>
      <c r="CII17" s="57"/>
      <c r="CIJ17" s="57"/>
      <c r="CIK17" s="57"/>
      <c r="CIL17" s="57"/>
      <c r="CIM17" s="57"/>
      <c r="CIN17" s="57"/>
      <c r="CIO17" s="57"/>
      <c r="CIP17" s="57"/>
      <c r="CIQ17" s="57"/>
      <c r="CIR17" s="57"/>
      <c r="CIS17" s="57"/>
      <c r="CIT17" s="57"/>
      <c r="CIU17" s="57"/>
      <c r="CIV17" s="57"/>
      <c r="CIW17" s="57"/>
      <c r="CIX17" s="57"/>
      <c r="CIY17" s="57"/>
      <c r="CIZ17" s="57"/>
      <c r="CJA17" s="57"/>
      <c r="CJB17" s="57"/>
      <c r="CJD17" s="58"/>
      <c r="CJG17" s="56"/>
      <c r="CJI17" s="57"/>
      <c r="CJJ17" s="57"/>
      <c r="CJK17" s="57"/>
      <c r="CJL17" s="57"/>
      <c r="CJM17" s="57"/>
      <c r="CJN17" s="57"/>
      <c r="CJO17" s="57"/>
      <c r="CJP17" s="57"/>
      <c r="CJQ17" s="57"/>
      <c r="CJR17" s="57"/>
      <c r="CJS17" s="57"/>
      <c r="CJT17" s="57"/>
      <c r="CJU17" s="57"/>
      <c r="CJV17" s="57"/>
      <c r="CJW17" s="57"/>
      <c r="CJX17" s="57"/>
      <c r="CJY17" s="57"/>
      <c r="CJZ17" s="57"/>
      <c r="CKA17" s="57"/>
      <c r="CKB17" s="57"/>
      <c r="CKC17" s="57"/>
      <c r="CKE17" s="58"/>
      <c r="CKH17" s="56"/>
      <c r="CKJ17" s="57"/>
      <c r="CKK17" s="57"/>
      <c r="CKL17" s="57"/>
      <c r="CKM17" s="57"/>
      <c r="CKN17" s="57"/>
      <c r="CKO17" s="57"/>
      <c r="CKP17" s="57"/>
      <c r="CKQ17" s="57"/>
      <c r="CKR17" s="57"/>
      <c r="CKS17" s="57"/>
      <c r="CKT17" s="57"/>
      <c r="CKU17" s="57"/>
      <c r="CKV17" s="57"/>
      <c r="CKW17" s="57"/>
      <c r="CKX17" s="57"/>
      <c r="CKY17" s="57"/>
      <c r="CKZ17" s="57"/>
      <c r="CLA17" s="57"/>
      <c r="CLB17" s="57"/>
      <c r="CLC17" s="57"/>
      <c r="CLD17" s="57"/>
      <c r="CLF17" s="58"/>
      <c r="CLI17" s="56"/>
      <c r="CLK17" s="57"/>
      <c r="CLL17" s="57"/>
      <c r="CLM17" s="57"/>
      <c r="CLN17" s="57"/>
      <c r="CLO17" s="57"/>
      <c r="CLP17" s="57"/>
      <c r="CLQ17" s="57"/>
      <c r="CLR17" s="57"/>
      <c r="CLS17" s="57"/>
      <c r="CLT17" s="57"/>
      <c r="CLU17" s="57"/>
      <c r="CLV17" s="57"/>
      <c r="CLW17" s="57"/>
      <c r="CLX17" s="57"/>
      <c r="CLY17" s="57"/>
      <c r="CLZ17" s="57"/>
      <c r="CMA17" s="57"/>
      <c r="CMB17" s="57"/>
      <c r="CMC17" s="57"/>
      <c r="CMD17" s="57"/>
      <c r="CME17" s="57"/>
      <c r="CMG17" s="58"/>
      <c r="CMJ17" s="56"/>
      <c r="CML17" s="57"/>
      <c r="CMM17" s="57"/>
      <c r="CMN17" s="57"/>
      <c r="CMO17" s="57"/>
      <c r="CMP17" s="57"/>
      <c r="CMQ17" s="57"/>
      <c r="CMR17" s="57"/>
      <c r="CMS17" s="57"/>
      <c r="CMT17" s="57"/>
      <c r="CMU17" s="57"/>
      <c r="CMV17" s="57"/>
      <c r="CMW17" s="57"/>
      <c r="CMX17" s="57"/>
      <c r="CMY17" s="57"/>
      <c r="CMZ17" s="57"/>
      <c r="CNA17" s="57"/>
      <c r="CNB17" s="57"/>
      <c r="CNC17" s="57"/>
      <c r="CND17" s="57"/>
      <c r="CNE17" s="57"/>
      <c r="CNF17" s="57"/>
      <c r="CNH17" s="58"/>
      <c r="CNK17" s="56"/>
      <c r="CNM17" s="57"/>
      <c r="CNN17" s="57"/>
      <c r="CNO17" s="57"/>
      <c r="CNP17" s="57"/>
      <c r="CNQ17" s="57"/>
      <c r="CNR17" s="57"/>
      <c r="CNS17" s="57"/>
      <c r="CNT17" s="57"/>
      <c r="CNU17" s="57"/>
      <c r="CNV17" s="57"/>
      <c r="CNW17" s="57"/>
      <c r="CNX17" s="57"/>
      <c r="CNY17" s="57"/>
      <c r="CNZ17" s="57"/>
      <c r="COA17" s="57"/>
      <c r="COB17" s="57"/>
      <c r="COC17" s="57"/>
      <c r="COD17" s="57"/>
      <c r="COE17" s="57"/>
      <c r="COF17" s="57"/>
      <c r="COG17" s="57"/>
      <c r="COI17" s="58"/>
      <c r="COL17" s="56"/>
      <c r="CON17" s="57"/>
      <c r="COO17" s="57"/>
      <c r="COP17" s="57"/>
      <c r="COQ17" s="57"/>
      <c r="COR17" s="57"/>
      <c r="COS17" s="57"/>
      <c r="COT17" s="57"/>
      <c r="COU17" s="57"/>
      <c r="COV17" s="57"/>
      <c r="COW17" s="57"/>
      <c r="COX17" s="57"/>
      <c r="COY17" s="57"/>
      <c r="COZ17" s="57"/>
      <c r="CPA17" s="57"/>
      <c r="CPB17" s="57"/>
      <c r="CPC17" s="57"/>
      <c r="CPD17" s="57"/>
      <c r="CPE17" s="57"/>
      <c r="CPF17" s="57"/>
      <c r="CPG17" s="57"/>
      <c r="CPH17" s="57"/>
      <c r="CPJ17" s="58"/>
      <c r="CPM17" s="56"/>
      <c r="CPO17" s="57"/>
      <c r="CPP17" s="57"/>
      <c r="CPQ17" s="57"/>
      <c r="CPR17" s="57"/>
      <c r="CPS17" s="57"/>
      <c r="CPT17" s="57"/>
      <c r="CPU17" s="57"/>
      <c r="CPV17" s="57"/>
      <c r="CPW17" s="57"/>
      <c r="CPX17" s="57"/>
      <c r="CPY17" s="57"/>
      <c r="CPZ17" s="57"/>
      <c r="CQA17" s="57"/>
      <c r="CQB17" s="57"/>
      <c r="CQC17" s="57"/>
      <c r="CQD17" s="57"/>
      <c r="CQE17" s="57"/>
      <c r="CQF17" s="57"/>
      <c r="CQG17" s="57"/>
      <c r="CQH17" s="57"/>
      <c r="CQI17" s="57"/>
      <c r="CQK17" s="58"/>
      <c r="CQN17" s="56"/>
      <c r="CQP17" s="57"/>
      <c r="CQQ17" s="57"/>
      <c r="CQR17" s="57"/>
      <c r="CQS17" s="57"/>
      <c r="CQT17" s="57"/>
      <c r="CQU17" s="57"/>
      <c r="CQV17" s="57"/>
      <c r="CQW17" s="57"/>
      <c r="CQX17" s="57"/>
      <c r="CQY17" s="57"/>
      <c r="CQZ17" s="57"/>
      <c r="CRA17" s="57"/>
      <c r="CRB17" s="57"/>
      <c r="CRC17" s="57"/>
      <c r="CRD17" s="57"/>
      <c r="CRE17" s="57"/>
      <c r="CRF17" s="57"/>
      <c r="CRG17" s="57"/>
      <c r="CRH17" s="57"/>
      <c r="CRI17" s="57"/>
      <c r="CRJ17" s="57"/>
      <c r="CRL17" s="58"/>
      <c r="CRO17" s="56"/>
      <c r="CRQ17" s="57"/>
      <c r="CRR17" s="57"/>
      <c r="CRS17" s="57"/>
      <c r="CRT17" s="57"/>
      <c r="CRU17" s="57"/>
      <c r="CRV17" s="57"/>
      <c r="CRW17" s="57"/>
      <c r="CRX17" s="57"/>
      <c r="CRY17" s="57"/>
      <c r="CRZ17" s="57"/>
      <c r="CSA17" s="57"/>
      <c r="CSB17" s="57"/>
      <c r="CSC17" s="57"/>
      <c r="CSD17" s="57"/>
      <c r="CSE17" s="57"/>
      <c r="CSF17" s="57"/>
      <c r="CSG17" s="57"/>
      <c r="CSH17" s="57"/>
      <c r="CSI17" s="57"/>
      <c r="CSJ17" s="57"/>
      <c r="CSK17" s="57"/>
      <c r="CSM17" s="58"/>
      <c r="CSP17" s="56"/>
      <c r="CSR17" s="57"/>
      <c r="CSS17" s="57"/>
      <c r="CST17" s="57"/>
      <c r="CSU17" s="57"/>
      <c r="CSV17" s="57"/>
      <c r="CSW17" s="57"/>
      <c r="CSX17" s="57"/>
      <c r="CSY17" s="57"/>
      <c r="CSZ17" s="57"/>
      <c r="CTA17" s="57"/>
      <c r="CTB17" s="57"/>
      <c r="CTC17" s="57"/>
      <c r="CTD17" s="57"/>
      <c r="CTE17" s="57"/>
      <c r="CTF17" s="57"/>
      <c r="CTG17" s="57"/>
      <c r="CTH17" s="57"/>
      <c r="CTI17" s="57"/>
      <c r="CTJ17" s="57"/>
      <c r="CTK17" s="57"/>
      <c r="CTL17" s="57"/>
      <c r="CTN17" s="58"/>
      <c r="CTQ17" s="56"/>
      <c r="CTS17" s="57"/>
      <c r="CTT17" s="57"/>
      <c r="CTU17" s="57"/>
      <c r="CTV17" s="57"/>
      <c r="CTW17" s="57"/>
      <c r="CTX17" s="57"/>
      <c r="CTY17" s="57"/>
      <c r="CTZ17" s="57"/>
      <c r="CUA17" s="57"/>
      <c r="CUB17" s="57"/>
      <c r="CUC17" s="57"/>
      <c r="CUD17" s="57"/>
      <c r="CUE17" s="57"/>
      <c r="CUF17" s="57"/>
      <c r="CUG17" s="57"/>
      <c r="CUH17" s="57"/>
      <c r="CUI17" s="57"/>
      <c r="CUJ17" s="57"/>
      <c r="CUK17" s="57"/>
      <c r="CUL17" s="57"/>
      <c r="CUM17" s="57"/>
      <c r="CUO17" s="58"/>
      <c r="CUR17" s="56"/>
      <c r="CUT17" s="57"/>
      <c r="CUU17" s="57"/>
      <c r="CUV17" s="57"/>
      <c r="CUW17" s="57"/>
      <c r="CUX17" s="57"/>
      <c r="CUY17" s="57"/>
      <c r="CUZ17" s="57"/>
      <c r="CVA17" s="57"/>
      <c r="CVB17" s="57"/>
      <c r="CVC17" s="57"/>
      <c r="CVD17" s="57"/>
      <c r="CVE17" s="57"/>
      <c r="CVF17" s="57"/>
      <c r="CVG17" s="57"/>
      <c r="CVH17" s="57"/>
      <c r="CVI17" s="57"/>
      <c r="CVJ17" s="57"/>
      <c r="CVK17" s="57"/>
      <c r="CVL17" s="57"/>
      <c r="CVM17" s="57"/>
      <c r="CVN17" s="57"/>
      <c r="CVP17" s="58"/>
      <c r="CVS17" s="56"/>
      <c r="CVU17" s="57"/>
      <c r="CVV17" s="57"/>
      <c r="CVW17" s="57"/>
      <c r="CVX17" s="57"/>
      <c r="CVY17" s="57"/>
      <c r="CVZ17" s="57"/>
      <c r="CWA17" s="57"/>
      <c r="CWB17" s="57"/>
      <c r="CWC17" s="57"/>
      <c r="CWD17" s="57"/>
      <c r="CWE17" s="57"/>
      <c r="CWF17" s="57"/>
      <c r="CWG17" s="57"/>
      <c r="CWH17" s="57"/>
      <c r="CWI17" s="57"/>
      <c r="CWJ17" s="57"/>
      <c r="CWK17" s="57"/>
      <c r="CWL17" s="57"/>
      <c r="CWM17" s="57"/>
      <c r="CWN17" s="57"/>
      <c r="CWO17" s="57"/>
      <c r="CWQ17" s="58"/>
      <c r="CWT17" s="56"/>
      <c r="CWV17" s="57"/>
      <c r="CWW17" s="57"/>
      <c r="CWX17" s="57"/>
      <c r="CWY17" s="57"/>
      <c r="CWZ17" s="57"/>
      <c r="CXA17" s="57"/>
      <c r="CXB17" s="57"/>
      <c r="CXC17" s="57"/>
      <c r="CXD17" s="57"/>
      <c r="CXE17" s="57"/>
      <c r="CXF17" s="57"/>
      <c r="CXG17" s="57"/>
      <c r="CXH17" s="57"/>
      <c r="CXI17" s="57"/>
      <c r="CXJ17" s="57"/>
      <c r="CXK17" s="57"/>
      <c r="CXL17" s="57"/>
      <c r="CXM17" s="57"/>
      <c r="CXN17" s="57"/>
      <c r="CXO17" s="57"/>
      <c r="CXP17" s="57"/>
      <c r="CXR17" s="58"/>
      <c r="CXU17" s="56"/>
      <c r="CXW17" s="57"/>
      <c r="CXX17" s="57"/>
      <c r="CXY17" s="57"/>
      <c r="CXZ17" s="57"/>
      <c r="CYA17" s="57"/>
      <c r="CYB17" s="57"/>
      <c r="CYC17" s="57"/>
      <c r="CYD17" s="57"/>
      <c r="CYE17" s="57"/>
      <c r="CYF17" s="57"/>
      <c r="CYG17" s="57"/>
      <c r="CYH17" s="57"/>
      <c r="CYI17" s="57"/>
      <c r="CYJ17" s="57"/>
      <c r="CYK17" s="57"/>
      <c r="CYL17" s="57"/>
      <c r="CYM17" s="57"/>
      <c r="CYN17" s="57"/>
      <c r="CYO17" s="57"/>
      <c r="CYP17" s="57"/>
      <c r="CYQ17" s="57"/>
      <c r="CYS17" s="58"/>
      <c r="CYV17" s="56"/>
      <c r="CYX17" s="57"/>
      <c r="CYY17" s="57"/>
      <c r="CYZ17" s="57"/>
      <c r="CZA17" s="57"/>
      <c r="CZB17" s="57"/>
      <c r="CZC17" s="57"/>
      <c r="CZD17" s="57"/>
      <c r="CZE17" s="57"/>
      <c r="CZF17" s="57"/>
      <c r="CZG17" s="57"/>
      <c r="CZH17" s="57"/>
      <c r="CZI17" s="57"/>
      <c r="CZJ17" s="57"/>
      <c r="CZK17" s="57"/>
      <c r="CZL17" s="57"/>
      <c r="CZM17" s="57"/>
      <c r="CZN17" s="57"/>
      <c r="CZO17" s="57"/>
      <c r="CZP17" s="57"/>
      <c r="CZQ17" s="57"/>
      <c r="CZR17" s="57"/>
      <c r="CZT17" s="58"/>
      <c r="CZW17" s="56"/>
      <c r="CZY17" s="57"/>
      <c r="CZZ17" s="57"/>
      <c r="DAA17" s="57"/>
      <c r="DAB17" s="57"/>
      <c r="DAC17" s="57"/>
      <c r="DAD17" s="57"/>
      <c r="DAE17" s="57"/>
      <c r="DAF17" s="57"/>
      <c r="DAG17" s="57"/>
      <c r="DAH17" s="57"/>
      <c r="DAI17" s="57"/>
      <c r="DAJ17" s="57"/>
      <c r="DAK17" s="57"/>
      <c r="DAL17" s="57"/>
      <c r="DAM17" s="57"/>
      <c r="DAN17" s="57"/>
      <c r="DAO17" s="57"/>
      <c r="DAP17" s="57"/>
      <c r="DAQ17" s="57"/>
      <c r="DAR17" s="57"/>
      <c r="DAS17" s="57"/>
      <c r="DAU17" s="58"/>
      <c r="DAX17" s="56"/>
      <c r="DAZ17" s="57"/>
      <c r="DBA17" s="57"/>
      <c r="DBB17" s="57"/>
      <c r="DBC17" s="57"/>
      <c r="DBD17" s="57"/>
      <c r="DBE17" s="57"/>
      <c r="DBF17" s="57"/>
      <c r="DBG17" s="57"/>
      <c r="DBH17" s="57"/>
      <c r="DBI17" s="57"/>
      <c r="DBJ17" s="57"/>
      <c r="DBK17" s="57"/>
      <c r="DBL17" s="57"/>
      <c r="DBM17" s="57"/>
      <c r="DBN17" s="57"/>
      <c r="DBO17" s="57"/>
      <c r="DBP17" s="57"/>
      <c r="DBQ17" s="57"/>
      <c r="DBR17" s="57"/>
      <c r="DBS17" s="57"/>
      <c r="DBT17" s="57"/>
      <c r="DBV17" s="58"/>
      <c r="DBY17" s="56"/>
      <c r="DCA17" s="57"/>
      <c r="DCB17" s="57"/>
      <c r="DCC17" s="57"/>
      <c r="DCD17" s="57"/>
      <c r="DCE17" s="57"/>
      <c r="DCF17" s="57"/>
      <c r="DCG17" s="57"/>
      <c r="DCH17" s="57"/>
      <c r="DCI17" s="57"/>
      <c r="DCJ17" s="57"/>
      <c r="DCK17" s="57"/>
      <c r="DCL17" s="57"/>
      <c r="DCM17" s="57"/>
      <c r="DCN17" s="57"/>
      <c r="DCO17" s="57"/>
      <c r="DCP17" s="57"/>
      <c r="DCQ17" s="57"/>
      <c r="DCR17" s="57"/>
      <c r="DCS17" s="57"/>
      <c r="DCT17" s="57"/>
      <c r="DCU17" s="57"/>
      <c r="DCW17" s="58"/>
      <c r="DCZ17" s="56"/>
      <c r="DDB17" s="57"/>
      <c r="DDC17" s="57"/>
      <c r="DDD17" s="57"/>
      <c r="DDE17" s="57"/>
      <c r="DDF17" s="57"/>
      <c r="DDG17" s="57"/>
      <c r="DDH17" s="57"/>
      <c r="DDI17" s="57"/>
      <c r="DDJ17" s="57"/>
      <c r="DDK17" s="57"/>
      <c r="DDL17" s="57"/>
      <c r="DDM17" s="57"/>
      <c r="DDN17" s="57"/>
      <c r="DDO17" s="57"/>
      <c r="DDP17" s="57"/>
      <c r="DDQ17" s="57"/>
      <c r="DDR17" s="57"/>
      <c r="DDS17" s="57"/>
      <c r="DDT17" s="57"/>
      <c r="DDU17" s="57"/>
      <c r="DDV17" s="57"/>
      <c r="DDX17" s="58"/>
      <c r="DEA17" s="56"/>
      <c r="DEC17" s="57"/>
      <c r="DED17" s="57"/>
      <c r="DEE17" s="57"/>
      <c r="DEF17" s="57"/>
      <c r="DEG17" s="57"/>
      <c r="DEH17" s="57"/>
      <c r="DEI17" s="57"/>
      <c r="DEJ17" s="57"/>
      <c r="DEK17" s="57"/>
      <c r="DEL17" s="57"/>
      <c r="DEM17" s="57"/>
      <c r="DEN17" s="57"/>
      <c r="DEO17" s="57"/>
      <c r="DEP17" s="57"/>
      <c r="DEQ17" s="57"/>
      <c r="DER17" s="57"/>
      <c r="DES17" s="57"/>
      <c r="DET17" s="57"/>
      <c r="DEU17" s="57"/>
      <c r="DEV17" s="57"/>
      <c r="DEW17" s="57"/>
      <c r="DEY17" s="58"/>
      <c r="DFB17" s="56"/>
      <c r="DFD17" s="57"/>
      <c r="DFE17" s="57"/>
      <c r="DFF17" s="57"/>
      <c r="DFG17" s="57"/>
      <c r="DFH17" s="57"/>
      <c r="DFI17" s="57"/>
      <c r="DFJ17" s="57"/>
      <c r="DFK17" s="57"/>
      <c r="DFL17" s="57"/>
      <c r="DFM17" s="57"/>
      <c r="DFN17" s="57"/>
      <c r="DFO17" s="57"/>
      <c r="DFP17" s="57"/>
      <c r="DFQ17" s="57"/>
      <c r="DFR17" s="57"/>
      <c r="DFS17" s="57"/>
      <c r="DFT17" s="57"/>
      <c r="DFU17" s="57"/>
      <c r="DFV17" s="57"/>
      <c r="DFW17" s="57"/>
      <c r="DFX17" s="57"/>
      <c r="DFZ17" s="58"/>
      <c r="DGC17" s="56"/>
      <c r="DGE17" s="57"/>
      <c r="DGF17" s="57"/>
      <c r="DGG17" s="57"/>
      <c r="DGH17" s="57"/>
      <c r="DGI17" s="57"/>
      <c r="DGJ17" s="57"/>
      <c r="DGK17" s="57"/>
      <c r="DGL17" s="57"/>
      <c r="DGM17" s="57"/>
      <c r="DGN17" s="57"/>
      <c r="DGO17" s="57"/>
      <c r="DGP17" s="57"/>
      <c r="DGQ17" s="57"/>
      <c r="DGR17" s="57"/>
      <c r="DGS17" s="57"/>
      <c r="DGT17" s="57"/>
      <c r="DGU17" s="57"/>
      <c r="DGV17" s="57"/>
      <c r="DGW17" s="57"/>
      <c r="DGX17" s="57"/>
      <c r="DGY17" s="57"/>
      <c r="DHA17" s="58"/>
      <c r="DHD17" s="56"/>
      <c r="DHF17" s="57"/>
      <c r="DHG17" s="57"/>
      <c r="DHH17" s="57"/>
      <c r="DHI17" s="57"/>
      <c r="DHJ17" s="57"/>
      <c r="DHK17" s="57"/>
      <c r="DHL17" s="57"/>
      <c r="DHM17" s="57"/>
      <c r="DHN17" s="57"/>
      <c r="DHO17" s="57"/>
      <c r="DHP17" s="57"/>
      <c r="DHQ17" s="57"/>
      <c r="DHR17" s="57"/>
      <c r="DHS17" s="57"/>
      <c r="DHT17" s="57"/>
      <c r="DHU17" s="57"/>
      <c r="DHV17" s="57"/>
      <c r="DHW17" s="57"/>
      <c r="DHX17" s="57"/>
      <c r="DHY17" s="57"/>
      <c r="DHZ17" s="57"/>
      <c r="DIB17" s="58"/>
      <c r="DIE17" s="56"/>
      <c r="DIG17" s="57"/>
      <c r="DIH17" s="57"/>
      <c r="DII17" s="57"/>
      <c r="DIJ17" s="57"/>
      <c r="DIK17" s="57"/>
      <c r="DIL17" s="57"/>
      <c r="DIM17" s="57"/>
      <c r="DIN17" s="57"/>
      <c r="DIO17" s="57"/>
      <c r="DIP17" s="57"/>
      <c r="DIQ17" s="57"/>
      <c r="DIR17" s="57"/>
      <c r="DIS17" s="57"/>
      <c r="DIT17" s="57"/>
      <c r="DIU17" s="57"/>
      <c r="DIV17" s="57"/>
      <c r="DIW17" s="57"/>
      <c r="DIX17" s="57"/>
      <c r="DIY17" s="57"/>
      <c r="DIZ17" s="57"/>
      <c r="DJA17" s="57"/>
      <c r="DJC17" s="58"/>
      <c r="DJF17" s="56"/>
      <c r="DJH17" s="57"/>
      <c r="DJI17" s="57"/>
      <c r="DJJ17" s="57"/>
      <c r="DJK17" s="57"/>
      <c r="DJL17" s="57"/>
      <c r="DJM17" s="57"/>
      <c r="DJN17" s="57"/>
      <c r="DJO17" s="57"/>
      <c r="DJP17" s="57"/>
      <c r="DJQ17" s="57"/>
      <c r="DJR17" s="57"/>
      <c r="DJS17" s="57"/>
      <c r="DJT17" s="57"/>
      <c r="DJU17" s="57"/>
      <c r="DJV17" s="57"/>
      <c r="DJW17" s="57"/>
      <c r="DJX17" s="57"/>
      <c r="DJY17" s="57"/>
      <c r="DJZ17" s="57"/>
      <c r="DKA17" s="57"/>
      <c r="DKB17" s="57"/>
      <c r="DKD17" s="58"/>
      <c r="DKG17" s="56"/>
      <c r="DKI17" s="57"/>
      <c r="DKJ17" s="57"/>
      <c r="DKK17" s="57"/>
      <c r="DKL17" s="57"/>
      <c r="DKM17" s="57"/>
      <c r="DKN17" s="57"/>
      <c r="DKO17" s="57"/>
      <c r="DKP17" s="57"/>
      <c r="DKQ17" s="57"/>
      <c r="DKR17" s="57"/>
      <c r="DKS17" s="57"/>
      <c r="DKT17" s="57"/>
      <c r="DKU17" s="57"/>
      <c r="DKV17" s="57"/>
      <c r="DKW17" s="57"/>
      <c r="DKX17" s="57"/>
      <c r="DKY17" s="57"/>
      <c r="DKZ17" s="57"/>
      <c r="DLA17" s="57"/>
      <c r="DLB17" s="57"/>
      <c r="DLC17" s="57"/>
      <c r="DLE17" s="58"/>
      <c r="DLH17" s="56"/>
      <c r="DLJ17" s="57"/>
      <c r="DLK17" s="57"/>
      <c r="DLL17" s="57"/>
      <c r="DLM17" s="57"/>
      <c r="DLN17" s="57"/>
      <c r="DLO17" s="57"/>
      <c r="DLP17" s="57"/>
      <c r="DLQ17" s="57"/>
      <c r="DLR17" s="57"/>
      <c r="DLS17" s="57"/>
      <c r="DLT17" s="57"/>
      <c r="DLU17" s="57"/>
      <c r="DLV17" s="57"/>
      <c r="DLW17" s="57"/>
      <c r="DLX17" s="57"/>
      <c r="DLY17" s="57"/>
      <c r="DLZ17" s="57"/>
      <c r="DMA17" s="57"/>
      <c r="DMB17" s="57"/>
      <c r="DMC17" s="57"/>
      <c r="DMD17" s="57"/>
      <c r="DMF17" s="58"/>
      <c r="DMI17" s="56"/>
      <c r="DMK17" s="57"/>
      <c r="DML17" s="57"/>
      <c r="DMM17" s="57"/>
      <c r="DMN17" s="57"/>
      <c r="DMO17" s="57"/>
      <c r="DMP17" s="57"/>
      <c r="DMQ17" s="57"/>
      <c r="DMR17" s="57"/>
      <c r="DMS17" s="57"/>
      <c r="DMT17" s="57"/>
      <c r="DMU17" s="57"/>
      <c r="DMV17" s="57"/>
      <c r="DMW17" s="57"/>
      <c r="DMX17" s="57"/>
      <c r="DMY17" s="57"/>
      <c r="DMZ17" s="57"/>
      <c r="DNA17" s="57"/>
      <c r="DNB17" s="57"/>
      <c r="DNC17" s="57"/>
      <c r="DND17" s="57"/>
      <c r="DNE17" s="57"/>
      <c r="DNG17" s="58"/>
      <c r="DNJ17" s="56"/>
      <c r="DNL17" s="57"/>
      <c r="DNM17" s="57"/>
      <c r="DNN17" s="57"/>
      <c r="DNO17" s="57"/>
      <c r="DNP17" s="57"/>
      <c r="DNQ17" s="57"/>
      <c r="DNR17" s="57"/>
      <c r="DNS17" s="57"/>
      <c r="DNT17" s="57"/>
      <c r="DNU17" s="57"/>
      <c r="DNV17" s="57"/>
      <c r="DNW17" s="57"/>
      <c r="DNX17" s="57"/>
      <c r="DNY17" s="57"/>
      <c r="DNZ17" s="57"/>
      <c r="DOA17" s="57"/>
      <c r="DOB17" s="57"/>
      <c r="DOC17" s="57"/>
      <c r="DOD17" s="57"/>
      <c r="DOE17" s="57"/>
      <c r="DOF17" s="57"/>
      <c r="DOH17" s="58"/>
      <c r="DOK17" s="56"/>
      <c r="DOM17" s="57"/>
      <c r="DON17" s="57"/>
      <c r="DOO17" s="57"/>
      <c r="DOP17" s="57"/>
      <c r="DOQ17" s="57"/>
      <c r="DOR17" s="57"/>
      <c r="DOS17" s="57"/>
      <c r="DOT17" s="57"/>
      <c r="DOU17" s="57"/>
      <c r="DOV17" s="57"/>
      <c r="DOW17" s="57"/>
      <c r="DOX17" s="57"/>
      <c r="DOY17" s="57"/>
      <c r="DOZ17" s="57"/>
      <c r="DPA17" s="57"/>
      <c r="DPB17" s="57"/>
      <c r="DPC17" s="57"/>
      <c r="DPD17" s="57"/>
      <c r="DPE17" s="57"/>
      <c r="DPF17" s="57"/>
      <c r="DPG17" s="57"/>
      <c r="DPI17" s="58"/>
      <c r="DPL17" s="56"/>
      <c r="DPN17" s="57"/>
      <c r="DPO17" s="57"/>
      <c r="DPP17" s="57"/>
      <c r="DPQ17" s="57"/>
      <c r="DPR17" s="57"/>
      <c r="DPS17" s="57"/>
      <c r="DPT17" s="57"/>
      <c r="DPU17" s="57"/>
      <c r="DPV17" s="57"/>
      <c r="DPW17" s="57"/>
      <c r="DPX17" s="57"/>
      <c r="DPY17" s="57"/>
      <c r="DPZ17" s="57"/>
      <c r="DQA17" s="57"/>
      <c r="DQB17" s="57"/>
      <c r="DQC17" s="57"/>
      <c r="DQD17" s="57"/>
      <c r="DQE17" s="57"/>
      <c r="DQF17" s="57"/>
      <c r="DQG17" s="57"/>
      <c r="DQH17" s="57"/>
      <c r="DQJ17" s="58"/>
      <c r="DQM17" s="56"/>
      <c r="DQO17" s="57"/>
      <c r="DQP17" s="57"/>
      <c r="DQQ17" s="57"/>
      <c r="DQR17" s="57"/>
      <c r="DQS17" s="57"/>
      <c r="DQT17" s="57"/>
      <c r="DQU17" s="57"/>
      <c r="DQV17" s="57"/>
      <c r="DQW17" s="57"/>
      <c r="DQX17" s="57"/>
      <c r="DQY17" s="57"/>
      <c r="DQZ17" s="57"/>
      <c r="DRA17" s="57"/>
      <c r="DRB17" s="57"/>
      <c r="DRC17" s="57"/>
      <c r="DRD17" s="57"/>
      <c r="DRE17" s="57"/>
      <c r="DRF17" s="57"/>
      <c r="DRG17" s="57"/>
      <c r="DRH17" s="57"/>
      <c r="DRI17" s="57"/>
      <c r="DRK17" s="58"/>
      <c r="DRN17" s="56"/>
      <c r="DRP17" s="57"/>
      <c r="DRQ17" s="57"/>
      <c r="DRR17" s="57"/>
      <c r="DRS17" s="57"/>
      <c r="DRT17" s="57"/>
      <c r="DRU17" s="57"/>
      <c r="DRV17" s="57"/>
      <c r="DRW17" s="57"/>
      <c r="DRX17" s="57"/>
      <c r="DRY17" s="57"/>
      <c r="DRZ17" s="57"/>
      <c r="DSA17" s="57"/>
      <c r="DSB17" s="57"/>
      <c r="DSC17" s="57"/>
      <c r="DSD17" s="57"/>
      <c r="DSE17" s="57"/>
      <c r="DSF17" s="57"/>
      <c r="DSG17" s="57"/>
      <c r="DSH17" s="57"/>
      <c r="DSI17" s="57"/>
      <c r="DSJ17" s="57"/>
      <c r="DSL17" s="58"/>
      <c r="DSO17" s="56"/>
      <c r="DSQ17" s="57"/>
      <c r="DSR17" s="57"/>
      <c r="DSS17" s="57"/>
      <c r="DST17" s="57"/>
      <c r="DSU17" s="57"/>
      <c r="DSV17" s="57"/>
      <c r="DSW17" s="57"/>
      <c r="DSX17" s="57"/>
      <c r="DSY17" s="57"/>
      <c r="DSZ17" s="57"/>
      <c r="DTA17" s="57"/>
      <c r="DTB17" s="57"/>
      <c r="DTC17" s="57"/>
      <c r="DTD17" s="57"/>
      <c r="DTE17" s="57"/>
      <c r="DTF17" s="57"/>
      <c r="DTG17" s="57"/>
      <c r="DTH17" s="57"/>
      <c r="DTI17" s="57"/>
      <c r="DTJ17" s="57"/>
      <c r="DTK17" s="57"/>
      <c r="DTM17" s="58"/>
      <c r="DTP17" s="56"/>
      <c r="DTR17" s="57"/>
      <c r="DTS17" s="57"/>
      <c r="DTT17" s="57"/>
      <c r="DTU17" s="57"/>
      <c r="DTV17" s="57"/>
      <c r="DTW17" s="57"/>
      <c r="DTX17" s="57"/>
      <c r="DTY17" s="57"/>
      <c r="DTZ17" s="57"/>
      <c r="DUA17" s="57"/>
      <c r="DUB17" s="57"/>
      <c r="DUC17" s="57"/>
      <c r="DUD17" s="57"/>
      <c r="DUE17" s="57"/>
      <c r="DUF17" s="57"/>
      <c r="DUG17" s="57"/>
      <c r="DUH17" s="57"/>
      <c r="DUI17" s="57"/>
      <c r="DUJ17" s="57"/>
      <c r="DUK17" s="57"/>
      <c r="DUL17" s="57"/>
      <c r="DUN17" s="58"/>
      <c r="DUQ17" s="56"/>
      <c r="DUS17" s="57"/>
      <c r="DUT17" s="57"/>
      <c r="DUU17" s="57"/>
      <c r="DUV17" s="57"/>
      <c r="DUW17" s="57"/>
      <c r="DUX17" s="57"/>
      <c r="DUY17" s="57"/>
      <c r="DUZ17" s="57"/>
      <c r="DVA17" s="57"/>
      <c r="DVB17" s="57"/>
      <c r="DVC17" s="57"/>
      <c r="DVD17" s="57"/>
      <c r="DVE17" s="57"/>
      <c r="DVF17" s="57"/>
      <c r="DVG17" s="57"/>
      <c r="DVH17" s="57"/>
      <c r="DVI17" s="57"/>
      <c r="DVJ17" s="57"/>
      <c r="DVK17" s="57"/>
      <c r="DVL17" s="57"/>
      <c r="DVM17" s="57"/>
      <c r="DVO17" s="58"/>
      <c r="DVR17" s="56"/>
      <c r="DVT17" s="57"/>
      <c r="DVU17" s="57"/>
      <c r="DVV17" s="57"/>
      <c r="DVW17" s="57"/>
      <c r="DVX17" s="57"/>
      <c r="DVY17" s="57"/>
      <c r="DVZ17" s="57"/>
      <c r="DWA17" s="57"/>
      <c r="DWB17" s="57"/>
      <c r="DWC17" s="57"/>
      <c r="DWD17" s="57"/>
      <c r="DWE17" s="57"/>
      <c r="DWF17" s="57"/>
      <c r="DWG17" s="57"/>
      <c r="DWH17" s="57"/>
      <c r="DWI17" s="57"/>
      <c r="DWJ17" s="57"/>
      <c r="DWK17" s="57"/>
      <c r="DWL17" s="57"/>
      <c r="DWM17" s="57"/>
      <c r="DWN17" s="57"/>
      <c r="DWP17" s="58"/>
      <c r="DWS17" s="56"/>
      <c r="DWU17" s="57"/>
      <c r="DWV17" s="57"/>
      <c r="DWW17" s="57"/>
      <c r="DWX17" s="57"/>
      <c r="DWY17" s="57"/>
      <c r="DWZ17" s="57"/>
      <c r="DXA17" s="57"/>
      <c r="DXB17" s="57"/>
      <c r="DXC17" s="57"/>
      <c r="DXD17" s="57"/>
      <c r="DXE17" s="57"/>
      <c r="DXF17" s="57"/>
      <c r="DXG17" s="57"/>
      <c r="DXH17" s="57"/>
      <c r="DXI17" s="57"/>
      <c r="DXJ17" s="57"/>
      <c r="DXK17" s="57"/>
      <c r="DXL17" s="57"/>
      <c r="DXM17" s="57"/>
      <c r="DXN17" s="57"/>
      <c r="DXO17" s="57"/>
      <c r="DXQ17" s="58"/>
      <c r="DXT17" s="56"/>
      <c r="DXV17" s="57"/>
      <c r="DXW17" s="57"/>
      <c r="DXX17" s="57"/>
      <c r="DXY17" s="57"/>
      <c r="DXZ17" s="57"/>
      <c r="DYA17" s="57"/>
      <c r="DYB17" s="57"/>
      <c r="DYC17" s="57"/>
      <c r="DYD17" s="57"/>
      <c r="DYE17" s="57"/>
      <c r="DYF17" s="57"/>
      <c r="DYG17" s="57"/>
      <c r="DYH17" s="57"/>
      <c r="DYI17" s="57"/>
      <c r="DYJ17" s="57"/>
      <c r="DYK17" s="57"/>
      <c r="DYL17" s="57"/>
      <c r="DYM17" s="57"/>
      <c r="DYN17" s="57"/>
      <c r="DYO17" s="57"/>
      <c r="DYP17" s="57"/>
      <c r="DYR17" s="58"/>
      <c r="DYU17" s="56"/>
      <c r="DYW17" s="57"/>
      <c r="DYX17" s="57"/>
      <c r="DYY17" s="57"/>
      <c r="DYZ17" s="57"/>
      <c r="DZA17" s="57"/>
      <c r="DZB17" s="57"/>
      <c r="DZC17" s="57"/>
      <c r="DZD17" s="57"/>
      <c r="DZE17" s="57"/>
      <c r="DZF17" s="57"/>
      <c r="DZG17" s="57"/>
      <c r="DZH17" s="57"/>
      <c r="DZI17" s="57"/>
      <c r="DZJ17" s="57"/>
      <c r="DZK17" s="57"/>
      <c r="DZL17" s="57"/>
      <c r="DZM17" s="57"/>
      <c r="DZN17" s="57"/>
      <c r="DZO17" s="57"/>
      <c r="DZP17" s="57"/>
      <c r="DZQ17" s="57"/>
      <c r="DZS17" s="58"/>
      <c r="DZV17" s="56"/>
      <c r="DZX17" s="57"/>
      <c r="DZY17" s="57"/>
      <c r="DZZ17" s="57"/>
      <c r="EAA17" s="57"/>
      <c r="EAB17" s="57"/>
      <c r="EAC17" s="57"/>
      <c r="EAD17" s="57"/>
      <c r="EAE17" s="57"/>
      <c r="EAF17" s="57"/>
      <c r="EAG17" s="57"/>
      <c r="EAH17" s="57"/>
      <c r="EAI17" s="57"/>
      <c r="EAJ17" s="57"/>
      <c r="EAK17" s="57"/>
      <c r="EAL17" s="57"/>
      <c r="EAM17" s="57"/>
      <c r="EAN17" s="57"/>
      <c r="EAO17" s="57"/>
      <c r="EAP17" s="57"/>
      <c r="EAQ17" s="57"/>
      <c r="EAR17" s="57"/>
      <c r="EAT17" s="58"/>
      <c r="EAW17" s="56"/>
      <c r="EAY17" s="57"/>
      <c r="EAZ17" s="57"/>
      <c r="EBA17" s="57"/>
      <c r="EBB17" s="57"/>
      <c r="EBC17" s="57"/>
      <c r="EBD17" s="57"/>
      <c r="EBE17" s="57"/>
      <c r="EBF17" s="57"/>
      <c r="EBG17" s="57"/>
      <c r="EBH17" s="57"/>
      <c r="EBI17" s="57"/>
      <c r="EBJ17" s="57"/>
      <c r="EBK17" s="57"/>
      <c r="EBL17" s="57"/>
      <c r="EBM17" s="57"/>
      <c r="EBN17" s="57"/>
      <c r="EBO17" s="57"/>
      <c r="EBP17" s="57"/>
      <c r="EBQ17" s="57"/>
      <c r="EBR17" s="57"/>
      <c r="EBS17" s="57"/>
      <c r="EBU17" s="58"/>
      <c r="EBX17" s="56"/>
      <c r="EBZ17" s="57"/>
      <c r="ECA17" s="57"/>
      <c r="ECB17" s="57"/>
      <c r="ECC17" s="57"/>
      <c r="ECD17" s="57"/>
      <c r="ECE17" s="57"/>
      <c r="ECF17" s="57"/>
      <c r="ECG17" s="57"/>
      <c r="ECH17" s="57"/>
      <c r="ECI17" s="57"/>
      <c r="ECJ17" s="57"/>
      <c r="ECK17" s="57"/>
      <c r="ECL17" s="57"/>
      <c r="ECM17" s="57"/>
      <c r="ECN17" s="57"/>
      <c r="ECO17" s="57"/>
      <c r="ECP17" s="57"/>
      <c r="ECQ17" s="57"/>
      <c r="ECR17" s="57"/>
      <c r="ECS17" s="57"/>
      <c r="ECT17" s="57"/>
      <c r="ECV17" s="58"/>
      <c r="ECY17" s="56"/>
      <c r="EDA17" s="57"/>
      <c r="EDB17" s="57"/>
      <c r="EDC17" s="57"/>
      <c r="EDD17" s="57"/>
      <c r="EDE17" s="57"/>
      <c r="EDF17" s="57"/>
      <c r="EDG17" s="57"/>
      <c r="EDH17" s="57"/>
      <c r="EDI17" s="57"/>
      <c r="EDJ17" s="57"/>
      <c r="EDK17" s="57"/>
      <c r="EDL17" s="57"/>
      <c r="EDM17" s="57"/>
      <c r="EDN17" s="57"/>
      <c r="EDO17" s="57"/>
      <c r="EDP17" s="57"/>
      <c r="EDQ17" s="57"/>
      <c r="EDR17" s="57"/>
      <c r="EDS17" s="57"/>
      <c r="EDT17" s="57"/>
      <c r="EDU17" s="57"/>
      <c r="EDW17" s="58"/>
      <c r="EDZ17" s="56"/>
      <c r="EEB17" s="57"/>
      <c r="EEC17" s="57"/>
      <c r="EED17" s="57"/>
      <c r="EEE17" s="57"/>
      <c r="EEF17" s="57"/>
      <c r="EEG17" s="57"/>
      <c r="EEH17" s="57"/>
      <c r="EEI17" s="57"/>
      <c r="EEJ17" s="57"/>
      <c r="EEK17" s="57"/>
      <c r="EEL17" s="57"/>
      <c r="EEM17" s="57"/>
      <c r="EEN17" s="57"/>
      <c r="EEO17" s="57"/>
      <c r="EEP17" s="57"/>
      <c r="EEQ17" s="57"/>
      <c r="EER17" s="57"/>
      <c r="EES17" s="57"/>
      <c r="EET17" s="57"/>
      <c r="EEU17" s="57"/>
      <c r="EEV17" s="57"/>
      <c r="EEX17" s="58"/>
      <c r="EFA17" s="56"/>
      <c r="EFC17" s="57"/>
      <c r="EFD17" s="57"/>
      <c r="EFE17" s="57"/>
      <c r="EFF17" s="57"/>
      <c r="EFG17" s="57"/>
      <c r="EFH17" s="57"/>
      <c r="EFI17" s="57"/>
      <c r="EFJ17" s="57"/>
      <c r="EFK17" s="57"/>
      <c r="EFL17" s="57"/>
      <c r="EFM17" s="57"/>
      <c r="EFN17" s="57"/>
      <c r="EFO17" s="57"/>
      <c r="EFP17" s="57"/>
      <c r="EFQ17" s="57"/>
      <c r="EFR17" s="57"/>
      <c r="EFS17" s="57"/>
      <c r="EFT17" s="57"/>
      <c r="EFU17" s="57"/>
      <c r="EFV17" s="57"/>
      <c r="EFW17" s="57"/>
      <c r="EFY17" s="58"/>
      <c r="EGB17" s="56"/>
      <c r="EGD17" s="57"/>
      <c r="EGE17" s="57"/>
      <c r="EGF17" s="57"/>
      <c r="EGG17" s="57"/>
      <c r="EGH17" s="57"/>
      <c r="EGI17" s="57"/>
      <c r="EGJ17" s="57"/>
      <c r="EGK17" s="57"/>
      <c r="EGL17" s="57"/>
      <c r="EGM17" s="57"/>
      <c r="EGN17" s="57"/>
      <c r="EGO17" s="57"/>
      <c r="EGP17" s="57"/>
      <c r="EGQ17" s="57"/>
      <c r="EGR17" s="57"/>
      <c r="EGS17" s="57"/>
      <c r="EGT17" s="57"/>
      <c r="EGU17" s="57"/>
      <c r="EGV17" s="57"/>
      <c r="EGW17" s="57"/>
      <c r="EGX17" s="57"/>
      <c r="EGZ17" s="58"/>
      <c r="EHC17" s="56"/>
      <c r="EHE17" s="57"/>
      <c r="EHF17" s="57"/>
      <c r="EHG17" s="57"/>
      <c r="EHH17" s="57"/>
      <c r="EHI17" s="57"/>
      <c r="EHJ17" s="57"/>
      <c r="EHK17" s="57"/>
      <c r="EHL17" s="57"/>
      <c r="EHM17" s="57"/>
      <c r="EHN17" s="57"/>
      <c r="EHO17" s="57"/>
      <c r="EHP17" s="57"/>
      <c r="EHQ17" s="57"/>
      <c r="EHR17" s="57"/>
      <c r="EHS17" s="57"/>
      <c r="EHT17" s="57"/>
      <c r="EHU17" s="57"/>
      <c r="EHV17" s="57"/>
      <c r="EHW17" s="57"/>
      <c r="EHX17" s="57"/>
      <c r="EHY17" s="57"/>
      <c r="EIA17" s="58"/>
      <c r="EID17" s="56"/>
      <c r="EIF17" s="57"/>
      <c r="EIG17" s="57"/>
      <c r="EIH17" s="57"/>
      <c r="EII17" s="57"/>
      <c r="EIJ17" s="57"/>
      <c r="EIK17" s="57"/>
      <c r="EIL17" s="57"/>
      <c r="EIM17" s="57"/>
      <c r="EIN17" s="57"/>
      <c r="EIO17" s="57"/>
      <c r="EIP17" s="57"/>
      <c r="EIQ17" s="57"/>
      <c r="EIR17" s="57"/>
      <c r="EIS17" s="57"/>
      <c r="EIT17" s="57"/>
      <c r="EIU17" s="57"/>
      <c r="EIV17" s="57"/>
      <c r="EIW17" s="57"/>
      <c r="EIX17" s="57"/>
      <c r="EIY17" s="57"/>
      <c r="EIZ17" s="57"/>
      <c r="EJB17" s="58"/>
      <c r="EJE17" s="56"/>
      <c r="EJG17" s="57"/>
      <c r="EJH17" s="57"/>
      <c r="EJI17" s="57"/>
      <c r="EJJ17" s="57"/>
      <c r="EJK17" s="57"/>
      <c r="EJL17" s="57"/>
      <c r="EJM17" s="57"/>
      <c r="EJN17" s="57"/>
      <c r="EJO17" s="57"/>
      <c r="EJP17" s="57"/>
      <c r="EJQ17" s="57"/>
      <c r="EJR17" s="57"/>
      <c r="EJS17" s="57"/>
      <c r="EJT17" s="57"/>
      <c r="EJU17" s="57"/>
      <c r="EJV17" s="57"/>
      <c r="EJW17" s="57"/>
      <c r="EJX17" s="57"/>
      <c r="EJY17" s="57"/>
      <c r="EJZ17" s="57"/>
      <c r="EKA17" s="57"/>
      <c r="EKC17" s="58"/>
      <c r="EKF17" s="56"/>
      <c r="EKH17" s="57"/>
      <c r="EKI17" s="57"/>
      <c r="EKJ17" s="57"/>
      <c r="EKK17" s="57"/>
      <c r="EKL17" s="57"/>
      <c r="EKM17" s="57"/>
      <c r="EKN17" s="57"/>
      <c r="EKO17" s="57"/>
      <c r="EKP17" s="57"/>
      <c r="EKQ17" s="57"/>
      <c r="EKR17" s="57"/>
      <c r="EKS17" s="57"/>
      <c r="EKT17" s="57"/>
      <c r="EKU17" s="57"/>
      <c r="EKV17" s="57"/>
      <c r="EKW17" s="57"/>
      <c r="EKX17" s="57"/>
      <c r="EKY17" s="57"/>
      <c r="EKZ17" s="57"/>
      <c r="ELA17" s="57"/>
      <c r="ELB17" s="57"/>
      <c r="ELD17" s="58"/>
      <c r="ELG17" s="56"/>
      <c r="ELI17" s="57"/>
      <c r="ELJ17" s="57"/>
      <c r="ELK17" s="57"/>
      <c r="ELL17" s="57"/>
      <c r="ELM17" s="57"/>
      <c r="ELN17" s="57"/>
      <c r="ELO17" s="57"/>
      <c r="ELP17" s="57"/>
      <c r="ELQ17" s="57"/>
      <c r="ELR17" s="57"/>
      <c r="ELS17" s="57"/>
      <c r="ELT17" s="57"/>
      <c r="ELU17" s="57"/>
      <c r="ELV17" s="57"/>
      <c r="ELW17" s="57"/>
      <c r="ELX17" s="57"/>
      <c r="ELY17" s="57"/>
      <c r="ELZ17" s="57"/>
      <c r="EMA17" s="57"/>
      <c r="EMB17" s="57"/>
      <c r="EMC17" s="57"/>
      <c r="EME17" s="58"/>
      <c r="EMH17" s="56"/>
      <c r="EMJ17" s="57"/>
      <c r="EMK17" s="57"/>
      <c r="EML17" s="57"/>
      <c r="EMM17" s="57"/>
      <c r="EMN17" s="57"/>
      <c r="EMO17" s="57"/>
      <c r="EMP17" s="57"/>
      <c r="EMQ17" s="57"/>
      <c r="EMR17" s="57"/>
      <c r="EMS17" s="57"/>
      <c r="EMT17" s="57"/>
      <c r="EMU17" s="57"/>
      <c r="EMV17" s="57"/>
      <c r="EMW17" s="57"/>
      <c r="EMX17" s="57"/>
      <c r="EMY17" s="57"/>
      <c r="EMZ17" s="57"/>
      <c r="ENA17" s="57"/>
      <c r="ENB17" s="57"/>
      <c r="ENC17" s="57"/>
      <c r="END17" s="57"/>
      <c r="ENF17" s="58"/>
      <c r="ENI17" s="56"/>
      <c r="ENK17" s="57"/>
      <c r="ENL17" s="57"/>
      <c r="ENM17" s="57"/>
      <c r="ENN17" s="57"/>
      <c r="ENO17" s="57"/>
      <c r="ENP17" s="57"/>
      <c r="ENQ17" s="57"/>
      <c r="ENR17" s="57"/>
      <c r="ENS17" s="57"/>
      <c r="ENT17" s="57"/>
      <c r="ENU17" s="57"/>
      <c r="ENV17" s="57"/>
      <c r="ENW17" s="57"/>
      <c r="ENX17" s="57"/>
      <c r="ENY17" s="57"/>
      <c r="ENZ17" s="57"/>
      <c r="EOA17" s="57"/>
      <c r="EOB17" s="57"/>
      <c r="EOC17" s="57"/>
      <c r="EOD17" s="57"/>
      <c r="EOE17" s="57"/>
      <c r="EOG17" s="58"/>
      <c r="EOJ17" s="56"/>
      <c r="EOL17" s="57"/>
      <c r="EOM17" s="57"/>
      <c r="EON17" s="57"/>
      <c r="EOO17" s="57"/>
      <c r="EOP17" s="57"/>
      <c r="EOQ17" s="57"/>
      <c r="EOR17" s="57"/>
      <c r="EOS17" s="57"/>
      <c r="EOT17" s="57"/>
      <c r="EOU17" s="57"/>
      <c r="EOV17" s="57"/>
      <c r="EOW17" s="57"/>
      <c r="EOX17" s="57"/>
      <c r="EOY17" s="57"/>
      <c r="EOZ17" s="57"/>
      <c r="EPA17" s="57"/>
      <c r="EPB17" s="57"/>
      <c r="EPC17" s="57"/>
      <c r="EPD17" s="57"/>
      <c r="EPE17" s="57"/>
      <c r="EPF17" s="57"/>
      <c r="EPH17" s="58"/>
      <c r="EPK17" s="56"/>
      <c r="EPM17" s="57"/>
      <c r="EPN17" s="57"/>
      <c r="EPO17" s="57"/>
      <c r="EPP17" s="57"/>
      <c r="EPQ17" s="57"/>
      <c r="EPR17" s="57"/>
      <c r="EPS17" s="57"/>
      <c r="EPT17" s="57"/>
      <c r="EPU17" s="57"/>
      <c r="EPV17" s="57"/>
      <c r="EPW17" s="57"/>
      <c r="EPX17" s="57"/>
      <c r="EPY17" s="57"/>
      <c r="EPZ17" s="57"/>
      <c r="EQA17" s="57"/>
      <c r="EQB17" s="57"/>
      <c r="EQC17" s="57"/>
      <c r="EQD17" s="57"/>
      <c r="EQE17" s="57"/>
      <c r="EQF17" s="57"/>
      <c r="EQG17" s="57"/>
      <c r="EQI17" s="58"/>
      <c r="EQL17" s="56"/>
      <c r="EQN17" s="57"/>
      <c r="EQO17" s="57"/>
      <c r="EQP17" s="57"/>
      <c r="EQQ17" s="57"/>
      <c r="EQR17" s="57"/>
      <c r="EQS17" s="57"/>
      <c r="EQT17" s="57"/>
      <c r="EQU17" s="57"/>
      <c r="EQV17" s="57"/>
      <c r="EQW17" s="57"/>
      <c r="EQX17" s="57"/>
      <c r="EQY17" s="57"/>
      <c r="EQZ17" s="57"/>
      <c r="ERA17" s="57"/>
      <c r="ERB17" s="57"/>
      <c r="ERC17" s="57"/>
      <c r="ERD17" s="57"/>
      <c r="ERE17" s="57"/>
      <c r="ERF17" s="57"/>
      <c r="ERG17" s="57"/>
      <c r="ERH17" s="57"/>
      <c r="ERJ17" s="58"/>
      <c r="ERM17" s="56"/>
      <c r="ERO17" s="57"/>
      <c r="ERP17" s="57"/>
      <c r="ERQ17" s="57"/>
      <c r="ERR17" s="57"/>
      <c r="ERS17" s="57"/>
      <c r="ERT17" s="57"/>
      <c r="ERU17" s="57"/>
      <c r="ERV17" s="57"/>
      <c r="ERW17" s="57"/>
      <c r="ERX17" s="57"/>
      <c r="ERY17" s="57"/>
      <c r="ERZ17" s="57"/>
      <c r="ESA17" s="57"/>
      <c r="ESB17" s="57"/>
      <c r="ESC17" s="57"/>
      <c r="ESD17" s="57"/>
      <c r="ESE17" s="57"/>
      <c r="ESF17" s="57"/>
      <c r="ESG17" s="57"/>
      <c r="ESH17" s="57"/>
      <c r="ESI17" s="57"/>
      <c r="ESK17" s="58"/>
      <c r="ESN17" s="56"/>
      <c r="ESP17" s="57"/>
      <c r="ESQ17" s="57"/>
      <c r="ESR17" s="57"/>
      <c r="ESS17" s="57"/>
      <c r="EST17" s="57"/>
      <c r="ESU17" s="57"/>
      <c r="ESV17" s="57"/>
      <c r="ESW17" s="57"/>
      <c r="ESX17" s="57"/>
      <c r="ESY17" s="57"/>
      <c r="ESZ17" s="57"/>
      <c r="ETA17" s="57"/>
      <c r="ETB17" s="57"/>
      <c r="ETC17" s="57"/>
      <c r="ETD17" s="57"/>
      <c r="ETE17" s="57"/>
      <c r="ETF17" s="57"/>
      <c r="ETG17" s="57"/>
      <c r="ETH17" s="57"/>
      <c r="ETI17" s="57"/>
      <c r="ETJ17" s="57"/>
      <c r="ETL17" s="58"/>
      <c r="ETO17" s="56"/>
      <c r="ETQ17" s="57"/>
      <c r="ETR17" s="57"/>
      <c r="ETS17" s="57"/>
      <c r="ETT17" s="57"/>
      <c r="ETU17" s="57"/>
      <c r="ETV17" s="57"/>
      <c r="ETW17" s="57"/>
      <c r="ETX17" s="57"/>
      <c r="ETY17" s="57"/>
      <c r="ETZ17" s="57"/>
      <c r="EUA17" s="57"/>
      <c r="EUB17" s="57"/>
      <c r="EUC17" s="57"/>
      <c r="EUD17" s="57"/>
      <c r="EUE17" s="57"/>
      <c r="EUF17" s="57"/>
      <c r="EUG17" s="57"/>
      <c r="EUH17" s="57"/>
      <c r="EUI17" s="57"/>
      <c r="EUJ17" s="57"/>
      <c r="EUK17" s="57"/>
      <c r="EUM17" s="58"/>
      <c r="EUP17" s="56"/>
      <c r="EUR17" s="57"/>
      <c r="EUS17" s="57"/>
      <c r="EUT17" s="57"/>
      <c r="EUU17" s="57"/>
      <c r="EUV17" s="57"/>
      <c r="EUW17" s="57"/>
      <c r="EUX17" s="57"/>
      <c r="EUY17" s="57"/>
      <c r="EUZ17" s="57"/>
      <c r="EVA17" s="57"/>
      <c r="EVB17" s="57"/>
      <c r="EVC17" s="57"/>
      <c r="EVD17" s="57"/>
      <c r="EVE17" s="57"/>
      <c r="EVF17" s="57"/>
      <c r="EVG17" s="57"/>
      <c r="EVH17" s="57"/>
      <c r="EVI17" s="57"/>
      <c r="EVJ17" s="57"/>
      <c r="EVK17" s="57"/>
      <c r="EVL17" s="57"/>
      <c r="EVN17" s="58"/>
      <c r="EVQ17" s="56"/>
      <c r="EVS17" s="57"/>
      <c r="EVT17" s="57"/>
      <c r="EVU17" s="57"/>
      <c r="EVV17" s="57"/>
      <c r="EVW17" s="57"/>
      <c r="EVX17" s="57"/>
      <c r="EVY17" s="57"/>
      <c r="EVZ17" s="57"/>
      <c r="EWA17" s="57"/>
      <c r="EWB17" s="57"/>
      <c r="EWC17" s="57"/>
      <c r="EWD17" s="57"/>
      <c r="EWE17" s="57"/>
      <c r="EWF17" s="57"/>
      <c r="EWG17" s="57"/>
      <c r="EWH17" s="57"/>
      <c r="EWI17" s="57"/>
      <c r="EWJ17" s="57"/>
      <c r="EWK17" s="57"/>
      <c r="EWL17" s="57"/>
      <c r="EWM17" s="57"/>
      <c r="EWO17" s="58"/>
      <c r="EWR17" s="56"/>
      <c r="EWT17" s="57"/>
      <c r="EWU17" s="57"/>
      <c r="EWV17" s="57"/>
      <c r="EWW17" s="57"/>
      <c r="EWX17" s="57"/>
      <c r="EWY17" s="57"/>
      <c r="EWZ17" s="57"/>
      <c r="EXA17" s="57"/>
      <c r="EXB17" s="57"/>
      <c r="EXC17" s="57"/>
      <c r="EXD17" s="57"/>
      <c r="EXE17" s="57"/>
      <c r="EXF17" s="57"/>
      <c r="EXG17" s="57"/>
      <c r="EXH17" s="57"/>
      <c r="EXI17" s="57"/>
      <c r="EXJ17" s="57"/>
      <c r="EXK17" s="57"/>
      <c r="EXL17" s="57"/>
      <c r="EXM17" s="57"/>
      <c r="EXN17" s="57"/>
      <c r="EXP17" s="58"/>
      <c r="EXS17" s="56"/>
      <c r="EXU17" s="57"/>
      <c r="EXV17" s="57"/>
      <c r="EXW17" s="57"/>
      <c r="EXX17" s="57"/>
      <c r="EXY17" s="57"/>
      <c r="EXZ17" s="57"/>
      <c r="EYA17" s="57"/>
      <c r="EYB17" s="57"/>
      <c r="EYC17" s="57"/>
      <c r="EYD17" s="57"/>
      <c r="EYE17" s="57"/>
      <c r="EYF17" s="57"/>
      <c r="EYG17" s="57"/>
      <c r="EYH17" s="57"/>
      <c r="EYI17" s="57"/>
      <c r="EYJ17" s="57"/>
      <c r="EYK17" s="57"/>
      <c r="EYL17" s="57"/>
      <c r="EYM17" s="57"/>
      <c r="EYN17" s="57"/>
      <c r="EYO17" s="57"/>
      <c r="EYQ17" s="58"/>
      <c r="EYT17" s="56"/>
      <c r="EYV17" s="57"/>
      <c r="EYW17" s="57"/>
      <c r="EYX17" s="57"/>
      <c r="EYY17" s="57"/>
      <c r="EYZ17" s="57"/>
      <c r="EZA17" s="57"/>
      <c r="EZB17" s="57"/>
      <c r="EZC17" s="57"/>
      <c r="EZD17" s="57"/>
      <c r="EZE17" s="57"/>
      <c r="EZF17" s="57"/>
      <c r="EZG17" s="57"/>
      <c r="EZH17" s="57"/>
      <c r="EZI17" s="57"/>
      <c r="EZJ17" s="57"/>
      <c r="EZK17" s="57"/>
      <c r="EZL17" s="57"/>
      <c r="EZM17" s="57"/>
      <c r="EZN17" s="57"/>
      <c r="EZO17" s="57"/>
      <c r="EZP17" s="57"/>
      <c r="EZR17" s="58"/>
      <c r="EZU17" s="56"/>
      <c r="EZW17" s="57"/>
      <c r="EZX17" s="57"/>
      <c r="EZY17" s="57"/>
      <c r="EZZ17" s="57"/>
      <c r="FAA17" s="57"/>
      <c r="FAB17" s="57"/>
      <c r="FAC17" s="57"/>
      <c r="FAD17" s="57"/>
      <c r="FAE17" s="57"/>
      <c r="FAF17" s="57"/>
      <c r="FAG17" s="57"/>
      <c r="FAH17" s="57"/>
      <c r="FAI17" s="57"/>
      <c r="FAJ17" s="57"/>
      <c r="FAK17" s="57"/>
      <c r="FAL17" s="57"/>
      <c r="FAM17" s="57"/>
      <c r="FAN17" s="57"/>
      <c r="FAO17" s="57"/>
      <c r="FAP17" s="57"/>
      <c r="FAQ17" s="57"/>
      <c r="FAS17" s="58"/>
      <c r="FAV17" s="56"/>
      <c r="FAX17" s="57"/>
      <c r="FAY17" s="57"/>
      <c r="FAZ17" s="57"/>
      <c r="FBA17" s="57"/>
      <c r="FBB17" s="57"/>
      <c r="FBC17" s="57"/>
      <c r="FBD17" s="57"/>
      <c r="FBE17" s="57"/>
      <c r="FBF17" s="57"/>
      <c r="FBG17" s="57"/>
      <c r="FBH17" s="57"/>
      <c r="FBI17" s="57"/>
      <c r="FBJ17" s="57"/>
      <c r="FBK17" s="57"/>
      <c r="FBL17" s="57"/>
      <c r="FBM17" s="57"/>
      <c r="FBN17" s="57"/>
      <c r="FBO17" s="57"/>
      <c r="FBP17" s="57"/>
      <c r="FBQ17" s="57"/>
      <c r="FBR17" s="57"/>
      <c r="FBT17" s="58"/>
      <c r="FBW17" s="56"/>
      <c r="FBY17" s="57"/>
      <c r="FBZ17" s="57"/>
      <c r="FCA17" s="57"/>
      <c r="FCB17" s="57"/>
      <c r="FCC17" s="57"/>
      <c r="FCD17" s="57"/>
      <c r="FCE17" s="57"/>
      <c r="FCF17" s="57"/>
      <c r="FCG17" s="57"/>
      <c r="FCH17" s="57"/>
      <c r="FCI17" s="57"/>
      <c r="FCJ17" s="57"/>
      <c r="FCK17" s="57"/>
      <c r="FCL17" s="57"/>
      <c r="FCM17" s="57"/>
      <c r="FCN17" s="57"/>
      <c r="FCO17" s="57"/>
      <c r="FCP17" s="57"/>
      <c r="FCQ17" s="57"/>
      <c r="FCR17" s="57"/>
      <c r="FCS17" s="57"/>
      <c r="FCU17" s="58"/>
      <c r="FCX17" s="56"/>
      <c r="FCZ17" s="57"/>
      <c r="FDA17" s="57"/>
      <c r="FDB17" s="57"/>
      <c r="FDC17" s="57"/>
      <c r="FDD17" s="57"/>
      <c r="FDE17" s="57"/>
      <c r="FDF17" s="57"/>
      <c r="FDG17" s="57"/>
      <c r="FDH17" s="57"/>
      <c r="FDI17" s="57"/>
      <c r="FDJ17" s="57"/>
      <c r="FDK17" s="57"/>
      <c r="FDL17" s="57"/>
      <c r="FDM17" s="57"/>
      <c r="FDN17" s="57"/>
      <c r="FDO17" s="57"/>
      <c r="FDP17" s="57"/>
      <c r="FDQ17" s="57"/>
      <c r="FDR17" s="57"/>
      <c r="FDS17" s="57"/>
      <c r="FDT17" s="57"/>
      <c r="FDV17" s="58"/>
      <c r="FDY17" s="56"/>
      <c r="FEA17" s="57"/>
      <c r="FEB17" s="57"/>
      <c r="FEC17" s="57"/>
      <c r="FED17" s="57"/>
      <c r="FEE17" s="57"/>
      <c r="FEF17" s="57"/>
      <c r="FEG17" s="57"/>
      <c r="FEH17" s="57"/>
      <c r="FEI17" s="57"/>
      <c r="FEJ17" s="57"/>
      <c r="FEK17" s="57"/>
      <c r="FEL17" s="57"/>
      <c r="FEM17" s="57"/>
      <c r="FEN17" s="57"/>
      <c r="FEO17" s="57"/>
      <c r="FEP17" s="57"/>
      <c r="FEQ17" s="57"/>
      <c r="FER17" s="57"/>
      <c r="FES17" s="57"/>
      <c r="FET17" s="57"/>
      <c r="FEU17" s="57"/>
      <c r="FEW17" s="58"/>
      <c r="FEZ17" s="56"/>
      <c r="FFB17" s="57"/>
      <c r="FFC17" s="57"/>
      <c r="FFD17" s="57"/>
      <c r="FFE17" s="57"/>
      <c r="FFF17" s="57"/>
      <c r="FFG17" s="57"/>
      <c r="FFH17" s="57"/>
      <c r="FFI17" s="57"/>
      <c r="FFJ17" s="57"/>
      <c r="FFK17" s="57"/>
      <c r="FFL17" s="57"/>
      <c r="FFM17" s="57"/>
      <c r="FFN17" s="57"/>
      <c r="FFO17" s="57"/>
      <c r="FFP17" s="57"/>
      <c r="FFQ17" s="57"/>
      <c r="FFR17" s="57"/>
      <c r="FFS17" s="57"/>
      <c r="FFT17" s="57"/>
      <c r="FFU17" s="57"/>
      <c r="FFV17" s="57"/>
      <c r="FFX17" s="58"/>
      <c r="FGA17" s="56"/>
      <c r="FGC17" s="57"/>
      <c r="FGD17" s="57"/>
      <c r="FGE17" s="57"/>
      <c r="FGF17" s="57"/>
      <c r="FGG17" s="57"/>
      <c r="FGH17" s="57"/>
      <c r="FGI17" s="57"/>
      <c r="FGJ17" s="57"/>
      <c r="FGK17" s="57"/>
      <c r="FGL17" s="57"/>
      <c r="FGM17" s="57"/>
      <c r="FGN17" s="57"/>
      <c r="FGO17" s="57"/>
      <c r="FGP17" s="57"/>
      <c r="FGQ17" s="57"/>
      <c r="FGR17" s="57"/>
      <c r="FGS17" s="57"/>
      <c r="FGT17" s="57"/>
      <c r="FGU17" s="57"/>
      <c r="FGV17" s="57"/>
      <c r="FGW17" s="57"/>
      <c r="FGY17" s="58"/>
      <c r="FHB17" s="56"/>
      <c r="FHD17" s="57"/>
      <c r="FHE17" s="57"/>
      <c r="FHF17" s="57"/>
      <c r="FHG17" s="57"/>
      <c r="FHH17" s="57"/>
      <c r="FHI17" s="57"/>
      <c r="FHJ17" s="57"/>
      <c r="FHK17" s="57"/>
      <c r="FHL17" s="57"/>
      <c r="FHM17" s="57"/>
      <c r="FHN17" s="57"/>
      <c r="FHO17" s="57"/>
      <c r="FHP17" s="57"/>
      <c r="FHQ17" s="57"/>
      <c r="FHR17" s="57"/>
      <c r="FHS17" s="57"/>
      <c r="FHT17" s="57"/>
      <c r="FHU17" s="57"/>
      <c r="FHV17" s="57"/>
      <c r="FHW17" s="57"/>
      <c r="FHX17" s="57"/>
      <c r="FHZ17" s="58"/>
      <c r="FIC17" s="56"/>
      <c r="FIE17" s="57"/>
      <c r="FIF17" s="57"/>
      <c r="FIG17" s="57"/>
      <c r="FIH17" s="57"/>
      <c r="FII17" s="57"/>
      <c r="FIJ17" s="57"/>
      <c r="FIK17" s="57"/>
      <c r="FIL17" s="57"/>
      <c r="FIM17" s="57"/>
      <c r="FIN17" s="57"/>
      <c r="FIO17" s="57"/>
      <c r="FIP17" s="57"/>
      <c r="FIQ17" s="57"/>
      <c r="FIR17" s="57"/>
      <c r="FIS17" s="57"/>
      <c r="FIT17" s="57"/>
      <c r="FIU17" s="57"/>
      <c r="FIV17" s="57"/>
      <c r="FIW17" s="57"/>
      <c r="FIX17" s="57"/>
      <c r="FIY17" s="57"/>
      <c r="FJA17" s="58"/>
      <c r="FJD17" s="56"/>
      <c r="FJF17" s="57"/>
      <c r="FJG17" s="57"/>
      <c r="FJH17" s="57"/>
      <c r="FJI17" s="57"/>
      <c r="FJJ17" s="57"/>
      <c r="FJK17" s="57"/>
      <c r="FJL17" s="57"/>
      <c r="FJM17" s="57"/>
      <c r="FJN17" s="57"/>
      <c r="FJO17" s="57"/>
      <c r="FJP17" s="57"/>
      <c r="FJQ17" s="57"/>
      <c r="FJR17" s="57"/>
      <c r="FJS17" s="57"/>
      <c r="FJT17" s="57"/>
      <c r="FJU17" s="57"/>
      <c r="FJV17" s="57"/>
      <c r="FJW17" s="57"/>
      <c r="FJX17" s="57"/>
      <c r="FJY17" s="57"/>
      <c r="FJZ17" s="57"/>
      <c r="FKB17" s="58"/>
      <c r="FKE17" s="56"/>
      <c r="FKG17" s="57"/>
      <c r="FKH17" s="57"/>
      <c r="FKI17" s="57"/>
      <c r="FKJ17" s="57"/>
      <c r="FKK17" s="57"/>
      <c r="FKL17" s="57"/>
      <c r="FKM17" s="57"/>
      <c r="FKN17" s="57"/>
      <c r="FKO17" s="57"/>
      <c r="FKP17" s="57"/>
      <c r="FKQ17" s="57"/>
      <c r="FKR17" s="57"/>
      <c r="FKS17" s="57"/>
      <c r="FKT17" s="57"/>
      <c r="FKU17" s="57"/>
      <c r="FKV17" s="57"/>
      <c r="FKW17" s="57"/>
      <c r="FKX17" s="57"/>
      <c r="FKY17" s="57"/>
      <c r="FKZ17" s="57"/>
      <c r="FLA17" s="57"/>
      <c r="FLC17" s="58"/>
      <c r="FLF17" s="56"/>
      <c r="FLH17" s="57"/>
      <c r="FLI17" s="57"/>
      <c r="FLJ17" s="57"/>
      <c r="FLK17" s="57"/>
      <c r="FLL17" s="57"/>
      <c r="FLM17" s="57"/>
      <c r="FLN17" s="57"/>
      <c r="FLO17" s="57"/>
      <c r="FLP17" s="57"/>
      <c r="FLQ17" s="57"/>
      <c r="FLR17" s="57"/>
      <c r="FLS17" s="57"/>
      <c r="FLT17" s="57"/>
      <c r="FLU17" s="57"/>
      <c r="FLV17" s="57"/>
      <c r="FLW17" s="57"/>
      <c r="FLX17" s="57"/>
      <c r="FLY17" s="57"/>
      <c r="FLZ17" s="57"/>
      <c r="FMA17" s="57"/>
      <c r="FMB17" s="57"/>
      <c r="FMD17" s="58"/>
      <c r="FMG17" s="56"/>
      <c r="FMI17" s="57"/>
      <c r="FMJ17" s="57"/>
      <c r="FMK17" s="57"/>
      <c r="FML17" s="57"/>
      <c r="FMM17" s="57"/>
      <c r="FMN17" s="57"/>
      <c r="FMO17" s="57"/>
      <c r="FMP17" s="57"/>
      <c r="FMQ17" s="57"/>
      <c r="FMR17" s="57"/>
      <c r="FMS17" s="57"/>
      <c r="FMT17" s="57"/>
      <c r="FMU17" s="57"/>
      <c r="FMV17" s="57"/>
      <c r="FMW17" s="57"/>
      <c r="FMX17" s="57"/>
      <c r="FMY17" s="57"/>
      <c r="FMZ17" s="57"/>
      <c r="FNA17" s="57"/>
      <c r="FNB17" s="57"/>
      <c r="FNC17" s="57"/>
      <c r="FNE17" s="58"/>
      <c r="FNH17" s="56"/>
      <c r="FNJ17" s="57"/>
      <c r="FNK17" s="57"/>
      <c r="FNL17" s="57"/>
      <c r="FNM17" s="57"/>
      <c r="FNN17" s="57"/>
      <c r="FNO17" s="57"/>
      <c r="FNP17" s="57"/>
      <c r="FNQ17" s="57"/>
      <c r="FNR17" s="57"/>
      <c r="FNS17" s="57"/>
      <c r="FNT17" s="57"/>
      <c r="FNU17" s="57"/>
      <c r="FNV17" s="57"/>
      <c r="FNW17" s="57"/>
      <c r="FNX17" s="57"/>
      <c r="FNY17" s="57"/>
      <c r="FNZ17" s="57"/>
      <c r="FOA17" s="57"/>
      <c r="FOB17" s="57"/>
      <c r="FOC17" s="57"/>
      <c r="FOD17" s="57"/>
      <c r="FOF17" s="58"/>
      <c r="FOI17" s="56"/>
      <c r="FOK17" s="57"/>
      <c r="FOL17" s="57"/>
      <c r="FOM17" s="57"/>
      <c r="FON17" s="57"/>
      <c r="FOO17" s="57"/>
      <c r="FOP17" s="57"/>
      <c r="FOQ17" s="57"/>
      <c r="FOR17" s="57"/>
      <c r="FOS17" s="57"/>
      <c r="FOT17" s="57"/>
      <c r="FOU17" s="57"/>
      <c r="FOV17" s="57"/>
      <c r="FOW17" s="57"/>
      <c r="FOX17" s="57"/>
      <c r="FOY17" s="57"/>
      <c r="FOZ17" s="57"/>
      <c r="FPA17" s="57"/>
      <c r="FPB17" s="57"/>
      <c r="FPC17" s="57"/>
      <c r="FPD17" s="57"/>
      <c r="FPE17" s="57"/>
      <c r="FPG17" s="58"/>
      <c r="FPJ17" s="56"/>
      <c r="FPL17" s="57"/>
      <c r="FPM17" s="57"/>
      <c r="FPN17" s="57"/>
      <c r="FPO17" s="57"/>
      <c r="FPP17" s="57"/>
      <c r="FPQ17" s="57"/>
      <c r="FPR17" s="57"/>
      <c r="FPS17" s="57"/>
      <c r="FPT17" s="57"/>
      <c r="FPU17" s="57"/>
      <c r="FPV17" s="57"/>
      <c r="FPW17" s="57"/>
      <c r="FPX17" s="57"/>
      <c r="FPY17" s="57"/>
      <c r="FPZ17" s="57"/>
      <c r="FQA17" s="57"/>
      <c r="FQB17" s="57"/>
      <c r="FQC17" s="57"/>
      <c r="FQD17" s="57"/>
      <c r="FQE17" s="57"/>
      <c r="FQF17" s="57"/>
      <c r="FQH17" s="58"/>
      <c r="FQK17" s="56"/>
      <c r="FQM17" s="57"/>
      <c r="FQN17" s="57"/>
      <c r="FQO17" s="57"/>
      <c r="FQP17" s="57"/>
      <c r="FQQ17" s="57"/>
      <c r="FQR17" s="57"/>
      <c r="FQS17" s="57"/>
      <c r="FQT17" s="57"/>
      <c r="FQU17" s="57"/>
      <c r="FQV17" s="57"/>
      <c r="FQW17" s="57"/>
      <c r="FQX17" s="57"/>
      <c r="FQY17" s="57"/>
      <c r="FQZ17" s="57"/>
      <c r="FRA17" s="57"/>
      <c r="FRB17" s="57"/>
      <c r="FRC17" s="57"/>
      <c r="FRD17" s="57"/>
      <c r="FRE17" s="57"/>
      <c r="FRF17" s="57"/>
      <c r="FRG17" s="57"/>
      <c r="FRI17" s="58"/>
      <c r="FRL17" s="56"/>
      <c r="FRN17" s="57"/>
      <c r="FRO17" s="57"/>
      <c r="FRP17" s="57"/>
      <c r="FRQ17" s="57"/>
      <c r="FRR17" s="57"/>
      <c r="FRS17" s="57"/>
      <c r="FRT17" s="57"/>
      <c r="FRU17" s="57"/>
      <c r="FRV17" s="57"/>
      <c r="FRW17" s="57"/>
      <c r="FRX17" s="57"/>
      <c r="FRY17" s="57"/>
      <c r="FRZ17" s="57"/>
      <c r="FSA17" s="57"/>
      <c r="FSB17" s="57"/>
      <c r="FSC17" s="57"/>
      <c r="FSD17" s="57"/>
      <c r="FSE17" s="57"/>
      <c r="FSF17" s="57"/>
      <c r="FSG17" s="57"/>
      <c r="FSH17" s="57"/>
      <c r="FSJ17" s="58"/>
      <c r="FSM17" s="56"/>
      <c r="FSO17" s="57"/>
      <c r="FSP17" s="57"/>
      <c r="FSQ17" s="57"/>
      <c r="FSR17" s="57"/>
      <c r="FSS17" s="57"/>
      <c r="FST17" s="57"/>
      <c r="FSU17" s="57"/>
      <c r="FSV17" s="57"/>
      <c r="FSW17" s="57"/>
      <c r="FSX17" s="57"/>
      <c r="FSY17" s="57"/>
      <c r="FSZ17" s="57"/>
      <c r="FTA17" s="57"/>
      <c r="FTB17" s="57"/>
      <c r="FTC17" s="57"/>
      <c r="FTD17" s="57"/>
      <c r="FTE17" s="57"/>
      <c r="FTF17" s="57"/>
      <c r="FTG17" s="57"/>
      <c r="FTH17" s="57"/>
      <c r="FTI17" s="57"/>
      <c r="FTK17" s="58"/>
      <c r="FTN17" s="56"/>
      <c r="FTP17" s="57"/>
      <c r="FTQ17" s="57"/>
      <c r="FTR17" s="57"/>
      <c r="FTS17" s="57"/>
      <c r="FTT17" s="57"/>
      <c r="FTU17" s="57"/>
      <c r="FTV17" s="57"/>
      <c r="FTW17" s="57"/>
      <c r="FTX17" s="57"/>
      <c r="FTY17" s="57"/>
      <c r="FTZ17" s="57"/>
      <c r="FUA17" s="57"/>
      <c r="FUB17" s="57"/>
      <c r="FUC17" s="57"/>
      <c r="FUD17" s="57"/>
      <c r="FUE17" s="57"/>
      <c r="FUF17" s="57"/>
      <c r="FUG17" s="57"/>
      <c r="FUH17" s="57"/>
      <c r="FUI17" s="57"/>
      <c r="FUJ17" s="57"/>
      <c r="FUL17" s="58"/>
      <c r="FUO17" s="56"/>
      <c r="FUQ17" s="57"/>
      <c r="FUR17" s="57"/>
      <c r="FUS17" s="57"/>
      <c r="FUT17" s="57"/>
      <c r="FUU17" s="57"/>
      <c r="FUV17" s="57"/>
      <c r="FUW17" s="57"/>
      <c r="FUX17" s="57"/>
      <c r="FUY17" s="57"/>
      <c r="FUZ17" s="57"/>
      <c r="FVA17" s="57"/>
      <c r="FVB17" s="57"/>
      <c r="FVC17" s="57"/>
      <c r="FVD17" s="57"/>
      <c r="FVE17" s="57"/>
      <c r="FVF17" s="57"/>
      <c r="FVG17" s="57"/>
      <c r="FVH17" s="57"/>
      <c r="FVI17" s="57"/>
      <c r="FVJ17" s="57"/>
      <c r="FVK17" s="57"/>
      <c r="FVM17" s="58"/>
      <c r="FVP17" s="56"/>
      <c r="FVR17" s="57"/>
      <c r="FVS17" s="57"/>
      <c r="FVT17" s="57"/>
      <c r="FVU17" s="57"/>
      <c r="FVV17" s="57"/>
      <c r="FVW17" s="57"/>
      <c r="FVX17" s="57"/>
      <c r="FVY17" s="57"/>
      <c r="FVZ17" s="57"/>
      <c r="FWA17" s="57"/>
      <c r="FWB17" s="57"/>
      <c r="FWC17" s="57"/>
      <c r="FWD17" s="57"/>
      <c r="FWE17" s="57"/>
      <c r="FWF17" s="57"/>
      <c r="FWG17" s="57"/>
      <c r="FWH17" s="57"/>
      <c r="FWI17" s="57"/>
      <c r="FWJ17" s="57"/>
      <c r="FWK17" s="57"/>
      <c r="FWL17" s="57"/>
      <c r="FWN17" s="58"/>
      <c r="FWQ17" s="56"/>
      <c r="FWS17" s="57"/>
      <c r="FWT17" s="57"/>
      <c r="FWU17" s="57"/>
      <c r="FWV17" s="57"/>
      <c r="FWW17" s="57"/>
      <c r="FWX17" s="57"/>
      <c r="FWY17" s="57"/>
      <c r="FWZ17" s="57"/>
      <c r="FXA17" s="57"/>
      <c r="FXB17" s="57"/>
      <c r="FXC17" s="57"/>
      <c r="FXD17" s="57"/>
      <c r="FXE17" s="57"/>
      <c r="FXF17" s="57"/>
      <c r="FXG17" s="57"/>
      <c r="FXH17" s="57"/>
      <c r="FXI17" s="57"/>
      <c r="FXJ17" s="57"/>
      <c r="FXK17" s="57"/>
      <c r="FXL17" s="57"/>
      <c r="FXM17" s="57"/>
      <c r="FXO17" s="58"/>
      <c r="FXR17" s="56"/>
      <c r="FXT17" s="57"/>
      <c r="FXU17" s="57"/>
      <c r="FXV17" s="57"/>
      <c r="FXW17" s="57"/>
      <c r="FXX17" s="57"/>
      <c r="FXY17" s="57"/>
      <c r="FXZ17" s="57"/>
      <c r="FYA17" s="57"/>
      <c r="FYB17" s="57"/>
      <c r="FYC17" s="57"/>
      <c r="FYD17" s="57"/>
      <c r="FYE17" s="57"/>
      <c r="FYF17" s="57"/>
      <c r="FYG17" s="57"/>
      <c r="FYH17" s="57"/>
      <c r="FYI17" s="57"/>
      <c r="FYJ17" s="57"/>
      <c r="FYK17" s="57"/>
      <c r="FYL17" s="57"/>
      <c r="FYM17" s="57"/>
      <c r="FYN17" s="57"/>
      <c r="FYP17" s="58"/>
      <c r="FYS17" s="56"/>
      <c r="FYU17" s="57"/>
      <c r="FYV17" s="57"/>
      <c r="FYW17" s="57"/>
      <c r="FYX17" s="57"/>
      <c r="FYY17" s="57"/>
      <c r="FYZ17" s="57"/>
      <c r="FZA17" s="57"/>
      <c r="FZB17" s="57"/>
      <c r="FZC17" s="57"/>
      <c r="FZD17" s="57"/>
      <c r="FZE17" s="57"/>
      <c r="FZF17" s="57"/>
      <c r="FZG17" s="57"/>
      <c r="FZH17" s="57"/>
      <c r="FZI17" s="57"/>
      <c r="FZJ17" s="57"/>
      <c r="FZK17" s="57"/>
      <c r="FZL17" s="57"/>
      <c r="FZM17" s="57"/>
      <c r="FZN17" s="57"/>
      <c r="FZO17" s="57"/>
      <c r="FZQ17" s="58"/>
      <c r="FZT17" s="56"/>
      <c r="FZV17" s="57"/>
      <c r="FZW17" s="57"/>
      <c r="FZX17" s="57"/>
      <c r="FZY17" s="57"/>
      <c r="FZZ17" s="57"/>
      <c r="GAA17" s="57"/>
      <c r="GAB17" s="57"/>
      <c r="GAC17" s="57"/>
      <c r="GAD17" s="57"/>
      <c r="GAE17" s="57"/>
      <c r="GAF17" s="57"/>
      <c r="GAG17" s="57"/>
      <c r="GAH17" s="57"/>
      <c r="GAI17" s="57"/>
      <c r="GAJ17" s="57"/>
      <c r="GAK17" s="57"/>
      <c r="GAL17" s="57"/>
      <c r="GAM17" s="57"/>
      <c r="GAN17" s="57"/>
      <c r="GAO17" s="57"/>
      <c r="GAP17" s="57"/>
      <c r="GAR17" s="58"/>
      <c r="GAU17" s="56"/>
      <c r="GAW17" s="57"/>
      <c r="GAX17" s="57"/>
      <c r="GAY17" s="57"/>
      <c r="GAZ17" s="57"/>
      <c r="GBA17" s="57"/>
      <c r="GBB17" s="57"/>
      <c r="GBC17" s="57"/>
      <c r="GBD17" s="57"/>
      <c r="GBE17" s="57"/>
      <c r="GBF17" s="57"/>
      <c r="GBG17" s="57"/>
      <c r="GBH17" s="57"/>
      <c r="GBI17" s="57"/>
      <c r="GBJ17" s="57"/>
      <c r="GBK17" s="57"/>
      <c r="GBL17" s="57"/>
      <c r="GBM17" s="57"/>
      <c r="GBN17" s="57"/>
      <c r="GBO17" s="57"/>
      <c r="GBP17" s="57"/>
      <c r="GBQ17" s="57"/>
      <c r="GBS17" s="58"/>
      <c r="GBV17" s="56"/>
      <c r="GBX17" s="57"/>
      <c r="GBY17" s="57"/>
      <c r="GBZ17" s="57"/>
      <c r="GCA17" s="57"/>
      <c r="GCB17" s="57"/>
      <c r="GCC17" s="57"/>
      <c r="GCD17" s="57"/>
      <c r="GCE17" s="57"/>
      <c r="GCF17" s="57"/>
      <c r="GCG17" s="57"/>
      <c r="GCH17" s="57"/>
      <c r="GCI17" s="57"/>
      <c r="GCJ17" s="57"/>
      <c r="GCK17" s="57"/>
      <c r="GCL17" s="57"/>
      <c r="GCM17" s="57"/>
      <c r="GCN17" s="57"/>
      <c r="GCO17" s="57"/>
      <c r="GCP17" s="57"/>
      <c r="GCQ17" s="57"/>
      <c r="GCR17" s="57"/>
      <c r="GCT17" s="58"/>
      <c r="GCW17" s="56"/>
      <c r="GCY17" s="57"/>
      <c r="GCZ17" s="57"/>
      <c r="GDA17" s="57"/>
      <c r="GDB17" s="57"/>
      <c r="GDC17" s="57"/>
      <c r="GDD17" s="57"/>
      <c r="GDE17" s="57"/>
      <c r="GDF17" s="57"/>
      <c r="GDG17" s="57"/>
      <c r="GDH17" s="57"/>
      <c r="GDI17" s="57"/>
      <c r="GDJ17" s="57"/>
      <c r="GDK17" s="57"/>
      <c r="GDL17" s="57"/>
      <c r="GDM17" s="57"/>
      <c r="GDN17" s="57"/>
      <c r="GDO17" s="57"/>
      <c r="GDP17" s="57"/>
      <c r="GDQ17" s="57"/>
      <c r="GDR17" s="57"/>
      <c r="GDS17" s="57"/>
      <c r="GDU17" s="58"/>
      <c r="GDX17" s="56"/>
      <c r="GDZ17" s="57"/>
      <c r="GEA17" s="57"/>
      <c r="GEB17" s="57"/>
      <c r="GEC17" s="57"/>
      <c r="GED17" s="57"/>
      <c r="GEE17" s="57"/>
      <c r="GEF17" s="57"/>
      <c r="GEG17" s="57"/>
      <c r="GEH17" s="57"/>
      <c r="GEI17" s="57"/>
      <c r="GEJ17" s="57"/>
      <c r="GEK17" s="57"/>
      <c r="GEL17" s="57"/>
      <c r="GEM17" s="57"/>
      <c r="GEN17" s="57"/>
      <c r="GEO17" s="57"/>
      <c r="GEP17" s="57"/>
      <c r="GEQ17" s="57"/>
      <c r="GER17" s="57"/>
      <c r="GES17" s="57"/>
      <c r="GET17" s="57"/>
      <c r="GEV17" s="58"/>
      <c r="GEY17" s="56"/>
      <c r="GFA17" s="57"/>
      <c r="GFB17" s="57"/>
      <c r="GFC17" s="57"/>
      <c r="GFD17" s="57"/>
      <c r="GFE17" s="57"/>
      <c r="GFF17" s="57"/>
      <c r="GFG17" s="57"/>
      <c r="GFH17" s="57"/>
      <c r="GFI17" s="57"/>
      <c r="GFJ17" s="57"/>
      <c r="GFK17" s="57"/>
      <c r="GFL17" s="57"/>
      <c r="GFM17" s="57"/>
      <c r="GFN17" s="57"/>
      <c r="GFO17" s="57"/>
      <c r="GFP17" s="57"/>
      <c r="GFQ17" s="57"/>
      <c r="GFR17" s="57"/>
      <c r="GFS17" s="57"/>
      <c r="GFT17" s="57"/>
      <c r="GFU17" s="57"/>
      <c r="GFW17" s="58"/>
      <c r="GFZ17" s="56"/>
      <c r="GGB17" s="57"/>
      <c r="GGC17" s="57"/>
      <c r="GGD17" s="57"/>
      <c r="GGE17" s="57"/>
      <c r="GGF17" s="57"/>
      <c r="GGG17" s="57"/>
      <c r="GGH17" s="57"/>
      <c r="GGI17" s="57"/>
      <c r="GGJ17" s="57"/>
      <c r="GGK17" s="57"/>
      <c r="GGL17" s="57"/>
      <c r="GGM17" s="57"/>
      <c r="GGN17" s="57"/>
      <c r="GGO17" s="57"/>
      <c r="GGP17" s="57"/>
      <c r="GGQ17" s="57"/>
      <c r="GGR17" s="57"/>
      <c r="GGS17" s="57"/>
      <c r="GGT17" s="57"/>
      <c r="GGU17" s="57"/>
      <c r="GGV17" s="57"/>
      <c r="GGX17" s="58"/>
      <c r="GHA17" s="56"/>
      <c r="GHC17" s="57"/>
      <c r="GHD17" s="57"/>
      <c r="GHE17" s="57"/>
      <c r="GHF17" s="57"/>
      <c r="GHG17" s="57"/>
      <c r="GHH17" s="57"/>
      <c r="GHI17" s="57"/>
      <c r="GHJ17" s="57"/>
      <c r="GHK17" s="57"/>
      <c r="GHL17" s="57"/>
      <c r="GHM17" s="57"/>
      <c r="GHN17" s="57"/>
      <c r="GHO17" s="57"/>
      <c r="GHP17" s="57"/>
      <c r="GHQ17" s="57"/>
      <c r="GHR17" s="57"/>
      <c r="GHS17" s="57"/>
      <c r="GHT17" s="57"/>
      <c r="GHU17" s="57"/>
      <c r="GHV17" s="57"/>
      <c r="GHW17" s="57"/>
      <c r="GHY17" s="58"/>
      <c r="GIB17" s="56"/>
      <c r="GID17" s="57"/>
      <c r="GIE17" s="57"/>
      <c r="GIF17" s="57"/>
      <c r="GIG17" s="57"/>
      <c r="GIH17" s="57"/>
      <c r="GII17" s="57"/>
      <c r="GIJ17" s="57"/>
      <c r="GIK17" s="57"/>
      <c r="GIL17" s="57"/>
      <c r="GIM17" s="57"/>
      <c r="GIN17" s="57"/>
      <c r="GIO17" s="57"/>
      <c r="GIP17" s="57"/>
      <c r="GIQ17" s="57"/>
      <c r="GIR17" s="57"/>
      <c r="GIS17" s="57"/>
      <c r="GIT17" s="57"/>
      <c r="GIU17" s="57"/>
      <c r="GIV17" s="57"/>
      <c r="GIW17" s="57"/>
      <c r="GIX17" s="57"/>
      <c r="GIZ17" s="58"/>
      <c r="GJC17" s="56"/>
      <c r="GJE17" s="57"/>
      <c r="GJF17" s="57"/>
      <c r="GJG17" s="57"/>
      <c r="GJH17" s="57"/>
      <c r="GJI17" s="57"/>
      <c r="GJJ17" s="57"/>
      <c r="GJK17" s="57"/>
      <c r="GJL17" s="57"/>
      <c r="GJM17" s="57"/>
      <c r="GJN17" s="57"/>
      <c r="GJO17" s="57"/>
      <c r="GJP17" s="57"/>
      <c r="GJQ17" s="57"/>
      <c r="GJR17" s="57"/>
      <c r="GJS17" s="57"/>
      <c r="GJT17" s="57"/>
      <c r="GJU17" s="57"/>
      <c r="GJV17" s="57"/>
      <c r="GJW17" s="57"/>
      <c r="GJX17" s="57"/>
      <c r="GJY17" s="57"/>
      <c r="GKA17" s="58"/>
      <c r="GKD17" s="56"/>
      <c r="GKF17" s="57"/>
      <c r="GKG17" s="57"/>
      <c r="GKH17" s="57"/>
      <c r="GKI17" s="57"/>
      <c r="GKJ17" s="57"/>
      <c r="GKK17" s="57"/>
      <c r="GKL17" s="57"/>
      <c r="GKM17" s="57"/>
      <c r="GKN17" s="57"/>
      <c r="GKO17" s="57"/>
      <c r="GKP17" s="57"/>
      <c r="GKQ17" s="57"/>
      <c r="GKR17" s="57"/>
      <c r="GKS17" s="57"/>
      <c r="GKT17" s="57"/>
      <c r="GKU17" s="57"/>
      <c r="GKV17" s="57"/>
      <c r="GKW17" s="57"/>
      <c r="GKX17" s="57"/>
      <c r="GKY17" s="57"/>
      <c r="GKZ17" s="57"/>
      <c r="GLB17" s="58"/>
      <c r="GLE17" s="56"/>
      <c r="GLG17" s="57"/>
      <c r="GLH17" s="57"/>
      <c r="GLI17" s="57"/>
      <c r="GLJ17" s="57"/>
      <c r="GLK17" s="57"/>
      <c r="GLL17" s="57"/>
      <c r="GLM17" s="57"/>
      <c r="GLN17" s="57"/>
      <c r="GLO17" s="57"/>
      <c r="GLP17" s="57"/>
      <c r="GLQ17" s="57"/>
      <c r="GLR17" s="57"/>
      <c r="GLS17" s="57"/>
      <c r="GLT17" s="57"/>
      <c r="GLU17" s="57"/>
      <c r="GLV17" s="57"/>
      <c r="GLW17" s="57"/>
      <c r="GLX17" s="57"/>
      <c r="GLY17" s="57"/>
      <c r="GLZ17" s="57"/>
      <c r="GMA17" s="57"/>
      <c r="GMC17" s="58"/>
      <c r="GMF17" s="56"/>
      <c r="GMH17" s="57"/>
      <c r="GMI17" s="57"/>
      <c r="GMJ17" s="57"/>
      <c r="GMK17" s="57"/>
      <c r="GML17" s="57"/>
      <c r="GMM17" s="57"/>
      <c r="GMN17" s="57"/>
      <c r="GMO17" s="57"/>
      <c r="GMP17" s="57"/>
      <c r="GMQ17" s="57"/>
      <c r="GMR17" s="57"/>
      <c r="GMS17" s="57"/>
      <c r="GMT17" s="57"/>
      <c r="GMU17" s="57"/>
      <c r="GMV17" s="57"/>
      <c r="GMW17" s="57"/>
      <c r="GMX17" s="57"/>
      <c r="GMY17" s="57"/>
      <c r="GMZ17" s="57"/>
      <c r="GNA17" s="57"/>
      <c r="GNB17" s="57"/>
      <c r="GND17" s="58"/>
      <c r="GNG17" s="56"/>
      <c r="GNI17" s="57"/>
      <c r="GNJ17" s="57"/>
      <c r="GNK17" s="57"/>
      <c r="GNL17" s="57"/>
      <c r="GNM17" s="57"/>
      <c r="GNN17" s="57"/>
      <c r="GNO17" s="57"/>
      <c r="GNP17" s="57"/>
      <c r="GNQ17" s="57"/>
      <c r="GNR17" s="57"/>
      <c r="GNS17" s="57"/>
      <c r="GNT17" s="57"/>
      <c r="GNU17" s="57"/>
      <c r="GNV17" s="57"/>
      <c r="GNW17" s="57"/>
      <c r="GNX17" s="57"/>
      <c r="GNY17" s="57"/>
      <c r="GNZ17" s="57"/>
      <c r="GOA17" s="57"/>
      <c r="GOB17" s="57"/>
      <c r="GOC17" s="57"/>
      <c r="GOE17" s="58"/>
      <c r="GOH17" s="56"/>
      <c r="GOJ17" s="57"/>
      <c r="GOK17" s="57"/>
      <c r="GOL17" s="57"/>
      <c r="GOM17" s="57"/>
      <c r="GON17" s="57"/>
      <c r="GOO17" s="57"/>
      <c r="GOP17" s="57"/>
      <c r="GOQ17" s="57"/>
      <c r="GOR17" s="57"/>
      <c r="GOS17" s="57"/>
      <c r="GOT17" s="57"/>
      <c r="GOU17" s="57"/>
      <c r="GOV17" s="57"/>
      <c r="GOW17" s="57"/>
      <c r="GOX17" s="57"/>
      <c r="GOY17" s="57"/>
      <c r="GOZ17" s="57"/>
      <c r="GPA17" s="57"/>
      <c r="GPB17" s="57"/>
      <c r="GPC17" s="57"/>
      <c r="GPD17" s="57"/>
      <c r="GPF17" s="58"/>
      <c r="GPI17" s="56"/>
      <c r="GPK17" s="57"/>
      <c r="GPL17" s="57"/>
      <c r="GPM17" s="57"/>
      <c r="GPN17" s="57"/>
      <c r="GPO17" s="57"/>
      <c r="GPP17" s="57"/>
      <c r="GPQ17" s="57"/>
      <c r="GPR17" s="57"/>
      <c r="GPS17" s="57"/>
      <c r="GPT17" s="57"/>
      <c r="GPU17" s="57"/>
      <c r="GPV17" s="57"/>
      <c r="GPW17" s="57"/>
      <c r="GPX17" s="57"/>
      <c r="GPY17" s="57"/>
      <c r="GPZ17" s="57"/>
      <c r="GQA17" s="57"/>
      <c r="GQB17" s="57"/>
      <c r="GQC17" s="57"/>
      <c r="GQD17" s="57"/>
      <c r="GQE17" s="57"/>
      <c r="GQG17" s="58"/>
      <c r="GQJ17" s="56"/>
      <c r="GQL17" s="57"/>
      <c r="GQM17" s="57"/>
      <c r="GQN17" s="57"/>
      <c r="GQO17" s="57"/>
      <c r="GQP17" s="57"/>
      <c r="GQQ17" s="57"/>
      <c r="GQR17" s="57"/>
      <c r="GQS17" s="57"/>
      <c r="GQT17" s="57"/>
      <c r="GQU17" s="57"/>
      <c r="GQV17" s="57"/>
      <c r="GQW17" s="57"/>
      <c r="GQX17" s="57"/>
      <c r="GQY17" s="57"/>
      <c r="GQZ17" s="57"/>
      <c r="GRA17" s="57"/>
      <c r="GRB17" s="57"/>
      <c r="GRC17" s="57"/>
      <c r="GRD17" s="57"/>
      <c r="GRE17" s="57"/>
      <c r="GRF17" s="57"/>
      <c r="GRH17" s="58"/>
      <c r="GRK17" s="56"/>
      <c r="GRM17" s="57"/>
      <c r="GRN17" s="57"/>
      <c r="GRO17" s="57"/>
      <c r="GRP17" s="57"/>
      <c r="GRQ17" s="57"/>
      <c r="GRR17" s="57"/>
      <c r="GRS17" s="57"/>
      <c r="GRT17" s="57"/>
      <c r="GRU17" s="57"/>
      <c r="GRV17" s="57"/>
      <c r="GRW17" s="57"/>
      <c r="GRX17" s="57"/>
      <c r="GRY17" s="57"/>
      <c r="GRZ17" s="57"/>
      <c r="GSA17" s="57"/>
      <c r="GSB17" s="57"/>
      <c r="GSC17" s="57"/>
      <c r="GSD17" s="57"/>
      <c r="GSE17" s="57"/>
      <c r="GSF17" s="57"/>
      <c r="GSG17" s="57"/>
      <c r="GSI17" s="58"/>
      <c r="GSL17" s="56"/>
      <c r="GSN17" s="57"/>
      <c r="GSO17" s="57"/>
      <c r="GSP17" s="57"/>
      <c r="GSQ17" s="57"/>
      <c r="GSR17" s="57"/>
      <c r="GSS17" s="57"/>
      <c r="GST17" s="57"/>
      <c r="GSU17" s="57"/>
      <c r="GSV17" s="57"/>
      <c r="GSW17" s="57"/>
      <c r="GSX17" s="57"/>
      <c r="GSY17" s="57"/>
      <c r="GSZ17" s="57"/>
      <c r="GTA17" s="57"/>
      <c r="GTB17" s="57"/>
      <c r="GTC17" s="57"/>
      <c r="GTD17" s="57"/>
      <c r="GTE17" s="57"/>
      <c r="GTF17" s="57"/>
      <c r="GTG17" s="57"/>
      <c r="GTH17" s="57"/>
      <c r="GTJ17" s="58"/>
      <c r="GTM17" s="56"/>
      <c r="GTO17" s="57"/>
      <c r="GTP17" s="57"/>
      <c r="GTQ17" s="57"/>
      <c r="GTR17" s="57"/>
      <c r="GTS17" s="57"/>
      <c r="GTT17" s="57"/>
      <c r="GTU17" s="57"/>
      <c r="GTV17" s="57"/>
      <c r="GTW17" s="57"/>
      <c r="GTX17" s="57"/>
      <c r="GTY17" s="57"/>
      <c r="GTZ17" s="57"/>
      <c r="GUA17" s="57"/>
      <c r="GUB17" s="57"/>
      <c r="GUC17" s="57"/>
      <c r="GUD17" s="57"/>
      <c r="GUE17" s="57"/>
      <c r="GUF17" s="57"/>
      <c r="GUG17" s="57"/>
      <c r="GUH17" s="57"/>
      <c r="GUI17" s="57"/>
      <c r="GUK17" s="58"/>
      <c r="GUN17" s="56"/>
      <c r="GUP17" s="57"/>
      <c r="GUQ17" s="57"/>
      <c r="GUR17" s="57"/>
      <c r="GUS17" s="57"/>
      <c r="GUT17" s="57"/>
      <c r="GUU17" s="57"/>
      <c r="GUV17" s="57"/>
      <c r="GUW17" s="57"/>
      <c r="GUX17" s="57"/>
      <c r="GUY17" s="57"/>
      <c r="GUZ17" s="57"/>
      <c r="GVA17" s="57"/>
      <c r="GVB17" s="57"/>
      <c r="GVC17" s="57"/>
      <c r="GVD17" s="57"/>
      <c r="GVE17" s="57"/>
      <c r="GVF17" s="57"/>
      <c r="GVG17" s="57"/>
      <c r="GVH17" s="57"/>
      <c r="GVI17" s="57"/>
      <c r="GVJ17" s="57"/>
      <c r="GVL17" s="58"/>
      <c r="GVO17" s="56"/>
      <c r="GVQ17" s="57"/>
      <c r="GVR17" s="57"/>
      <c r="GVS17" s="57"/>
      <c r="GVT17" s="57"/>
      <c r="GVU17" s="57"/>
      <c r="GVV17" s="57"/>
      <c r="GVW17" s="57"/>
      <c r="GVX17" s="57"/>
      <c r="GVY17" s="57"/>
      <c r="GVZ17" s="57"/>
      <c r="GWA17" s="57"/>
      <c r="GWB17" s="57"/>
      <c r="GWC17" s="57"/>
      <c r="GWD17" s="57"/>
      <c r="GWE17" s="57"/>
      <c r="GWF17" s="57"/>
      <c r="GWG17" s="57"/>
      <c r="GWH17" s="57"/>
      <c r="GWI17" s="57"/>
      <c r="GWJ17" s="57"/>
      <c r="GWK17" s="57"/>
      <c r="GWM17" s="58"/>
      <c r="GWP17" s="56"/>
      <c r="GWR17" s="57"/>
      <c r="GWS17" s="57"/>
      <c r="GWT17" s="57"/>
      <c r="GWU17" s="57"/>
      <c r="GWV17" s="57"/>
      <c r="GWW17" s="57"/>
      <c r="GWX17" s="57"/>
      <c r="GWY17" s="57"/>
      <c r="GWZ17" s="57"/>
      <c r="GXA17" s="57"/>
      <c r="GXB17" s="57"/>
      <c r="GXC17" s="57"/>
      <c r="GXD17" s="57"/>
      <c r="GXE17" s="57"/>
      <c r="GXF17" s="57"/>
      <c r="GXG17" s="57"/>
      <c r="GXH17" s="57"/>
      <c r="GXI17" s="57"/>
      <c r="GXJ17" s="57"/>
      <c r="GXK17" s="57"/>
      <c r="GXL17" s="57"/>
      <c r="GXN17" s="58"/>
      <c r="GXQ17" s="56"/>
      <c r="GXS17" s="57"/>
      <c r="GXT17" s="57"/>
      <c r="GXU17" s="57"/>
      <c r="GXV17" s="57"/>
      <c r="GXW17" s="57"/>
      <c r="GXX17" s="57"/>
      <c r="GXY17" s="57"/>
      <c r="GXZ17" s="57"/>
      <c r="GYA17" s="57"/>
      <c r="GYB17" s="57"/>
      <c r="GYC17" s="57"/>
      <c r="GYD17" s="57"/>
      <c r="GYE17" s="57"/>
      <c r="GYF17" s="57"/>
      <c r="GYG17" s="57"/>
      <c r="GYH17" s="57"/>
      <c r="GYI17" s="57"/>
      <c r="GYJ17" s="57"/>
      <c r="GYK17" s="57"/>
      <c r="GYL17" s="57"/>
      <c r="GYM17" s="57"/>
      <c r="GYO17" s="58"/>
      <c r="GYR17" s="56"/>
      <c r="GYT17" s="57"/>
      <c r="GYU17" s="57"/>
      <c r="GYV17" s="57"/>
      <c r="GYW17" s="57"/>
      <c r="GYX17" s="57"/>
      <c r="GYY17" s="57"/>
      <c r="GYZ17" s="57"/>
      <c r="GZA17" s="57"/>
      <c r="GZB17" s="57"/>
      <c r="GZC17" s="57"/>
      <c r="GZD17" s="57"/>
      <c r="GZE17" s="57"/>
      <c r="GZF17" s="57"/>
      <c r="GZG17" s="57"/>
      <c r="GZH17" s="57"/>
      <c r="GZI17" s="57"/>
      <c r="GZJ17" s="57"/>
      <c r="GZK17" s="57"/>
      <c r="GZL17" s="57"/>
      <c r="GZM17" s="57"/>
      <c r="GZN17" s="57"/>
      <c r="GZP17" s="58"/>
      <c r="GZS17" s="56"/>
      <c r="GZU17" s="57"/>
      <c r="GZV17" s="57"/>
      <c r="GZW17" s="57"/>
      <c r="GZX17" s="57"/>
      <c r="GZY17" s="57"/>
      <c r="GZZ17" s="57"/>
      <c r="HAA17" s="57"/>
      <c r="HAB17" s="57"/>
      <c r="HAC17" s="57"/>
      <c r="HAD17" s="57"/>
      <c r="HAE17" s="57"/>
      <c r="HAF17" s="57"/>
      <c r="HAG17" s="57"/>
      <c r="HAH17" s="57"/>
      <c r="HAI17" s="57"/>
      <c r="HAJ17" s="57"/>
      <c r="HAK17" s="57"/>
      <c r="HAL17" s="57"/>
      <c r="HAM17" s="57"/>
      <c r="HAN17" s="57"/>
      <c r="HAO17" s="57"/>
      <c r="HAQ17" s="58"/>
      <c r="HAT17" s="56"/>
      <c r="HAV17" s="57"/>
      <c r="HAW17" s="57"/>
      <c r="HAX17" s="57"/>
      <c r="HAY17" s="57"/>
      <c r="HAZ17" s="57"/>
      <c r="HBA17" s="57"/>
      <c r="HBB17" s="57"/>
      <c r="HBC17" s="57"/>
      <c r="HBD17" s="57"/>
      <c r="HBE17" s="57"/>
      <c r="HBF17" s="57"/>
      <c r="HBG17" s="57"/>
      <c r="HBH17" s="57"/>
      <c r="HBI17" s="57"/>
      <c r="HBJ17" s="57"/>
      <c r="HBK17" s="57"/>
      <c r="HBL17" s="57"/>
      <c r="HBM17" s="57"/>
      <c r="HBN17" s="57"/>
      <c r="HBO17" s="57"/>
      <c r="HBP17" s="57"/>
      <c r="HBR17" s="58"/>
      <c r="HBU17" s="56"/>
      <c r="HBW17" s="57"/>
      <c r="HBX17" s="57"/>
      <c r="HBY17" s="57"/>
      <c r="HBZ17" s="57"/>
      <c r="HCA17" s="57"/>
      <c r="HCB17" s="57"/>
      <c r="HCC17" s="57"/>
      <c r="HCD17" s="57"/>
      <c r="HCE17" s="57"/>
      <c r="HCF17" s="57"/>
      <c r="HCG17" s="57"/>
      <c r="HCH17" s="57"/>
      <c r="HCI17" s="57"/>
      <c r="HCJ17" s="57"/>
      <c r="HCK17" s="57"/>
      <c r="HCL17" s="57"/>
      <c r="HCM17" s="57"/>
      <c r="HCN17" s="57"/>
      <c r="HCO17" s="57"/>
      <c r="HCP17" s="57"/>
      <c r="HCQ17" s="57"/>
      <c r="HCS17" s="58"/>
      <c r="HCV17" s="56"/>
      <c r="HCX17" s="57"/>
      <c r="HCY17" s="57"/>
      <c r="HCZ17" s="57"/>
      <c r="HDA17" s="57"/>
      <c r="HDB17" s="57"/>
      <c r="HDC17" s="57"/>
      <c r="HDD17" s="57"/>
      <c r="HDE17" s="57"/>
      <c r="HDF17" s="57"/>
      <c r="HDG17" s="57"/>
      <c r="HDH17" s="57"/>
      <c r="HDI17" s="57"/>
      <c r="HDJ17" s="57"/>
      <c r="HDK17" s="57"/>
      <c r="HDL17" s="57"/>
      <c r="HDM17" s="57"/>
      <c r="HDN17" s="57"/>
      <c r="HDO17" s="57"/>
      <c r="HDP17" s="57"/>
      <c r="HDQ17" s="57"/>
      <c r="HDR17" s="57"/>
      <c r="HDT17" s="58"/>
      <c r="HDW17" s="56"/>
      <c r="HDY17" s="57"/>
      <c r="HDZ17" s="57"/>
      <c r="HEA17" s="57"/>
      <c r="HEB17" s="57"/>
      <c r="HEC17" s="57"/>
      <c r="HED17" s="57"/>
      <c r="HEE17" s="57"/>
      <c r="HEF17" s="57"/>
      <c r="HEG17" s="57"/>
      <c r="HEH17" s="57"/>
      <c r="HEI17" s="57"/>
      <c r="HEJ17" s="57"/>
      <c r="HEK17" s="57"/>
      <c r="HEL17" s="57"/>
      <c r="HEM17" s="57"/>
      <c r="HEN17" s="57"/>
      <c r="HEO17" s="57"/>
      <c r="HEP17" s="57"/>
      <c r="HEQ17" s="57"/>
      <c r="HER17" s="57"/>
      <c r="HES17" s="57"/>
      <c r="HEU17" s="58"/>
      <c r="HEX17" s="56"/>
      <c r="HEZ17" s="57"/>
      <c r="HFA17" s="57"/>
      <c r="HFB17" s="57"/>
      <c r="HFC17" s="57"/>
      <c r="HFD17" s="57"/>
      <c r="HFE17" s="57"/>
      <c r="HFF17" s="57"/>
      <c r="HFG17" s="57"/>
      <c r="HFH17" s="57"/>
      <c r="HFI17" s="57"/>
      <c r="HFJ17" s="57"/>
      <c r="HFK17" s="57"/>
      <c r="HFL17" s="57"/>
      <c r="HFM17" s="57"/>
      <c r="HFN17" s="57"/>
      <c r="HFO17" s="57"/>
      <c r="HFP17" s="57"/>
      <c r="HFQ17" s="57"/>
      <c r="HFR17" s="57"/>
      <c r="HFS17" s="57"/>
      <c r="HFT17" s="57"/>
      <c r="HFV17" s="58"/>
      <c r="HFY17" s="56"/>
      <c r="HGA17" s="57"/>
      <c r="HGB17" s="57"/>
      <c r="HGC17" s="57"/>
      <c r="HGD17" s="57"/>
      <c r="HGE17" s="57"/>
      <c r="HGF17" s="57"/>
      <c r="HGG17" s="57"/>
      <c r="HGH17" s="57"/>
      <c r="HGI17" s="57"/>
      <c r="HGJ17" s="57"/>
      <c r="HGK17" s="57"/>
      <c r="HGL17" s="57"/>
      <c r="HGM17" s="57"/>
      <c r="HGN17" s="57"/>
      <c r="HGO17" s="57"/>
      <c r="HGP17" s="57"/>
      <c r="HGQ17" s="57"/>
      <c r="HGR17" s="57"/>
      <c r="HGS17" s="57"/>
      <c r="HGT17" s="57"/>
      <c r="HGU17" s="57"/>
      <c r="HGW17" s="58"/>
      <c r="HGZ17" s="56"/>
      <c r="HHB17" s="57"/>
      <c r="HHC17" s="57"/>
      <c r="HHD17" s="57"/>
      <c r="HHE17" s="57"/>
      <c r="HHF17" s="57"/>
      <c r="HHG17" s="57"/>
      <c r="HHH17" s="57"/>
      <c r="HHI17" s="57"/>
      <c r="HHJ17" s="57"/>
      <c r="HHK17" s="57"/>
      <c r="HHL17" s="57"/>
      <c r="HHM17" s="57"/>
      <c r="HHN17" s="57"/>
      <c r="HHO17" s="57"/>
      <c r="HHP17" s="57"/>
      <c r="HHQ17" s="57"/>
      <c r="HHR17" s="57"/>
      <c r="HHS17" s="57"/>
      <c r="HHT17" s="57"/>
      <c r="HHU17" s="57"/>
      <c r="HHV17" s="57"/>
      <c r="HHX17" s="58"/>
      <c r="HIA17" s="56"/>
      <c r="HIC17" s="57"/>
      <c r="HID17" s="57"/>
      <c r="HIE17" s="57"/>
      <c r="HIF17" s="57"/>
      <c r="HIG17" s="57"/>
      <c r="HIH17" s="57"/>
      <c r="HII17" s="57"/>
      <c r="HIJ17" s="57"/>
      <c r="HIK17" s="57"/>
      <c r="HIL17" s="57"/>
      <c r="HIM17" s="57"/>
      <c r="HIN17" s="57"/>
      <c r="HIO17" s="57"/>
      <c r="HIP17" s="57"/>
      <c r="HIQ17" s="57"/>
      <c r="HIR17" s="57"/>
      <c r="HIS17" s="57"/>
      <c r="HIT17" s="57"/>
      <c r="HIU17" s="57"/>
      <c r="HIV17" s="57"/>
      <c r="HIW17" s="57"/>
      <c r="HIY17" s="58"/>
      <c r="HJB17" s="56"/>
      <c r="HJD17" s="57"/>
      <c r="HJE17" s="57"/>
      <c r="HJF17" s="57"/>
      <c r="HJG17" s="57"/>
      <c r="HJH17" s="57"/>
      <c r="HJI17" s="57"/>
      <c r="HJJ17" s="57"/>
      <c r="HJK17" s="57"/>
      <c r="HJL17" s="57"/>
      <c r="HJM17" s="57"/>
      <c r="HJN17" s="57"/>
      <c r="HJO17" s="57"/>
      <c r="HJP17" s="57"/>
      <c r="HJQ17" s="57"/>
      <c r="HJR17" s="57"/>
      <c r="HJS17" s="57"/>
      <c r="HJT17" s="57"/>
      <c r="HJU17" s="57"/>
      <c r="HJV17" s="57"/>
      <c r="HJW17" s="57"/>
      <c r="HJX17" s="57"/>
      <c r="HJZ17" s="58"/>
      <c r="HKC17" s="56"/>
      <c r="HKE17" s="57"/>
      <c r="HKF17" s="57"/>
      <c r="HKG17" s="57"/>
      <c r="HKH17" s="57"/>
      <c r="HKI17" s="57"/>
      <c r="HKJ17" s="57"/>
      <c r="HKK17" s="57"/>
      <c r="HKL17" s="57"/>
      <c r="HKM17" s="57"/>
      <c r="HKN17" s="57"/>
      <c r="HKO17" s="57"/>
      <c r="HKP17" s="57"/>
      <c r="HKQ17" s="57"/>
      <c r="HKR17" s="57"/>
      <c r="HKS17" s="57"/>
      <c r="HKT17" s="57"/>
      <c r="HKU17" s="57"/>
      <c r="HKV17" s="57"/>
      <c r="HKW17" s="57"/>
      <c r="HKX17" s="57"/>
      <c r="HKY17" s="57"/>
      <c r="HLA17" s="58"/>
      <c r="HLD17" s="56"/>
      <c r="HLF17" s="57"/>
      <c r="HLG17" s="57"/>
      <c r="HLH17" s="57"/>
      <c r="HLI17" s="57"/>
      <c r="HLJ17" s="57"/>
      <c r="HLK17" s="57"/>
      <c r="HLL17" s="57"/>
      <c r="HLM17" s="57"/>
      <c r="HLN17" s="57"/>
      <c r="HLO17" s="57"/>
      <c r="HLP17" s="57"/>
      <c r="HLQ17" s="57"/>
      <c r="HLR17" s="57"/>
      <c r="HLS17" s="57"/>
      <c r="HLT17" s="57"/>
      <c r="HLU17" s="57"/>
      <c r="HLV17" s="57"/>
      <c r="HLW17" s="57"/>
      <c r="HLX17" s="57"/>
      <c r="HLY17" s="57"/>
      <c r="HLZ17" s="57"/>
      <c r="HMB17" s="58"/>
      <c r="HME17" s="56"/>
      <c r="HMG17" s="57"/>
      <c r="HMH17" s="57"/>
      <c r="HMI17" s="57"/>
      <c r="HMJ17" s="57"/>
      <c r="HMK17" s="57"/>
      <c r="HML17" s="57"/>
      <c r="HMM17" s="57"/>
      <c r="HMN17" s="57"/>
      <c r="HMO17" s="57"/>
      <c r="HMP17" s="57"/>
      <c r="HMQ17" s="57"/>
      <c r="HMR17" s="57"/>
      <c r="HMS17" s="57"/>
      <c r="HMT17" s="57"/>
      <c r="HMU17" s="57"/>
      <c r="HMV17" s="57"/>
      <c r="HMW17" s="57"/>
      <c r="HMX17" s="57"/>
      <c r="HMY17" s="57"/>
      <c r="HMZ17" s="57"/>
      <c r="HNA17" s="57"/>
      <c r="HNC17" s="58"/>
      <c r="HNF17" s="56"/>
      <c r="HNH17" s="57"/>
      <c r="HNI17" s="57"/>
      <c r="HNJ17" s="57"/>
      <c r="HNK17" s="57"/>
      <c r="HNL17" s="57"/>
      <c r="HNM17" s="57"/>
      <c r="HNN17" s="57"/>
      <c r="HNO17" s="57"/>
      <c r="HNP17" s="57"/>
      <c r="HNQ17" s="57"/>
      <c r="HNR17" s="57"/>
      <c r="HNS17" s="57"/>
      <c r="HNT17" s="57"/>
      <c r="HNU17" s="57"/>
      <c r="HNV17" s="57"/>
      <c r="HNW17" s="57"/>
      <c r="HNX17" s="57"/>
      <c r="HNY17" s="57"/>
      <c r="HNZ17" s="57"/>
      <c r="HOA17" s="57"/>
      <c r="HOB17" s="57"/>
      <c r="HOD17" s="58"/>
      <c r="HOG17" s="56"/>
      <c r="HOI17" s="57"/>
      <c r="HOJ17" s="57"/>
      <c r="HOK17" s="57"/>
      <c r="HOL17" s="57"/>
      <c r="HOM17" s="57"/>
      <c r="HON17" s="57"/>
      <c r="HOO17" s="57"/>
      <c r="HOP17" s="57"/>
      <c r="HOQ17" s="57"/>
      <c r="HOR17" s="57"/>
      <c r="HOS17" s="57"/>
      <c r="HOT17" s="57"/>
      <c r="HOU17" s="57"/>
      <c r="HOV17" s="57"/>
      <c r="HOW17" s="57"/>
      <c r="HOX17" s="57"/>
      <c r="HOY17" s="57"/>
      <c r="HOZ17" s="57"/>
      <c r="HPA17" s="57"/>
      <c r="HPB17" s="57"/>
      <c r="HPC17" s="57"/>
      <c r="HPE17" s="58"/>
      <c r="HPH17" s="56"/>
      <c r="HPJ17" s="57"/>
      <c r="HPK17" s="57"/>
      <c r="HPL17" s="57"/>
      <c r="HPM17" s="57"/>
      <c r="HPN17" s="57"/>
      <c r="HPO17" s="57"/>
      <c r="HPP17" s="57"/>
      <c r="HPQ17" s="57"/>
      <c r="HPR17" s="57"/>
      <c r="HPS17" s="57"/>
      <c r="HPT17" s="57"/>
      <c r="HPU17" s="57"/>
      <c r="HPV17" s="57"/>
      <c r="HPW17" s="57"/>
      <c r="HPX17" s="57"/>
      <c r="HPY17" s="57"/>
      <c r="HPZ17" s="57"/>
      <c r="HQA17" s="57"/>
      <c r="HQB17" s="57"/>
      <c r="HQC17" s="57"/>
      <c r="HQD17" s="57"/>
      <c r="HQF17" s="58"/>
      <c r="HQI17" s="56"/>
      <c r="HQK17" s="57"/>
      <c r="HQL17" s="57"/>
      <c r="HQM17" s="57"/>
      <c r="HQN17" s="57"/>
      <c r="HQO17" s="57"/>
      <c r="HQP17" s="57"/>
      <c r="HQQ17" s="57"/>
      <c r="HQR17" s="57"/>
      <c r="HQS17" s="57"/>
      <c r="HQT17" s="57"/>
      <c r="HQU17" s="57"/>
      <c r="HQV17" s="57"/>
      <c r="HQW17" s="57"/>
      <c r="HQX17" s="57"/>
      <c r="HQY17" s="57"/>
      <c r="HQZ17" s="57"/>
      <c r="HRA17" s="57"/>
      <c r="HRB17" s="57"/>
      <c r="HRC17" s="57"/>
      <c r="HRD17" s="57"/>
      <c r="HRE17" s="57"/>
      <c r="HRG17" s="58"/>
      <c r="HRJ17" s="56"/>
      <c r="HRL17" s="57"/>
      <c r="HRM17" s="57"/>
      <c r="HRN17" s="57"/>
      <c r="HRO17" s="57"/>
      <c r="HRP17" s="57"/>
      <c r="HRQ17" s="57"/>
      <c r="HRR17" s="57"/>
      <c r="HRS17" s="57"/>
      <c r="HRT17" s="57"/>
      <c r="HRU17" s="57"/>
      <c r="HRV17" s="57"/>
      <c r="HRW17" s="57"/>
      <c r="HRX17" s="57"/>
      <c r="HRY17" s="57"/>
      <c r="HRZ17" s="57"/>
      <c r="HSA17" s="57"/>
      <c r="HSB17" s="57"/>
      <c r="HSC17" s="57"/>
      <c r="HSD17" s="57"/>
      <c r="HSE17" s="57"/>
      <c r="HSF17" s="57"/>
      <c r="HSH17" s="58"/>
      <c r="HSK17" s="56"/>
      <c r="HSM17" s="57"/>
      <c r="HSN17" s="57"/>
      <c r="HSO17" s="57"/>
      <c r="HSP17" s="57"/>
      <c r="HSQ17" s="57"/>
      <c r="HSR17" s="57"/>
      <c r="HSS17" s="57"/>
      <c r="HST17" s="57"/>
      <c r="HSU17" s="57"/>
      <c r="HSV17" s="57"/>
      <c r="HSW17" s="57"/>
      <c r="HSX17" s="57"/>
      <c r="HSY17" s="57"/>
      <c r="HSZ17" s="57"/>
      <c r="HTA17" s="57"/>
      <c r="HTB17" s="57"/>
      <c r="HTC17" s="57"/>
      <c r="HTD17" s="57"/>
      <c r="HTE17" s="57"/>
      <c r="HTF17" s="57"/>
      <c r="HTG17" s="57"/>
      <c r="HTI17" s="58"/>
      <c r="HTL17" s="56"/>
      <c r="HTN17" s="57"/>
      <c r="HTO17" s="57"/>
      <c r="HTP17" s="57"/>
      <c r="HTQ17" s="57"/>
      <c r="HTR17" s="57"/>
      <c r="HTS17" s="57"/>
      <c r="HTT17" s="57"/>
      <c r="HTU17" s="57"/>
      <c r="HTV17" s="57"/>
      <c r="HTW17" s="57"/>
      <c r="HTX17" s="57"/>
      <c r="HTY17" s="57"/>
      <c r="HTZ17" s="57"/>
      <c r="HUA17" s="57"/>
      <c r="HUB17" s="57"/>
      <c r="HUC17" s="57"/>
      <c r="HUD17" s="57"/>
      <c r="HUE17" s="57"/>
      <c r="HUF17" s="57"/>
      <c r="HUG17" s="57"/>
      <c r="HUH17" s="57"/>
      <c r="HUJ17" s="58"/>
      <c r="HUM17" s="56"/>
      <c r="HUO17" s="57"/>
      <c r="HUP17" s="57"/>
      <c r="HUQ17" s="57"/>
      <c r="HUR17" s="57"/>
      <c r="HUS17" s="57"/>
      <c r="HUT17" s="57"/>
      <c r="HUU17" s="57"/>
      <c r="HUV17" s="57"/>
      <c r="HUW17" s="57"/>
      <c r="HUX17" s="57"/>
      <c r="HUY17" s="57"/>
      <c r="HUZ17" s="57"/>
      <c r="HVA17" s="57"/>
      <c r="HVB17" s="57"/>
      <c r="HVC17" s="57"/>
      <c r="HVD17" s="57"/>
      <c r="HVE17" s="57"/>
      <c r="HVF17" s="57"/>
      <c r="HVG17" s="57"/>
      <c r="HVH17" s="57"/>
      <c r="HVI17" s="57"/>
      <c r="HVK17" s="58"/>
      <c r="HVN17" s="56"/>
      <c r="HVP17" s="57"/>
      <c r="HVQ17" s="57"/>
      <c r="HVR17" s="57"/>
      <c r="HVS17" s="57"/>
      <c r="HVT17" s="57"/>
      <c r="HVU17" s="57"/>
      <c r="HVV17" s="57"/>
      <c r="HVW17" s="57"/>
      <c r="HVX17" s="57"/>
      <c r="HVY17" s="57"/>
      <c r="HVZ17" s="57"/>
      <c r="HWA17" s="57"/>
      <c r="HWB17" s="57"/>
      <c r="HWC17" s="57"/>
      <c r="HWD17" s="57"/>
      <c r="HWE17" s="57"/>
      <c r="HWF17" s="57"/>
      <c r="HWG17" s="57"/>
      <c r="HWH17" s="57"/>
      <c r="HWI17" s="57"/>
      <c r="HWJ17" s="57"/>
      <c r="HWL17" s="58"/>
      <c r="HWO17" s="56"/>
      <c r="HWQ17" s="57"/>
      <c r="HWR17" s="57"/>
      <c r="HWS17" s="57"/>
      <c r="HWT17" s="57"/>
      <c r="HWU17" s="57"/>
      <c r="HWV17" s="57"/>
      <c r="HWW17" s="57"/>
      <c r="HWX17" s="57"/>
      <c r="HWY17" s="57"/>
      <c r="HWZ17" s="57"/>
      <c r="HXA17" s="57"/>
      <c r="HXB17" s="57"/>
      <c r="HXC17" s="57"/>
      <c r="HXD17" s="57"/>
      <c r="HXE17" s="57"/>
      <c r="HXF17" s="57"/>
      <c r="HXG17" s="57"/>
      <c r="HXH17" s="57"/>
      <c r="HXI17" s="57"/>
      <c r="HXJ17" s="57"/>
      <c r="HXK17" s="57"/>
      <c r="HXM17" s="58"/>
      <c r="HXP17" s="56"/>
      <c r="HXR17" s="57"/>
      <c r="HXS17" s="57"/>
      <c r="HXT17" s="57"/>
      <c r="HXU17" s="57"/>
      <c r="HXV17" s="57"/>
      <c r="HXW17" s="57"/>
      <c r="HXX17" s="57"/>
      <c r="HXY17" s="57"/>
      <c r="HXZ17" s="57"/>
      <c r="HYA17" s="57"/>
      <c r="HYB17" s="57"/>
      <c r="HYC17" s="57"/>
      <c r="HYD17" s="57"/>
      <c r="HYE17" s="57"/>
      <c r="HYF17" s="57"/>
      <c r="HYG17" s="57"/>
      <c r="HYH17" s="57"/>
      <c r="HYI17" s="57"/>
      <c r="HYJ17" s="57"/>
      <c r="HYK17" s="57"/>
      <c r="HYL17" s="57"/>
      <c r="HYN17" s="58"/>
      <c r="HYQ17" s="56"/>
      <c r="HYS17" s="57"/>
      <c r="HYT17" s="57"/>
      <c r="HYU17" s="57"/>
      <c r="HYV17" s="57"/>
      <c r="HYW17" s="57"/>
      <c r="HYX17" s="57"/>
      <c r="HYY17" s="57"/>
      <c r="HYZ17" s="57"/>
      <c r="HZA17" s="57"/>
      <c r="HZB17" s="57"/>
      <c r="HZC17" s="57"/>
      <c r="HZD17" s="57"/>
      <c r="HZE17" s="57"/>
      <c r="HZF17" s="57"/>
      <c r="HZG17" s="57"/>
      <c r="HZH17" s="57"/>
      <c r="HZI17" s="57"/>
      <c r="HZJ17" s="57"/>
      <c r="HZK17" s="57"/>
      <c r="HZL17" s="57"/>
      <c r="HZM17" s="57"/>
      <c r="HZO17" s="58"/>
      <c r="HZR17" s="56"/>
      <c r="HZT17" s="57"/>
      <c r="HZU17" s="57"/>
      <c r="HZV17" s="57"/>
      <c r="HZW17" s="57"/>
      <c r="HZX17" s="57"/>
      <c r="HZY17" s="57"/>
      <c r="HZZ17" s="57"/>
      <c r="IAA17" s="57"/>
      <c r="IAB17" s="57"/>
      <c r="IAC17" s="57"/>
      <c r="IAD17" s="57"/>
      <c r="IAE17" s="57"/>
      <c r="IAF17" s="57"/>
      <c r="IAG17" s="57"/>
      <c r="IAH17" s="57"/>
      <c r="IAI17" s="57"/>
      <c r="IAJ17" s="57"/>
      <c r="IAK17" s="57"/>
      <c r="IAL17" s="57"/>
      <c r="IAM17" s="57"/>
      <c r="IAN17" s="57"/>
      <c r="IAP17" s="58"/>
      <c r="IAS17" s="56"/>
      <c r="IAU17" s="57"/>
      <c r="IAV17" s="57"/>
      <c r="IAW17" s="57"/>
      <c r="IAX17" s="57"/>
      <c r="IAY17" s="57"/>
      <c r="IAZ17" s="57"/>
      <c r="IBA17" s="57"/>
      <c r="IBB17" s="57"/>
      <c r="IBC17" s="57"/>
      <c r="IBD17" s="57"/>
      <c r="IBE17" s="57"/>
      <c r="IBF17" s="57"/>
      <c r="IBG17" s="57"/>
      <c r="IBH17" s="57"/>
      <c r="IBI17" s="57"/>
      <c r="IBJ17" s="57"/>
      <c r="IBK17" s="57"/>
      <c r="IBL17" s="57"/>
      <c r="IBM17" s="57"/>
      <c r="IBN17" s="57"/>
      <c r="IBO17" s="57"/>
      <c r="IBQ17" s="58"/>
      <c r="IBT17" s="56"/>
      <c r="IBV17" s="57"/>
      <c r="IBW17" s="57"/>
      <c r="IBX17" s="57"/>
      <c r="IBY17" s="57"/>
      <c r="IBZ17" s="57"/>
      <c r="ICA17" s="57"/>
      <c r="ICB17" s="57"/>
      <c r="ICC17" s="57"/>
      <c r="ICD17" s="57"/>
      <c r="ICE17" s="57"/>
      <c r="ICF17" s="57"/>
      <c r="ICG17" s="57"/>
      <c r="ICH17" s="57"/>
      <c r="ICI17" s="57"/>
      <c r="ICJ17" s="57"/>
      <c r="ICK17" s="57"/>
      <c r="ICL17" s="57"/>
      <c r="ICM17" s="57"/>
      <c r="ICN17" s="57"/>
      <c r="ICO17" s="57"/>
      <c r="ICP17" s="57"/>
      <c r="ICR17" s="58"/>
      <c r="ICU17" s="56"/>
      <c r="ICW17" s="57"/>
      <c r="ICX17" s="57"/>
      <c r="ICY17" s="57"/>
      <c r="ICZ17" s="57"/>
      <c r="IDA17" s="57"/>
      <c r="IDB17" s="57"/>
      <c r="IDC17" s="57"/>
      <c r="IDD17" s="57"/>
      <c r="IDE17" s="57"/>
      <c r="IDF17" s="57"/>
      <c r="IDG17" s="57"/>
      <c r="IDH17" s="57"/>
      <c r="IDI17" s="57"/>
      <c r="IDJ17" s="57"/>
      <c r="IDK17" s="57"/>
      <c r="IDL17" s="57"/>
      <c r="IDM17" s="57"/>
      <c r="IDN17" s="57"/>
      <c r="IDO17" s="57"/>
      <c r="IDP17" s="57"/>
      <c r="IDQ17" s="57"/>
      <c r="IDS17" s="58"/>
      <c r="IDV17" s="56"/>
      <c r="IDX17" s="57"/>
      <c r="IDY17" s="57"/>
      <c r="IDZ17" s="57"/>
      <c r="IEA17" s="57"/>
      <c r="IEB17" s="57"/>
      <c r="IEC17" s="57"/>
      <c r="IED17" s="57"/>
      <c r="IEE17" s="57"/>
      <c r="IEF17" s="57"/>
      <c r="IEG17" s="57"/>
      <c r="IEH17" s="57"/>
      <c r="IEI17" s="57"/>
      <c r="IEJ17" s="57"/>
      <c r="IEK17" s="57"/>
      <c r="IEL17" s="57"/>
      <c r="IEM17" s="57"/>
      <c r="IEN17" s="57"/>
      <c r="IEO17" s="57"/>
      <c r="IEP17" s="57"/>
      <c r="IEQ17" s="57"/>
      <c r="IER17" s="57"/>
      <c r="IET17" s="58"/>
      <c r="IEW17" s="56"/>
      <c r="IEY17" s="57"/>
      <c r="IEZ17" s="57"/>
      <c r="IFA17" s="57"/>
      <c r="IFB17" s="57"/>
      <c r="IFC17" s="57"/>
      <c r="IFD17" s="57"/>
      <c r="IFE17" s="57"/>
      <c r="IFF17" s="57"/>
      <c r="IFG17" s="57"/>
      <c r="IFH17" s="57"/>
      <c r="IFI17" s="57"/>
      <c r="IFJ17" s="57"/>
      <c r="IFK17" s="57"/>
      <c r="IFL17" s="57"/>
      <c r="IFM17" s="57"/>
      <c r="IFN17" s="57"/>
      <c r="IFO17" s="57"/>
      <c r="IFP17" s="57"/>
      <c r="IFQ17" s="57"/>
      <c r="IFR17" s="57"/>
      <c r="IFS17" s="57"/>
      <c r="IFU17" s="58"/>
      <c r="IFX17" s="56"/>
      <c r="IFZ17" s="57"/>
      <c r="IGA17" s="57"/>
      <c r="IGB17" s="57"/>
      <c r="IGC17" s="57"/>
      <c r="IGD17" s="57"/>
      <c r="IGE17" s="57"/>
      <c r="IGF17" s="57"/>
      <c r="IGG17" s="57"/>
      <c r="IGH17" s="57"/>
      <c r="IGI17" s="57"/>
      <c r="IGJ17" s="57"/>
      <c r="IGK17" s="57"/>
      <c r="IGL17" s="57"/>
      <c r="IGM17" s="57"/>
      <c r="IGN17" s="57"/>
      <c r="IGO17" s="57"/>
      <c r="IGP17" s="57"/>
      <c r="IGQ17" s="57"/>
      <c r="IGR17" s="57"/>
      <c r="IGS17" s="57"/>
      <c r="IGT17" s="57"/>
      <c r="IGV17" s="58"/>
      <c r="IGY17" s="56"/>
      <c r="IHA17" s="57"/>
      <c r="IHB17" s="57"/>
      <c r="IHC17" s="57"/>
      <c r="IHD17" s="57"/>
      <c r="IHE17" s="57"/>
      <c r="IHF17" s="57"/>
      <c r="IHG17" s="57"/>
      <c r="IHH17" s="57"/>
      <c r="IHI17" s="57"/>
      <c r="IHJ17" s="57"/>
      <c r="IHK17" s="57"/>
      <c r="IHL17" s="57"/>
      <c r="IHM17" s="57"/>
      <c r="IHN17" s="57"/>
      <c r="IHO17" s="57"/>
      <c r="IHP17" s="57"/>
      <c r="IHQ17" s="57"/>
      <c r="IHR17" s="57"/>
      <c r="IHS17" s="57"/>
      <c r="IHT17" s="57"/>
      <c r="IHU17" s="57"/>
      <c r="IHW17" s="58"/>
      <c r="IHZ17" s="56"/>
      <c r="IIB17" s="57"/>
      <c r="IIC17" s="57"/>
      <c r="IID17" s="57"/>
      <c r="IIE17" s="57"/>
      <c r="IIF17" s="57"/>
      <c r="IIG17" s="57"/>
      <c r="IIH17" s="57"/>
      <c r="III17" s="57"/>
      <c r="IIJ17" s="57"/>
      <c r="IIK17" s="57"/>
      <c r="IIL17" s="57"/>
      <c r="IIM17" s="57"/>
      <c r="IIN17" s="57"/>
      <c r="IIO17" s="57"/>
      <c r="IIP17" s="57"/>
      <c r="IIQ17" s="57"/>
      <c r="IIR17" s="57"/>
      <c r="IIS17" s="57"/>
      <c r="IIT17" s="57"/>
      <c r="IIU17" s="57"/>
      <c r="IIV17" s="57"/>
      <c r="IIX17" s="58"/>
      <c r="IJA17" s="56"/>
      <c r="IJC17" s="57"/>
      <c r="IJD17" s="57"/>
      <c r="IJE17" s="57"/>
      <c r="IJF17" s="57"/>
      <c r="IJG17" s="57"/>
      <c r="IJH17" s="57"/>
      <c r="IJI17" s="57"/>
      <c r="IJJ17" s="57"/>
      <c r="IJK17" s="57"/>
      <c r="IJL17" s="57"/>
      <c r="IJM17" s="57"/>
      <c r="IJN17" s="57"/>
      <c r="IJO17" s="57"/>
      <c r="IJP17" s="57"/>
      <c r="IJQ17" s="57"/>
      <c r="IJR17" s="57"/>
      <c r="IJS17" s="57"/>
      <c r="IJT17" s="57"/>
      <c r="IJU17" s="57"/>
      <c r="IJV17" s="57"/>
      <c r="IJW17" s="57"/>
      <c r="IJY17" s="58"/>
      <c r="IKB17" s="56"/>
      <c r="IKD17" s="57"/>
      <c r="IKE17" s="57"/>
      <c r="IKF17" s="57"/>
      <c r="IKG17" s="57"/>
      <c r="IKH17" s="57"/>
      <c r="IKI17" s="57"/>
      <c r="IKJ17" s="57"/>
      <c r="IKK17" s="57"/>
      <c r="IKL17" s="57"/>
      <c r="IKM17" s="57"/>
      <c r="IKN17" s="57"/>
      <c r="IKO17" s="57"/>
      <c r="IKP17" s="57"/>
      <c r="IKQ17" s="57"/>
      <c r="IKR17" s="57"/>
      <c r="IKS17" s="57"/>
      <c r="IKT17" s="57"/>
      <c r="IKU17" s="57"/>
      <c r="IKV17" s="57"/>
      <c r="IKW17" s="57"/>
      <c r="IKX17" s="57"/>
      <c r="IKZ17" s="58"/>
      <c r="ILC17" s="56"/>
      <c r="ILE17" s="57"/>
      <c r="ILF17" s="57"/>
      <c r="ILG17" s="57"/>
      <c r="ILH17" s="57"/>
      <c r="ILI17" s="57"/>
      <c r="ILJ17" s="57"/>
      <c r="ILK17" s="57"/>
      <c r="ILL17" s="57"/>
      <c r="ILM17" s="57"/>
      <c r="ILN17" s="57"/>
      <c r="ILO17" s="57"/>
      <c r="ILP17" s="57"/>
      <c r="ILQ17" s="57"/>
      <c r="ILR17" s="57"/>
      <c r="ILS17" s="57"/>
      <c r="ILT17" s="57"/>
      <c r="ILU17" s="57"/>
      <c r="ILV17" s="57"/>
      <c r="ILW17" s="57"/>
      <c r="ILX17" s="57"/>
      <c r="ILY17" s="57"/>
      <c r="IMA17" s="58"/>
      <c r="IMD17" s="56"/>
      <c r="IMF17" s="57"/>
      <c r="IMG17" s="57"/>
      <c r="IMH17" s="57"/>
      <c r="IMI17" s="57"/>
      <c r="IMJ17" s="57"/>
      <c r="IMK17" s="57"/>
      <c r="IML17" s="57"/>
      <c r="IMM17" s="57"/>
      <c r="IMN17" s="57"/>
      <c r="IMO17" s="57"/>
      <c r="IMP17" s="57"/>
      <c r="IMQ17" s="57"/>
      <c r="IMR17" s="57"/>
      <c r="IMS17" s="57"/>
      <c r="IMT17" s="57"/>
      <c r="IMU17" s="57"/>
      <c r="IMV17" s="57"/>
      <c r="IMW17" s="57"/>
      <c r="IMX17" s="57"/>
      <c r="IMY17" s="57"/>
      <c r="IMZ17" s="57"/>
      <c r="INB17" s="58"/>
      <c r="INE17" s="56"/>
      <c r="ING17" s="57"/>
      <c r="INH17" s="57"/>
      <c r="INI17" s="57"/>
      <c r="INJ17" s="57"/>
      <c r="INK17" s="57"/>
      <c r="INL17" s="57"/>
      <c r="INM17" s="57"/>
      <c r="INN17" s="57"/>
      <c r="INO17" s="57"/>
      <c r="INP17" s="57"/>
      <c r="INQ17" s="57"/>
      <c r="INR17" s="57"/>
      <c r="INS17" s="57"/>
      <c r="INT17" s="57"/>
      <c r="INU17" s="57"/>
      <c r="INV17" s="57"/>
      <c r="INW17" s="57"/>
      <c r="INX17" s="57"/>
      <c r="INY17" s="57"/>
      <c r="INZ17" s="57"/>
      <c r="IOA17" s="57"/>
      <c r="IOC17" s="58"/>
      <c r="IOF17" s="56"/>
      <c r="IOH17" s="57"/>
      <c r="IOI17" s="57"/>
      <c r="IOJ17" s="57"/>
      <c r="IOK17" s="57"/>
      <c r="IOL17" s="57"/>
      <c r="IOM17" s="57"/>
      <c r="ION17" s="57"/>
      <c r="IOO17" s="57"/>
      <c r="IOP17" s="57"/>
      <c r="IOQ17" s="57"/>
      <c r="IOR17" s="57"/>
      <c r="IOS17" s="57"/>
      <c r="IOT17" s="57"/>
      <c r="IOU17" s="57"/>
      <c r="IOV17" s="57"/>
      <c r="IOW17" s="57"/>
      <c r="IOX17" s="57"/>
      <c r="IOY17" s="57"/>
      <c r="IOZ17" s="57"/>
      <c r="IPA17" s="57"/>
      <c r="IPB17" s="57"/>
      <c r="IPD17" s="58"/>
      <c r="IPG17" s="56"/>
      <c r="IPI17" s="57"/>
      <c r="IPJ17" s="57"/>
      <c r="IPK17" s="57"/>
      <c r="IPL17" s="57"/>
      <c r="IPM17" s="57"/>
      <c r="IPN17" s="57"/>
      <c r="IPO17" s="57"/>
      <c r="IPP17" s="57"/>
      <c r="IPQ17" s="57"/>
      <c r="IPR17" s="57"/>
      <c r="IPS17" s="57"/>
      <c r="IPT17" s="57"/>
      <c r="IPU17" s="57"/>
      <c r="IPV17" s="57"/>
      <c r="IPW17" s="57"/>
      <c r="IPX17" s="57"/>
      <c r="IPY17" s="57"/>
      <c r="IPZ17" s="57"/>
      <c r="IQA17" s="57"/>
      <c r="IQB17" s="57"/>
      <c r="IQC17" s="57"/>
      <c r="IQE17" s="58"/>
      <c r="IQH17" s="56"/>
      <c r="IQJ17" s="57"/>
      <c r="IQK17" s="57"/>
      <c r="IQL17" s="57"/>
      <c r="IQM17" s="57"/>
      <c r="IQN17" s="57"/>
      <c r="IQO17" s="57"/>
      <c r="IQP17" s="57"/>
      <c r="IQQ17" s="57"/>
      <c r="IQR17" s="57"/>
      <c r="IQS17" s="57"/>
      <c r="IQT17" s="57"/>
      <c r="IQU17" s="57"/>
      <c r="IQV17" s="57"/>
      <c r="IQW17" s="57"/>
      <c r="IQX17" s="57"/>
      <c r="IQY17" s="57"/>
      <c r="IQZ17" s="57"/>
      <c r="IRA17" s="57"/>
      <c r="IRB17" s="57"/>
      <c r="IRC17" s="57"/>
      <c r="IRD17" s="57"/>
      <c r="IRF17" s="58"/>
      <c r="IRI17" s="56"/>
      <c r="IRK17" s="57"/>
      <c r="IRL17" s="57"/>
      <c r="IRM17" s="57"/>
      <c r="IRN17" s="57"/>
      <c r="IRO17" s="57"/>
      <c r="IRP17" s="57"/>
      <c r="IRQ17" s="57"/>
      <c r="IRR17" s="57"/>
      <c r="IRS17" s="57"/>
      <c r="IRT17" s="57"/>
      <c r="IRU17" s="57"/>
      <c r="IRV17" s="57"/>
      <c r="IRW17" s="57"/>
      <c r="IRX17" s="57"/>
      <c r="IRY17" s="57"/>
      <c r="IRZ17" s="57"/>
      <c r="ISA17" s="57"/>
      <c r="ISB17" s="57"/>
      <c r="ISC17" s="57"/>
      <c r="ISD17" s="57"/>
      <c r="ISE17" s="57"/>
      <c r="ISG17" s="58"/>
      <c r="ISJ17" s="56"/>
      <c r="ISL17" s="57"/>
      <c r="ISM17" s="57"/>
      <c r="ISN17" s="57"/>
      <c r="ISO17" s="57"/>
      <c r="ISP17" s="57"/>
      <c r="ISQ17" s="57"/>
      <c r="ISR17" s="57"/>
      <c r="ISS17" s="57"/>
      <c r="IST17" s="57"/>
      <c r="ISU17" s="57"/>
      <c r="ISV17" s="57"/>
      <c r="ISW17" s="57"/>
      <c r="ISX17" s="57"/>
      <c r="ISY17" s="57"/>
      <c r="ISZ17" s="57"/>
      <c r="ITA17" s="57"/>
      <c r="ITB17" s="57"/>
      <c r="ITC17" s="57"/>
      <c r="ITD17" s="57"/>
      <c r="ITE17" s="57"/>
      <c r="ITF17" s="57"/>
      <c r="ITH17" s="58"/>
      <c r="ITK17" s="56"/>
      <c r="ITM17" s="57"/>
      <c r="ITN17" s="57"/>
      <c r="ITO17" s="57"/>
      <c r="ITP17" s="57"/>
      <c r="ITQ17" s="57"/>
      <c r="ITR17" s="57"/>
      <c r="ITS17" s="57"/>
      <c r="ITT17" s="57"/>
      <c r="ITU17" s="57"/>
      <c r="ITV17" s="57"/>
      <c r="ITW17" s="57"/>
      <c r="ITX17" s="57"/>
      <c r="ITY17" s="57"/>
      <c r="ITZ17" s="57"/>
      <c r="IUA17" s="57"/>
      <c r="IUB17" s="57"/>
      <c r="IUC17" s="57"/>
      <c r="IUD17" s="57"/>
      <c r="IUE17" s="57"/>
      <c r="IUF17" s="57"/>
      <c r="IUG17" s="57"/>
      <c r="IUI17" s="58"/>
      <c r="IUL17" s="56"/>
      <c r="IUN17" s="57"/>
      <c r="IUO17" s="57"/>
      <c r="IUP17" s="57"/>
      <c r="IUQ17" s="57"/>
      <c r="IUR17" s="57"/>
      <c r="IUS17" s="57"/>
      <c r="IUT17" s="57"/>
      <c r="IUU17" s="57"/>
      <c r="IUV17" s="57"/>
      <c r="IUW17" s="57"/>
      <c r="IUX17" s="57"/>
      <c r="IUY17" s="57"/>
      <c r="IUZ17" s="57"/>
      <c r="IVA17" s="57"/>
      <c r="IVB17" s="57"/>
      <c r="IVC17" s="57"/>
      <c r="IVD17" s="57"/>
      <c r="IVE17" s="57"/>
      <c r="IVF17" s="57"/>
      <c r="IVG17" s="57"/>
      <c r="IVH17" s="57"/>
      <c r="IVJ17" s="58"/>
      <c r="IVM17" s="56"/>
      <c r="IVO17" s="57"/>
      <c r="IVP17" s="57"/>
      <c r="IVQ17" s="57"/>
      <c r="IVR17" s="57"/>
      <c r="IVS17" s="57"/>
      <c r="IVT17" s="57"/>
      <c r="IVU17" s="57"/>
      <c r="IVV17" s="57"/>
      <c r="IVW17" s="57"/>
      <c r="IVX17" s="57"/>
      <c r="IVY17" s="57"/>
      <c r="IVZ17" s="57"/>
      <c r="IWA17" s="57"/>
      <c r="IWB17" s="57"/>
      <c r="IWC17" s="57"/>
      <c r="IWD17" s="57"/>
      <c r="IWE17" s="57"/>
      <c r="IWF17" s="57"/>
      <c r="IWG17" s="57"/>
      <c r="IWH17" s="57"/>
      <c r="IWI17" s="57"/>
      <c r="IWK17" s="58"/>
      <c r="IWN17" s="56"/>
      <c r="IWP17" s="57"/>
      <c r="IWQ17" s="57"/>
      <c r="IWR17" s="57"/>
      <c r="IWS17" s="57"/>
      <c r="IWT17" s="57"/>
      <c r="IWU17" s="57"/>
      <c r="IWV17" s="57"/>
      <c r="IWW17" s="57"/>
      <c r="IWX17" s="57"/>
      <c r="IWY17" s="57"/>
      <c r="IWZ17" s="57"/>
      <c r="IXA17" s="57"/>
      <c r="IXB17" s="57"/>
      <c r="IXC17" s="57"/>
      <c r="IXD17" s="57"/>
      <c r="IXE17" s="57"/>
      <c r="IXF17" s="57"/>
      <c r="IXG17" s="57"/>
      <c r="IXH17" s="57"/>
      <c r="IXI17" s="57"/>
      <c r="IXJ17" s="57"/>
      <c r="IXL17" s="58"/>
      <c r="IXO17" s="56"/>
      <c r="IXQ17" s="57"/>
      <c r="IXR17" s="57"/>
      <c r="IXS17" s="57"/>
      <c r="IXT17" s="57"/>
      <c r="IXU17" s="57"/>
      <c r="IXV17" s="57"/>
      <c r="IXW17" s="57"/>
      <c r="IXX17" s="57"/>
      <c r="IXY17" s="57"/>
      <c r="IXZ17" s="57"/>
      <c r="IYA17" s="57"/>
      <c r="IYB17" s="57"/>
      <c r="IYC17" s="57"/>
      <c r="IYD17" s="57"/>
      <c r="IYE17" s="57"/>
      <c r="IYF17" s="57"/>
      <c r="IYG17" s="57"/>
      <c r="IYH17" s="57"/>
      <c r="IYI17" s="57"/>
      <c r="IYJ17" s="57"/>
      <c r="IYK17" s="57"/>
      <c r="IYM17" s="58"/>
      <c r="IYP17" s="56"/>
      <c r="IYR17" s="57"/>
      <c r="IYS17" s="57"/>
      <c r="IYT17" s="57"/>
      <c r="IYU17" s="57"/>
      <c r="IYV17" s="57"/>
      <c r="IYW17" s="57"/>
      <c r="IYX17" s="57"/>
      <c r="IYY17" s="57"/>
      <c r="IYZ17" s="57"/>
      <c r="IZA17" s="57"/>
      <c r="IZB17" s="57"/>
      <c r="IZC17" s="57"/>
      <c r="IZD17" s="57"/>
      <c r="IZE17" s="57"/>
      <c r="IZF17" s="57"/>
      <c r="IZG17" s="57"/>
      <c r="IZH17" s="57"/>
      <c r="IZI17" s="57"/>
      <c r="IZJ17" s="57"/>
      <c r="IZK17" s="57"/>
      <c r="IZL17" s="57"/>
      <c r="IZN17" s="58"/>
      <c r="IZQ17" s="56"/>
      <c r="IZS17" s="57"/>
      <c r="IZT17" s="57"/>
      <c r="IZU17" s="57"/>
      <c r="IZV17" s="57"/>
      <c r="IZW17" s="57"/>
      <c r="IZX17" s="57"/>
      <c r="IZY17" s="57"/>
      <c r="IZZ17" s="57"/>
      <c r="JAA17" s="57"/>
      <c r="JAB17" s="57"/>
      <c r="JAC17" s="57"/>
      <c r="JAD17" s="57"/>
      <c r="JAE17" s="57"/>
      <c r="JAF17" s="57"/>
      <c r="JAG17" s="57"/>
      <c r="JAH17" s="57"/>
      <c r="JAI17" s="57"/>
      <c r="JAJ17" s="57"/>
      <c r="JAK17" s="57"/>
      <c r="JAL17" s="57"/>
      <c r="JAM17" s="57"/>
      <c r="JAO17" s="58"/>
      <c r="JAR17" s="56"/>
      <c r="JAT17" s="57"/>
      <c r="JAU17" s="57"/>
      <c r="JAV17" s="57"/>
      <c r="JAW17" s="57"/>
      <c r="JAX17" s="57"/>
      <c r="JAY17" s="57"/>
      <c r="JAZ17" s="57"/>
      <c r="JBA17" s="57"/>
      <c r="JBB17" s="57"/>
      <c r="JBC17" s="57"/>
      <c r="JBD17" s="57"/>
      <c r="JBE17" s="57"/>
      <c r="JBF17" s="57"/>
      <c r="JBG17" s="57"/>
      <c r="JBH17" s="57"/>
      <c r="JBI17" s="57"/>
      <c r="JBJ17" s="57"/>
      <c r="JBK17" s="57"/>
      <c r="JBL17" s="57"/>
      <c r="JBM17" s="57"/>
      <c r="JBN17" s="57"/>
      <c r="JBP17" s="58"/>
      <c r="JBS17" s="56"/>
      <c r="JBU17" s="57"/>
      <c r="JBV17" s="57"/>
      <c r="JBW17" s="57"/>
      <c r="JBX17" s="57"/>
      <c r="JBY17" s="57"/>
      <c r="JBZ17" s="57"/>
      <c r="JCA17" s="57"/>
      <c r="JCB17" s="57"/>
      <c r="JCC17" s="57"/>
      <c r="JCD17" s="57"/>
      <c r="JCE17" s="57"/>
      <c r="JCF17" s="57"/>
      <c r="JCG17" s="57"/>
      <c r="JCH17" s="57"/>
      <c r="JCI17" s="57"/>
      <c r="JCJ17" s="57"/>
      <c r="JCK17" s="57"/>
      <c r="JCL17" s="57"/>
      <c r="JCM17" s="57"/>
      <c r="JCN17" s="57"/>
      <c r="JCO17" s="57"/>
      <c r="JCQ17" s="58"/>
      <c r="JCT17" s="56"/>
      <c r="JCV17" s="57"/>
      <c r="JCW17" s="57"/>
      <c r="JCX17" s="57"/>
      <c r="JCY17" s="57"/>
      <c r="JCZ17" s="57"/>
      <c r="JDA17" s="57"/>
      <c r="JDB17" s="57"/>
      <c r="JDC17" s="57"/>
      <c r="JDD17" s="57"/>
      <c r="JDE17" s="57"/>
      <c r="JDF17" s="57"/>
      <c r="JDG17" s="57"/>
      <c r="JDH17" s="57"/>
      <c r="JDI17" s="57"/>
      <c r="JDJ17" s="57"/>
      <c r="JDK17" s="57"/>
      <c r="JDL17" s="57"/>
      <c r="JDM17" s="57"/>
      <c r="JDN17" s="57"/>
      <c r="JDO17" s="57"/>
      <c r="JDP17" s="57"/>
      <c r="JDR17" s="58"/>
      <c r="JDU17" s="56"/>
      <c r="JDW17" s="57"/>
      <c r="JDX17" s="57"/>
      <c r="JDY17" s="57"/>
      <c r="JDZ17" s="57"/>
      <c r="JEA17" s="57"/>
      <c r="JEB17" s="57"/>
      <c r="JEC17" s="57"/>
      <c r="JED17" s="57"/>
      <c r="JEE17" s="57"/>
      <c r="JEF17" s="57"/>
      <c r="JEG17" s="57"/>
      <c r="JEH17" s="57"/>
      <c r="JEI17" s="57"/>
      <c r="JEJ17" s="57"/>
      <c r="JEK17" s="57"/>
      <c r="JEL17" s="57"/>
      <c r="JEM17" s="57"/>
      <c r="JEN17" s="57"/>
      <c r="JEO17" s="57"/>
      <c r="JEP17" s="57"/>
      <c r="JEQ17" s="57"/>
      <c r="JES17" s="58"/>
      <c r="JEV17" s="56"/>
      <c r="JEX17" s="57"/>
      <c r="JEY17" s="57"/>
      <c r="JEZ17" s="57"/>
      <c r="JFA17" s="57"/>
      <c r="JFB17" s="57"/>
      <c r="JFC17" s="57"/>
      <c r="JFD17" s="57"/>
      <c r="JFE17" s="57"/>
      <c r="JFF17" s="57"/>
      <c r="JFG17" s="57"/>
      <c r="JFH17" s="57"/>
      <c r="JFI17" s="57"/>
      <c r="JFJ17" s="57"/>
      <c r="JFK17" s="57"/>
      <c r="JFL17" s="57"/>
      <c r="JFM17" s="57"/>
      <c r="JFN17" s="57"/>
      <c r="JFO17" s="57"/>
      <c r="JFP17" s="57"/>
      <c r="JFQ17" s="57"/>
      <c r="JFR17" s="57"/>
      <c r="JFT17" s="58"/>
      <c r="JFW17" s="56"/>
      <c r="JFY17" s="57"/>
      <c r="JFZ17" s="57"/>
      <c r="JGA17" s="57"/>
      <c r="JGB17" s="57"/>
      <c r="JGC17" s="57"/>
      <c r="JGD17" s="57"/>
      <c r="JGE17" s="57"/>
      <c r="JGF17" s="57"/>
      <c r="JGG17" s="57"/>
      <c r="JGH17" s="57"/>
      <c r="JGI17" s="57"/>
      <c r="JGJ17" s="57"/>
      <c r="JGK17" s="57"/>
      <c r="JGL17" s="57"/>
      <c r="JGM17" s="57"/>
      <c r="JGN17" s="57"/>
      <c r="JGO17" s="57"/>
      <c r="JGP17" s="57"/>
      <c r="JGQ17" s="57"/>
      <c r="JGR17" s="57"/>
      <c r="JGS17" s="57"/>
      <c r="JGU17" s="58"/>
      <c r="JGX17" s="56"/>
      <c r="JGZ17" s="57"/>
      <c r="JHA17" s="57"/>
      <c r="JHB17" s="57"/>
      <c r="JHC17" s="57"/>
      <c r="JHD17" s="57"/>
      <c r="JHE17" s="57"/>
      <c r="JHF17" s="57"/>
      <c r="JHG17" s="57"/>
      <c r="JHH17" s="57"/>
      <c r="JHI17" s="57"/>
      <c r="JHJ17" s="57"/>
      <c r="JHK17" s="57"/>
      <c r="JHL17" s="57"/>
      <c r="JHM17" s="57"/>
      <c r="JHN17" s="57"/>
      <c r="JHO17" s="57"/>
      <c r="JHP17" s="57"/>
      <c r="JHQ17" s="57"/>
      <c r="JHR17" s="57"/>
      <c r="JHS17" s="57"/>
      <c r="JHT17" s="57"/>
      <c r="JHV17" s="58"/>
      <c r="JHY17" s="56"/>
      <c r="JIA17" s="57"/>
      <c r="JIB17" s="57"/>
      <c r="JIC17" s="57"/>
      <c r="JID17" s="57"/>
      <c r="JIE17" s="57"/>
      <c r="JIF17" s="57"/>
      <c r="JIG17" s="57"/>
      <c r="JIH17" s="57"/>
      <c r="JII17" s="57"/>
      <c r="JIJ17" s="57"/>
      <c r="JIK17" s="57"/>
      <c r="JIL17" s="57"/>
      <c r="JIM17" s="57"/>
      <c r="JIN17" s="57"/>
      <c r="JIO17" s="57"/>
      <c r="JIP17" s="57"/>
      <c r="JIQ17" s="57"/>
      <c r="JIR17" s="57"/>
      <c r="JIS17" s="57"/>
      <c r="JIT17" s="57"/>
      <c r="JIU17" s="57"/>
      <c r="JIW17" s="58"/>
      <c r="JIZ17" s="56"/>
      <c r="JJB17" s="57"/>
      <c r="JJC17" s="57"/>
      <c r="JJD17" s="57"/>
      <c r="JJE17" s="57"/>
      <c r="JJF17" s="57"/>
      <c r="JJG17" s="57"/>
      <c r="JJH17" s="57"/>
      <c r="JJI17" s="57"/>
      <c r="JJJ17" s="57"/>
      <c r="JJK17" s="57"/>
      <c r="JJL17" s="57"/>
      <c r="JJM17" s="57"/>
      <c r="JJN17" s="57"/>
      <c r="JJO17" s="57"/>
      <c r="JJP17" s="57"/>
      <c r="JJQ17" s="57"/>
      <c r="JJR17" s="57"/>
      <c r="JJS17" s="57"/>
      <c r="JJT17" s="57"/>
      <c r="JJU17" s="57"/>
      <c r="JJV17" s="57"/>
      <c r="JJX17" s="58"/>
      <c r="JKA17" s="56"/>
      <c r="JKC17" s="57"/>
      <c r="JKD17" s="57"/>
      <c r="JKE17" s="57"/>
      <c r="JKF17" s="57"/>
      <c r="JKG17" s="57"/>
      <c r="JKH17" s="57"/>
      <c r="JKI17" s="57"/>
      <c r="JKJ17" s="57"/>
      <c r="JKK17" s="57"/>
      <c r="JKL17" s="57"/>
      <c r="JKM17" s="57"/>
      <c r="JKN17" s="57"/>
      <c r="JKO17" s="57"/>
      <c r="JKP17" s="57"/>
      <c r="JKQ17" s="57"/>
      <c r="JKR17" s="57"/>
      <c r="JKS17" s="57"/>
      <c r="JKT17" s="57"/>
      <c r="JKU17" s="57"/>
      <c r="JKV17" s="57"/>
      <c r="JKW17" s="57"/>
      <c r="JKY17" s="58"/>
      <c r="JLB17" s="56"/>
      <c r="JLD17" s="57"/>
      <c r="JLE17" s="57"/>
      <c r="JLF17" s="57"/>
      <c r="JLG17" s="57"/>
      <c r="JLH17" s="57"/>
      <c r="JLI17" s="57"/>
      <c r="JLJ17" s="57"/>
      <c r="JLK17" s="57"/>
      <c r="JLL17" s="57"/>
      <c r="JLM17" s="57"/>
      <c r="JLN17" s="57"/>
      <c r="JLO17" s="57"/>
      <c r="JLP17" s="57"/>
      <c r="JLQ17" s="57"/>
      <c r="JLR17" s="57"/>
      <c r="JLS17" s="57"/>
      <c r="JLT17" s="57"/>
      <c r="JLU17" s="57"/>
      <c r="JLV17" s="57"/>
      <c r="JLW17" s="57"/>
      <c r="JLX17" s="57"/>
      <c r="JLZ17" s="58"/>
      <c r="JMC17" s="56"/>
      <c r="JME17" s="57"/>
      <c r="JMF17" s="57"/>
      <c r="JMG17" s="57"/>
      <c r="JMH17" s="57"/>
      <c r="JMI17" s="57"/>
      <c r="JMJ17" s="57"/>
      <c r="JMK17" s="57"/>
      <c r="JML17" s="57"/>
      <c r="JMM17" s="57"/>
      <c r="JMN17" s="57"/>
      <c r="JMO17" s="57"/>
      <c r="JMP17" s="57"/>
      <c r="JMQ17" s="57"/>
      <c r="JMR17" s="57"/>
      <c r="JMS17" s="57"/>
      <c r="JMT17" s="57"/>
      <c r="JMU17" s="57"/>
      <c r="JMV17" s="57"/>
      <c r="JMW17" s="57"/>
      <c r="JMX17" s="57"/>
      <c r="JMY17" s="57"/>
      <c r="JNA17" s="58"/>
      <c r="JND17" s="56"/>
      <c r="JNF17" s="57"/>
      <c r="JNG17" s="57"/>
      <c r="JNH17" s="57"/>
      <c r="JNI17" s="57"/>
      <c r="JNJ17" s="57"/>
      <c r="JNK17" s="57"/>
      <c r="JNL17" s="57"/>
      <c r="JNM17" s="57"/>
      <c r="JNN17" s="57"/>
      <c r="JNO17" s="57"/>
      <c r="JNP17" s="57"/>
      <c r="JNQ17" s="57"/>
      <c r="JNR17" s="57"/>
      <c r="JNS17" s="57"/>
      <c r="JNT17" s="57"/>
      <c r="JNU17" s="57"/>
      <c r="JNV17" s="57"/>
      <c r="JNW17" s="57"/>
      <c r="JNX17" s="57"/>
      <c r="JNY17" s="57"/>
      <c r="JNZ17" s="57"/>
      <c r="JOB17" s="58"/>
      <c r="JOE17" s="56"/>
      <c r="JOG17" s="57"/>
      <c r="JOH17" s="57"/>
      <c r="JOI17" s="57"/>
      <c r="JOJ17" s="57"/>
      <c r="JOK17" s="57"/>
      <c r="JOL17" s="57"/>
      <c r="JOM17" s="57"/>
      <c r="JON17" s="57"/>
      <c r="JOO17" s="57"/>
      <c r="JOP17" s="57"/>
      <c r="JOQ17" s="57"/>
      <c r="JOR17" s="57"/>
      <c r="JOS17" s="57"/>
      <c r="JOT17" s="57"/>
      <c r="JOU17" s="57"/>
      <c r="JOV17" s="57"/>
      <c r="JOW17" s="57"/>
      <c r="JOX17" s="57"/>
      <c r="JOY17" s="57"/>
      <c r="JOZ17" s="57"/>
      <c r="JPA17" s="57"/>
      <c r="JPC17" s="58"/>
      <c r="JPF17" s="56"/>
      <c r="JPH17" s="57"/>
      <c r="JPI17" s="57"/>
      <c r="JPJ17" s="57"/>
      <c r="JPK17" s="57"/>
      <c r="JPL17" s="57"/>
      <c r="JPM17" s="57"/>
      <c r="JPN17" s="57"/>
      <c r="JPO17" s="57"/>
      <c r="JPP17" s="57"/>
      <c r="JPQ17" s="57"/>
      <c r="JPR17" s="57"/>
      <c r="JPS17" s="57"/>
      <c r="JPT17" s="57"/>
      <c r="JPU17" s="57"/>
      <c r="JPV17" s="57"/>
      <c r="JPW17" s="57"/>
      <c r="JPX17" s="57"/>
      <c r="JPY17" s="57"/>
      <c r="JPZ17" s="57"/>
      <c r="JQA17" s="57"/>
      <c r="JQB17" s="57"/>
      <c r="JQD17" s="58"/>
      <c r="JQG17" s="56"/>
      <c r="JQI17" s="57"/>
      <c r="JQJ17" s="57"/>
      <c r="JQK17" s="57"/>
      <c r="JQL17" s="57"/>
      <c r="JQM17" s="57"/>
      <c r="JQN17" s="57"/>
      <c r="JQO17" s="57"/>
      <c r="JQP17" s="57"/>
      <c r="JQQ17" s="57"/>
      <c r="JQR17" s="57"/>
      <c r="JQS17" s="57"/>
      <c r="JQT17" s="57"/>
      <c r="JQU17" s="57"/>
      <c r="JQV17" s="57"/>
      <c r="JQW17" s="57"/>
      <c r="JQX17" s="57"/>
      <c r="JQY17" s="57"/>
      <c r="JQZ17" s="57"/>
      <c r="JRA17" s="57"/>
      <c r="JRB17" s="57"/>
      <c r="JRC17" s="57"/>
      <c r="JRE17" s="58"/>
      <c r="JRH17" s="56"/>
      <c r="JRJ17" s="57"/>
      <c r="JRK17" s="57"/>
      <c r="JRL17" s="57"/>
      <c r="JRM17" s="57"/>
      <c r="JRN17" s="57"/>
      <c r="JRO17" s="57"/>
      <c r="JRP17" s="57"/>
      <c r="JRQ17" s="57"/>
      <c r="JRR17" s="57"/>
      <c r="JRS17" s="57"/>
      <c r="JRT17" s="57"/>
      <c r="JRU17" s="57"/>
      <c r="JRV17" s="57"/>
      <c r="JRW17" s="57"/>
      <c r="JRX17" s="57"/>
      <c r="JRY17" s="57"/>
      <c r="JRZ17" s="57"/>
      <c r="JSA17" s="57"/>
      <c r="JSB17" s="57"/>
      <c r="JSC17" s="57"/>
      <c r="JSD17" s="57"/>
      <c r="JSF17" s="58"/>
      <c r="JSI17" s="56"/>
      <c r="JSK17" s="57"/>
      <c r="JSL17" s="57"/>
      <c r="JSM17" s="57"/>
      <c r="JSN17" s="57"/>
      <c r="JSO17" s="57"/>
      <c r="JSP17" s="57"/>
      <c r="JSQ17" s="57"/>
      <c r="JSR17" s="57"/>
      <c r="JSS17" s="57"/>
      <c r="JST17" s="57"/>
      <c r="JSU17" s="57"/>
      <c r="JSV17" s="57"/>
      <c r="JSW17" s="57"/>
      <c r="JSX17" s="57"/>
      <c r="JSY17" s="57"/>
      <c r="JSZ17" s="57"/>
      <c r="JTA17" s="57"/>
      <c r="JTB17" s="57"/>
      <c r="JTC17" s="57"/>
      <c r="JTD17" s="57"/>
      <c r="JTE17" s="57"/>
      <c r="JTG17" s="58"/>
      <c r="JTJ17" s="56"/>
      <c r="JTL17" s="57"/>
      <c r="JTM17" s="57"/>
      <c r="JTN17" s="57"/>
      <c r="JTO17" s="57"/>
      <c r="JTP17" s="57"/>
      <c r="JTQ17" s="57"/>
      <c r="JTR17" s="57"/>
      <c r="JTS17" s="57"/>
      <c r="JTT17" s="57"/>
      <c r="JTU17" s="57"/>
      <c r="JTV17" s="57"/>
      <c r="JTW17" s="57"/>
      <c r="JTX17" s="57"/>
      <c r="JTY17" s="57"/>
      <c r="JTZ17" s="57"/>
      <c r="JUA17" s="57"/>
      <c r="JUB17" s="57"/>
      <c r="JUC17" s="57"/>
      <c r="JUD17" s="57"/>
      <c r="JUE17" s="57"/>
      <c r="JUF17" s="57"/>
      <c r="JUH17" s="58"/>
      <c r="JUK17" s="56"/>
      <c r="JUM17" s="57"/>
      <c r="JUN17" s="57"/>
      <c r="JUO17" s="57"/>
      <c r="JUP17" s="57"/>
      <c r="JUQ17" s="57"/>
      <c r="JUR17" s="57"/>
      <c r="JUS17" s="57"/>
      <c r="JUT17" s="57"/>
      <c r="JUU17" s="57"/>
      <c r="JUV17" s="57"/>
      <c r="JUW17" s="57"/>
      <c r="JUX17" s="57"/>
      <c r="JUY17" s="57"/>
      <c r="JUZ17" s="57"/>
      <c r="JVA17" s="57"/>
      <c r="JVB17" s="57"/>
      <c r="JVC17" s="57"/>
      <c r="JVD17" s="57"/>
      <c r="JVE17" s="57"/>
      <c r="JVF17" s="57"/>
      <c r="JVG17" s="57"/>
      <c r="JVI17" s="58"/>
      <c r="JVL17" s="56"/>
      <c r="JVN17" s="57"/>
      <c r="JVO17" s="57"/>
      <c r="JVP17" s="57"/>
      <c r="JVQ17" s="57"/>
      <c r="JVR17" s="57"/>
      <c r="JVS17" s="57"/>
      <c r="JVT17" s="57"/>
      <c r="JVU17" s="57"/>
      <c r="JVV17" s="57"/>
      <c r="JVW17" s="57"/>
      <c r="JVX17" s="57"/>
      <c r="JVY17" s="57"/>
      <c r="JVZ17" s="57"/>
      <c r="JWA17" s="57"/>
      <c r="JWB17" s="57"/>
      <c r="JWC17" s="57"/>
      <c r="JWD17" s="57"/>
      <c r="JWE17" s="57"/>
      <c r="JWF17" s="57"/>
      <c r="JWG17" s="57"/>
      <c r="JWH17" s="57"/>
      <c r="JWJ17" s="58"/>
      <c r="JWM17" s="56"/>
      <c r="JWO17" s="57"/>
      <c r="JWP17" s="57"/>
      <c r="JWQ17" s="57"/>
      <c r="JWR17" s="57"/>
      <c r="JWS17" s="57"/>
      <c r="JWT17" s="57"/>
      <c r="JWU17" s="57"/>
      <c r="JWV17" s="57"/>
      <c r="JWW17" s="57"/>
      <c r="JWX17" s="57"/>
      <c r="JWY17" s="57"/>
      <c r="JWZ17" s="57"/>
      <c r="JXA17" s="57"/>
      <c r="JXB17" s="57"/>
      <c r="JXC17" s="57"/>
      <c r="JXD17" s="57"/>
      <c r="JXE17" s="57"/>
      <c r="JXF17" s="57"/>
      <c r="JXG17" s="57"/>
      <c r="JXH17" s="57"/>
      <c r="JXI17" s="57"/>
      <c r="JXK17" s="58"/>
      <c r="JXN17" s="56"/>
      <c r="JXP17" s="57"/>
      <c r="JXQ17" s="57"/>
      <c r="JXR17" s="57"/>
      <c r="JXS17" s="57"/>
      <c r="JXT17" s="57"/>
      <c r="JXU17" s="57"/>
      <c r="JXV17" s="57"/>
      <c r="JXW17" s="57"/>
      <c r="JXX17" s="57"/>
      <c r="JXY17" s="57"/>
      <c r="JXZ17" s="57"/>
      <c r="JYA17" s="57"/>
      <c r="JYB17" s="57"/>
      <c r="JYC17" s="57"/>
      <c r="JYD17" s="57"/>
      <c r="JYE17" s="57"/>
      <c r="JYF17" s="57"/>
      <c r="JYG17" s="57"/>
      <c r="JYH17" s="57"/>
      <c r="JYI17" s="57"/>
      <c r="JYJ17" s="57"/>
      <c r="JYL17" s="58"/>
      <c r="JYO17" s="56"/>
      <c r="JYQ17" s="57"/>
      <c r="JYR17" s="57"/>
      <c r="JYS17" s="57"/>
      <c r="JYT17" s="57"/>
      <c r="JYU17" s="57"/>
      <c r="JYV17" s="57"/>
      <c r="JYW17" s="57"/>
      <c r="JYX17" s="57"/>
      <c r="JYY17" s="57"/>
      <c r="JYZ17" s="57"/>
      <c r="JZA17" s="57"/>
      <c r="JZB17" s="57"/>
      <c r="JZC17" s="57"/>
      <c r="JZD17" s="57"/>
      <c r="JZE17" s="57"/>
      <c r="JZF17" s="57"/>
      <c r="JZG17" s="57"/>
      <c r="JZH17" s="57"/>
      <c r="JZI17" s="57"/>
      <c r="JZJ17" s="57"/>
      <c r="JZK17" s="57"/>
      <c r="JZM17" s="58"/>
      <c r="JZP17" s="56"/>
      <c r="JZR17" s="57"/>
      <c r="JZS17" s="57"/>
      <c r="JZT17" s="57"/>
      <c r="JZU17" s="57"/>
      <c r="JZV17" s="57"/>
      <c r="JZW17" s="57"/>
      <c r="JZX17" s="57"/>
      <c r="JZY17" s="57"/>
      <c r="JZZ17" s="57"/>
      <c r="KAA17" s="57"/>
      <c r="KAB17" s="57"/>
      <c r="KAC17" s="57"/>
      <c r="KAD17" s="57"/>
      <c r="KAE17" s="57"/>
      <c r="KAF17" s="57"/>
      <c r="KAG17" s="57"/>
      <c r="KAH17" s="57"/>
      <c r="KAI17" s="57"/>
      <c r="KAJ17" s="57"/>
      <c r="KAK17" s="57"/>
      <c r="KAL17" s="57"/>
      <c r="KAN17" s="58"/>
      <c r="KAQ17" s="56"/>
      <c r="KAS17" s="57"/>
      <c r="KAT17" s="57"/>
      <c r="KAU17" s="57"/>
      <c r="KAV17" s="57"/>
      <c r="KAW17" s="57"/>
      <c r="KAX17" s="57"/>
      <c r="KAY17" s="57"/>
      <c r="KAZ17" s="57"/>
      <c r="KBA17" s="57"/>
      <c r="KBB17" s="57"/>
      <c r="KBC17" s="57"/>
      <c r="KBD17" s="57"/>
      <c r="KBE17" s="57"/>
      <c r="KBF17" s="57"/>
      <c r="KBG17" s="57"/>
      <c r="KBH17" s="57"/>
      <c r="KBI17" s="57"/>
      <c r="KBJ17" s="57"/>
      <c r="KBK17" s="57"/>
      <c r="KBL17" s="57"/>
      <c r="KBM17" s="57"/>
      <c r="KBO17" s="58"/>
      <c r="KBR17" s="56"/>
      <c r="KBT17" s="57"/>
      <c r="KBU17" s="57"/>
      <c r="KBV17" s="57"/>
      <c r="KBW17" s="57"/>
      <c r="KBX17" s="57"/>
      <c r="KBY17" s="57"/>
      <c r="KBZ17" s="57"/>
      <c r="KCA17" s="57"/>
      <c r="KCB17" s="57"/>
      <c r="KCC17" s="57"/>
      <c r="KCD17" s="57"/>
      <c r="KCE17" s="57"/>
      <c r="KCF17" s="57"/>
      <c r="KCG17" s="57"/>
      <c r="KCH17" s="57"/>
      <c r="KCI17" s="57"/>
      <c r="KCJ17" s="57"/>
      <c r="KCK17" s="57"/>
      <c r="KCL17" s="57"/>
      <c r="KCM17" s="57"/>
      <c r="KCN17" s="57"/>
      <c r="KCP17" s="58"/>
      <c r="KCS17" s="56"/>
      <c r="KCU17" s="57"/>
      <c r="KCV17" s="57"/>
      <c r="KCW17" s="57"/>
      <c r="KCX17" s="57"/>
      <c r="KCY17" s="57"/>
      <c r="KCZ17" s="57"/>
      <c r="KDA17" s="57"/>
      <c r="KDB17" s="57"/>
      <c r="KDC17" s="57"/>
      <c r="KDD17" s="57"/>
      <c r="KDE17" s="57"/>
      <c r="KDF17" s="57"/>
      <c r="KDG17" s="57"/>
      <c r="KDH17" s="57"/>
      <c r="KDI17" s="57"/>
      <c r="KDJ17" s="57"/>
      <c r="KDK17" s="57"/>
      <c r="KDL17" s="57"/>
      <c r="KDM17" s="57"/>
      <c r="KDN17" s="57"/>
      <c r="KDO17" s="57"/>
      <c r="KDQ17" s="58"/>
      <c r="KDT17" s="56"/>
      <c r="KDV17" s="57"/>
      <c r="KDW17" s="57"/>
      <c r="KDX17" s="57"/>
      <c r="KDY17" s="57"/>
      <c r="KDZ17" s="57"/>
      <c r="KEA17" s="57"/>
      <c r="KEB17" s="57"/>
      <c r="KEC17" s="57"/>
      <c r="KED17" s="57"/>
      <c r="KEE17" s="57"/>
      <c r="KEF17" s="57"/>
      <c r="KEG17" s="57"/>
      <c r="KEH17" s="57"/>
      <c r="KEI17" s="57"/>
      <c r="KEJ17" s="57"/>
      <c r="KEK17" s="57"/>
      <c r="KEL17" s="57"/>
      <c r="KEM17" s="57"/>
      <c r="KEN17" s="57"/>
      <c r="KEO17" s="57"/>
      <c r="KEP17" s="57"/>
      <c r="KER17" s="58"/>
      <c r="KEU17" s="56"/>
      <c r="KEW17" s="57"/>
      <c r="KEX17" s="57"/>
      <c r="KEY17" s="57"/>
      <c r="KEZ17" s="57"/>
      <c r="KFA17" s="57"/>
      <c r="KFB17" s="57"/>
      <c r="KFC17" s="57"/>
      <c r="KFD17" s="57"/>
      <c r="KFE17" s="57"/>
      <c r="KFF17" s="57"/>
      <c r="KFG17" s="57"/>
      <c r="KFH17" s="57"/>
      <c r="KFI17" s="57"/>
      <c r="KFJ17" s="57"/>
      <c r="KFK17" s="57"/>
      <c r="KFL17" s="57"/>
      <c r="KFM17" s="57"/>
      <c r="KFN17" s="57"/>
      <c r="KFO17" s="57"/>
      <c r="KFP17" s="57"/>
      <c r="KFQ17" s="57"/>
      <c r="KFS17" s="58"/>
      <c r="KFV17" s="56"/>
      <c r="KFX17" s="57"/>
      <c r="KFY17" s="57"/>
      <c r="KFZ17" s="57"/>
      <c r="KGA17" s="57"/>
      <c r="KGB17" s="57"/>
      <c r="KGC17" s="57"/>
      <c r="KGD17" s="57"/>
      <c r="KGE17" s="57"/>
      <c r="KGF17" s="57"/>
      <c r="KGG17" s="57"/>
      <c r="KGH17" s="57"/>
      <c r="KGI17" s="57"/>
      <c r="KGJ17" s="57"/>
      <c r="KGK17" s="57"/>
      <c r="KGL17" s="57"/>
      <c r="KGM17" s="57"/>
      <c r="KGN17" s="57"/>
      <c r="KGO17" s="57"/>
      <c r="KGP17" s="57"/>
      <c r="KGQ17" s="57"/>
      <c r="KGR17" s="57"/>
      <c r="KGT17" s="58"/>
      <c r="KGW17" s="56"/>
      <c r="KGY17" s="57"/>
      <c r="KGZ17" s="57"/>
      <c r="KHA17" s="57"/>
      <c r="KHB17" s="57"/>
      <c r="KHC17" s="57"/>
      <c r="KHD17" s="57"/>
      <c r="KHE17" s="57"/>
      <c r="KHF17" s="57"/>
      <c r="KHG17" s="57"/>
      <c r="KHH17" s="57"/>
      <c r="KHI17" s="57"/>
      <c r="KHJ17" s="57"/>
      <c r="KHK17" s="57"/>
      <c r="KHL17" s="57"/>
      <c r="KHM17" s="57"/>
      <c r="KHN17" s="57"/>
      <c r="KHO17" s="57"/>
      <c r="KHP17" s="57"/>
      <c r="KHQ17" s="57"/>
      <c r="KHR17" s="57"/>
      <c r="KHS17" s="57"/>
      <c r="KHU17" s="58"/>
      <c r="KHX17" s="56"/>
      <c r="KHZ17" s="57"/>
      <c r="KIA17" s="57"/>
      <c r="KIB17" s="57"/>
      <c r="KIC17" s="57"/>
      <c r="KID17" s="57"/>
      <c r="KIE17" s="57"/>
      <c r="KIF17" s="57"/>
      <c r="KIG17" s="57"/>
      <c r="KIH17" s="57"/>
      <c r="KII17" s="57"/>
      <c r="KIJ17" s="57"/>
      <c r="KIK17" s="57"/>
      <c r="KIL17" s="57"/>
      <c r="KIM17" s="57"/>
      <c r="KIN17" s="57"/>
      <c r="KIO17" s="57"/>
      <c r="KIP17" s="57"/>
      <c r="KIQ17" s="57"/>
      <c r="KIR17" s="57"/>
      <c r="KIS17" s="57"/>
      <c r="KIT17" s="57"/>
      <c r="KIV17" s="58"/>
      <c r="KIY17" s="56"/>
      <c r="KJA17" s="57"/>
      <c r="KJB17" s="57"/>
      <c r="KJC17" s="57"/>
      <c r="KJD17" s="57"/>
      <c r="KJE17" s="57"/>
      <c r="KJF17" s="57"/>
      <c r="KJG17" s="57"/>
      <c r="KJH17" s="57"/>
      <c r="KJI17" s="57"/>
      <c r="KJJ17" s="57"/>
      <c r="KJK17" s="57"/>
      <c r="KJL17" s="57"/>
      <c r="KJM17" s="57"/>
      <c r="KJN17" s="57"/>
      <c r="KJO17" s="57"/>
      <c r="KJP17" s="57"/>
      <c r="KJQ17" s="57"/>
      <c r="KJR17" s="57"/>
      <c r="KJS17" s="57"/>
      <c r="KJT17" s="57"/>
      <c r="KJU17" s="57"/>
      <c r="KJW17" s="58"/>
      <c r="KJZ17" s="56"/>
      <c r="KKB17" s="57"/>
      <c r="KKC17" s="57"/>
      <c r="KKD17" s="57"/>
      <c r="KKE17" s="57"/>
      <c r="KKF17" s="57"/>
      <c r="KKG17" s="57"/>
      <c r="KKH17" s="57"/>
      <c r="KKI17" s="57"/>
      <c r="KKJ17" s="57"/>
      <c r="KKK17" s="57"/>
      <c r="KKL17" s="57"/>
      <c r="KKM17" s="57"/>
      <c r="KKN17" s="57"/>
      <c r="KKO17" s="57"/>
      <c r="KKP17" s="57"/>
      <c r="KKQ17" s="57"/>
      <c r="KKR17" s="57"/>
      <c r="KKS17" s="57"/>
      <c r="KKT17" s="57"/>
      <c r="KKU17" s="57"/>
      <c r="KKV17" s="57"/>
      <c r="KKX17" s="58"/>
      <c r="KLA17" s="56"/>
      <c r="KLC17" s="57"/>
      <c r="KLD17" s="57"/>
      <c r="KLE17" s="57"/>
      <c r="KLF17" s="57"/>
      <c r="KLG17" s="57"/>
      <c r="KLH17" s="57"/>
      <c r="KLI17" s="57"/>
      <c r="KLJ17" s="57"/>
      <c r="KLK17" s="57"/>
      <c r="KLL17" s="57"/>
      <c r="KLM17" s="57"/>
      <c r="KLN17" s="57"/>
      <c r="KLO17" s="57"/>
      <c r="KLP17" s="57"/>
      <c r="KLQ17" s="57"/>
      <c r="KLR17" s="57"/>
      <c r="KLS17" s="57"/>
      <c r="KLT17" s="57"/>
      <c r="KLU17" s="57"/>
      <c r="KLV17" s="57"/>
      <c r="KLW17" s="57"/>
      <c r="KLY17" s="58"/>
      <c r="KMB17" s="56"/>
      <c r="KMD17" s="57"/>
      <c r="KME17" s="57"/>
      <c r="KMF17" s="57"/>
      <c r="KMG17" s="57"/>
      <c r="KMH17" s="57"/>
      <c r="KMI17" s="57"/>
      <c r="KMJ17" s="57"/>
      <c r="KMK17" s="57"/>
      <c r="KML17" s="57"/>
      <c r="KMM17" s="57"/>
      <c r="KMN17" s="57"/>
      <c r="KMO17" s="57"/>
      <c r="KMP17" s="57"/>
      <c r="KMQ17" s="57"/>
      <c r="KMR17" s="57"/>
      <c r="KMS17" s="57"/>
      <c r="KMT17" s="57"/>
      <c r="KMU17" s="57"/>
      <c r="KMV17" s="57"/>
      <c r="KMW17" s="57"/>
      <c r="KMX17" s="57"/>
      <c r="KMZ17" s="58"/>
      <c r="KNC17" s="56"/>
      <c r="KNE17" s="57"/>
      <c r="KNF17" s="57"/>
      <c r="KNG17" s="57"/>
      <c r="KNH17" s="57"/>
      <c r="KNI17" s="57"/>
      <c r="KNJ17" s="57"/>
      <c r="KNK17" s="57"/>
      <c r="KNL17" s="57"/>
      <c r="KNM17" s="57"/>
      <c r="KNN17" s="57"/>
      <c r="KNO17" s="57"/>
      <c r="KNP17" s="57"/>
      <c r="KNQ17" s="57"/>
      <c r="KNR17" s="57"/>
      <c r="KNS17" s="57"/>
      <c r="KNT17" s="57"/>
      <c r="KNU17" s="57"/>
      <c r="KNV17" s="57"/>
      <c r="KNW17" s="57"/>
      <c r="KNX17" s="57"/>
      <c r="KNY17" s="57"/>
      <c r="KOA17" s="58"/>
      <c r="KOD17" s="56"/>
      <c r="KOF17" s="57"/>
      <c r="KOG17" s="57"/>
      <c r="KOH17" s="57"/>
      <c r="KOI17" s="57"/>
      <c r="KOJ17" s="57"/>
      <c r="KOK17" s="57"/>
      <c r="KOL17" s="57"/>
      <c r="KOM17" s="57"/>
      <c r="KON17" s="57"/>
      <c r="KOO17" s="57"/>
      <c r="KOP17" s="57"/>
      <c r="KOQ17" s="57"/>
      <c r="KOR17" s="57"/>
      <c r="KOS17" s="57"/>
      <c r="KOT17" s="57"/>
      <c r="KOU17" s="57"/>
      <c r="KOV17" s="57"/>
      <c r="KOW17" s="57"/>
      <c r="KOX17" s="57"/>
      <c r="KOY17" s="57"/>
      <c r="KOZ17" s="57"/>
      <c r="KPB17" s="58"/>
      <c r="KPE17" s="56"/>
      <c r="KPG17" s="57"/>
      <c r="KPH17" s="57"/>
      <c r="KPI17" s="57"/>
      <c r="KPJ17" s="57"/>
      <c r="KPK17" s="57"/>
      <c r="KPL17" s="57"/>
      <c r="KPM17" s="57"/>
      <c r="KPN17" s="57"/>
      <c r="KPO17" s="57"/>
      <c r="KPP17" s="57"/>
      <c r="KPQ17" s="57"/>
      <c r="KPR17" s="57"/>
      <c r="KPS17" s="57"/>
      <c r="KPT17" s="57"/>
      <c r="KPU17" s="57"/>
      <c r="KPV17" s="57"/>
      <c r="KPW17" s="57"/>
      <c r="KPX17" s="57"/>
      <c r="KPY17" s="57"/>
      <c r="KPZ17" s="57"/>
      <c r="KQA17" s="57"/>
      <c r="KQC17" s="58"/>
      <c r="KQF17" s="56"/>
      <c r="KQH17" s="57"/>
      <c r="KQI17" s="57"/>
      <c r="KQJ17" s="57"/>
      <c r="KQK17" s="57"/>
      <c r="KQL17" s="57"/>
      <c r="KQM17" s="57"/>
      <c r="KQN17" s="57"/>
      <c r="KQO17" s="57"/>
      <c r="KQP17" s="57"/>
      <c r="KQQ17" s="57"/>
      <c r="KQR17" s="57"/>
      <c r="KQS17" s="57"/>
      <c r="KQT17" s="57"/>
      <c r="KQU17" s="57"/>
      <c r="KQV17" s="57"/>
      <c r="KQW17" s="57"/>
      <c r="KQX17" s="57"/>
      <c r="KQY17" s="57"/>
      <c r="KQZ17" s="57"/>
      <c r="KRA17" s="57"/>
      <c r="KRB17" s="57"/>
      <c r="KRD17" s="58"/>
      <c r="KRG17" s="56"/>
      <c r="KRI17" s="57"/>
      <c r="KRJ17" s="57"/>
      <c r="KRK17" s="57"/>
      <c r="KRL17" s="57"/>
      <c r="KRM17" s="57"/>
      <c r="KRN17" s="57"/>
      <c r="KRO17" s="57"/>
      <c r="KRP17" s="57"/>
      <c r="KRQ17" s="57"/>
      <c r="KRR17" s="57"/>
      <c r="KRS17" s="57"/>
      <c r="KRT17" s="57"/>
      <c r="KRU17" s="57"/>
      <c r="KRV17" s="57"/>
      <c r="KRW17" s="57"/>
      <c r="KRX17" s="57"/>
      <c r="KRY17" s="57"/>
      <c r="KRZ17" s="57"/>
      <c r="KSA17" s="57"/>
      <c r="KSB17" s="57"/>
      <c r="KSC17" s="57"/>
      <c r="KSE17" s="58"/>
      <c r="KSH17" s="56"/>
      <c r="KSJ17" s="57"/>
      <c r="KSK17" s="57"/>
      <c r="KSL17" s="57"/>
      <c r="KSM17" s="57"/>
      <c r="KSN17" s="57"/>
      <c r="KSO17" s="57"/>
      <c r="KSP17" s="57"/>
      <c r="KSQ17" s="57"/>
      <c r="KSR17" s="57"/>
      <c r="KSS17" s="57"/>
      <c r="KST17" s="57"/>
      <c r="KSU17" s="57"/>
      <c r="KSV17" s="57"/>
      <c r="KSW17" s="57"/>
      <c r="KSX17" s="57"/>
      <c r="KSY17" s="57"/>
      <c r="KSZ17" s="57"/>
      <c r="KTA17" s="57"/>
      <c r="KTB17" s="57"/>
      <c r="KTC17" s="57"/>
      <c r="KTD17" s="57"/>
      <c r="KTF17" s="58"/>
      <c r="KTI17" s="56"/>
      <c r="KTK17" s="57"/>
      <c r="KTL17" s="57"/>
      <c r="KTM17" s="57"/>
      <c r="KTN17" s="57"/>
      <c r="KTO17" s="57"/>
      <c r="KTP17" s="57"/>
      <c r="KTQ17" s="57"/>
      <c r="KTR17" s="57"/>
      <c r="KTS17" s="57"/>
      <c r="KTT17" s="57"/>
      <c r="KTU17" s="57"/>
      <c r="KTV17" s="57"/>
      <c r="KTW17" s="57"/>
      <c r="KTX17" s="57"/>
      <c r="KTY17" s="57"/>
      <c r="KTZ17" s="57"/>
      <c r="KUA17" s="57"/>
      <c r="KUB17" s="57"/>
      <c r="KUC17" s="57"/>
      <c r="KUD17" s="57"/>
      <c r="KUE17" s="57"/>
      <c r="KUG17" s="58"/>
      <c r="KUJ17" s="56"/>
      <c r="KUL17" s="57"/>
      <c r="KUM17" s="57"/>
      <c r="KUN17" s="57"/>
      <c r="KUO17" s="57"/>
      <c r="KUP17" s="57"/>
      <c r="KUQ17" s="57"/>
      <c r="KUR17" s="57"/>
      <c r="KUS17" s="57"/>
      <c r="KUT17" s="57"/>
      <c r="KUU17" s="57"/>
      <c r="KUV17" s="57"/>
      <c r="KUW17" s="57"/>
      <c r="KUX17" s="57"/>
      <c r="KUY17" s="57"/>
      <c r="KUZ17" s="57"/>
      <c r="KVA17" s="57"/>
      <c r="KVB17" s="57"/>
      <c r="KVC17" s="57"/>
      <c r="KVD17" s="57"/>
      <c r="KVE17" s="57"/>
      <c r="KVF17" s="57"/>
      <c r="KVH17" s="58"/>
      <c r="KVK17" s="56"/>
      <c r="KVM17" s="57"/>
      <c r="KVN17" s="57"/>
      <c r="KVO17" s="57"/>
      <c r="KVP17" s="57"/>
      <c r="KVQ17" s="57"/>
      <c r="KVR17" s="57"/>
      <c r="KVS17" s="57"/>
      <c r="KVT17" s="57"/>
      <c r="KVU17" s="57"/>
      <c r="KVV17" s="57"/>
      <c r="KVW17" s="57"/>
      <c r="KVX17" s="57"/>
      <c r="KVY17" s="57"/>
      <c r="KVZ17" s="57"/>
      <c r="KWA17" s="57"/>
      <c r="KWB17" s="57"/>
      <c r="KWC17" s="57"/>
      <c r="KWD17" s="57"/>
      <c r="KWE17" s="57"/>
      <c r="KWF17" s="57"/>
      <c r="KWG17" s="57"/>
      <c r="KWI17" s="58"/>
      <c r="KWL17" s="56"/>
      <c r="KWN17" s="57"/>
      <c r="KWO17" s="57"/>
      <c r="KWP17" s="57"/>
      <c r="KWQ17" s="57"/>
      <c r="KWR17" s="57"/>
      <c r="KWS17" s="57"/>
      <c r="KWT17" s="57"/>
      <c r="KWU17" s="57"/>
      <c r="KWV17" s="57"/>
      <c r="KWW17" s="57"/>
      <c r="KWX17" s="57"/>
      <c r="KWY17" s="57"/>
      <c r="KWZ17" s="57"/>
      <c r="KXA17" s="57"/>
      <c r="KXB17" s="57"/>
      <c r="KXC17" s="57"/>
      <c r="KXD17" s="57"/>
      <c r="KXE17" s="57"/>
      <c r="KXF17" s="57"/>
      <c r="KXG17" s="57"/>
      <c r="KXH17" s="57"/>
      <c r="KXJ17" s="58"/>
      <c r="KXM17" s="56"/>
      <c r="KXO17" s="57"/>
      <c r="KXP17" s="57"/>
      <c r="KXQ17" s="57"/>
      <c r="KXR17" s="57"/>
      <c r="KXS17" s="57"/>
      <c r="KXT17" s="57"/>
      <c r="KXU17" s="57"/>
      <c r="KXV17" s="57"/>
      <c r="KXW17" s="57"/>
      <c r="KXX17" s="57"/>
      <c r="KXY17" s="57"/>
      <c r="KXZ17" s="57"/>
      <c r="KYA17" s="57"/>
      <c r="KYB17" s="57"/>
      <c r="KYC17" s="57"/>
      <c r="KYD17" s="57"/>
      <c r="KYE17" s="57"/>
      <c r="KYF17" s="57"/>
      <c r="KYG17" s="57"/>
      <c r="KYH17" s="57"/>
      <c r="KYI17" s="57"/>
      <c r="KYK17" s="58"/>
      <c r="KYN17" s="56"/>
      <c r="KYP17" s="57"/>
      <c r="KYQ17" s="57"/>
      <c r="KYR17" s="57"/>
      <c r="KYS17" s="57"/>
      <c r="KYT17" s="57"/>
      <c r="KYU17" s="57"/>
      <c r="KYV17" s="57"/>
      <c r="KYW17" s="57"/>
      <c r="KYX17" s="57"/>
      <c r="KYY17" s="57"/>
      <c r="KYZ17" s="57"/>
      <c r="KZA17" s="57"/>
      <c r="KZB17" s="57"/>
      <c r="KZC17" s="57"/>
      <c r="KZD17" s="57"/>
      <c r="KZE17" s="57"/>
      <c r="KZF17" s="57"/>
      <c r="KZG17" s="57"/>
      <c r="KZH17" s="57"/>
      <c r="KZI17" s="57"/>
      <c r="KZJ17" s="57"/>
      <c r="KZL17" s="58"/>
      <c r="KZO17" s="56"/>
      <c r="KZQ17" s="57"/>
      <c r="KZR17" s="57"/>
      <c r="KZS17" s="57"/>
      <c r="KZT17" s="57"/>
      <c r="KZU17" s="57"/>
      <c r="KZV17" s="57"/>
      <c r="KZW17" s="57"/>
      <c r="KZX17" s="57"/>
      <c r="KZY17" s="57"/>
      <c r="KZZ17" s="57"/>
      <c r="LAA17" s="57"/>
      <c r="LAB17" s="57"/>
      <c r="LAC17" s="57"/>
      <c r="LAD17" s="57"/>
      <c r="LAE17" s="57"/>
      <c r="LAF17" s="57"/>
      <c r="LAG17" s="57"/>
      <c r="LAH17" s="57"/>
      <c r="LAI17" s="57"/>
      <c r="LAJ17" s="57"/>
      <c r="LAK17" s="57"/>
      <c r="LAM17" s="58"/>
      <c r="LAP17" s="56"/>
      <c r="LAR17" s="57"/>
      <c r="LAS17" s="57"/>
      <c r="LAT17" s="57"/>
      <c r="LAU17" s="57"/>
      <c r="LAV17" s="57"/>
      <c r="LAW17" s="57"/>
      <c r="LAX17" s="57"/>
      <c r="LAY17" s="57"/>
      <c r="LAZ17" s="57"/>
      <c r="LBA17" s="57"/>
      <c r="LBB17" s="57"/>
      <c r="LBC17" s="57"/>
      <c r="LBD17" s="57"/>
      <c r="LBE17" s="57"/>
      <c r="LBF17" s="57"/>
      <c r="LBG17" s="57"/>
      <c r="LBH17" s="57"/>
      <c r="LBI17" s="57"/>
      <c r="LBJ17" s="57"/>
      <c r="LBK17" s="57"/>
      <c r="LBL17" s="57"/>
      <c r="LBN17" s="58"/>
      <c r="LBQ17" s="56"/>
      <c r="LBS17" s="57"/>
      <c r="LBT17" s="57"/>
      <c r="LBU17" s="57"/>
      <c r="LBV17" s="57"/>
      <c r="LBW17" s="57"/>
      <c r="LBX17" s="57"/>
      <c r="LBY17" s="57"/>
      <c r="LBZ17" s="57"/>
      <c r="LCA17" s="57"/>
      <c r="LCB17" s="57"/>
      <c r="LCC17" s="57"/>
      <c r="LCD17" s="57"/>
      <c r="LCE17" s="57"/>
      <c r="LCF17" s="57"/>
      <c r="LCG17" s="57"/>
      <c r="LCH17" s="57"/>
      <c r="LCI17" s="57"/>
      <c r="LCJ17" s="57"/>
      <c r="LCK17" s="57"/>
      <c r="LCL17" s="57"/>
      <c r="LCM17" s="57"/>
      <c r="LCO17" s="58"/>
      <c r="LCR17" s="56"/>
      <c r="LCT17" s="57"/>
      <c r="LCU17" s="57"/>
      <c r="LCV17" s="57"/>
      <c r="LCW17" s="57"/>
      <c r="LCX17" s="57"/>
      <c r="LCY17" s="57"/>
      <c r="LCZ17" s="57"/>
      <c r="LDA17" s="57"/>
      <c r="LDB17" s="57"/>
      <c r="LDC17" s="57"/>
      <c r="LDD17" s="57"/>
      <c r="LDE17" s="57"/>
      <c r="LDF17" s="57"/>
      <c r="LDG17" s="57"/>
      <c r="LDH17" s="57"/>
      <c r="LDI17" s="57"/>
      <c r="LDJ17" s="57"/>
      <c r="LDK17" s="57"/>
      <c r="LDL17" s="57"/>
      <c r="LDM17" s="57"/>
      <c r="LDN17" s="57"/>
      <c r="LDP17" s="58"/>
      <c r="LDS17" s="56"/>
      <c r="LDU17" s="57"/>
      <c r="LDV17" s="57"/>
      <c r="LDW17" s="57"/>
      <c r="LDX17" s="57"/>
      <c r="LDY17" s="57"/>
      <c r="LDZ17" s="57"/>
      <c r="LEA17" s="57"/>
      <c r="LEB17" s="57"/>
      <c r="LEC17" s="57"/>
      <c r="LED17" s="57"/>
      <c r="LEE17" s="57"/>
      <c r="LEF17" s="57"/>
      <c r="LEG17" s="57"/>
      <c r="LEH17" s="57"/>
      <c r="LEI17" s="57"/>
      <c r="LEJ17" s="57"/>
      <c r="LEK17" s="57"/>
      <c r="LEL17" s="57"/>
      <c r="LEM17" s="57"/>
      <c r="LEN17" s="57"/>
      <c r="LEO17" s="57"/>
      <c r="LEQ17" s="58"/>
      <c r="LET17" s="56"/>
      <c r="LEV17" s="57"/>
      <c r="LEW17" s="57"/>
      <c r="LEX17" s="57"/>
      <c r="LEY17" s="57"/>
      <c r="LEZ17" s="57"/>
      <c r="LFA17" s="57"/>
      <c r="LFB17" s="57"/>
      <c r="LFC17" s="57"/>
      <c r="LFD17" s="57"/>
      <c r="LFE17" s="57"/>
      <c r="LFF17" s="57"/>
      <c r="LFG17" s="57"/>
      <c r="LFH17" s="57"/>
      <c r="LFI17" s="57"/>
      <c r="LFJ17" s="57"/>
      <c r="LFK17" s="57"/>
      <c r="LFL17" s="57"/>
      <c r="LFM17" s="57"/>
      <c r="LFN17" s="57"/>
      <c r="LFO17" s="57"/>
      <c r="LFP17" s="57"/>
      <c r="LFR17" s="58"/>
      <c r="LFU17" s="56"/>
      <c r="LFW17" s="57"/>
      <c r="LFX17" s="57"/>
      <c r="LFY17" s="57"/>
      <c r="LFZ17" s="57"/>
      <c r="LGA17" s="57"/>
      <c r="LGB17" s="57"/>
      <c r="LGC17" s="57"/>
      <c r="LGD17" s="57"/>
      <c r="LGE17" s="57"/>
      <c r="LGF17" s="57"/>
      <c r="LGG17" s="57"/>
      <c r="LGH17" s="57"/>
      <c r="LGI17" s="57"/>
      <c r="LGJ17" s="57"/>
      <c r="LGK17" s="57"/>
      <c r="LGL17" s="57"/>
      <c r="LGM17" s="57"/>
      <c r="LGN17" s="57"/>
      <c r="LGO17" s="57"/>
      <c r="LGP17" s="57"/>
      <c r="LGQ17" s="57"/>
      <c r="LGS17" s="58"/>
      <c r="LGV17" s="56"/>
      <c r="LGX17" s="57"/>
      <c r="LGY17" s="57"/>
      <c r="LGZ17" s="57"/>
      <c r="LHA17" s="57"/>
      <c r="LHB17" s="57"/>
      <c r="LHC17" s="57"/>
      <c r="LHD17" s="57"/>
      <c r="LHE17" s="57"/>
      <c r="LHF17" s="57"/>
      <c r="LHG17" s="57"/>
      <c r="LHH17" s="57"/>
      <c r="LHI17" s="57"/>
      <c r="LHJ17" s="57"/>
      <c r="LHK17" s="57"/>
      <c r="LHL17" s="57"/>
      <c r="LHM17" s="57"/>
      <c r="LHN17" s="57"/>
      <c r="LHO17" s="57"/>
      <c r="LHP17" s="57"/>
      <c r="LHQ17" s="57"/>
      <c r="LHR17" s="57"/>
      <c r="LHT17" s="58"/>
      <c r="LHW17" s="56"/>
      <c r="LHY17" s="57"/>
      <c r="LHZ17" s="57"/>
      <c r="LIA17" s="57"/>
      <c r="LIB17" s="57"/>
      <c r="LIC17" s="57"/>
      <c r="LID17" s="57"/>
      <c r="LIE17" s="57"/>
      <c r="LIF17" s="57"/>
      <c r="LIG17" s="57"/>
      <c r="LIH17" s="57"/>
      <c r="LII17" s="57"/>
      <c r="LIJ17" s="57"/>
      <c r="LIK17" s="57"/>
      <c r="LIL17" s="57"/>
      <c r="LIM17" s="57"/>
      <c r="LIN17" s="57"/>
      <c r="LIO17" s="57"/>
      <c r="LIP17" s="57"/>
      <c r="LIQ17" s="57"/>
      <c r="LIR17" s="57"/>
      <c r="LIS17" s="57"/>
      <c r="LIU17" s="58"/>
      <c r="LIX17" s="56"/>
      <c r="LIZ17" s="57"/>
      <c r="LJA17" s="57"/>
      <c r="LJB17" s="57"/>
      <c r="LJC17" s="57"/>
      <c r="LJD17" s="57"/>
      <c r="LJE17" s="57"/>
      <c r="LJF17" s="57"/>
      <c r="LJG17" s="57"/>
      <c r="LJH17" s="57"/>
      <c r="LJI17" s="57"/>
      <c r="LJJ17" s="57"/>
      <c r="LJK17" s="57"/>
      <c r="LJL17" s="57"/>
      <c r="LJM17" s="57"/>
      <c r="LJN17" s="57"/>
      <c r="LJO17" s="57"/>
      <c r="LJP17" s="57"/>
      <c r="LJQ17" s="57"/>
      <c r="LJR17" s="57"/>
      <c r="LJS17" s="57"/>
      <c r="LJT17" s="57"/>
      <c r="LJV17" s="58"/>
      <c r="LJY17" s="56"/>
      <c r="LKA17" s="57"/>
      <c r="LKB17" s="57"/>
      <c r="LKC17" s="57"/>
      <c r="LKD17" s="57"/>
      <c r="LKE17" s="57"/>
      <c r="LKF17" s="57"/>
      <c r="LKG17" s="57"/>
      <c r="LKH17" s="57"/>
      <c r="LKI17" s="57"/>
      <c r="LKJ17" s="57"/>
      <c r="LKK17" s="57"/>
      <c r="LKL17" s="57"/>
      <c r="LKM17" s="57"/>
      <c r="LKN17" s="57"/>
      <c r="LKO17" s="57"/>
      <c r="LKP17" s="57"/>
      <c r="LKQ17" s="57"/>
      <c r="LKR17" s="57"/>
      <c r="LKS17" s="57"/>
      <c r="LKT17" s="57"/>
      <c r="LKU17" s="57"/>
      <c r="LKW17" s="58"/>
      <c r="LKZ17" s="56"/>
      <c r="LLB17" s="57"/>
      <c r="LLC17" s="57"/>
      <c r="LLD17" s="57"/>
      <c r="LLE17" s="57"/>
      <c r="LLF17" s="57"/>
      <c r="LLG17" s="57"/>
      <c r="LLH17" s="57"/>
      <c r="LLI17" s="57"/>
      <c r="LLJ17" s="57"/>
      <c r="LLK17" s="57"/>
      <c r="LLL17" s="57"/>
      <c r="LLM17" s="57"/>
      <c r="LLN17" s="57"/>
      <c r="LLO17" s="57"/>
      <c r="LLP17" s="57"/>
      <c r="LLQ17" s="57"/>
      <c r="LLR17" s="57"/>
      <c r="LLS17" s="57"/>
      <c r="LLT17" s="57"/>
      <c r="LLU17" s="57"/>
      <c r="LLV17" s="57"/>
      <c r="LLX17" s="58"/>
      <c r="LMA17" s="56"/>
      <c r="LMC17" s="57"/>
      <c r="LMD17" s="57"/>
      <c r="LME17" s="57"/>
      <c r="LMF17" s="57"/>
      <c r="LMG17" s="57"/>
      <c r="LMH17" s="57"/>
      <c r="LMI17" s="57"/>
      <c r="LMJ17" s="57"/>
      <c r="LMK17" s="57"/>
      <c r="LML17" s="57"/>
      <c r="LMM17" s="57"/>
      <c r="LMN17" s="57"/>
      <c r="LMO17" s="57"/>
      <c r="LMP17" s="57"/>
      <c r="LMQ17" s="57"/>
      <c r="LMR17" s="57"/>
      <c r="LMS17" s="57"/>
      <c r="LMT17" s="57"/>
      <c r="LMU17" s="57"/>
      <c r="LMV17" s="57"/>
      <c r="LMW17" s="57"/>
      <c r="LMY17" s="58"/>
      <c r="LNB17" s="56"/>
      <c r="LND17" s="57"/>
      <c r="LNE17" s="57"/>
      <c r="LNF17" s="57"/>
      <c r="LNG17" s="57"/>
      <c r="LNH17" s="57"/>
      <c r="LNI17" s="57"/>
      <c r="LNJ17" s="57"/>
      <c r="LNK17" s="57"/>
      <c r="LNL17" s="57"/>
      <c r="LNM17" s="57"/>
      <c r="LNN17" s="57"/>
      <c r="LNO17" s="57"/>
      <c r="LNP17" s="57"/>
      <c r="LNQ17" s="57"/>
      <c r="LNR17" s="57"/>
      <c r="LNS17" s="57"/>
      <c r="LNT17" s="57"/>
      <c r="LNU17" s="57"/>
      <c r="LNV17" s="57"/>
      <c r="LNW17" s="57"/>
      <c r="LNX17" s="57"/>
      <c r="LNZ17" s="58"/>
      <c r="LOC17" s="56"/>
      <c r="LOE17" s="57"/>
      <c r="LOF17" s="57"/>
      <c r="LOG17" s="57"/>
      <c r="LOH17" s="57"/>
      <c r="LOI17" s="57"/>
      <c r="LOJ17" s="57"/>
      <c r="LOK17" s="57"/>
      <c r="LOL17" s="57"/>
      <c r="LOM17" s="57"/>
      <c r="LON17" s="57"/>
      <c r="LOO17" s="57"/>
      <c r="LOP17" s="57"/>
      <c r="LOQ17" s="57"/>
      <c r="LOR17" s="57"/>
      <c r="LOS17" s="57"/>
      <c r="LOT17" s="57"/>
      <c r="LOU17" s="57"/>
      <c r="LOV17" s="57"/>
      <c r="LOW17" s="57"/>
      <c r="LOX17" s="57"/>
      <c r="LOY17" s="57"/>
      <c r="LPA17" s="58"/>
      <c r="LPD17" s="56"/>
      <c r="LPF17" s="57"/>
      <c r="LPG17" s="57"/>
      <c r="LPH17" s="57"/>
      <c r="LPI17" s="57"/>
      <c r="LPJ17" s="57"/>
      <c r="LPK17" s="57"/>
      <c r="LPL17" s="57"/>
      <c r="LPM17" s="57"/>
      <c r="LPN17" s="57"/>
      <c r="LPO17" s="57"/>
      <c r="LPP17" s="57"/>
      <c r="LPQ17" s="57"/>
      <c r="LPR17" s="57"/>
      <c r="LPS17" s="57"/>
      <c r="LPT17" s="57"/>
      <c r="LPU17" s="57"/>
      <c r="LPV17" s="57"/>
      <c r="LPW17" s="57"/>
      <c r="LPX17" s="57"/>
      <c r="LPY17" s="57"/>
      <c r="LPZ17" s="57"/>
      <c r="LQB17" s="58"/>
      <c r="LQE17" s="56"/>
      <c r="LQG17" s="57"/>
      <c r="LQH17" s="57"/>
      <c r="LQI17" s="57"/>
      <c r="LQJ17" s="57"/>
      <c r="LQK17" s="57"/>
      <c r="LQL17" s="57"/>
      <c r="LQM17" s="57"/>
      <c r="LQN17" s="57"/>
      <c r="LQO17" s="57"/>
      <c r="LQP17" s="57"/>
      <c r="LQQ17" s="57"/>
      <c r="LQR17" s="57"/>
      <c r="LQS17" s="57"/>
      <c r="LQT17" s="57"/>
      <c r="LQU17" s="57"/>
      <c r="LQV17" s="57"/>
      <c r="LQW17" s="57"/>
      <c r="LQX17" s="57"/>
      <c r="LQY17" s="57"/>
      <c r="LQZ17" s="57"/>
      <c r="LRA17" s="57"/>
      <c r="LRC17" s="58"/>
      <c r="LRF17" s="56"/>
      <c r="LRH17" s="57"/>
      <c r="LRI17" s="57"/>
      <c r="LRJ17" s="57"/>
      <c r="LRK17" s="57"/>
      <c r="LRL17" s="57"/>
      <c r="LRM17" s="57"/>
      <c r="LRN17" s="57"/>
      <c r="LRO17" s="57"/>
      <c r="LRP17" s="57"/>
      <c r="LRQ17" s="57"/>
      <c r="LRR17" s="57"/>
      <c r="LRS17" s="57"/>
      <c r="LRT17" s="57"/>
      <c r="LRU17" s="57"/>
      <c r="LRV17" s="57"/>
      <c r="LRW17" s="57"/>
      <c r="LRX17" s="57"/>
      <c r="LRY17" s="57"/>
      <c r="LRZ17" s="57"/>
      <c r="LSA17" s="57"/>
      <c r="LSB17" s="57"/>
      <c r="LSD17" s="58"/>
      <c r="LSG17" s="56"/>
      <c r="LSI17" s="57"/>
      <c r="LSJ17" s="57"/>
      <c r="LSK17" s="57"/>
      <c r="LSL17" s="57"/>
      <c r="LSM17" s="57"/>
      <c r="LSN17" s="57"/>
      <c r="LSO17" s="57"/>
      <c r="LSP17" s="57"/>
      <c r="LSQ17" s="57"/>
      <c r="LSR17" s="57"/>
      <c r="LSS17" s="57"/>
      <c r="LST17" s="57"/>
      <c r="LSU17" s="57"/>
      <c r="LSV17" s="57"/>
      <c r="LSW17" s="57"/>
      <c r="LSX17" s="57"/>
      <c r="LSY17" s="57"/>
      <c r="LSZ17" s="57"/>
      <c r="LTA17" s="57"/>
      <c r="LTB17" s="57"/>
      <c r="LTC17" s="57"/>
      <c r="LTE17" s="58"/>
      <c r="LTH17" s="56"/>
      <c r="LTJ17" s="57"/>
      <c r="LTK17" s="57"/>
      <c r="LTL17" s="57"/>
      <c r="LTM17" s="57"/>
      <c r="LTN17" s="57"/>
      <c r="LTO17" s="57"/>
      <c r="LTP17" s="57"/>
      <c r="LTQ17" s="57"/>
      <c r="LTR17" s="57"/>
      <c r="LTS17" s="57"/>
      <c r="LTT17" s="57"/>
      <c r="LTU17" s="57"/>
      <c r="LTV17" s="57"/>
      <c r="LTW17" s="57"/>
      <c r="LTX17" s="57"/>
      <c r="LTY17" s="57"/>
      <c r="LTZ17" s="57"/>
      <c r="LUA17" s="57"/>
      <c r="LUB17" s="57"/>
      <c r="LUC17" s="57"/>
      <c r="LUD17" s="57"/>
      <c r="LUF17" s="58"/>
      <c r="LUI17" s="56"/>
      <c r="LUK17" s="57"/>
      <c r="LUL17" s="57"/>
      <c r="LUM17" s="57"/>
      <c r="LUN17" s="57"/>
      <c r="LUO17" s="57"/>
      <c r="LUP17" s="57"/>
      <c r="LUQ17" s="57"/>
      <c r="LUR17" s="57"/>
      <c r="LUS17" s="57"/>
      <c r="LUT17" s="57"/>
      <c r="LUU17" s="57"/>
      <c r="LUV17" s="57"/>
      <c r="LUW17" s="57"/>
      <c r="LUX17" s="57"/>
      <c r="LUY17" s="57"/>
      <c r="LUZ17" s="57"/>
      <c r="LVA17" s="57"/>
      <c r="LVB17" s="57"/>
      <c r="LVC17" s="57"/>
      <c r="LVD17" s="57"/>
      <c r="LVE17" s="57"/>
      <c r="LVG17" s="58"/>
      <c r="LVJ17" s="56"/>
      <c r="LVL17" s="57"/>
      <c r="LVM17" s="57"/>
      <c r="LVN17" s="57"/>
      <c r="LVO17" s="57"/>
      <c r="LVP17" s="57"/>
      <c r="LVQ17" s="57"/>
      <c r="LVR17" s="57"/>
      <c r="LVS17" s="57"/>
      <c r="LVT17" s="57"/>
      <c r="LVU17" s="57"/>
      <c r="LVV17" s="57"/>
      <c r="LVW17" s="57"/>
      <c r="LVX17" s="57"/>
      <c r="LVY17" s="57"/>
      <c r="LVZ17" s="57"/>
      <c r="LWA17" s="57"/>
      <c r="LWB17" s="57"/>
      <c r="LWC17" s="57"/>
      <c r="LWD17" s="57"/>
      <c r="LWE17" s="57"/>
      <c r="LWF17" s="57"/>
      <c r="LWH17" s="58"/>
      <c r="LWK17" s="56"/>
      <c r="LWM17" s="57"/>
      <c r="LWN17" s="57"/>
      <c r="LWO17" s="57"/>
      <c r="LWP17" s="57"/>
      <c r="LWQ17" s="57"/>
      <c r="LWR17" s="57"/>
      <c r="LWS17" s="57"/>
      <c r="LWT17" s="57"/>
      <c r="LWU17" s="57"/>
      <c r="LWV17" s="57"/>
      <c r="LWW17" s="57"/>
      <c r="LWX17" s="57"/>
      <c r="LWY17" s="57"/>
      <c r="LWZ17" s="57"/>
      <c r="LXA17" s="57"/>
      <c r="LXB17" s="57"/>
      <c r="LXC17" s="57"/>
      <c r="LXD17" s="57"/>
      <c r="LXE17" s="57"/>
      <c r="LXF17" s="57"/>
      <c r="LXG17" s="57"/>
      <c r="LXI17" s="58"/>
      <c r="LXL17" s="56"/>
      <c r="LXN17" s="57"/>
      <c r="LXO17" s="57"/>
      <c r="LXP17" s="57"/>
      <c r="LXQ17" s="57"/>
      <c r="LXR17" s="57"/>
      <c r="LXS17" s="57"/>
      <c r="LXT17" s="57"/>
      <c r="LXU17" s="57"/>
      <c r="LXV17" s="57"/>
      <c r="LXW17" s="57"/>
      <c r="LXX17" s="57"/>
      <c r="LXY17" s="57"/>
      <c r="LXZ17" s="57"/>
      <c r="LYA17" s="57"/>
      <c r="LYB17" s="57"/>
      <c r="LYC17" s="57"/>
      <c r="LYD17" s="57"/>
      <c r="LYE17" s="57"/>
      <c r="LYF17" s="57"/>
      <c r="LYG17" s="57"/>
      <c r="LYH17" s="57"/>
      <c r="LYJ17" s="58"/>
      <c r="LYM17" s="56"/>
      <c r="LYO17" s="57"/>
      <c r="LYP17" s="57"/>
      <c r="LYQ17" s="57"/>
      <c r="LYR17" s="57"/>
      <c r="LYS17" s="57"/>
      <c r="LYT17" s="57"/>
      <c r="LYU17" s="57"/>
      <c r="LYV17" s="57"/>
      <c r="LYW17" s="57"/>
      <c r="LYX17" s="57"/>
      <c r="LYY17" s="57"/>
      <c r="LYZ17" s="57"/>
      <c r="LZA17" s="57"/>
      <c r="LZB17" s="57"/>
      <c r="LZC17" s="57"/>
      <c r="LZD17" s="57"/>
      <c r="LZE17" s="57"/>
      <c r="LZF17" s="57"/>
      <c r="LZG17" s="57"/>
      <c r="LZH17" s="57"/>
      <c r="LZI17" s="57"/>
      <c r="LZK17" s="58"/>
      <c r="LZN17" s="56"/>
      <c r="LZP17" s="57"/>
      <c r="LZQ17" s="57"/>
      <c r="LZR17" s="57"/>
      <c r="LZS17" s="57"/>
      <c r="LZT17" s="57"/>
      <c r="LZU17" s="57"/>
      <c r="LZV17" s="57"/>
      <c r="LZW17" s="57"/>
      <c r="LZX17" s="57"/>
      <c r="LZY17" s="57"/>
      <c r="LZZ17" s="57"/>
      <c r="MAA17" s="57"/>
      <c r="MAB17" s="57"/>
      <c r="MAC17" s="57"/>
      <c r="MAD17" s="57"/>
      <c r="MAE17" s="57"/>
      <c r="MAF17" s="57"/>
      <c r="MAG17" s="57"/>
      <c r="MAH17" s="57"/>
      <c r="MAI17" s="57"/>
      <c r="MAJ17" s="57"/>
      <c r="MAL17" s="58"/>
      <c r="MAO17" s="56"/>
      <c r="MAQ17" s="57"/>
      <c r="MAR17" s="57"/>
      <c r="MAS17" s="57"/>
      <c r="MAT17" s="57"/>
      <c r="MAU17" s="57"/>
      <c r="MAV17" s="57"/>
      <c r="MAW17" s="57"/>
      <c r="MAX17" s="57"/>
      <c r="MAY17" s="57"/>
      <c r="MAZ17" s="57"/>
      <c r="MBA17" s="57"/>
      <c r="MBB17" s="57"/>
      <c r="MBC17" s="57"/>
      <c r="MBD17" s="57"/>
      <c r="MBE17" s="57"/>
      <c r="MBF17" s="57"/>
      <c r="MBG17" s="57"/>
      <c r="MBH17" s="57"/>
      <c r="MBI17" s="57"/>
      <c r="MBJ17" s="57"/>
      <c r="MBK17" s="57"/>
      <c r="MBM17" s="58"/>
      <c r="MBP17" s="56"/>
      <c r="MBR17" s="57"/>
      <c r="MBS17" s="57"/>
      <c r="MBT17" s="57"/>
      <c r="MBU17" s="57"/>
      <c r="MBV17" s="57"/>
      <c r="MBW17" s="57"/>
      <c r="MBX17" s="57"/>
      <c r="MBY17" s="57"/>
      <c r="MBZ17" s="57"/>
      <c r="MCA17" s="57"/>
      <c r="MCB17" s="57"/>
      <c r="MCC17" s="57"/>
      <c r="MCD17" s="57"/>
      <c r="MCE17" s="57"/>
      <c r="MCF17" s="57"/>
      <c r="MCG17" s="57"/>
      <c r="MCH17" s="57"/>
      <c r="MCI17" s="57"/>
      <c r="MCJ17" s="57"/>
      <c r="MCK17" s="57"/>
      <c r="MCL17" s="57"/>
      <c r="MCN17" s="58"/>
      <c r="MCQ17" s="56"/>
      <c r="MCS17" s="57"/>
      <c r="MCT17" s="57"/>
      <c r="MCU17" s="57"/>
      <c r="MCV17" s="57"/>
      <c r="MCW17" s="57"/>
      <c r="MCX17" s="57"/>
      <c r="MCY17" s="57"/>
      <c r="MCZ17" s="57"/>
      <c r="MDA17" s="57"/>
      <c r="MDB17" s="57"/>
      <c r="MDC17" s="57"/>
      <c r="MDD17" s="57"/>
      <c r="MDE17" s="57"/>
      <c r="MDF17" s="57"/>
      <c r="MDG17" s="57"/>
      <c r="MDH17" s="57"/>
      <c r="MDI17" s="57"/>
      <c r="MDJ17" s="57"/>
      <c r="MDK17" s="57"/>
      <c r="MDL17" s="57"/>
      <c r="MDM17" s="57"/>
      <c r="MDO17" s="58"/>
      <c r="MDR17" s="56"/>
      <c r="MDT17" s="57"/>
      <c r="MDU17" s="57"/>
      <c r="MDV17" s="57"/>
      <c r="MDW17" s="57"/>
      <c r="MDX17" s="57"/>
      <c r="MDY17" s="57"/>
      <c r="MDZ17" s="57"/>
      <c r="MEA17" s="57"/>
      <c r="MEB17" s="57"/>
      <c r="MEC17" s="57"/>
      <c r="MED17" s="57"/>
      <c r="MEE17" s="57"/>
      <c r="MEF17" s="57"/>
      <c r="MEG17" s="57"/>
      <c r="MEH17" s="57"/>
      <c r="MEI17" s="57"/>
      <c r="MEJ17" s="57"/>
      <c r="MEK17" s="57"/>
      <c r="MEL17" s="57"/>
      <c r="MEM17" s="57"/>
      <c r="MEN17" s="57"/>
      <c r="MEP17" s="58"/>
      <c r="MES17" s="56"/>
      <c r="MEU17" s="57"/>
      <c r="MEV17" s="57"/>
      <c r="MEW17" s="57"/>
      <c r="MEX17" s="57"/>
      <c r="MEY17" s="57"/>
      <c r="MEZ17" s="57"/>
      <c r="MFA17" s="57"/>
      <c r="MFB17" s="57"/>
      <c r="MFC17" s="57"/>
      <c r="MFD17" s="57"/>
      <c r="MFE17" s="57"/>
      <c r="MFF17" s="57"/>
      <c r="MFG17" s="57"/>
      <c r="MFH17" s="57"/>
      <c r="MFI17" s="57"/>
      <c r="MFJ17" s="57"/>
      <c r="MFK17" s="57"/>
      <c r="MFL17" s="57"/>
      <c r="MFM17" s="57"/>
      <c r="MFN17" s="57"/>
      <c r="MFO17" s="57"/>
      <c r="MFQ17" s="58"/>
      <c r="MFT17" s="56"/>
      <c r="MFV17" s="57"/>
      <c r="MFW17" s="57"/>
      <c r="MFX17" s="57"/>
      <c r="MFY17" s="57"/>
      <c r="MFZ17" s="57"/>
      <c r="MGA17" s="57"/>
      <c r="MGB17" s="57"/>
      <c r="MGC17" s="57"/>
      <c r="MGD17" s="57"/>
      <c r="MGE17" s="57"/>
      <c r="MGF17" s="57"/>
      <c r="MGG17" s="57"/>
      <c r="MGH17" s="57"/>
      <c r="MGI17" s="57"/>
      <c r="MGJ17" s="57"/>
      <c r="MGK17" s="57"/>
      <c r="MGL17" s="57"/>
      <c r="MGM17" s="57"/>
      <c r="MGN17" s="57"/>
      <c r="MGO17" s="57"/>
      <c r="MGP17" s="57"/>
      <c r="MGR17" s="58"/>
      <c r="MGU17" s="56"/>
      <c r="MGW17" s="57"/>
      <c r="MGX17" s="57"/>
      <c r="MGY17" s="57"/>
      <c r="MGZ17" s="57"/>
      <c r="MHA17" s="57"/>
      <c r="MHB17" s="57"/>
      <c r="MHC17" s="57"/>
      <c r="MHD17" s="57"/>
      <c r="MHE17" s="57"/>
      <c r="MHF17" s="57"/>
      <c r="MHG17" s="57"/>
      <c r="MHH17" s="57"/>
      <c r="MHI17" s="57"/>
      <c r="MHJ17" s="57"/>
      <c r="MHK17" s="57"/>
      <c r="MHL17" s="57"/>
      <c r="MHM17" s="57"/>
      <c r="MHN17" s="57"/>
      <c r="MHO17" s="57"/>
      <c r="MHP17" s="57"/>
      <c r="MHQ17" s="57"/>
      <c r="MHS17" s="58"/>
      <c r="MHV17" s="56"/>
      <c r="MHX17" s="57"/>
      <c r="MHY17" s="57"/>
      <c r="MHZ17" s="57"/>
      <c r="MIA17" s="57"/>
      <c r="MIB17" s="57"/>
      <c r="MIC17" s="57"/>
      <c r="MID17" s="57"/>
      <c r="MIE17" s="57"/>
      <c r="MIF17" s="57"/>
      <c r="MIG17" s="57"/>
      <c r="MIH17" s="57"/>
      <c r="MII17" s="57"/>
      <c r="MIJ17" s="57"/>
      <c r="MIK17" s="57"/>
      <c r="MIL17" s="57"/>
      <c r="MIM17" s="57"/>
      <c r="MIN17" s="57"/>
      <c r="MIO17" s="57"/>
      <c r="MIP17" s="57"/>
      <c r="MIQ17" s="57"/>
      <c r="MIR17" s="57"/>
      <c r="MIT17" s="58"/>
      <c r="MIW17" s="56"/>
      <c r="MIY17" s="57"/>
      <c r="MIZ17" s="57"/>
      <c r="MJA17" s="57"/>
      <c r="MJB17" s="57"/>
      <c r="MJC17" s="57"/>
      <c r="MJD17" s="57"/>
      <c r="MJE17" s="57"/>
      <c r="MJF17" s="57"/>
      <c r="MJG17" s="57"/>
      <c r="MJH17" s="57"/>
      <c r="MJI17" s="57"/>
      <c r="MJJ17" s="57"/>
      <c r="MJK17" s="57"/>
      <c r="MJL17" s="57"/>
      <c r="MJM17" s="57"/>
      <c r="MJN17" s="57"/>
      <c r="MJO17" s="57"/>
      <c r="MJP17" s="57"/>
      <c r="MJQ17" s="57"/>
      <c r="MJR17" s="57"/>
      <c r="MJS17" s="57"/>
      <c r="MJU17" s="58"/>
      <c r="MJX17" s="56"/>
      <c r="MJZ17" s="57"/>
      <c r="MKA17" s="57"/>
      <c r="MKB17" s="57"/>
      <c r="MKC17" s="57"/>
      <c r="MKD17" s="57"/>
      <c r="MKE17" s="57"/>
      <c r="MKF17" s="57"/>
      <c r="MKG17" s="57"/>
      <c r="MKH17" s="57"/>
      <c r="MKI17" s="57"/>
      <c r="MKJ17" s="57"/>
      <c r="MKK17" s="57"/>
      <c r="MKL17" s="57"/>
      <c r="MKM17" s="57"/>
      <c r="MKN17" s="57"/>
      <c r="MKO17" s="57"/>
      <c r="MKP17" s="57"/>
      <c r="MKQ17" s="57"/>
      <c r="MKR17" s="57"/>
      <c r="MKS17" s="57"/>
      <c r="MKT17" s="57"/>
      <c r="MKV17" s="58"/>
      <c r="MKY17" s="56"/>
      <c r="MLA17" s="57"/>
      <c r="MLB17" s="57"/>
      <c r="MLC17" s="57"/>
      <c r="MLD17" s="57"/>
      <c r="MLE17" s="57"/>
      <c r="MLF17" s="57"/>
      <c r="MLG17" s="57"/>
      <c r="MLH17" s="57"/>
      <c r="MLI17" s="57"/>
      <c r="MLJ17" s="57"/>
      <c r="MLK17" s="57"/>
      <c r="MLL17" s="57"/>
      <c r="MLM17" s="57"/>
      <c r="MLN17" s="57"/>
      <c r="MLO17" s="57"/>
      <c r="MLP17" s="57"/>
      <c r="MLQ17" s="57"/>
      <c r="MLR17" s="57"/>
      <c r="MLS17" s="57"/>
      <c r="MLT17" s="57"/>
      <c r="MLU17" s="57"/>
      <c r="MLW17" s="58"/>
      <c r="MLZ17" s="56"/>
      <c r="MMB17" s="57"/>
      <c r="MMC17" s="57"/>
      <c r="MMD17" s="57"/>
      <c r="MME17" s="57"/>
      <c r="MMF17" s="57"/>
      <c r="MMG17" s="57"/>
      <c r="MMH17" s="57"/>
      <c r="MMI17" s="57"/>
      <c r="MMJ17" s="57"/>
      <c r="MMK17" s="57"/>
      <c r="MML17" s="57"/>
      <c r="MMM17" s="57"/>
      <c r="MMN17" s="57"/>
      <c r="MMO17" s="57"/>
      <c r="MMP17" s="57"/>
      <c r="MMQ17" s="57"/>
      <c r="MMR17" s="57"/>
      <c r="MMS17" s="57"/>
      <c r="MMT17" s="57"/>
      <c r="MMU17" s="57"/>
      <c r="MMV17" s="57"/>
      <c r="MMX17" s="58"/>
      <c r="MNA17" s="56"/>
      <c r="MNC17" s="57"/>
      <c r="MND17" s="57"/>
      <c r="MNE17" s="57"/>
      <c r="MNF17" s="57"/>
      <c r="MNG17" s="57"/>
      <c r="MNH17" s="57"/>
      <c r="MNI17" s="57"/>
      <c r="MNJ17" s="57"/>
      <c r="MNK17" s="57"/>
      <c r="MNL17" s="57"/>
      <c r="MNM17" s="57"/>
      <c r="MNN17" s="57"/>
      <c r="MNO17" s="57"/>
      <c r="MNP17" s="57"/>
      <c r="MNQ17" s="57"/>
      <c r="MNR17" s="57"/>
      <c r="MNS17" s="57"/>
      <c r="MNT17" s="57"/>
      <c r="MNU17" s="57"/>
      <c r="MNV17" s="57"/>
      <c r="MNW17" s="57"/>
      <c r="MNY17" s="58"/>
      <c r="MOB17" s="56"/>
      <c r="MOD17" s="57"/>
      <c r="MOE17" s="57"/>
      <c r="MOF17" s="57"/>
      <c r="MOG17" s="57"/>
      <c r="MOH17" s="57"/>
      <c r="MOI17" s="57"/>
      <c r="MOJ17" s="57"/>
      <c r="MOK17" s="57"/>
      <c r="MOL17" s="57"/>
      <c r="MOM17" s="57"/>
      <c r="MON17" s="57"/>
      <c r="MOO17" s="57"/>
      <c r="MOP17" s="57"/>
      <c r="MOQ17" s="57"/>
      <c r="MOR17" s="57"/>
      <c r="MOS17" s="57"/>
      <c r="MOT17" s="57"/>
      <c r="MOU17" s="57"/>
      <c r="MOV17" s="57"/>
      <c r="MOW17" s="57"/>
      <c r="MOX17" s="57"/>
      <c r="MOZ17" s="58"/>
      <c r="MPC17" s="56"/>
      <c r="MPE17" s="57"/>
      <c r="MPF17" s="57"/>
      <c r="MPG17" s="57"/>
      <c r="MPH17" s="57"/>
      <c r="MPI17" s="57"/>
      <c r="MPJ17" s="57"/>
      <c r="MPK17" s="57"/>
      <c r="MPL17" s="57"/>
      <c r="MPM17" s="57"/>
      <c r="MPN17" s="57"/>
      <c r="MPO17" s="57"/>
      <c r="MPP17" s="57"/>
      <c r="MPQ17" s="57"/>
      <c r="MPR17" s="57"/>
      <c r="MPS17" s="57"/>
      <c r="MPT17" s="57"/>
      <c r="MPU17" s="57"/>
      <c r="MPV17" s="57"/>
      <c r="MPW17" s="57"/>
      <c r="MPX17" s="57"/>
      <c r="MPY17" s="57"/>
      <c r="MQA17" s="58"/>
      <c r="MQD17" s="56"/>
      <c r="MQF17" s="57"/>
      <c r="MQG17" s="57"/>
      <c r="MQH17" s="57"/>
      <c r="MQI17" s="57"/>
      <c r="MQJ17" s="57"/>
      <c r="MQK17" s="57"/>
      <c r="MQL17" s="57"/>
      <c r="MQM17" s="57"/>
      <c r="MQN17" s="57"/>
      <c r="MQO17" s="57"/>
      <c r="MQP17" s="57"/>
      <c r="MQQ17" s="57"/>
      <c r="MQR17" s="57"/>
      <c r="MQS17" s="57"/>
      <c r="MQT17" s="57"/>
      <c r="MQU17" s="57"/>
      <c r="MQV17" s="57"/>
      <c r="MQW17" s="57"/>
      <c r="MQX17" s="57"/>
      <c r="MQY17" s="57"/>
      <c r="MQZ17" s="57"/>
      <c r="MRB17" s="58"/>
      <c r="MRE17" s="56"/>
      <c r="MRG17" s="57"/>
      <c r="MRH17" s="57"/>
      <c r="MRI17" s="57"/>
      <c r="MRJ17" s="57"/>
      <c r="MRK17" s="57"/>
      <c r="MRL17" s="57"/>
      <c r="MRM17" s="57"/>
      <c r="MRN17" s="57"/>
      <c r="MRO17" s="57"/>
      <c r="MRP17" s="57"/>
      <c r="MRQ17" s="57"/>
      <c r="MRR17" s="57"/>
      <c r="MRS17" s="57"/>
      <c r="MRT17" s="57"/>
      <c r="MRU17" s="57"/>
      <c r="MRV17" s="57"/>
      <c r="MRW17" s="57"/>
      <c r="MRX17" s="57"/>
      <c r="MRY17" s="57"/>
      <c r="MRZ17" s="57"/>
      <c r="MSA17" s="57"/>
      <c r="MSC17" s="58"/>
      <c r="MSF17" s="56"/>
      <c r="MSH17" s="57"/>
      <c r="MSI17" s="57"/>
      <c r="MSJ17" s="57"/>
      <c r="MSK17" s="57"/>
      <c r="MSL17" s="57"/>
      <c r="MSM17" s="57"/>
      <c r="MSN17" s="57"/>
      <c r="MSO17" s="57"/>
      <c r="MSP17" s="57"/>
      <c r="MSQ17" s="57"/>
      <c r="MSR17" s="57"/>
      <c r="MSS17" s="57"/>
      <c r="MST17" s="57"/>
      <c r="MSU17" s="57"/>
      <c r="MSV17" s="57"/>
      <c r="MSW17" s="57"/>
      <c r="MSX17" s="57"/>
      <c r="MSY17" s="57"/>
      <c r="MSZ17" s="57"/>
      <c r="MTA17" s="57"/>
      <c r="MTB17" s="57"/>
      <c r="MTD17" s="58"/>
      <c r="MTG17" s="56"/>
      <c r="MTI17" s="57"/>
      <c r="MTJ17" s="57"/>
      <c r="MTK17" s="57"/>
      <c r="MTL17" s="57"/>
      <c r="MTM17" s="57"/>
      <c r="MTN17" s="57"/>
      <c r="MTO17" s="57"/>
      <c r="MTP17" s="57"/>
      <c r="MTQ17" s="57"/>
      <c r="MTR17" s="57"/>
      <c r="MTS17" s="57"/>
      <c r="MTT17" s="57"/>
      <c r="MTU17" s="57"/>
      <c r="MTV17" s="57"/>
      <c r="MTW17" s="57"/>
      <c r="MTX17" s="57"/>
      <c r="MTY17" s="57"/>
      <c r="MTZ17" s="57"/>
      <c r="MUA17" s="57"/>
      <c r="MUB17" s="57"/>
      <c r="MUC17" s="57"/>
      <c r="MUE17" s="58"/>
      <c r="MUH17" s="56"/>
      <c r="MUJ17" s="57"/>
      <c r="MUK17" s="57"/>
      <c r="MUL17" s="57"/>
      <c r="MUM17" s="57"/>
      <c r="MUN17" s="57"/>
      <c r="MUO17" s="57"/>
      <c r="MUP17" s="57"/>
      <c r="MUQ17" s="57"/>
      <c r="MUR17" s="57"/>
      <c r="MUS17" s="57"/>
      <c r="MUT17" s="57"/>
      <c r="MUU17" s="57"/>
      <c r="MUV17" s="57"/>
      <c r="MUW17" s="57"/>
      <c r="MUX17" s="57"/>
      <c r="MUY17" s="57"/>
      <c r="MUZ17" s="57"/>
      <c r="MVA17" s="57"/>
      <c r="MVB17" s="57"/>
      <c r="MVC17" s="57"/>
      <c r="MVD17" s="57"/>
      <c r="MVF17" s="58"/>
      <c r="MVI17" s="56"/>
      <c r="MVK17" s="57"/>
      <c r="MVL17" s="57"/>
      <c r="MVM17" s="57"/>
      <c r="MVN17" s="57"/>
      <c r="MVO17" s="57"/>
      <c r="MVP17" s="57"/>
      <c r="MVQ17" s="57"/>
      <c r="MVR17" s="57"/>
      <c r="MVS17" s="57"/>
      <c r="MVT17" s="57"/>
      <c r="MVU17" s="57"/>
      <c r="MVV17" s="57"/>
      <c r="MVW17" s="57"/>
      <c r="MVX17" s="57"/>
      <c r="MVY17" s="57"/>
      <c r="MVZ17" s="57"/>
      <c r="MWA17" s="57"/>
      <c r="MWB17" s="57"/>
      <c r="MWC17" s="57"/>
      <c r="MWD17" s="57"/>
      <c r="MWE17" s="57"/>
      <c r="MWG17" s="58"/>
      <c r="MWJ17" s="56"/>
      <c r="MWL17" s="57"/>
      <c r="MWM17" s="57"/>
      <c r="MWN17" s="57"/>
      <c r="MWO17" s="57"/>
      <c r="MWP17" s="57"/>
      <c r="MWQ17" s="57"/>
      <c r="MWR17" s="57"/>
      <c r="MWS17" s="57"/>
      <c r="MWT17" s="57"/>
      <c r="MWU17" s="57"/>
      <c r="MWV17" s="57"/>
      <c r="MWW17" s="57"/>
      <c r="MWX17" s="57"/>
      <c r="MWY17" s="57"/>
      <c r="MWZ17" s="57"/>
      <c r="MXA17" s="57"/>
      <c r="MXB17" s="57"/>
      <c r="MXC17" s="57"/>
      <c r="MXD17" s="57"/>
      <c r="MXE17" s="57"/>
      <c r="MXF17" s="57"/>
      <c r="MXH17" s="58"/>
      <c r="MXK17" s="56"/>
      <c r="MXM17" s="57"/>
      <c r="MXN17" s="57"/>
      <c r="MXO17" s="57"/>
      <c r="MXP17" s="57"/>
      <c r="MXQ17" s="57"/>
      <c r="MXR17" s="57"/>
      <c r="MXS17" s="57"/>
      <c r="MXT17" s="57"/>
      <c r="MXU17" s="57"/>
      <c r="MXV17" s="57"/>
      <c r="MXW17" s="57"/>
      <c r="MXX17" s="57"/>
      <c r="MXY17" s="57"/>
      <c r="MXZ17" s="57"/>
      <c r="MYA17" s="57"/>
      <c r="MYB17" s="57"/>
      <c r="MYC17" s="57"/>
      <c r="MYD17" s="57"/>
      <c r="MYE17" s="57"/>
      <c r="MYF17" s="57"/>
      <c r="MYG17" s="57"/>
      <c r="MYI17" s="58"/>
      <c r="MYL17" s="56"/>
      <c r="MYN17" s="57"/>
      <c r="MYO17" s="57"/>
      <c r="MYP17" s="57"/>
      <c r="MYQ17" s="57"/>
      <c r="MYR17" s="57"/>
      <c r="MYS17" s="57"/>
      <c r="MYT17" s="57"/>
      <c r="MYU17" s="57"/>
      <c r="MYV17" s="57"/>
      <c r="MYW17" s="57"/>
      <c r="MYX17" s="57"/>
      <c r="MYY17" s="57"/>
      <c r="MYZ17" s="57"/>
      <c r="MZA17" s="57"/>
      <c r="MZB17" s="57"/>
      <c r="MZC17" s="57"/>
      <c r="MZD17" s="57"/>
      <c r="MZE17" s="57"/>
      <c r="MZF17" s="57"/>
      <c r="MZG17" s="57"/>
      <c r="MZH17" s="57"/>
      <c r="MZJ17" s="58"/>
      <c r="MZM17" s="56"/>
      <c r="MZO17" s="57"/>
      <c r="MZP17" s="57"/>
      <c r="MZQ17" s="57"/>
      <c r="MZR17" s="57"/>
      <c r="MZS17" s="57"/>
      <c r="MZT17" s="57"/>
      <c r="MZU17" s="57"/>
      <c r="MZV17" s="57"/>
      <c r="MZW17" s="57"/>
      <c r="MZX17" s="57"/>
      <c r="MZY17" s="57"/>
      <c r="MZZ17" s="57"/>
      <c r="NAA17" s="57"/>
      <c r="NAB17" s="57"/>
      <c r="NAC17" s="57"/>
      <c r="NAD17" s="57"/>
      <c r="NAE17" s="57"/>
      <c r="NAF17" s="57"/>
      <c r="NAG17" s="57"/>
      <c r="NAH17" s="57"/>
      <c r="NAI17" s="57"/>
      <c r="NAK17" s="58"/>
      <c r="NAN17" s="56"/>
      <c r="NAP17" s="57"/>
      <c r="NAQ17" s="57"/>
      <c r="NAR17" s="57"/>
      <c r="NAS17" s="57"/>
      <c r="NAT17" s="57"/>
      <c r="NAU17" s="57"/>
      <c r="NAV17" s="57"/>
      <c r="NAW17" s="57"/>
      <c r="NAX17" s="57"/>
      <c r="NAY17" s="57"/>
      <c r="NAZ17" s="57"/>
      <c r="NBA17" s="57"/>
      <c r="NBB17" s="57"/>
      <c r="NBC17" s="57"/>
      <c r="NBD17" s="57"/>
      <c r="NBE17" s="57"/>
      <c r="NBF17" s="57"/>
      <c r="NBG17" s="57"/>
      <c r="NBH17" s="57"/>
      <c r="NBI17" s="57"/>
      <c r="NBJ17" s="57"/>
      <c r="NBL17" s="58"/>
      <c r="NBO17" s="56"/>
      <c r="NBQ17" s="57"/>
      <c r="NBR17" s="57"/>
      <c r="NBS17" s="57"/>
      <c r="NBT17" s="57"/>
      <c r="NBU17" s="57"/>
      <c r="NBV17" s="57"/>
      <c r="NBW17" s="57"/>
      <c r="NBX17" s="57"/>
      <c r="NBY17" s="57"/>
      <c r="NBZ17" s="57"/>
      <c r="NCA17" s="57"/>
      <c r="NCB17" s="57"/>
      <c r="NCC17" s="57"/>
      <c r="NCD17" s="57"/>
      <c r="NCE17" s="57"/>
      <c r="NCF17" s="57"/>
      <c r="NCG17" s="57"/>
      <c r="NCH17" s="57"/>
      <c r="NCI17" s="57"/>
      <c r="NCJ17" s="57"/>
      <c r="NCK17" s="57"/>
      <c r="NCM17" s="58"/>
      <c r="NCP17" s="56"/>
      <c r="NCR17" s="57"/>
      <c r="NCS17" s="57"/>
      <c r="NCT17" s="57"/>
      <c r="NCU17" s="57"/>
      <c r="NCV17" s="57"/>
      <c r="NCW17" s="57"/>
      <c r="NCX17" s="57"/>
      <c r="NCY17" s="57"/>
      <c r="NCZ17" s="57"/>
      <c r="NDA17" s="57"/>
      <c r="NDB17" s="57"/>
      <c r="NDC17" s="57"/>
      <c r="NDD17" s="57"/>
      <c r="NDE17" s="57"/>
      <c r="NDF17" s="57"/>
      <c r="NDG17" s="57"/>
      <c r="NDH17" s="57"/>
      <c r="NDI17" s="57"/>
      <c r="NDJ17" s="57"/>
      <c r="NDK17" s="57"/>
      <c r="NDL17" s="57"/>
      <c r="NDN17" s="58"/>
      <c r="NDQ17" s="56"/>
      <c r="NDS17" s="57"/>
      <c r="NDT17" s="57"/>
      <c r="NDU17" s="57"/>
      <c r="NDV17" s="57"/>
      <c r="NDW17" s="57"/>
      <c r="NDX17" s="57"/>
      <c r="NDY17" s="57"/>
      <c r="NDZ17" s="57"/>
      <c r="NEA17" s="57"/>
      <c r="NEB17" s="57"/>
      <c r="NEC17" s="57"/>
      <c r="NED17" s="57"/>
      <c r="NEE17" s="57"/>
      <c r="NEF17" s="57"/>
      <c r="NEG17" s="57"/>
      <c r="NEH17" s="57"/>
      <c r="NEI17" s="57"/>
      <c r="NEJ17" s="57"/>
      <c r="NEK17" s="57"/>
      <c r="NEL17" s="57"/>
      <c r="NEM17" s="57"/>
      <c r="NEO17" s="58"/>
      <c r="NER17" s="56"/>
      <c r="NET17" s="57"/>
      <c r="NEU17" s="57"/>
      <c r="NEV17" s="57"/>
      <c r="NEW17" s="57"/>
      <c r="NEX17" s="57"/>
      <c r="NEY17" s="57"/>
      <c r="NEZ17" s="57"/>
      <c r="NFA17" s="57"/>
      <c r="NFB17" s="57"/>
      <c r="NFC17" s="57"/>
      <c r="NFD17" s="57"/>
      <c r="NFE17" s="57"/>
      <c r="NFF17" s="57"/>
      <c r="NFG17" s="57"/>
      <c r="NFH17" s="57"/>
      <c r="NFI17" s="57"/>
      <c r="NFJ17" s="57"/>
      <c r="NFK17" s="57"/>
      <c r="NFL17" s="57"/>
      <c r="NFM17" s="57"/>
      <c r="NFN17" s="57"/>
      <c r="NFP17" s="58"/>
      <c r="NFS17" s="56"/>
      <c r="NFU17" s="57"/>
      <c r="NFV17" s="57"/>
      <c r="NFW17" s="57"/>
      <c r="NFX17" s="57"/>
      <c r="NFY17" s="57"/>
      <c r="NFZ17" s="57"/>
      <c r="NGA17" s="57"/>
      <c r="NGB17" s="57"/>
      <c r="NGC17" s="57"/>
      <c r="NGD17" s="57"/>
      <c r="NGE17" s="57"/>
      <c r="NGF17" s="57"/>
      <c r="NGG17" s="57"/>
      <c r="NGH17" s="57"/>
      <c r="NGI17" s="57"/>
      <c r="NGJ17" s="57"/>
      <c r="NGK17" s="57"/>
      <c r="NGL17" s="57"/>
      <c r="NGM17" s="57"/>
      <c r="NGN17" s="57"/>
      <c r="NGO17" s="57"/>
      <c r="NGQ17" s="58"/>
      <c r="NGT17" s="56"/>
      <c r="NGV17" s="57"/>
      <c r="NGW17" s="57"/>
      <c r="NGX17" s="57"/>
      <c r="NGY17" s="57"/>
      <c r="NGZ17" s="57"/>
      <c r="NHA17" s="57"/>
      <c r="NHB17" s="57"/>
      <c r="NHC17" s="57"/>
      <c r="NHD17" s="57"/>
      <c r="NHE17" s="57"/>
      <c r="NHF17" s="57"/>
      <c r="NHG17" s="57"/>
      <c r="NHH17" s="57"/>
      <c r="NHI17" s="57"/>
      <c r="NHJ17" s="57"/>
      <c r="NHK17" s="57"/>
      <c r="NHL17" s="57"/>
      <c r="NHM17" s="57"/>
      <c r="NHN17" s="57"/>
      <c r="NHO17" s="57"/>
      <c r="NHP17" s="57"/>
      <c r="NHR17" s="58"/>
      <c r="NHU17" s="56"/>
      <c r="NHW17" s="57"/>
      <c r="NHX17" s="57"/>
      <c r="NHY17" s="57"/>
      <c r="NHZ17" s="57"/>
      <c r="NIA17" s="57"/>
      <c r="NIB17" s="57"/>
      <c r="NIC17" s="57"/>
      <c r="NID17" s="57"/>
      <c r="NIE17" s="57"/>
      <c r="NIF17" s="57"/>
      <c r="NIG17" s="57"/>
      <c r="NIH17" s="57"/>
      <c r="NII17" s="57"/>
      <c r="NIJ17" s="57"/>
      <c r="NIK17" s="57"/>
      <c r="NIL17" s="57"/>
      <c r="NIM17" s="57"/>
      <c r="NIN17" s="57"/>
      <c r="NIO17" s="57"/>
      <c r="NIP17" s="57"/>
      <c r="NIQ17" s="57"/>
      <c r="NIS17" s="58"/>
      <c r="NIV17" s="56"/>
      <c r="NIX17" s="57"/>
      <c r="NIY17" s="57"/>
      <c r="NIZ17" s="57"/>
      <c r="NJA17" s="57"/>
      <c r="NJB17" s="57"/>
      <c r="NJC17" s="57"/>
      <c r="NJD17" s="57"/>
      <c r="NJE17" s="57"/>
      <c r="NJF17" s="57"/>
      <c r="NJG17" s="57"/>
      <c r="NJH17" s="57"/>
      <c r="NJI17" s="57"/>
      <c r="NJJ17" s="57"/>
      <c r="NJK17" s="57"/>
      <c r="NJL17" s="57"/>
      <c r="NJM17" s="57"/>
      <c r="NJN17" s="57"/>
      <c r="NJO17" s="57"/>
      <c r="NJP17" s="57"/>
      <c r="NJQ17" s="57"/>
      <c r="NJR17" s="57"/>
      <c r="NJT17" s="58"/>
      <c r="NJW17" s="56"/>
      <c r="NJY17" s="57"/>
      <c r="NJZ17" s="57"/>
      <c r="NKA17" s="57"/>
      <c r="NKB17" s="57"/>
      <c r="NKC17" s="57"/>
      <c r="NKD17" s="57"/>
      <c r="NKE17" s="57"/>
      <c r="NKF17" s="57"/>
      <c r="NKG17" s="57"/>
      <c r="NKH17" s="57"/>
      <c r="NKI17" s="57"/>
      <c r="NKJ17" s="57"/>
      <c r="NKK17" s="57"/>
      <c r="NKL17" s="57"/>
      <c r="NKM17" s="57"/>
      <c r="NKN17" s="57"/>
      <c r="NKO17" s="57"/>
      <c r="NKP17" s="57"/>
      <c r="NKQ17" s="57"/>
      <c r="NKR17" s="57"/>
      <c r="NKS17" s="57"/>
      <c r="NKU17" s="58"/>
      <c r="NKX17" s="56"/>
      <c r="NKZ17" s="57"/>
      <c r="NLA17" s="57"/>
      <c r="NLB17" s="57"/>
      <c r="NLC17" s="57"/>
      <c r="NLD17" s="57"/>
      <c r="NLE17" s="57"/>
      <c r="NLF17" s="57"/>
      <c r="NLG17" s="57"/>
      <c r="NLH17" s="57"/>
      <c r="NLI17" s="57"/>
      <c r="NLJ17" s="57"/>
      <c r="NLK17" s="57"/>
      <c r="NLL17" s="57"/>
      <c r="NLM17" s="57"/>
      <c r="NLN17" s="57"/>
      <c r="NLO17" s="57"/>
      <c r="NLP17" s="57"/>
      <c r="NLQ17" s="57"/>
      <c r="NLR17" s="57"/>
      <c r="NLS17" s="57"/>
      <c r="NLT17" s="57"/>
      <c r="NLV17" s="58"/>
      <c r="NLY17" s="56"/>
      <c r="NMA17" s="57"/>
      <c r="NMB17" s="57"/>
      <c r="NMC17" s="57"/>
      <c r="NMD17" s="57"/>
      <c r="NME17" s="57"/>
      <c r="NMF17" s="57"/>
      <c r="NMG17" s="57"/>
      <c r="NMH17" s="57"/>
      <c r="NMI17" s="57"/>
      <c r="NMJ17" s="57"/>
      <c r="NMK17" s="57"/>
      <c r="NML17" s="57"/>
      <c r="NMM17" s="57"/>
      <c r="NMN17" s="57"/>
      <c r="NMO17" s="57"/>
      <c r="NMP17" s="57"/>
      <c r="NMQ17" s="57"/>
      <c r="NMR17" s="57"/>
      <c r="NMS17" s="57"/>
      <c r="NMT17" s="57"/>
      <c r="NMU17" s="57"/>
      <c r="NMW17" s="58"/>
      <c r="NMZ17" s="56"/>
      <c r="NNB17" s="57"/>
      <c r="NNC17" s="57"/>
      <c r="NND17" s="57"/>
      <c r="NNE17" s="57"/>
      <c r="NNF17" s="57"/>
      <c r="NNG17" s="57"/>
      <c r="NNH17" s="57"/>
      <c r="NNI17" s="57"/>
      <c r="NNJ17" s="57"/>
      <c r="NNK17" s="57"/>
      <c r="NNL17" s="57"/>
      <c r="NNM17" s="57"/>
      <c r="NNN17" s="57"/>
      <c r="NNO17" s="57"/>
      <c r="NNP17" s="57"/>
      <c r="NNQ17" s="57"/>
      <c r="NNR17" s="57"/>
      <c r="NNS17" s="57"/>
      <c r="NNT17" s="57"/>
      <c r="NNU17" s="57"/>
      <c r="NNV17" s="57"/>
      <c r="NNX17" s="58"/>
      <c r="NOA17" s="56"/>
      <c r="NOC17" s="57"/>
      <c r="NOD17" s="57"/>
      <c r="NOE17" s="57"/>
      <c r="NOF17" s="57"/>
      <c r="NOG17" s="57"/>
      <c r="NOH17" s="57"/>
      <c r="NOI17" s="57"/>
      <c r="NOJ17" s="57"/>
      <c r="NOK17" s="57"/>
      <c r="NOL17" s="57"/>
      <c r="NOM17" s="57"/>
      <c r="NON17" s="57"/>
      <c r="NOO17" s="57"/>
      <c r="NOP17" s="57"/>
      <c r="NOQ17" s="57"/>
      <c r="NOR17" s="57"/>
      <c r="NOS17" s="57"/>
      <c r="NOT17" s="57"/>
      <c r="NOU17" s="57"/>
      <c r="NOV17" s="57"/>
      <c r="NOW17" s="57"/>
      <c r="NOY17" s="58"/>
      <c r="NPB17" s="56"/>
      <c r="NPD17" s="57"/>
      <c r="NPE17" s="57"/>
      <c r="NPF17" s="57"/>
      <c r="NPG17" s="57"/>
      <c r="NPH17" s="57"/>
      <c r="NPI17" s="57"/>
      <c r="NPJ17" s="57"/>
      <c r="NPK17" s="57"/>
      <c r="NPL17" s="57"/>
      <c r="NPM17" s="57"/>
      <c r="NPN17" s="57"/>
      <c r="NPO17" s="57"/>
      <c r="NPP17" s="57"/>
      <c r="NPQ17" s="57"/>
      <c r="NPR17" s="57"/>
      <c r="NPS17" s="57"/>
      <c r="NPT17" s="57"/>
      <c r="NPU17" s="57"/>
      <c r="NPV17" s="57"/>
      <c r="NPW17" s="57"/>
      <c r="NPX17" s="57"/>
      <c r="NPZ17" s="58"/>
      <c r="NQC17" s="56"/>
      <c r="NQE17" s="57"/>
      <c r="NQF17" s="57"/>
      <c r="NQG17" s="57"/>
      <c r="NQH17" s="57"/>
      <c r="NQI17" s="57"/>
      <c r="NQJ17" s="57"/>
      <c r="NQK17" s="57"/>
      <c r="NQL17" s="57"/>
      <c r="NQM17" s="57"/>
      <c r="NQN17" s="57"/>
      <c r="NQO17" s="57"/>
      <c r="NQP17" s="57"/>
      <c r="NQQ17" s="57"/>
      <c r="NQR17" s="57"/>
      <c r="NQS17" s="57"/>
      <c r="NQT17" s="57"/>
      <c r="NQU17" s="57"/>
      <c r="NQV17" s="57"/>
      <c r="NQW17" s="57"/>
      <c r="NQX17" s="57"/>
      <c r="NQY17" s="57"/>
      <c r="NRA17" s="58"/>
      <c r="NRD17" s="56"/>
      <c r="NRF17" s="57"/>
      <c r="NRG17" s="57"/>
      <c r="NRH17" s="57"/>
      <c r="NRI17" s="57"/>
      <c r="NRJ17" s="57"/>
      <c r="NRK17" s="57"/>
      <c r="NRL17" s="57"/>
      <c r="NRM17" s="57"/>
      <c r="NRN17" s="57"/>
      <c r="NRO17" s="57"/>
      <c r="NRP17" s="57"/>
      <c r="NRQ17" s="57"/>
      <c r="NRR17" s="57"/>
      <c r="NRS17" s="57"/>
      <c r="NRT17" s="57"/>
      <c r="NRU17" s="57"/>
      <c r="NRV17" s="57"/>
      <c r="NRW17" s="57"/>
      <c r="NRX17" s="57"/>
      <c r="NRY17" s="57"/>
      <c r="NRZ17" s="57"/>
      <c r="NSB17" s="58"/>
      <c r="NSE17" s="56"/>
      <c r="NSG17" s="57"/>
      <c r="NSH17" s="57"/>
      <c r="NSI17" s="57"/>
      <c r="NSJ17" s="57"/>
      <c r="NSK17" s="57"/>
      <c r="NSL17" s="57"/>
      <c r="NSM17" s="57"/>
      <c r="NSN17" s="57"/>
      <c r="NSO17" s="57"/>
      <c r="NSP17" s="57"/>
      <c r="NSQ17" s="57"/>
      <c r="NSR17" s="57"/>
      <c r="NSS17" s="57"/>
      <c r="NST17" s="57"/>
      <c r="NSU17" s="57"/>
      <c r="NSV17" s="57"/>
      <c r="NSW17" s="57"/>
      <c r="NSX17" s="57"/>
      <c r="NSY17" s="57"/>
      <c r="NSZ17" s="57"/>
      <c r="NTA17" s="57"/>
      <c r="NTC17" s="58"/>
      <c r="NTF17" s="56"/>
      <c r="NTH17" s="57"/>
      <c r="NTI17" s="57"/>
      <c r="NTJ17" s="57"/>
      <c r="NTK17" s="57"/>
      <c r="NTL17" s="57"/>
      <c r="NTM17" s="57"/>
      <c r="NTN17" s="57"/>
      <c r="NTO17" s="57"/>
      <c r="NTP17" s="57"/>
      <c r="NTQ17" s="57"/>
      <c r="NTR17" s="57"/>
      <c r="NTS17" s="57"/>
      <c r="NTT17" s="57"/>
      <c r="NTU17" s="57"/>
      <c r="NTV17" s="57"/>
      <c r="NTW17" s="57"/>
      <c r="NTX17" s="57"/>
      <c r="NTY17" s="57"/>
      <c r="NTZ17" s="57"/>
      <c r="NUA17" s="57"/>
      <c r="NUB17" s="57"/>
      <c r="NUD17" s="58"/>
      <c r="NUG17" s="56"/>
      <c r="NUI17" s="57"/>
      <c r="NUJ17" s="57"/>
      <c r="NUK17" s="57"/>
      <c r="NUL17" s="57"/>
      <c r="NUM17" s="57"/>
      <c r="NUN17" s="57"/>
      <c r="NUO17" s="57"/>
      <c r="NUP17" s="57"/>
      <c r="NUQ17" s="57"/>
      <c r="NUR17" s="57"/>
      <c r="NUS17" s="57"/>
      <c r="NUT17" s="57"/>
      <c r="NUU17" s="57"/>
      <c r="NUV17" s="57"/>
      <c r="NUW17" s="57"/>
      <c r="NUX17" s="57"/>
      <c r="NUY17" s="57"/>
      <c r="NUZ17" s="57"/>
      <c r="NVA17" s="57"/>
      <c r="NVB17" s="57"/>
      <c r="NVC17" s="57"/>
      <c r="NVE17" s="58"/>
      <c r="NVH17" s="56"/>
      <c r="NVJ17" s="57"/>
      <c r="NVK17" s="57"/>
      <c r="NVL17" s="57"/>
      <c r="NVM17" s="57"/>
      <c r="NVN17" s="57"/>
      <c r="NVO17" s="57"/>
      <c r="NVP17" s="57"/>
      <c r="NVQ17" s="57"/>
      <c r="NVR17" s="57"/>
      <c r="NVS17" s="57"/>
      <c r="NVT17" s="57"/>
      <c r="NVU17" s="57"/>
      <c r="NVV17" s="57"/>
      <c r="NVW17" s="57"/>
      <c r="NVX17" s="57"/>
      <c r="NVY17" s="57"/>
      <c r="NVZ17" s="57"/>
      <c r="NWA17" s="57"/>
      <c r="NWB17" s="57"/>
      <c r="NWC17" s="57"/>
      <c r="NWD17" s="57"/>
      <c r="NWF17" s="58"/>
      <c r="NWI17" s="56"/>
      <c r="NWK17" s="57"/>
      <c r="NWL17" s="57"/>
      <c r="NWM17" s="57"/>
      <c r="NWN17" s="57"/>
      <c r="NWO17" s="57"/>
      <c r="NWP17" s="57"/>
      <c r="NWQ17" s="57"/>
      <c r="NWR17" s="57"/>
      <c r="NWS17" s="57"/>
      <c r="NWT17" s="57"/>
      <c r="NWU17" s="57"/>
      <c r="NWV17" s="57"/>
      <c r="NWW17" s="57"/>
      <c r="NWX17" s="57"/>
      <c r="NWY17" s="57"/>
      <c r="NWZ17" s="57"/>
      <c r="NXA17" s="57"/>
      <c r="NXB17" s="57"/>
      <c r="NXC17" s="57"/>
      <c r="NXD17" s="57"/>
      <c r="NXE17" s="57"/>
      <c r="NXG17" s="58"/>
      <c r="NXJ17" s="56"/>
      <c r="NXL17" s="57"/>
      <c r="NXM17" s="57"/>
      <c r="NXN17" s="57"/>
      <c r="NXO17" s="57"/>
      <c r="NXP17" s="57"/>
      <c r="NXQ17" s="57"/>
      <c r="NXR17" s="57"/>
      <c r="NXS17" s="57"/>
      <c r="NXT17" s="57"/>
      <c r="NXU17" s="57"/>
      <c r="NXV17" s="57"/>
      <c r="NXW17" s="57"/>
      <c r="NXX17" s="57"/>
      <c r="NXY17" s="57"/>
      <c r="NXZ17" s="57"/>
      <c r="NYA17" s="57"/>
      <c r="NYB17" s="57"/>
      <c r="NYC17" s="57"/>
      <c r="NYD17" s="57"/>
      <c r="NYE17" s="57"/>
      <c r="NYF17" s="57"/>
      <c r="NYH17" s="58"/>
      <c r="NYK17" s="56"/>
      <c r="NYM17" s="57"/>
      <c r="NYN17" s="57"/>
      <c r="NYO17" s="57"/>
      <c r="NYP17" s="57"/>
      <c r="NYQ17" s="57"/>
      <c r="NYR17" s="57"/>
      <c r="NYS17" s="57"/>
      <c r="NYT17" s="57"/>
      <c r="NYU17" s="57"/>
      <c r="NYV17" s="57"/>
      <c r="NYW17" s="57"/>
      <c r="NYX17" s="57"/>
      <c r="NYY17" s="57"/>
      <c r="NYZ17" s="57"/>
      <c r="NZA17" s="57"/>
      <c r="NZB17" s="57"/>
      <c r="NZC17" s="57"/>
      <c r="NZD17" s="57"/>
      <c r="NZE17" s="57"/>
      <c r="NZF17" s="57"/>
      <c r="NZG17" s="57"/>
      <c r="NZI17" s="58"/>
      <c r="NZL17" s="56"/>
      <c r="NZN17" s="57"/>
      <c r="NZO17" s="57"/>
      <c r="NZP17" s="57"/>
      <c r="NZQ17" s="57"/>
      <c r="NZR17" s="57"/>
      <c r="NZS17" s="57"/>
      <c r="NZT17" s="57"/>
      <c r="NZU17" s="57"/>
      <c r="NZV17" s="57"/>
      <c r="NZW17" s="57"/>
      <c r="NZX17" s="57"/>
      <c r="NZY17" s="57"/>
      <c r="NZZ17" s="57"/>
      <c r="OAA17" s="57"/>
      <c r="OAB17" s="57"/>
      <c r="OAC17" s="57"/>
      <c r="OAD17" s="57"/>
      <c r="OAE17" s="57"/>
      <c r="OAF17" s="57"/>
      <c r="OAG17" s="57"/>
      <c r="OAH17" s="57"/>
      <c r="OAJ17" s="58"/>
      <c r="OAM17" s="56"/>
      <c r="OAO17" s="57"/>
      <c r="OAP17" s="57"/>
      <c r="OAQ17" s="57"/>
      <c r="OAR17" s="57"/>
      <c r="OAS17" s="57"/>
      <c r="OAT17" s="57"/>
      <c r="OAU17" s="57"/>
      <c r="OAV17" s="57"/>
      <c r="OAW17" s="57"/>
      <c r="OAX17" s="57"/>
      <c r="OAY17" s="57"/>
      <c r="OAZ17" s="57"/>
      <c r="OBA17" s="57"/>
      <c r="OBB17" s="57"/>
      <c r="OBC17" s="57"/>
      <c r="OBD17" s="57"/>
      <c r="OBE17" s="57"/>
      <c r="OBF17" s="57"/>
      <c r="OBG17" s="57"/>
      <c r="OBH17" s="57"/>
      <c r="OBI17" s="57"/>
      <c r="OBK17" s="58"/>
      <c r="OBN17" s="56"/>
      <c r="OBP17" s="57"/>
      <c r="OBQ17" s="57"/>
      <c r="OBR17" s="57"/>
      <c r="OBS17" s="57"/>
      <c r="OBT17" s="57"/>
      <c r="OBU17" s="57"/>
      <c r="OBV17" s="57"/>
      <c r="OBW17" s="57"/>
      <c r="OBX17" s="57"/>
      <c r="OBY17" s="57"/>
      <c r="OBZ17" s="57"/>
      <c r="OCA17" s="57"/>
      <c r="OCB17" s="57"/>
      <c r="OCC17" s="57"/>
      <c r="OCD17" s="57"/>
      <c r="OCE17" s="57"/>
      <c r="OCF17" s="57"/>
      <c r="OCG17" s="57"/>
      <c r="OCH17" s="57"/>
      <c r="OCI17" s="57"/>
      <c r="OCJ17" s="57"/>
      <c r="OCL17" s="58"/>
      <c r="OCO17" s="56"/>
      <c r="OCQ17" s="57"/>
      <c r="OCR17" s="57"/>
      <c r="OCS17" s="57"/>
      <c r="OCT17" s="57"/>
      <c r="OCU17" s="57"/>
      <c r="OCV17" s="57"/>
      <c r="OCW17" s="57"/>
      <c r="OCX17" s="57"/>
      <c r="OCY17" s="57"/>
      <c r="OCZ17" s="57"/>
      <c r="ODA17" s="57"/>
      <c r="ODB17" s="57"/>
      <c r="ODC17" s="57"/>
      <c r="ODD17" s="57"/>
      <c r="ODE17" s="57"/>
      <c r="ODF17" s="57"/>
      <c r="ODG17" s="57"/>
      <c r="ODH17" s="57"/>
      <c r="ODI17" s="57"/>
      <c r="ODJ17" s="57"/>
      <c r="ODK17" s="57"/>
      <c r="ODM17" s="58"/>
      <c r="ODP17" s="56"/>
      <c r="ODR17" s="57"/>
      <c r="ODS17" s="57"/>
      <c r="ODT17" s="57"/>
      <c r="ODU17" s="57"/>
      <c r="ODV17" s="57"/>
      <c r="ODW17" s="57"/>
      <c r="ODX17" s="57"/>
      <c r="ODY17" s="57"/>
      <c r="ODZ17" s="57"/>
      <c r="OEA17" s="57"/>
      <c r="OEB17" s="57"/>
      <c r="OEC17" s="57"/>
      <c r="OED17" s="57"/>
      <c r="OEE17" s="57"/>
      <c r="OEF17" s="57"/>
      <c r="OEG17" s="57"/>
      <c r="OEH17" s="57"/>
      <c r="OEI17" s="57"/>
      <c r="OEJ17" s="57"/>
      <c r="OEK17" s="57"/>
      <c r="OEL17" s="57"/>
      <c r="OEN17" s="58"/>
      <c r="OEQ17" s="56"/>
      <c r="OES17" s="57"/>
      <c r="OET17" s="57"/>
      <c r="OEU17" s="57"/>
      <c r="OEV17" s="57"/>
      <c r="OEW17" s="57"/>
      <c r="OEX17" s="57"/>
      <c r="OEY17" s="57"/>
      <c r="OEZ17" s="57"/>
      <c r="OFA17" s="57"/>
      <c r="OFB17" s="57"/>
      <c r="OFC17" s="57"/>
      <c r="OFD17" s="57"/>
      <c r="OFE17" s="57"/>
      <c r="OFF17" s="57"/>
      <c r="OFG17" s="57"/>
      <c r="OFH17" s="57"/>
      <c r="OFI17" s="57"/>
      <c r="OFJ17" s="57"/>
      <c r="OFK17" s="57"/>
      <c r="OFL17" s="57"/>
      <c r="OFM17" s="57"/>
      <c r="OFO17" s="58"/>
      <c r="OFR17" s="56"/>
      <c r="OFT17" s="57"/>
      <c r="OFU17" s="57"/>
      <c r="OFV17" s="57"/>
      <c r="OFW17" s="57"/>
      <c r="OFX17" s="57"/>
      <c r="OFY17" s="57"/>
      <c r="OFZ17" s="57"/>
      <c r="OGA17" s="57"/>
      <c r="OGB17" s="57"/>
      <c r="OGC17" s="57"/>
      <c r="OGD17" s="57"/>
      <c r="OGE17" s="57"/>
      <c r="OGF17" s="57"/>
      <c r="OGG17" s="57"/>
      <c r="OGH17" s="57"/>
      <c r="OGI17" s="57"/>
      <c r="OGJ17" s="57"/>
      <c r="OGK17" s="57"/>
      <c r="OGL17" s="57"/>
      <c r="OGM17" s="57"/>
      <c r="OGN17" s="57"/>
      <c r="OGP17" s="58"/>
      <c r="OGS17" s="56"/>
      <c r="OGU17" s="57"/>
      <c r="OGV17" s="57"/>
      <c r="OGW17" s="57"/>
      <c r="OGX17" s="57"/>
      <c r="OGY17" s="57"/>
      <c r="OGZ17" s="57"/>
      <c r="OHA17" s="57"/>
      <c r="OHB17" s="57"/>
      <c r="OHC17" s="57"/>
      <c r="OHD17" s="57"/>
      <c r="OHE17" s="57"/>
      <c r="OHF17" s="57"/>
      <c r="OHG17" s="57"/>
      <c r="OHH17" s="57"/>
      <c r="OHI17" s="57"/>
      <c r="OHJ17" s="57"/>
      <c r="OHK17" s="57"/>
      <c r="OHL17" s="57"/>
      <c r="OHM17" s="57"/>
      <c r="OHN17" s="57"/>
      <c r="OHO17" s="57"/>
      <c r="OHQ17" s="58"/>
      <c r="OHT17" s="56"/>
      <c r="OHV17" s="57"/>
      <c r="OHW17" s="57"/>
      <c r="OHX17" s="57"/>
      <c r="OHY17" s="57"/>
      <c r="OHZ17" s="57"/>
      <c r="OIA17" s="57"/>
      <c r="OIB17" s="57"/>
      <c r="OIC17" s="57"/>
      <c r="OID17" s="57"/>
      <c r="OIE17" s="57"/>
      <c r="OIF17" s="57"/>
      <c r="OIG17" s="57"/>
      <c r="OIH17" s="57"/>
      <c r="OII17" s="57"/>
      <c r="OIJ17" s="57"/>
      <c r="OIK17" s="57"/>
      <c r="OIL17" s="57"/>
      <c r="OIM17" s="57"/>
      <c r="OIN17" s="57"/>
      <c r="OIO17" s="57"/>
      <c r="OIP17" s="57"/>
      <c r="OIR17" s="58"/>
      <c r="OIU17" s="56"/>
      <c r="OIW17" s="57"/>
      <c r="OIX17" s="57"/>
      <c r="OIY17" s="57"/>
      <c r="OIZ17" s="57"/>
      <c r="OJA17" s="57"/>
      <c r="OJB17" s="57"/>
      <c r="OJC17" s="57"/>
      <c r="OJD17" s="57"/>
      <c r="OJE17" s="57"/>
      <c r="OJF17" s="57"/>
      <c r="OJG17" s="57"/>
      <c r="OJH17" s="57"/>
      <c r="OJI17" s="57"/>
      <c r="OJJ17" s="57"/>
      <c r="OJK17" s="57"/>
      <c r="OJL17" s="57"/>
      <c r="OJM17" s="57"/>
      <c r="OJN17" s="57"/>
      <c r="OJO17" s="57"/>
      <c r="OJP17" s="57"/>
      <c r="OJQ17" s="57"/>
      <c r="OJS17" s="58"/>
      <c r="OJV17" s="56"/>
      <c r="OJX17" s="57"/>
      <c r="OJY17" s="57"/>
      <c r="OJZ17" s="57"/>
      <c r="OKA17" s="57"/>
      <c r="OKB17" s="57"/>
      <c r="OKC17" s="57"/>
      <c r="OKD17" s="57"/>
      <c r="OKE17" s="57"/>
      <c r="OKF17" s="57"/>
      <c r="OKG17" s="57"/>
      <c r="OKH17" s="57"/>
      <c r="OKI17" s="57"/>
      <c r="OKJ17" s="57"/>
      <c r="OKK17" s="57"/>
      <c r="OKL17" s="57"/>
      <c r="OKM17" s="57"/>
      <c r="OKN17" s="57"/>
      <c r="OKO17" s="57"/>
      <c r="OKP17" s="57"/>
      <c r="OKQ17" s="57"/>
      <c r="OKR17" s="57"/>
      <c r="OKT17" s="58"/>
      <c r="OKW17" s="56"/>
      <c r="OKY17" s="57"/>
      <c r="OKZ17" s="57"/>
      <c r="OLA17" s="57"/>
      <c r="OLB17" s="57"/>
      <c r="OLC17" s="57"/>
      <c r="OLD17" s="57"/>
      <c r="OLE17" s="57"/>
      <c r="OLF17" s="57"/>
      <c r="OLG17" s="57"/>
      <c r="OLH17" s="57"/>
      <c r="OLI17" s="57"/>
      <c r="OLJ17" s="57"/>
      <c r="OLK17" s="57"/>
      <c r="OLL17" s="57"/>
      <c r="OLM17" s="57"/>
      <c r="OLN17" s="57"/>
      <c r="OLO17" s="57"/>
      <c r="OLP17" s="57"/>
      <c r="OLQ17" s="57"/>
      <c r="OLR17" s="57"/>
      <c r="OLS17" s="57"/>
      <c r="OLU17" s="58"/>
      <c r="OLX17" s="56"/>
      <c r="OLZ17" s="57"/>
      <c r="OMA17" s="57"/>
      <c r="OMB17" s="57"/>
      <c r="OMC17" s="57"/>
      <c r="OMD17" s="57"/>
      <c r="OME17" s="57"/>
      <c r="OMF17" s="57"/>
      <c r="OMG17" s="57"/>
      <c r="OMH17" s="57"/>
      <c r="OMI17" s="57"/>
      <c r="OMJ17" s="57"/>
      <c r="OMK17" s="57"/>
      <c r="OML17" s="57"/>
      <c r="OMM17" s="57"/>
      <c r="OMN17" s="57"/>
      <c r="OMO17" s="57"/>
      <c r="OMP17" s="57"/>
      <c r="OMQ17" s="57"/>
      <c r="OMR17" s="57"/>
      <c r="OMS17" s="57"/>
      <c r="OMT17" s="57"/>
      <c r="OMV17" s="58"/>
      <c r="OMY17" s="56"/>
      <c r="ONA17" s="57"/>
      <c r="ONB17" s="57"/>
      <c r="ONC17" s="57"/>
      <c r="OND17" s="57"/>
      <c r="ONE17" s="57"/>
      <c r="ONF17" s="57"/>
      <c r="ONG17" s="57"/>
      <c r="ONH17" s="57"/>
      <c r="ONI17" s="57"/>
      <c r="ONJ17" s="57"/>
      <c r="ONK17" s="57"/>
      <c r="ONL17" s="57"/>
      <c r="ONM17" s="57"/>
      <c r="ONN17" s="57"/>
      <c r="ONO17" s="57"/>
      <c r="ONP17" s="57"/>
      <c r="ONQ17" s="57"/>
      <c r="ONR17" s="57"/>
      <c r="ONS17" s="57"/>
      <c r="ONT17" s="57"/>
      <c r="ONU17" s="57"/>
      <c r="ONW17" s="58"/>
      <c r="ONZ17" s="56"/>
      <c r="OOB17" s="57"/>
      <c r="OOC17" s="57"/>
      <c r="OOD17" s="57"/>
      <c r="OOE17" s="57"/>
      <c r="OOF17" s="57"/>
      <c r="OOG17" s="57"/>
      <c r="OOH17" s="57"/>
      <c r="OOI17" s="57"/>
      <c r="OOJ17" s="57"/>
      <c r="OOK17" s="57"/>
      <c r="OOL17" s="57"/>
      <c r="OOM17" s="57"/>
      <c r="OON17" s="57"/>
      <c r="OOO17" s="57"/>
      <c r="OOP17" s="57"/>
      <c r="OOQ17" s="57"/>
      <c r="OOR17" s="57"/>
      <c r="OOS17" s="57"/>
      <c r="OOT17" s="57"/>
      <c r="OOU17" s="57"/>
      <c r="OOV17" s="57"/>
      <c r="OOX17" s="58"/>
      <c r="OPA17" s="56"/>
      <c r="OPC17" s="57"/>
      <c r="OPD17" s="57"/>
      <c r="OPE17" s="57"/>
      <c r="OPF17" s="57"/>
      <c r="OPG17" s="57"/>
      <c r="OPH17" s="57"/>
      <c r="OPI17" s="57"/>
      <c r="OPJ17" s="57"/>
      <c r="OPK17" s="57"/>
      <c r="OPL17" s="57"/>
      <c r="OPM17" s="57"/>
      <c r="OPN17" s="57"/>
      <c r="OPO17" s="57"/>
      <c r="OPP17" s="57"/>
      <c r="OPQ17" s="57"/>
      <c r="OPR17" s="57"/>
      <c r="OPS17" s="57"/>
      <c r="OPT17" s="57"/>
      <c r="OPU17" s="57"/>
      <c r="OPV17" s="57"/>
      <c r="OPW17" s="57"/>
      <c r="OPY17" s="58"/>
      <c r="OQB17" s="56"/>
      <c r="OQD17" s="57"/>
      <c r="OQE17" s="57"/>
      <c r="OQF17" s="57"/>
      <c r="OQG17" s="57"/>
      <c r="OQH17" s="57"/>
      <c r="OQI17" s="57"/>
      <c r="OQJ17" s="57"/>
      <c r="OQK17" s="57"/>
      <c r="OQL17" s="57"/>
      <c r="OQM17" s="57"/>
      <c r="OQN17" s="57"/>
      <c r="OQO17" s="57"/>
      <c r="OQP17" s="57"/>
      <c r="OQQ17" s="57"/>
      <c r="OQR17" s="57"/>
      <c r="OQS17" s="57"/>
      <c r="OQT17" s="57"/>
      <c r="OQU17" s="57"/>
      <c r="OQV17" s="57"/>
      <c r="OQW17" s="57"/>
      <c r="OQX17" s="57"/>
      <c r="OQZ17" s="58"/>
      <c r="ORC17" s="56"/>
      <c r="ORE17" s="57"/>
      <c r="ORF17" s="57"/>
      <c r="ORG17" s="57"/>
      <c r="ORH17" s="57"/>
      <c r="ORI17" s="57"/>
      <c r="ORJ17" s="57"/>
      <c r="ORK17" s="57"/>
      <c r="ORL17" s="57"/>
      <c r="ORM17" s="57"/>
      <c r="ORN17" s="57"/>
      <c r="ORO17" s="57"/>
      <c r="ORP17" s="57"/>
      <c r="ORQ17" s="57"/>
      <c r="ORR17" s="57"/>
      <c r="ORS17" s="57"/>
      <c r="ORT17" s="57"/>
      <c r="ORU17" s="57"/>
      <c r="ORV17" s="57"/>
      <c r="ORW17" s="57"/>
      <c r="ORX17" s="57"/>
      <c r="ORY17" s="57"/>
      <c r="OSA17" s="58"/>
      <c r="OSD17" s="56"/>
      <c r="OSF17" s="57"/>
      <c r="OSG17" s="57"/>
      <c r="OSH17" s="57"/>
      <c r="OSI17" s="57"/>
      <c r="OSJ17" s="57"/>
      <c r="OSK17" s="57"/>
      <c r="OSL17" s="57"/>
      <c r="OSM17" s="57"/>
      <c r="OSN17" s="57"/>
      <c r="OSO17" s="57"/>
      <c r="OSP17" s="57"/>
      <c r="OSQ17" s="57"/>
      <c r="OSR17" s="57"/>
      <c r="OSS17" s="57"/>
      <c r="OST17" s="57"/>
      <c r="OSU17" s="57"/>
      <c r="OSV17" s="57"/>
      <c r="OSW17" s="57"/>
      <c r="OSX17" s="57"/>
      <c r="OSY17" s="57"/>
      <c r="OSZ17" s="57"/>
      <c r="OTB17" s="58"/>
      <c r="OTE17" s="56"/>
      <c r="OTG17" s="57"/>
      <c r="OTH17" s="57"/>
      <c r="OTI17" s="57"/>
      <c r="OTJ17" s="57"/>
      <c r="OTK17" s="57"/>
      <c r="OTL17" s="57"/>
      <c r="OTM17" s="57"/>
      <c r="OTN17" s="57"/>
      <c r="OTO17" s="57"/>
      <c r="OTP17" s="57"/>
      <c r="OTQ17" s="57"/>
      <c r="OTR17" s="57"/>
      <c r="OTS17" s="57"/>
      <c r="OTT17" s="57"/>
      <c r="OTU17" s="57"/>
      <c r="OTV17" s="57"/>
      <c r="OTW17" s="57"/>
      <c r="OTX17" s="57"/>
      <c r="OTY17" s="57"/>
      <c r="OTZ17" s="57"/>
      <c r="OUA17" s="57"/>
      <c r="OUC17" s="58"/>
      <c r="OUF17" s="56"/>
      <c r="OUH17" s="57"/>
      <c r="OUI17" s="57"/>
      <c r="OUJ17" s="57"/>
      <c r="OUK17" s="57"/>
      <c r="OUL17" s="57"/>
      <c r="OUM17" s="57"/>
      <c r="OUN17" s="57"/>
      <c r="OUO17" s="57"/>
      <c r="OUP17" s="57"/>
      <c r="OUQ17" s="57"/>
      <c r="OUR17" s="57"/>
      <c r="OUS17" s="57"/>
      <c r="OUT17" s="57"/>
      <c r="OUU17" s="57"/>
      <c r="OUV17" s="57"/>
      <c r="OUW17" s="57"/>
      <c r="OUX17" s="57"/>
      <c r="OUY17" s="57"/>
      <c r="OUZ17" s="57"/>
      <c r="OVA17" s="57"/>
      <c r="OVB17" s="57"/>
      <c r="OVD17" s="58"/>
      <c r="OVG17" s="56"/>
      <c r="OVI17" s="57"/>
      <c r="OVJ17" s="57"/>
      <c r="OVK17" s="57"/>
      <c r="OVL17" s="57"/>
      <c r="OVM17" s="57"/>
      <c r="OVN17" s="57"/>
      <c r="OVO17" s="57"/>
      <c r="OVP17" s="57"/>
      <c r="OVQ17" s="57"/>
      <c r="OVR17" s="57"/>
      <c r="OVS17" s="57"/>
      <c r="OVT17" s="57"/>
      <c r="OVU17" s="57"/>
      <c r="OVV17" s="57"/>
      <c r="OVW17" s="57"/>
      <c r="OVX17" s="57"/>
      <c r="OVY17" s="57"/>
      <c r="OVZ17" s="57"/>
      <c r="OWA17" s="57"/>
      <c r="OWB17" s="57"/>
      <c r="OWC17" s="57"/>
      <c r="OWE17" s="58"/>
      <c r="OWH17" s="56"/>
      <c r="OWJ17" s="57"/>
      <c r="OWK17" s="57"/>
      <c r="OWL17" s="57"/>
      <c r="OWM17" s="57"/>
      <c r="OWN17" s="57"/>
      <c r="OWO17" s="57"/>
      <c r="OWP17" s="57"/>
      <c r="OWQ17" s="57"/>
      <c r="OWR17" s="57"/>
      <c r="OWS17" s="57"/>
      <c r="OWT17" s="57"/>
      <c r="OWU17" s="57"/>
      <c r="OWV17" s="57"/>
      <c r="OWW17" s="57"/>
      <c r="OWX17" s="57"/>
      <c r="OWY17" s="57"/>
      <c r="OWZ17" s="57"/>
      <c r="OXA17" s="57"/>
      <c r="OXB17" s="57"/>
      <c r="OXC17" s="57"/>
      <c r="OXD17" s="57"/>
      <c r="OXF17" s="58"/>
      <c r="OXI17" s="56"/>
      <c r="OXK17" s="57"/>
      <c r="OXL17" s="57"/>
      <c r="OXM17" s="57"/>
      <c r="OXN17" s="57"/>
      <c r="OXO17" s="57"/>
      <c r="OXP17" s="57"/>
      <c r="OXQ17" s="57"/>
      <c r="OXR17" s="57"/>
      <c r="OXS17" s="57"/>
      <c r="OXT17" s="57"/>
      <c r="OXU17" s="57"/>
      <c r="OXV17" s="57"/>
      <c r="OXW17" s="57"/>
      <c r="OXX17" s="57"/>
      <c r="OXY17" s="57"/>
      <c r="OXZ17" s="57"/>
      <c r="OYA17" s="57"/>
      <c r="OYB17" s="57"/>
      <c r="OYC17" s="57"/>
      <c r="OYD17" s="57"/>
      <c r="OYE17" s="57"/>
      <c r="OYG17" s="58"/>
      <c r="OYJ17" s="56"/>
      <c r="OYL17" s="57"/>
      <c r="OYM17" s="57"/>
      <c r="OYN17" s="57"/>
      <c r="OYO17" s="57"/>
      <c r="OYP17" s="57"/>
      <c r="OYQ17" s="57"/>
      <c r="OYR17" s="57"/>
      <c r="OYS17" s="57"/>
      <c r="OYT17" s="57"/>
      <c r="OYU17" s="57"/>
      <c r="OYV17" s="57"/>
      <c r="OYW17" s="57"/>
      <c r="OYX17" s="57"/>
      <c r="OYY17" s="57"/>
      <c r="OYZ17" s="57"/>
      <c r="OZA17" s="57"/>
      <c r="OZB17" s="57"/>
      <c r="OZC17" s="57"/>
      <c r="OZD17" s="57"/>
      <c r="OZE17" s="57"/>
      <c r="OZF17" s="57"/>
      <c r="OZH17" s="58"/>
      <c r="OZK17" s="56"/>
      <c r="OZM17" s="57"/>
      <c r="OZN17" s="57"/>
      <c r="OZO17" s="57"/>
      <c r="OZP17" s="57"/>
      <c r="OZQ17" s="57"/>
      <c r="OZR17" s="57"/>
      <c r="OZS17" s="57"/>
      <c r="OZT17" s="57"/>
      <c r="OZU17" s="57"/>
      <c r="OZV17" s="57"/>
      <c r="OZW17" s="57"/>
      <c r="OZX17" s="57"/>
      <c r="OZY17" s="57"/>
      <c r="OZZ17" s="57"/>
      <c r="PAA17" s="57"/>
      <c r="PAB17" s="57"/>
      <c r="PAC17" s="57"/>
      <c r="PAD17" s="57"/>
      <c r="PAE17" s="57"/>
      <c r="PAF17" s="57"/>
      <c r="PAG17" s="57"/>
      <c r="PAI17" s="58"/>
      <c r="PAL17" s="56"/>
      <c r="PAN17" s="57"/>
      <c r="PAO17" s="57"/>
      <c r="PAP17" s="57"/>
      <c r="PAQ17" s="57"/>
      <c r="PAR17" s="57"/>
      <c r="PAS17" s="57"/>
      <c r="PAT17" s="57"/>
      <c r="PAU17" s="57"/>
      <c r="PAV17" s="57"/>
      <c r="PAW17" s="57"/>
      <c r="PAX17" s="57"/>
      <c r="PAY17" s="57"/>
      <c r="PAZ17" s="57"/>
      <c r="PBA17" s="57"/>
      <c r="PBB17" s="57"/>
      <c r="PBC17" s="57"/>
      <c r="PBD17" s="57"/>
      <c r="PBE17" s="57"/>
      <c r="PBF17" s="57"/>
      <c r="PBG17" s="57"/>
      <c r="PBH17" s="57"/>
      <c r="PBJ17" s="58"/>
      <c r="PBM17" s="56"/>
      <c r="PBO17" s="57"/>
      <c r="PBP17" s="57"/>
      <c r="PBQ17" s="57"/>
      <c r="PBR17" s="57"/>
      <c r="PBS17" s="57"/>
      <c r="PBT17" s="57"/>
      <c r="PBU17" s="57"/>
      <c r="PBV17" s="57"/>
      <c r="PBW17" s="57"/>
      <c r="PBX17" s="57"/>
      <c r="PBY17" s="57"/>
      <c r="PBZ17" s="57"/>
      <c r="PCA17" s="57"/>
      <c r="PCB17" s="57"/>
      <c r="PCC17" s="57"/>
      <c r="PCD17" s="57"/>
      <c r="PCE17" s="57"/>
      <c r="PCF17" s="57"/>
      <c r="PCG17" s="57"/>
      <c r="PCH17" s="57"/>
      <c r="PCI17" s="57"/>
      <c r="PCK17" s="58"/>
      <c r="PCN17" s="56"/>
      <c r="PCP17" s="57"/>
      <c r="PCQ17" s="57"/>
      <c r="PCR17" s="57"/>
      <c r="PCS17" s="57"/>
      <c r="PCT17" s="57"/>
      <c r="PCU17" s="57"/>
      <c r="PCV17" s="57"/>
      <c r="PCW17" s="57"/>
      <c r="PCX17" s="57"/>
      <c r="PCY17" s="57"/>
      <c r="PCZ17" s="57"/>
      <c r="PDA17" s="57"/>
      <c r="PDB17" s="57"/>
      <c r="PDC17" s="57"/>
      <c r="PDD17" s="57"/>
      <c r="PDE17" s="57"/>
      <c r="PDF17" s="57"/>
      <c r="PDG17" s="57"/>
      <c r="PDH17" s="57"/>
      <c r="PDI17" s="57"/>
      <c r="PDJ17" s="57"/>
      <c r="PDL17" s="58"/>
      <c r="PDO17" s="56"/>
      <c r="PDQ17" s="57"/>
      <c r="PDR17" s="57"/>
      <c r="PDS17" s="57"/>
      <c r="PDT17" s="57"/>
      <c r="PDU17" s="57"/>
      <c r="PDV17" s="57"/>
      <c r="PDW17" s="57"/>
      <c r="PDX17" s="57"/>
      <c r="PDY17" s="57"/>
      <c r="PDZ17" s="57"/>
      <c r="PEA17" s="57"/>
      <c r="PEB17" s="57"/>
      <c r="PEC17" s="57"/>
      <c r="PED17" s="57"/>
      <c r="PEE17" s="57"/>
      <c r="PEF17" s="57"/>
      <c r="PEG17" s="57"/>
      <c r="PEH17" s="57"/>
      <c r="PEI17" s="57"/>
      <c r="PEJ17" s="57"/>
      <c r="PEK17" s="57"/>
      <c r="PEM17" s="58"/>
      <c r="PEP17" s="56"/>
      <c r="PER17" s="57"/>
      <c r="PES17" s="57"/>
      <c r="PET17" s="57"/>
      <c r="PEU17" s="57"/>
      <c r="PEV17" s="57"/>
      <c r="PEW17" s="57"/>
      <c r="PEX17" s="57"/>
      <c r="PEY17" s="57"/>
      <c r="PEZ17" s="57"/>
      <c r="PFA17" s="57"/>
      <c r="PFB17" s="57"/>
      <c r="PFC17" s="57"/>
      <c r="PFD17" s="57"/>
      <c r="PFE17" s="57"/>
      <c r="PFF17" s="57"/>
      <c r="PFG17" s="57"/>
      <c r="PFH17" s="57"/>
      <c r="PFI17" s="57"/>
      <c r="PFJ17" s="57"/>
      <c r="PFK17" s="57"/>
      <c r="PFL17" s="57"/>
      <c r="PFN17" s="58"/>
      <c r="PFQ17" s="56"/>
      <c r="PFS17" s="57"/>
      <c r="PFT17" s="57"/>
      <c r="PFU17" s="57"/>
      <c r="PFV17" s="57"/>
      <c r="PFW17" s="57"/>
      <c r="PFX17" s="57"/>
      <c r="PFY17" s="57"/>
      <c r="PFZ17" s="57"/>
      <c r="PGA17" s="57"/>
      <c r="PGB17" s="57"/>
      <c r="PGC17" s="57"/>
      <c r="PGD17" s="57"/>
      <c r="PGE17" s="57"/>
      <c r="PGF17" s="57"/>
      <c r="PGG17" s="57"/>
      <c r="PGH17" s="57"/>
      <c r="PGI17" s="57"/>
      <c r="PGJ17" s="57"/>
      <c r="PGK17" s="57"/>
      <c r="PGL17" s="57"/>
      <c r="PGM17" s="57"/>
      <c r="PGO17" s="58"/>
      <c r="PGR17" s="56"/>
      <c r="PGT17" s="57"/>
      <c r="PGU17" s="57"/>
      <c r="PGV17" s="57"/>
      <c r="PGW17" s="57"/>
      <c r="PGX17" s="57"/>
      <c r="PGY17" s="57"/>
      <c r="PGZ17" s="57"/>
      <c r="PHA17" s="57"/>
      <c r="PHB17" s="57"/>
      <c r="PHC17" s="57"/>
      <c r="PHD17" s="57"/>
      <c r="PHE17" s="57"/>
      <c r="PHF17" s="57"/>
      <c r="PHG17" s="57"/>
      <c r="PHH17" s="57"/>
      <c r="PHI17" s="57"/>
      <c r="PHJ17" s="57"/>
      <c r="PHK17" s="57"/>
      <c r="PHL17" s="57"/>
      <c r="PHM17" s="57"/>
      <c r="PHN17" s="57"/>
      <c r="PHP17" s="58"/>
      <c r="PHS17" s="56"/>
      <c r="PHU17" s="57"/>
      <c r="PHV17" s="57"/>
      <c r="PHW17" s="57"/>
      <c r="PHX17" s="57"/>
      <c r="PHY17" s="57"/>
      <c r="PHZ17" s="57"/>
      <c r="PIA17" s="57"/>
      <c r="PIB17" s="57"/>
      <c r="PIC17" s="57"/>
      <c r="PID17" s="57"/>
      <c r="PIE17" s="57"/>
      <c r="PIF17" s="57"/>
      <c r="PIG17" s="57"/>
      <c r="PIH17" s="57"/>
      <c r="PII17" s="57"/>
      <c r="PIJ17" s="57"/>
      <c r="PIK17" s="57"/>
      <c r="PIL17" s="57"/>
      <c r="PIM17" s="57"/>
      <c r="PIN17" s="57"/>
      <c r="PIO17" s="57"/>
      <c r="PIQ17" s="58"/>
      <c r="PIT17" s="56"/>
      <c r="PIV17" s="57"/>
      <c r="PIW17" s="57"/>
      <c r="PIX17" s="57"/>
      <c r="PIY17" s="57"/>
      <c r="PIZ17" s="57"/>
      <c r="PJA17" s="57"/>
      <c r="PJB17" s="57"/>
      <c r="PJC17" s="57"/>
      <c r="PJD17" s="57"/>
      <c r="PJE17" s="57"/>
      <c r="PJF17" s="57"/>
      <c r="PJG17" s="57"/>
      <c r="PJH17" s="57"/>
      <c r="PJI17" s="57"/>
      <c r="PJJ17" s="57"/>
      <c r="PJK17" s="57"/>
      <c r="PJL17" s="57"/>
      <c r="PJM17" s="57"/>
      <c r="PJN17" s="57"/>
      <c r="PJO17" s="57"/>
      <c r="PJP17" s="57"/>
      <c r="PJR17" s="58"/>
      <c r="PJU17" s="56"/>
      <c r="PJW17" s="57"/>
      <c r="PJX17" s="57"/>
      <c r="PJY17" s="57"/>
      <c r="PJZ17" s="57"/>
      <c r="PKA17" s="57"/>
      <c r="PKB17" s="57"/>
      <c r="PKC17" s="57"/>
      <c r="PKD17" s="57"/>
      <c r="PKE17" s="57"/>
      <c r="PKF17" s="57"/>
      <c r="PKG17" s="57"/>
      <c r="PKH17" s="57"/>
      <c r="PKI17" s="57"/>
      <c r="PKJ17" s="57"/>
      <c r="PKK17" s="57"/>
      <c r="PKL17" s="57"/>
      <c r="PKM17" s="57"/>
      <c r="PKN17" s="57"/>
      <c r="PKO17" s="57"/>
      <c r="PKP17" s="57"/>
      <c r="PKQ17" s="57"/>
      <c r="PKS17" s="58"/>
      <c r="PKV17" s="56"/>
      <c r="PKX17" s="57"/>
      <c r="PKY17" s="57"/>
      <c r="PKZ17" s="57"/>
      <c r="PLA17" s="57"/>
      <c r="PLB17" s="57"/>
      <c r="PLC17" s="57"/>
      <c r="PLD17" s="57"/>
      <c r="PLE17" s="57"/>
      <c r="PLF17" s="57"/>
      <c r="PLG17" s="57"/>
      <c r="PLH17" s="57"/>
      <c r="PLI17" s="57"/>
      <c r="PLJ17" s="57"/>
      <c r="PLK17" s="57"/>
      <c r="PLL17" s="57"/>
      <c r="PLM17" s="57"/>
      <c r="PLN17" s="57"/>
      <c r="PLO17" s="57"/>
      <c r="PLP17" s="57"/>
      <c r="PLQ17" s="57"/>
      <c r="PLR17" s="57"/>
      <c r="PLT17" s="58"/>
      <c r="PLW17" s="56"/>
      <c r="PLY17" s="57"/>
      <c r="PLZ17" s="57"/>
      <c r="PMA17" s="57"/>
      <c r="PMB17" s="57"/>
      <c r="PMC17" s="57"/>
      <c r="PMD17" s="57"/>
      <c r="PME17" s="57"/>
      <c r="PMF17" s="57"/>
      <c r="PMG17" s="57"/>
      <c r="PMH17" s="57"/>
      <c r="PMI17" s="57"/>
      <c r="PMJ17" s="57"/>
      <c r="PMK17" s="57"/>
      <c r="PML17" s="57"/>
      <c r="PMM17" s="57"/>
      <c r="PMN17" s="57"/>
      <c r="PMO17" s="57"/>
      <c r="PMP17" s="57"/>
      <c r="PMQ17" s="57"/>
      <c r="PMR17" s="57"/>
      <c r="PMS17" s="57"/>
      <c r="PMU17" s="58"/>
      <c r="PMX17" s="56"/>
      <c r="PMZ17" s="57"/>
      <c r="PNA17" s="57"/>
      <c r="PNB17" s="57"/>
      <c r="PNC17" s="57"/>
      <c r="PND17" s="57"/>
      <c r="PNE17" s="57"/>
      <c r="PNF17" s="57"/>
      <c r="PNG17" s="57"/>
      <c r="PNH17" s="57"/>
      <c r="PNI17" s="57"/>
      <c r="PNJ17" s="57"/>
      <c r="PNK17" s="57"/>
      <c r="PNL17" s="57"/>
      <c r="PNM17" s="57"/>
      <c r="PNN17" s="57"/>
      <c r="PNO17" s="57"/>
      <c r="PNP17" s="57"/>
      <c r="PNQ17" s="57"/>
      <c r="PNR17" s="57"/>
      <c r="PNS17" s="57"/>
      <c r="PNT17" s="57"/>
      <c r="PNV17" s="58"/>
      <c r="PNY17" s="56"/>
      <c r="POA17" s="57"/>
      <c r="POB17" s="57"/>
      <c r="POC17" s="57"/>
      <c r="POD17" s="57"/>
      <c r="POE17" s="57"/>
      <c r="POF17" s="57"/>
      <c r="POG17" s="57"/>
      <c r="POH17" s="57"/>
      <c r="POI17" s="57"/>
      <c r="POJ17" s="57"/>
      <c r="POK17" s="57"/>
      <c r="POL17" s="57"/>
      <c r="POM17" s="57"/>
      <c r="PON17" s="57"/>
      <c r="POO17" s="57"/>
      <c r="POP17" s="57"/>
      <c r="POQ17" s="57"/>
      <c r="POR17" s="57"/>
      <c r="POS17" s="57"/>
      <c r="POT17" s="57"/>
      <c r="POU17" s="57"/>
      <c r="POW17" s="58"/>
      <c r="POZ17" s="56"/>
      <c r="PPB17" s="57"/>
      <c r="PPC17" s="57"/>
      <c r="PPD17" s="57"/>
      <c r="PPE17" s="57"/>
      <c r="PPF17" s="57"/>
      <c r="PPG17" s="57"/>
      <c r="PPH17" s="57"/>
      <c r="PPI17" s="57"/>
      <c r="PPJ17" s="57"/>
      <c r="PPK17" s="57"/>
      <c r="PPL17" s="57"/>
      <c r="PPM17" s="57"/>
      <c r="PPN17" s="57"/>
      <c r="PPO17" s="57"/>
      <c r="PPP17" s="57"/>
      <c r="PPQ17" s="57"/>
      <c r="PPR17" s="57"/>
      <c r="PPS17" s="57"/>
      <c r="PPT17" s="57"/>
      <c r="PPU17" s="57"/>
      <c r="PPV17" s="57"/>
      <c r="PPX17" s="58"/>
      <c r="PQA17" s="56"/>
      <c r="PQC17" s="57"/>
      <c r="PQD17" s="57"/>
      <c r="PQE17" s="57"/>
      <c r="PQF17" s="57"/>
      <c r="PQG17" s="57"/>
      <c r="PQH17" s="57"/>
      <c r="PQI17" s="57"/>
      <c r="PQJ17" s="57"/>
      <c r="PQK17" s="57"/>
      <c r="PQL17" s="57"/>
      <c r="PQM17" s="57"/>
      <c r="PQN17" s="57"/>
      <c r="PQO17" s="57"/>
      <c r="PQP17" s="57"/>
      <c r="PQQ17" s="57"/>
      <c r="PQR17" s="57"/>
      <c r="PQS17" s="57"/>
      <c r="PQT17" s="57"/>
      <c r="PQU17" s="57"/>
      <c r="PQV17" s="57"/>
      <c r="PQW17" s="57"/>
      <c r="PQY17" s="58"/>
      <c r="PRB17" s="56"/>
      <c r="PRD17" s="57"/>
      <c r="PRE17" s="57"/>
      <c r="PRF17" s="57"/>
      <c r="PRG17" s="57"/>
      <c r="PRH17" s="57"/>
      <c r="PRI17" s="57"/>
      <c r="PRJ17" s="57"/>
      <c r="PRK17" s="57"/>
      <c r="PRL17" s="57"/>
      <c r="PRM17" s="57"/>
      <c r="PRN17" s="57"/>
      <c r="PRO17" s="57"/>
      <c r="PRP17" s="57"/>
      <c r="PRQ17" s="57"/>
      <c r="PRR17" s="57"/>
      <c r="PRS17" s="57"/>
      <c r="PRT17" s="57"/>
      <c r="PRU17" s="57"/>
      <c r="PRV17" s="57"/>
      <c r="PRW17" s="57"/>
      <c r="PRX17" s="57"/>
      <c r="PRZ17" s="58"/>
      <c r="PSC17" s="56"/>
      <c r="PSE17" s="57"/>
      <c r="PSF17" s="57"/>
      <c r="PSG17" s="57"/>
      <c r="PSH17" s="57"/>
      <c r="PSI17" s="57"/>
      <c r="PSJ17" s="57"/>
      <c r="PSK17" s="57"/>
      <c r="PSL17" s="57"/>
      <c r="PSM17" s="57"/>
      <c r="PSN17" s="57"/>
      <c r="PSO17" s="57"/>
      <c r="PSP17" s="57"/>
      <c r="PSQ17" s="57"/>
      <c r="PSR17" s="57"/>
      <c r="PSS17" s="57"/>
      <c r="PST17" s="57"/>
      <c r="PSU17" s="57"/>
      <c r="PSV17" s="57"/>
      <c r="PSW17" s="57"/>
      <c r="PSX17" s="57"/>
      <c r="PSY17" s="57"/>
      <c r="PTA17" s="58"/>
      <c r="PTD17" s="56"/>
      <c r="PTF17" s="57"/>
      <c r="PTG17" s="57"/>
      <c r="PTH17" s="57"/>
      <c r="PTI17" s="57"/>
      <c r="PTJ17" s="57"/>
      <c r="PTK17" s="57"/>
      <c r="PTL17" s="57"/>
      <c r="PTM17" s="57"/>
      <c r="PTN17" s="57"/>
      <c r="PTO17" s="57"/>
      <c r="PTP17" s="57"/>
      <c r="PTQ17" s="57"/>
      <c r="PTR17" s="57"/>
      <c r="PTS17" s="57"/>
      <c r="PTT17" s="57"/>
      <c r="PTU17" s="57"/>
      <c r="PTV17" s="57"/>
      <c r="PTW17" s="57"/>
      <c r="PTX17" s="57"/>
      <c r="PTY17" s="57"/>
      <c r="PTZ17" s="57"/>
      <c r="PUB17" s="58"/>
      <c r="PUE17" s="56"/>
      <c r="PUG17" s="57"/>
      <c r="PUH17" s="57"/>
      <c r="PUI17" s="57"/>
      <c r="PUJ17" s="57"/>
      <c r="PUK17" s="57"/>
      <c r="PUL17" s="57"/>
      <c r="PUM17" s="57"/>
      <c r="PUN17" s="57"/>
      <c r="PUO17" s="57"/>
      <c r="PUP17" s="57"/>
      <c r="PUQ17" s="57"/>
      <c r="PUR17" s="57"/>
      <c r="PUS17" s="57"/>
      <c r="PUT17" s="57"/>
      <c r="PUU17" s="57"/>
      <c r="PUV17" s="57"/>
      <c r="PUW17" s="57"/>
      <c r="PUX17" s="57"/>
      <c r="PUY17" s="57"/>
      <c r="PUZ17" s="57"/>
      <c r="PVA17" s="57"/>
      <c r="PVC17" s="58"/>
      <c r="PVF17" s="56"/>
      <c r="PVH17" s="57"/>
      <c r="PVI17" s="57"/>
      <c r="PVJ17" s="57"/>
      <c r="PVK17" s="57"/>
      <c r="PVL17" s="57"/>
      <c r="PVM17" s="57"/>
      <c r="PVN17" s="57"/>
      <c r="PVO17" s="57"/>
      <c r="PVP17" s="57"/>
      <c r="PVQ17" s="57"/>
      <c r="PVR17" s="57"/>
      <c r="PVS17" s="57"/>
      <c r="PVT17" s="57"/>
      <c r="PVU17" s="57"/>
      <c r="PVV17" s="57"/>
      <c r="PVW17" s="57"/>
      <c r="PVX17" s="57"/>
      <c r="PVY17" s="57"/>
      <c r="PVZ17" s="57"/>
      <c r="PWA17" s="57"/>
      <c r="PWB17" s="57"/>
      <c r="PWD17" s="58"/>
      <c r="PWG17" s="56"/>
      <c r="PWI17" s="57"/>
      <c r="PWJ17" s="57"/>
      <c r="PWK17" s="57"/>
      <c r="PWL17" s="57"/>
      <c r="PWM17" s="57"/>
      <c r="PWN17" s="57"/>
      <c r="PWO17" s="57"/>
      <c r="PWP17" s="57"/>
      <c r="PWQ17" s="57"/>
      <c r="PWR17" s="57"/>
      <c r="PWS17" s="57"/>
      <c r="PWT17" s="57"/>
      <c r="PWU17" s="57"/>
      <c r="PWV17" s="57"/>
      <c r="PWW17" s="57"/>
      <c r="PWX17" s="57"/>
      <c r="PWY17" s="57"/>
      <c r="PWZ17" s="57"/>
      <c r="PXA17" s="57"/>
      <c r="PXB17" s="57"/>
      <c r="PXC17" s="57"/>
      <c r="PXE17" s="58"/>
      <c r="PXH17" s="56"/>
      <c r="PXJ17" s="57"/>
      <c r="PXK17" s="57"/>
      <c r="PXL17" s="57"/>
      <c r="PXM17" s="57"/>
      <c r="PXN17" s="57"/>
      <c r="PXO17" s="57"/>
      <c r="PXP17" s="57"/>
      <c r="PXQ17" s="57"/>
      <c r="PXR17" s="57"/>
      <c r="PXS17" s="57"/>
      <c r="PXT17" s="57"/>
      <c r="PXU17" s="57"/>
      <c r="PXV17" s="57"/>
      <c r="PXW17" s="57"/>
      <c r="PXX17" s="57"/>
      <c r="PXY17" s="57"/>
      <c r="PXZ17" s="57"/>
      <c r="PYA17" s="57"/>
      <c r="PYB17" s="57"/>
      <c r="PYC17" s="57"/>
      <c r="PYD17" s="57"/>
      <c r="PYF17" s="58"/>
      <c r="PYI17" s="56"/>
      <c r="PYK17" s="57"/>
      <c r="PYL17" s="57"/>
      <c r="PYM17" s="57"/>
      <c r="PYN17" s="57"/>
      <c r="PYO17" s="57"/>
      <c r="PYP17" s="57"/>
      <c r="PYQ17" s="57"/>
      <c r="PYR17" s="57"/>
      <c r="PYS17" s="57"/>
      <c r="PYT17" s="57"/>
      <c r="PYU17" s="57"/>
      <c r="PYV17" s="57"/>
      <c r="PYW17" s="57"/>
      <c r="PYX17" s="57"/>
      <c r="PYY17" s="57"/>
      <c r="PYZ17" s="57"/>
      <c r="PZA17" s="57"/>
      <c r="PZB17" s="57"/>
      <c r="PZC17" s="57"/>
      <c r="PZD17" s="57"/>
      <c r="PZE17" s="57"/>
      <c r="PZG17" s="58"/>
      <c r="PZJ17" s="56"/>
      <c r="PZL17" s="57"/>
      <c r="PZM17" s="57"/>
      <c r="PZN17" s="57"/>
      <c r="PZO17" s="57"/>
      <c r="PZP17" s="57"/>
      <c r="PZQ17" s="57"/>
      <c r="PZR17" s="57"/>
      <c r="PZS17" s="57"/>
      <c r="PZT17" s="57"/>
      <c r="PZU17" s="57"/>
      <c r="PZV17" s="57"/>
      <c r="PZW17" s="57"/>
      <c r="PZX17" s="57"/>
      <c r="PZY17" s="57"/>
      <c r="PZZ17" s="57"/>
      <c r="QAA17" s="57"/>
      <c r="QAB17" s="57"/>
      <c r="QAC17" s="57"/>
      <c r="QAD17" s="57"/>
      <c r="QAE17" s="57"/>
      <c r="QAF17" s="57"/>
      <c r="QAH17" s="58"/>
      <c r="QAK17" s="56"/>
      <c r="QAM17" s="57"/>
      <c r="QAN17" s="57"/>
      <c r="QAO17" s="57"/>
      <c r="QAP17" s="57"/>
      <c r="QAQ17" s="57"/>
      <c r="QAR17" s="57"/>
      <c r="QAS17" s="57"/>
      <c r="QAT17" s="57"/>
      <c r="QAU17" s="57"/>
      <c r="QAV17" s="57"/>
      <c r="QAW17" s="57"/>
      <c r="QAX17" s="57"/>
      <c r="QAY17" s="57"/>
      <c r="QAZ17" s="57"/>
      <c r="QBA17" s="57"/>
      <c r="QBB17" s="57"/>
      <c r="QBC17" s="57"/>
      <c r="QBD17" s="57"/>
      <c r="QBE17" s="57"/>
      <c r="QBF17" s="57"/>
      <c r="QBG17" s="57"/>
      <c r="QBI17" s="58"/>
      <c r="QBL17" s="56"/>
      <c r="QBN17" s="57"/>
      <c r="QBO17" s="57"/>
      <c r="QBP17" s="57"/>
      <c r="QBQ17" s="57"/>
      <c r="QBR17" s="57"/>
      <c r="QBS17" s="57"/>
      <c r="QBT17" s="57"/>
      <c r="QBU17" s="57"/>
      <c r="QBV17" s="57"/>
      <c r="QBW17" s="57"/>
      <c r="QBX17" s="57"/>
      <c r="QBY17" s="57"/>
      <c r="QBZ17" s="57"/>
      <c r="QCA17" s="57"/>
      <c r="QCB17" s="57"/>
      <c r="QCC17" s="57"/>
      <c r="QCD17" s="57"/>
      <c r="QCE17" s="57"/>
      <c r="QCF17" s="57"/>
      <c r="QCG17" s="57"/>
      <c r="QCH17" s="57"/>
      <c r="QCJ17" s="58"/>
      <c r="QCM17" s="56"/>
      <c r="QCO17" s="57"/>
      <c r="QCP17" s="57"/>
      <c r="QCQ17" s="57"/>
      <c r="QCR17" s="57"/>
      <c r="QCS17" s="57"/>
      <c r="QCT17" s="57"/>
      <c r="QCU17" s="57"/>
      <c r="QCV17" s="57"/>
      <c r="QCW17" s="57"/>
      <c r="QCX17" s="57"/>
      <c r="QCY17" s="57"/>
      <c r="QCZ17" s="57"/>
      <c r="QDA17" s="57"/>
      <c r="QDB17" s="57"/>
      <c r="QDC17" s="57"/>
      <c r="QDD17" s="57"/>
      <c r="QDE17" s="57"/>
      <c r="QDF17" s="57"/>
      <c r="QDG17" s="57"/>
      <c r="QDH17" s="57"/>
      <c r="QDI17" s="57"/>
      <c r="QDK17" s="58"/>
      <c r="QDN17" s="56"/>
      <c r="QDP17" s="57"/>
      <c r="QDQ17" s="57"/>
      <c r="QDR17" s="57"/>
      <c r="QDS17" s="57"/>
      <c r="QDT17" s="57"/>
      <c r="QDU17" s="57"/>
      <c r="QDV17" s="57"/>
      <c r="QDW17" s="57"/>
      <c r="QDX17" s="57"/>
      <c r="QDY17" s="57"/>
      <c r="QDZ17" s="57"/>
      <c r="QEA17" s="57"/>
      <c r="QEB17" s="57"/>
      <c r="QEC17" s="57"/>
      <c r="QED17" s="57"/>
      <c r="QEE17" s="57"/>
      <c r="QEF17" s="57"/>
      <c r="QEG17" s="57"/>
      <c r="QEH17" s="57"/>
      <c r="QEI17" s="57"/>
      <c r="QEJ17" s="57"/>
      <c r="QEL17" s="58"/>
      <c r="QEO17" s="56"/>
      <c r="QEQ17" s="57"/>
      <c r="QER17" s="57"/>
      <c r="QES17" s="57"/>
      <c r="QET17" s="57"/>
      <c r="QEU17" s="57"/>
      <c r="QEV17" s="57"/>
      <c r="QEW17" s="57"/>
      <c r="QEX17" s="57"/>
      <c r="QEY17" s="57"/>
      <c r="QEZ17" s="57"/>
      <c r="QFA17" s="57"/>
      <c r="QFB17" s="57"/>
      <c r="QFC17" s="57"/>
      <c r="QFD17" s="57"/>
      <c r="QFE17" s="57"/>
      <c r="QFF17" s="57"/>
      <c r="QFG17" s="57"/>
      <c r="QFH17" s="57"/>
      <c r="QFI17" s="57"/>
      <c r="QFJ17" s="57"/>
      <c r="QFK17" s="57"/>
      <c r="QFM17" s="58"/>
      <c r="QFP17" s="56"/>
      <c r="QFR17" s="57"/>
      <c r="QFS17" s="57"/>
      <c r="QFT17" s="57"/>
      <c r="QFU17" s="57"/>
      <c r="QFV17" s="57"/>
      <c r="QFW17" s="57"/>
      <c r="QFX17" s="57"/>
      <c r="QFY17" s="57"/>
      <c r="QFZ17" s="57"/>
      <c r="QGA17" s="57"/>
      <c r="QGB17" s="57"/>
      <c r="QGC17" s="57"/>
      <c r="QGD17" s="57"/>
      <c r="QGE17" s="57"/>
      <c r="QGF17" s="57"/>
      <c r="QGG17" s="57"/>
      <c r="QGH17" s="57"/>
      <c r="QGI17" s="57"/>
      <c r="QGJ17" s="57"/>
      <c r="QGK17" s="57"/>
      <c r="QGL17" s="57"/>
      <c r="QGN17" s="58"/>
      <c r="QGQ17" s="56"/>
      <c r="QGS17" s="57"/>
      <c r="QGT17" s="57"/>
      <c r="QGU17" s="57"/>
      <c r="QGV17" s="57"/>
      <c r="QGW17" s="57"/>
      <c r="QGX17" s="57"/>
      <c r="QGY17" s="57"/>
      <c r="QGZ17" s="57"/>
      <c r="QHA17" s="57"/>
      <c r="QHB17" s="57"/>
      <c r="QHC17" s="57"/>
      <c r="QHD17" s="57"/>
      <c r="QHE17" s="57"/>
      <c r="QHF17" s="57"/>
      <c r="QHG17" s="57"/>
      <c r="QHH17" s="57"/>
      <c r="QHI17" s="57"/>
      <c r="QHJ17" s="57"/>
      <c r="QHK17" s="57"/>
      <c r="QHL17" s="57"/>
      <c r="QHM17" s="57"/>
      <c r="QHO17" s="58"/>
      <c r="QHR17" s="56"/>
      <c r="QHT17" s="57"/>
      <c r="QHU17" s="57"/>
      <c r="QHV17" s="57"/>
      <c r="QHW17" s="57"/>
      <c r="QHX17" s="57"/>
      <c r="QHY17" s="57"/>
      <c r="QHZ17" s="57"/>
      <c r="QIA17" s="57"/>
      <c r="QIB17" s="57"/>
      <c r="QIC17" s="57"/>
      <c r="QID17" s="57"/>
      <c r="QIE17" s="57"/>
      <c r="QIF17" s="57"/>
      <c r="QIG17" s="57"/>
      <c r="QIH17" s="57"/>
      <c r="QII17" s="57"/>
      <c r="QIJ17" s="57"/>
      <c r="QIK17" s="57"/>
      <c r="QIL17" s="57"/>
      <c r="QIM17" s="57"/>
      <c r="QIN17" s="57"/>
      <c r="QIP17" s="58"/>
      <c r="QIS17" s="56"/>
      <c r="QIU17" s="57"/>
      <c r="QIV17" s="57"/>
      <c r="QIW17" s="57"/>
      <c r="QIX17" s="57"/>
      <c r="QIY17" s="57"/>
      <c r="QIZ17" s="57"/>
      <c r="QJA17" s="57"/>
      <c r="QJB17" s="57"/>
      <c r="QJC17" s="57"/>
      <c r="QJD17" s="57"/>
      <c r="QJE17" s="57"/>
      <c r="QJF17" s="57"/>
      <c r="QJG17" s="57"/>
      <c r="QJH17" s="57"/>
      <c r="QJI17" s="57"/>
      <c r="QJJ17" s="57"/>
      <c r="QJK17" s="57"/>
      <c r="QJL17" s="57"/>
      <c r="QJM17" s="57"/>
      <c r="QJN17" s="57"/>
      <c r="QJO17" s="57"/>
      <c r="QJQ17" s="58"/>
      <c r="QJT17" s="56"/>
      <c r="QJV17" s="57"/>
      <c r="QJW17" s="57"/>
      <c r="QJX17" s="57"/>
      <c r="QJY17" s="57"/>
      <c r="QJZ17" s="57"/>
      <c r="QKA17" s="57"/>
      <c r="QKB17" s="57"/>
      <c r="QKC17" s="57"/>
      <c r="QKD17" s="57"/>
      <c r="QKE17" s="57"/>
      <c r="QKF17" s="57"/>
      <c r="QKG17" s="57"/>
      <c r="QKH17" s="57"/>
      <c r="QKI17" s="57"/>
      <c r="QKJ17" s="57"/>
      <c r="QKK17" s="57"/>
      <c r="QKL17" s="57"/>
      <c r="QKM17" s="57"/>
      <c r="QKN17" s="57"/>
      <c r="QKO17" s="57"/>
      <c r="QKP17" s="57"/>
      <c r="QKR17" s="58"/>
      <c r="QKU17" s="56"/>
      <c r="QKW17" s="57"/>
      <c r="QKX17" s="57"/>
      <c r="QKY17" s="57"/>
      <c r="QKZ17" s="57"/>
      <c r="QLA17" s="57"/>
      <c r="QLB17" s="57"/>
      <c r="QLC17" s="57"/>
      <c r="QLD17" s="57"/>
      <c r="QLE17" s="57"/>
      <c r="QLF17" s="57"/>
      <c r="QLG17" s="57"/>
      <c r="QLH17" s="57"/>
      <c r="QLI17" s="57"/>
      <c r="QLJ17" s="57"/>
      <c r="QLK17" s="57"/>
      <c r="QLL17" s="57"/>
      <c r="QLM17" s="57"/>
      <c r="QLN17" s="57"/>
      <c r="QLO17" s="57"/>
      <c r="QLP17" s="57"/>
      <c r="QLQ17" s="57"/>
      <c r="QLS17" s="58"/>
      <c r="QLV17" s="56"/>
      <c r="QLX17" s="57"/>
      <c r="QLY17" s="57"/>
      <c r="QLZ17" s="57"/>
      <c r="QMA17" s="57"/>
      <c r="QMB17" s="57"/>
      <c r="QMC17" s="57"/>
      <c r="QMD17" s="57"/>
      <c r="QME17" s="57"/>
      <c r="QMF17" s="57"/>
      <c r="QMG17" s="57"/>
      <c r="QMH17" s="57"/>
      <c r="QMI17" s="57"/>
      <c r="QMJ17" s="57"/>
      <c r="QMK17" s="57"/>
      <c r="QML17" s="57"/>
      <c r="QMM17" s="57"/>
      <c r="QMN17" s="57"/>
      <c r="QMO17" s="57"/>
      <c r="QMP17" s="57"/>
      <c r="QMQ17" s="57"/>
      <c r="QMR17" s="57"/>
      <c r="QMT17" s="58"/>
      <c r="QMW17" s="56"/>
      <c r="QMY17" s="57"/>
      <c r="QMZ17" s="57"/>
      <c r="QNA17" s="57"/>
      <c r="QNB17" s="57"/>
      <c r="QNC17" s="57"/>
      <c r="QND17" s="57"/>
      <c r="QNE17" s="57"/>
      <c r="QNF17" s="57"/>
      <c r="QNG17" s="57"/>
      <c r="QNH17" s="57"/>
      <c r="QNI17" s="57"/>
      <c r="QNJ17" s="57"/>
      <c r="QNK17" s="57"/>
      <c r="QNL17" s="57"/>
      <c r="QNM17" s="57"/>
      <c r="QNN17" s="57"/>
      <c r="QNO17" s="57"/>
      <c r="QNP17" s="57"/>
      <c r="QNQ17" s="57"/>
      <c r="QNR17" s="57"/>
      <c r="QNS17" s="57"/>
      <c r="QNU17" s="58"/>
      <c r="QNX17" s="56"/>
      <c r="QNZ17" s="57"/>
      <c r="QOA17" s="57"/>
      <c r="QOB17" s="57"/>
      <c r="QOC17" s="57"/>
      <c r="QOD17" s="57"/>
      <c r="QOE17" s="57"/>
      <c r="QOF17" s="57"/>
      <c r="QOG17" s="57"/>
      <c r="QOH17" s="57"/>
      <c r="QOI17" s="57"/>
      <c r="QOJ17" s="57"/>
      <c r="QOK17" s="57"/>
      <c r="QOL17" s="57"/>
      <c r="QOM17" s="57"/>
      <c r="QON17" s="57"/>
      <c r="QOO17" s="57"/>
      <c r="QOP17" s="57"/>
      <c r="QOQ17" s="57"/>
      <c r="QOR17" s="57"/>
      <c r="QOS17" s="57"/>
      <c r="QOT17" s="57"/>
      <c r="QOV17" s="58"/>
      <c r="QOY17" s="56"/>
      <c r="QPA17" s="57"/>
      <c r="QPB17" s="57"/>
      <c r="QPC17" s="57"/>
      <c r="QPD17" s="57"/>
      <c r="QPE17" s="57"/>
      <c r="QPF17" s="57"/>
      <c r="QPG17" s="57"/>
      <c r="QPH17" s="57"/>
      <c r="QPI17" s="57"/>
      <c r="QPJ17" s="57"/>
      <c r="QPK17" s="57"/>
      <c r="QPL17" s="57"/>
      <c r="QPM17" s="57"/>
      <c r="QPN17" s="57"/>
      <c r="QPO17" s="57"/>
      <c r="QPP17" s="57"/>
      <c r="QPQ17" s="57"/>
      <c r="QPR17" s="57"/>
      <c r="QPS17" s="57"/>
      <c r="QPT17" s="57"/>
      <c r="QPU17" s="57"/>
      <c r="QPW17" s="58"/>
      <c r="QPZ17" s="56"/>
      <c r="QQB17" s="57"/>
      <c r="QQC17" s="57"/>
      <c r="QQD17" s="57"/>
      <c r="QQE17" s="57"/>
      <c r="QQF17" s="57"/>
      <c r="QQG17" s="57"/>
      <c r="QQH17" s="57"/>
      <c r="QQI17" s="57"/>
      <c r="QQJ17" s="57"/>
      <c r="QQK17" s="57"/>
      <c r="QQL17" s="57"/>
      <c r="QQM17" s="57"/>
      <c r="QQN17" s="57"/>
      <c r="QQO17" s="57"/>
      <c r="QQP17" s="57"/>
      <c r="QQQ17" s="57"/>
      <c r="QQR17" s="57"/>
      <c r="QQS17" s="57"/>
      <c r="QQT17" s="57"/>
      <c r="QQU17" s="57"/>
      <c r="QQV17" s="57"/>
      <c r="QQX17" s="58"/>
      <c r="QRA17" s="56"/>
      <c r="QRC17" s="57"/>
      <c r="QRD17" s="57"/>
      <c r="QRE17" s="57"/>
      <c r="QRF17" s="57"/>
      <c r="QRG17" s="57"/>
      <c r="QRH17" s="57"/>
      <c r="QRI17" s="57"/>
      <c r="QRJ17" s="57"/>
      <c r="QRK17" s="57"/>
      <c r="QRL17" s="57"/>
      <c r="QRM17" s="57"/>
      <c r="QRN17" s="57"/>
      <c r="QRO17" s="57"/>
      <c r="QRP17" s="57"/>
      <c r="QRQ17" s="57"/>
      <c r="QRR17" s="57"/>
      <c r="QRS17" s="57"/>
      <c r="QRT17" s="57"/>
      <c r="QRU17" s="57"/>
      <c r="QRV17" s="57"/>
      <c r="QRW17" s="57"/>
      <c r="QRY17" s="58"/>
      <c r="QSB17" s="56"/>
      <c r="QSD17" s="57"/>
      <c r="QSE17" s="57"/>
      <c r="QSF17" s="57"/>
      <c r="QSG17" s="57"/>
      <c r="QSH17" s="57"/>
      <c r="QSI17" s="57"/>
      <c r="QSJ17" s="57"/>
      <c r="QSK17" s="57"/>
      <c r="QSL17" s="57"/>
      <c r="QSM17" s="57"/>
      <c r="QSN17" s="57"/>
      <c r="QSO17" s="57"/>
      <c r="QSP17" s="57"/>
      <c r="QSQ17" s="57"/>
      <c r="QSR17" s="57"/>
      <c r="QSS17" s="57"/>
      <c r="QST17" s="57"/>
      <c r="QSU17" s="57"/>
      <c r="QSV17" s="57"/>
      <c r="QSW17" s="57"/>
      <c r="QSX17" s="57"/>
      <c r="QSZ17" s="58"/>
      <c r="QTC17" s="56"/>
      <c r="QTE17" s="57"/>
      <c r="QTF17" s="57"/>
      <c r="QTG17" s="57"/>
      <c r="QTH17" s="57"/>
      <c r="QTI17" s="57"/>
      <c r="QTJ17" s="57"/>
      <c r="QTK17" s="57"/>
      <c r="QTL17" s="57"/>
      <c r="QTM17" s="57"/>
      <c r="QTN17" s="57"/>
      <c r="QTO17" s="57"/>
      <c r="QTP17" s="57"/>
      <c r="QTQ17" s="57"/>
      <c r="QTR17" s="57"/>
      <c r="QTS17" s="57"/>
      <c r="QTT17" s="57"/>
      <c r="QTU17" s="57"/>
      <c r="QTV17" s="57"/>
      <c r="QTW17" s="57"/>
      <c r="QTX17" s="57"/>
      <c r="QTY17" s="57"/>
      <c r="QUA17" s="58"/>
      <c r="QUD17" s="56"/>
      <c r="QUF17" s="57"/>
      <c r="QUG17" s="57"/>
      <c r="QUH17" s="57"/>
      <c r="QUI17" s="57"/>
      <c r="QUJ17" s="57"/>
      <c r="QUK17" s="57"/>
      <c r="QUL17" s="57"/>
      <c r="QUM17" s="57"/>
      <c r="QUN17" s="57"/>
      <c r="QUO17" s="57"/>
      <c r="QUP17" s="57"/>
      <c r="QUQ17" s="57"/>
      <c r="QUR17" s="57"/>
      <c r="QUS17" s="57"/>
      <c r="QUT17" s="57"/>
      <c r="QUU17" s="57"/>
      <c r="QUV17" s="57"/>
      <c r="QUW17" s="57"/>
      <c r="QUX17" s="57"/>
      <c r="QUY17" s="57"/>
      <c r="QUZ17" s="57"/>
      <c r="QVB17" s="58"/>
      <c r="QVE17" s="56"/>
      <c r="QVG17" s="57"/>
      <c r="QVH17" s="57"/>
      <c r="QVI17" s="57"/>
      <c r="QVJ17" s="57"/>
      <c r="QVK17" s="57"/>
      <c r="QVL17" s="57"/>
      <c r="QVM17" s="57"/>
      <c r="QVN17" s="57"/>
      <c r="QVO17" s="57"/>
      <c r="QVP17" s="57"/>
      <c r="QVQ17" s="57"/>
      <c r="QVR17" s="57"/>
      <c r="QVS17" s="57"/>
      <c r="QVT17" s="57"/>
      <c r="QVU17" s="57"/>
      <c r="QVV17" s="57"/>
      <c r="QVW17" s="57"/>
      <c r="QVX17" s="57"/>
      <c r="QVY17" s="57"/>
      <c r="QVZ17" s="57"/>
      <c r="QWA17" s="57"/>
      <c r="QWC17" s="58"/>
      <c r="QWF17" s="56"/>
      <c r="QWH17" s="57"/>
      <c r="QWI17" s="57"/>
      <c r="QWJ17" s="57"/>
      <c r="QWK17" s="57"/>
      <c r="QWL17" s="57"/>
      <c r="QWM17" s="57"/>
      <c r="QWN17" s="57"/>
      <c r="QWO17" s="57"/>
      <c r="QWP17" s="57"/>
      <c r="QWQ17" s="57"/>
      <c r="QWR17" s="57"/>
      <c r="QWS17" s="57"/>
      <c r="QWT17" s="57"/>
      <c r="QWU17" s="57"/>
      <c r="QWV17" s="57"/>
      <c r="QWW17" s="57"/>
      <c r="QWX17" s="57"/>
      <c r="QWY17" s="57"/>
      <c r="QWZ17" s="57"/>
      <c r="QXA17" s="57"/>
      <c r="QXB17" s="57"/>
      <c r="QXD17" s="58"/>
      <c r="QXG17" s="56"/>
      <c r="QXI17" s="57"/>
      <c r="QXJ17" s="57"/>
      <c r="QXK17" s="57"/>
      <c r="QXL17" s="57"/>
      <c r="QXM17" s="57"/>
      <c r="QXN17" s="57"/>
      <c r="QXO17" s="57"/>
      <c r="QXP17" s="57"/>
      <c r="QXQ17" s="57"/>
      <c r="QXR17" s="57"/>
      <c r="QXS17" s="57"/>
      <c r="QXT17" s="57"/>
      <c r="QXU17" s="57"/>
      <c r="QXV17" s="57"/>
      <c r="QXW17" s="57"/>
      <c r="QXX17" s="57"/>
      <c r="QXY17" s="57"/>
      <c r="QXZ17" s="57"/>
      <c r="QYA17" s="57"/>
      <c r="QYB17" s="57"/>
      <c r="QYC17" s="57"/>
      <c r="QYE17" s="58"/>
      <c r="QYH17" s="56"/>
      <c r="QYJ17" s="57"/>
      <c r="QYK17" s="57"/>
      <c r="QYL17" s="57"/>
      <c r="QYM17" s="57"/>
      <c r="QYN17" s="57"/>
      <c r="QYO17" s="57"/>
      <c r="QYP17" s="57"/>
      <c r="QYQ17" s="57"/>
      <c r="QYR17" s="57"/>
      <c r="QYS17" s="57"/>
      <c r="QYT17" s="57"/>
      <c r="QYU17" s="57"/>
      <c r="QYV17" s="57"/>
      <c r="QYW17" s="57"/>
      <c r="QYX17" s="57"/>
      <c r="QYY17" s="57"/>
      <c r="QYZ17" s="57"/>
      <c r="QZA17" s="57"/>
      <c r="QZB17" s="57"/>
      <c r="QZC17" s="57"/>
      <c r="QZD17" s="57"/>
      <c r="QZF17" s="58"/>
      <c r="QZI17" s="56"/>
      <c r="QZK17" s="57"/>
      <c r="QZL17" s="57"/>
      <c r="QZM17" s="57"/>
      <c r="QZN17" s="57"/>
      <c r="QZO17" s="57"/>
      <c r="QZP17" s="57"/>
      <c r="QZQ17" s="57"/>
      <c r="QZR17" s="57"/>
      <c r="QZS17" s="57"/>
      <c r="QZT17" s="57"/>
      <c r="QZU17" s="57"/>
      <c r="QZV17" s="57"/>
      <c r="QZW17" s="57"/>
      <c r="QZX17" s="57"/>
      <c r="QZY17" s="57"/>
      <c r="QZZ17" s="57"/>
      <c r="RAA17" s="57"/>
      <c r="RAB17" s="57"/>
      <c r="RAC17" s="57"/>
      <c r="RAD17" s="57"/>
      <c r="RAE17" s="57"/>
      <c r="RAG17" s="58"/>
      <c r="RAJ17" s="56"/>
      <c r="RAL17" s="57"/>
      <c r="RAM17" s="57"/>
      <c r="RAN17" s="57"/>
      <c r="RAO17" s="57"/>
      <c r="RAP17" s="57"/>
      <c r="RAQ17" s="57"/>
      <c r="RAR17" s="57"/>
      <c r="RAS17" s="57"/>
      <c r="RAT17" s="57"/>
      <c r="RAU17" s="57"/>
      <c r="RAV17" s="57"/>
      <c r="RAW17" s="57"/>
      <c r="RAX17" s="57"/>
      <c r="RAY17" s="57"/>
      <c r="RAZ17" s="57"/>
      <c r="RBA17" s="57"/>
      <c r="RBB17" s="57"/>
      <c r="RBC17" s="57"/>
      <c r="RBD17" s="57"/>
      <c r="RBE17" s="57"/>
      <c r="RBF17" s="57"/>
      <c r="RBH17" s="58"/>
      <c r="RBK17" s="56"/>
      <c r="RBM17" s="57"/>
      <c r="RBN17" s="57"/>
      <c r="RBO17" s="57"/>
      <c r="RBP17" s="57"/>
      <c r="RBQ17" s="57"/>
      <c r="RBR17" s="57"/>
      <c r="RBS17" s="57"/>
      <c r="RBT17" s="57"/>
      <c r="RBU17" s="57"/>
      <c r="RBV17" s="57"/>
      <c r="RBW17" s="57"/>
      <c r="RBX17" s="57"/>
      <c r="RBY17" s="57"/>
      <c r="RBZ17" s="57"/>
      <c r="RCA17" s="57"/>
      <c r="RCB17" s="57"/>
      <c r="RCC17" s="57"/>
      <c r="RCD17" s="57"/>
      <c r="RCE17" s="57"/>
      <c r="RCF17" s="57"/>
      <c r="RCG17" s="57"/>
      <c r="RCI17" s="58"/>
      <c r="RCL17" s="56"/>
      <c r="RCN17" s="57"/>
      <c r="RCO17" s="57"/>
      <c r="RCP17" s="57"/>
      <c r="RCQ17" s="57"/>
      <c r="RCR17" s="57"/>
      <c r="RCS17" s="57"/>
      <c r="RCT17" s="57"/>
      <c r="RCU17" s="57"/>
      <c r="RCV17" s="57"/>
      <c r="RCW17" s="57"/>
      <c r="RCX17" s="57"/>
      <c r="RCY17" s="57"/>
      <c r="RCZ17" s="57"/>
      <c r="RDA17" s="57"/>
      <c r="RDB17" s="57"/>
      <c r="RDC17" s="57"/>
      <c r="RDD17" s="57"/>
      <c r="RDE17" s="57"/>
      <c r="RDF17" s="57"/>
      <c r="RDG17" s="57"/>
      <c r="RDH17" s="57"/>
      <c r="RDJ17" s="58"/>
      <c r="RDM17" s="56"/>
      <c r="RDO17" s="57"/>
      <c r="RDP17" s="57"/>
      <c r="RDQ17" s="57"/>
      <c r="RDR17" s="57"/>
      <c r="RDS17" s="57"/>
      <c r="RDT17" s="57"/>
      <c r="RDU17" s="57"/>
      <c r="RDV17" s="57"/>
      <c r="RDW17" s="57"/>
      <c r="RDX17" s="57"/>
      <c r="RDY17" s="57"/>
      <c r="RDZ17" s="57"/>
      <c r="REA17" s="57"/>
      <c r="REB17" s="57"/>
      <c r="REC17" s="57"/>
      <c r="RED17" s="57"/>
      <c r="REE17" s="57"/>
      <c r="REF17" s="57"/>
      <c r="REG17" s="57"/>
      <c r="REH17" s="57"/>
      <c r="REI17" s="57"/>
      <c r="REK17" s="58"/>
      <c r="REN17" s="56"/>
      <c r="REP17" s="57"/>
      <c r="REQ17" s="57"/>
      <c r="RER17" s="57"/>
      <c r="RES17" s="57"/>
      <c r="RET17" s="57"/>
      <c r="REU17" s="57"/>
      <c r="REV17" s="57"/>
      <c r="REW17" s="57"/>
      <c r="REX17" s="57"/>
      <c r="REY17" s="57"/>
      <c r="REZ17" s="57"/>
      <c r="RFA17" s="57"/>
      <c r="RFB17" s="57"/>
      <c r="RFC17" s="57"/>
      <c r="RFD17" s="57"/>
      <c r="RFE17" s="57"/>
      <c r="RFF17" s="57"/>
      <c r="RFG17" s="57"/>
      <c r="RFH17" s="57"/>
      <c r="RFI17" s="57"/>
      <c r="RFJ17" s="57"/>
      <c r="RFL17" s="58"/>
      <c r="RFO17" s="56"/>
      <c r="RFQ17" s="57"/>
      <c r="RFR17" s="57"/>
      <c r="RFS17" s="57"/>
      <c r="RFT17" s="57"/>
      <c r="RFU17" s="57"/>
      <c r="RFV17" s="57"/>
      <c r="RFW17" s="57"/>
      <c r="RFX17" s="57"/>
      <c r="RFY17" s="57"/>
      <c r="RFZ17" s="57"/>
      <c r="RGA17" s="57"/>
      <c r="RGB17" s="57"/>
      <c r="RGC17" s="57"/>
      <c r="RGD17" s="57"/>
      <c r="RGE17" s="57"/>
      <c r="RGF17" s="57"/>
      <c r="RGG17" s="57"/>
      <c r="RGH17" s="57"/>
      <c r="RGI17" s="57"/>
      <c r="RGJ17" s="57"/>
      <c r="RGK17" s="57"/>
      <c r="RGM17" s="58"/>
      <c r="RGP17" s="56"/>
      <c r="RGR17" s="57"/>
      <c r="RGS17" s="57"/>
      <c r="RGT17" s="57"/>
      <c r="RGU17" s="57"/>
      <c r="RGV17" s="57"/>
      <c r="RGW17" s="57"/>
      <c r="RGX17" s="57"/>
      <c r="RGY17" s="57"/>
      <c r="RGZ17" s="57"/>
      <c r="RHA17" s="57"/>
      <c r="RHB17" s="57"/>
      <c r="RHC17" s="57"/>
      <c r="RHD17" s="57"/>
      <c r="RHE17" s="57"/>
      <c r="RHF17" s="57"/>
      <c r="RHG17" s="57"/>
      <c r="RHH17" s="57"/>
      <c r="RHI17" s="57"/>
      <c r="RHJ17" s="57"/>
      <c r="RHK17" s="57"/>
      <c r="RHL17" s="57"/>
      <c r="RHN17" s="58"/>
      <c r="RHQ17" s="56"/>
      <c r="RHS17" s="57"/>
      <c r="RHT17" s="57"/>
      <c r="RHU17" s="57"/>
      <c r="RHV17" s="57"/>
      <c r="RHW17" s="57"/>
      <c r="RHX17" s="57"/>
      <c r="RHY17" s="57"/>
      <c r="RHZ17" s="57"/>
      <c r="RIA17" s="57"/>
      <c r="RIB17" s="57"/>
      <c r="RIC17" s="57"/>
      <c r="RID17" s="57"/>
      <c r="RIE17" s="57"/>
      <c r="RIF17" s="57"/>
      <c r="RIG17" s="57"/>
      <c r="RIH17" s="57"/>
      <c r="RII17" s="57"/>
      <c r="RIJ17" s="57"/>
      <c r="RIK17" s="57"/>
      <c r="RIL17" s="57"/>
      <c r="RIM17" s="57"/>
      <c r="RIO17" s="58"/>
      <c r="RIR17" s="56"/>
      <c r="RIT17" s="57"/>
      <c r="RIU17" s="57"/>
      <c r="RIV17" s="57"/>
      <c r="RIW17" s="57"/>
      <c r="RIX17" s="57"/>
      <c r="RIY17" s="57"/>
      <c r="RIZ17" s="57"/>
      <c r="RJA17" s="57"/>
      <c r="RJB17" s="57"/>
      <c r="RJC17" s="57"/>
      <c r="RJD17" s="57"/>
      <c r="RJE17" s="57"/>
      <c r="RJF17" s="57"/>
      <c r="RJG17" s="57"/>
      <c r="RJH17" s="57"/>
      <c r="RJI17" s="57"/>
      <c r="RJJ17" s="57"/>
      <c r="RJK17" s="57"/>
      <c r="RJL17" s="57"/>
      <c r="RJM17" s="57"/>
      <c r="RJN17" s="57"/>
      <c r="RJP17" s="58"/>
      <c r="RJS17" s="56"/>
      <c r="RJU17" s="57"/>
      <c r="RJV17" s="57"/>
      <c r="RJW17" s="57"/>
      <c r="RJX17" s="57"/>
      <c r="RJY17" s="57"/>
      <c r="RJZ17" s="57"/>
      <c r="RKA17" s="57"/>
      <c r="RKB17" s="57"/>
      <c r="RKC17" s="57"/>
      <c r="RKD17" s="57"/>
      <c r="RKE17" s="57"/>
      <c r="RKF17" s="57"/>
      <c r="RKG17" s="57"/>
      <c r="RKH17" s="57"/>
      <c r="RKI17" s="57"/>
      <c r="RKJ17" s="57"/>
      <c r="RKK17" s="57"/>
      <c r="RKL17" s="57"/>
      <c r="RKM17" s="57"/>
      <c r="RKN17" s="57"/>
      <c r="RKO17" s="57"/>
      <c r="RKQ17" s="58"/>
      <c r="RKT17" s="56"/>
      <c r="RKV17" s="57"/>
      <c r="RKW17" s="57"/>
      <c r="RKX17" s="57"/>
      <c r="RKY17" s="57"/>
      <c r="RKZ17" s="57"/>
      <c r="RLA17" s="57"/>
      <c r="RLB17" s="57"/>
      <c r="RLC17" s="57"/>
      <c r="RLD17" s="57"/>
      <c r="RLE17" s="57"/>
      <c r="RLF17" s="57"/>
      <c r="RLG17" s="57"/>
      <c r="RLH17" s="57"/>
      <c r="RLI17" s="57"/>
      <c r="RLJ17" s="57"/>
      <c r="RLK17" s="57"/>
      <c r="RLL17" s="57"/>
      <c r="RLM17" s="57"/>
      <c r="RLN17" s="57"/>
      <c r="RLO17" s="57"/>
      <c r="RLP17" s="57"/>
      <c r="RLR17" s="58"/>
      <c r="RLU17" s="56"/>
      <c r="RLW17" s="57"/>
      <c r="RLX17" s="57"/>
      <c r="RLY17" s="57"/>
      <c r="RLZ17" s="57"/>
      <c r="RMA17" s="57"/>
      <c r="RMB17" s="57"/>
      <c r="RMC17" s="57"/>
      <c r="RMD17" s="57"/>
      <c r="RME17" s="57"/>
      <c r="RMF17" s="57"/>
      <c r="RMG17" s="57"/>
      <c r="RMH17" s="57"/>
      <c r="RMI17" s="57"/>
      <c r="RMJ17" s="57"/>
      <c r="RMK17" s="57"/>
      <c r="RML17" s="57"/>
      <c r="RMM17" s="57"/>
      <c r="RMN17" s="57"/>
      <c r="RMO17" s="57"/>
      <c r="RMP17" s="57"/>
      <c r="RMQ17" s="57"/>
      <c r="RMS17" s="58"/>
      <c r="RMV17" s="56"/>
      <c r="RMX17" s="57"/>
      <c r="RMY17" s="57"/>
      <c r="RMZ17" s="57"/>
      <c r="RNA17" s="57"/>
      <c r="RNB17" s="57"/>
      <c r="RNC17" s="57"/>
      <c r="RND17" s="57"/>
      <c r="RNE17" s="57"/>
      <c r="RNF17" s="57"/>
      <c r="RNG17" s="57"/>
      <c r="RNH17" s="57"/>
      <c r="RNI17" s="57"/>
      <c r="RNJ17" s="57"/>
      <c r="RNK17" s="57"/>
      <c r="RNL17" s="57"/>
      <c r="RNM17" s="57"/>
      <c r="RNN17" s="57"/>
      <c r="RNO17" s="57"/>
      <c r="RNP17" s="57"/>
      <c r="RNQ17" s="57"/>
      <c r="RNR17" s="57"/>
      <c r="RNT17" s="58"/>
      <c r="RNW17" s="56"/>
      <c r="RNY17" s="57"/>
      <c r="RNZ17" s="57"/>
      <c r="ROA17" s="57"/>
      <c r="ROB17" s="57"/>
      <c r="ROC17" s="57"/>
      <c r="ROD17" s="57"/>
      <c r="ROE17" s="57"/>
      <c r="ROF17" s="57"/>
      <c r="ROG17" s="57"/>
      <c r="ROH17" s="57"/>
      <c r="ROI17" s="57"/>
      <c r="ROJ17" s="57"/>
      <c r="ROK17" s="57"/>
      <c r="ROL17" s="57"/>
      <c r="ROM17" s="57"/>
      <c r="RON17" s="57"/>
      <c r="ROO17" s="57"/>
      <c r="ROP17" s="57"/>
      <c r="ROQ17" s="57"/>
      <c r="ROR17" s="57"/>
      <c r="ROS17" s="57"/>
      <c r="ROU17" s="58"/>
      <c r="ROX17" s="56"/>
      <c r="ROZ17" s="57"/>
      <c r="RPA17" s="57"/>
      <c r="RPB17" s="57"/>
      <c r="RPC17" s="57"/>
      <c r="RPD17" s="57"/>
      <c r="RPE17" s="57"/>
      <c r="RPF17" s="57"/>
      <c r="RPG17" s="57"/>
      <c r="RPH17" s="57"/>
      <c r="RPI17" s="57"/>
      <c r="RPJ17" s="57"/>
      <c r="RPK17" s="57"/>
      <c r="RPL17" s="57"/>
      <c r="RPM17" s="57"/>
      <c r="RPN17" s="57"/>
      <c r="RPO17" s="57"/>
      <c r="RPP17" s="57"/>
      <c r="RPQ17" s="57"/>
      <c r="RPR17" s="57"/>
      <c r="RPS17" s="57"/>
      <c r="RPT17" s="57"/>
      <c r="RPV17" s="58"/>
      <c r="RPY17" s="56"/>
      <c r="RQA17" s="57"/>
      <c r="RQB17" s="57"/>
      <c r="RQC17" s="57"/>
      <c r="RQD17" s="57"/>
      <c r="RQE17" s="57"/>
      <c r="RQF17" s="57"/>
      <c r="RQG17" s="57"/>
      <c r="RQH17" s="57"/>
      <c r="RQI17" s="57"/>
      <c r="RQJ17" s="57"/>
      <c r="RQK17" s="57"/>
      <c r="RQL17" s="57"/>
      <c r="RQM17" s="57"/>
      <c r="RQN17" s="57"/>
      <c r="RQO17" s="57"/>
      <c r="RQP17" s="57"/>
      <c r="RQQ17" s="57"/>
      <c r="RQR17" s="57"/>
      <c r="RQS17" s="57"/>
      <c r="RQT17" s="57"/>
      <c r="RQU17" s="57"/>
      <c r="RQW17" s="58"/>
      <c r="RQZ17" s="56"/>
      <c r="RRB17" s="57"/>
      <c r="RRC17" s="57"/>
      <c r="RRD17" s="57"/>
      <c r="RRE17" s="57"/>
      <c r="RRF17" s="57"/>
      <c r="RRG17" s="57"/>
      <c r="RRH17" s="57"/>
      <c r="RRI17" s="57"/>
      <c r="RRJ17" s="57"/>
      <c r="RRK17" s="57"/>
      <c r="RRL17" s="57"/>
      <c r="RRM17" s="57"/>
      <c r="RRN17" s="57"/>
      <c r="RRO17" s="57"/>
      <c r="RRP17" s="57"/>
      <c r="RRQ17" s="57"/>
      <c r="RRR17" s="57"/>
      <c r="RRS17" s="57"/>
      <c r="RRT17" s="57"/>
      <c r="RRU17" s="57"/>
      <c r="RRV17" s="57"/>
      <c r="RRX17" s="58"/>
      <c r="RSA17" s="56"/>
      <c r="RSC17" s="57"/>
      <c r="RSD17" s="57"/>
      <c r="RSE17" s="57"/>
      <c r="RSF17" s="57"/>
      <c r="RSG17" s="57"/>
      <c r="RSH17" s="57"/>
      <c r="RSI17" s="57"/>
      <c r="RSJ17" s="57"/>
      <c r="RSK17" s="57"/>
      <c r="RSL17" s="57"/>
      <c r="RSM17" s="57"/>
      <c r="RSN17" s="57"/>
      <c r="RSO17" s="57"/>
      <c r="RSP17" s="57"/>
      <c r="RSQ17" s="57"/>
      <c r="RSR17" s="57"/>
      <c r="RSS17" s="57"/>
      <c r="RST17" s="57"/>
      <c r="RSU17" s="57"/>
      <c r="RSV17" s="57"/>
      <c r="RSW17" s="57"/>
      <c r="RSY17" s="58"/>
      <c r="RTB17" s="56"/>
      <c r="RTD17" s="57"/>
      <c r="RTE17" s="57"/>
      <c r="RTF17" s="57"/>
      <c r="RTG17" s="57"/>
      <c r="RTH17" s="57"/>
      <c r="RTI17" s="57"/>
      <c r="RTJ17" s="57"/>
      <c r="RTK17" s="57"/>
      <c r="RTL17" s="57"/>
      <c r="RTM17" s="57"/>
      <c r="RTN17" s="57"/>
      <c r="RTO17" s="57"/>
      <c r="RTP17" s="57"/>
      <c r="RTQ17" s="57"/>
      <c r="RTR17" s="57"/>
      <c r="RTS17" s="57"/>
      <c r="RTT17" s="57"/>
      <c r="RTU17" s="57"/>
      <c r="RTV17" s="57"/>
      <c r="RTW17" s="57"/>
      <c r="RTX17" s="57"/>
      <c r="RTZ17" s="58"/>
      <c r="RUC17" s="56"/>
      <c r="RUE17" s="57"/>
      <c r="RUF17" s="57"/>
      <c r="RUG17" s="57"/>
      <c r="RUH17" s="57"/>
      <c r="RUI17" s="57"/>
      <c r="RUJ17" s="57"/>
      <c r="RUK17" s="57"/>
      <c r="RUL17" s="57"/>
      <c r="RUM17" s="57"/>
      <c r="RUN17" s="57"/>
      <c r="RUO17" s="57"/>
      <c r="RUP17" s="57"/>
      <c r="RUQ17" s="57"/>
      <c r="RUR17" s="57"/>
      <c r="RUS17" s="57"/>
      <c r="RUT17" s="57"/>
      <c r="RUU17" s="57"/>
      <c r="RUV17" s="57"/>
      <c r="RUW17" s="57"/>
      <c r="RUX17" s="57"/>
      <c r="RUY17" s="57"/>
      <c r="RVA17" s="58"/>
      <c r="RVD17" s="56"/>
      <c r="RVF17" s="57"/>
      <c r="RVG17" s="57"/>
      <c r="RVH17" s="57"/>
      <c r="RVI17" s="57"/>
      <c r="RVJ17" s="57"/>
      <c r="RVK17" s="57"/>
      <c r="RVL17" s="57"/>
      <c r="RVM17" s="57"/>
      <c r="RVN17" s="57"/>
      <c r="RVO17" s="57"/>
      <c r="RVP17" s="57"/>
      <c r="RVQ17" s="57"/>
      <c r="RVR17" s="57"/>
      <c r="RVS17" s="57"/>
      <c r="RVT17" s="57"/>
      <c r="RVU17" s="57"/>
      <c r="RVV17" s="57"/>
      <c r="RVW17" s="57"/>
      <c r="RVX17" s="57"/>
      <c r="RVY17" s="57"/>
      <c r="RVZ17" s="57"/>
      <c r="RWB17" s="58"/>
      <c r="RWE17" s="56"/>
      <c r="RWG17" s="57"/>
      <c r="RWH17" s="57"/>
      <c r="RWI17" s="57"/>
      <c r="RWJ17" s="57"/>
      <c r="RWK17" s="57"/>
      <c r="RWL17" s="57"/>
      <c r="RWM17" s="57"/>
      <c r="RWN17" s="57"/>
      <c r="RWO17" s="57"/>
      <c r="RWP17" s="57"/>
      <c r="RWQ17" s="57"/>
      <c r="RWR17" s="57"/>
      <c r="RWS17" s="57"/>
      <c r="RWT17" s="57"/>
      <c r="RWU17" s="57"/>
      <c r="RWV17" s="57"/>
      <c r="RWW17" s="57"/>
      <c r="RWX17" s="57"/>
      <c r="RWY17" s="57"/>
      <c r="RWZ17" s="57"/>
      <c r="RXA17" s="57"/>
      <c r="RXC17" s="58"/>
      <c r="RXF17" s="56"/>
      <c r="RXH17" s="57"/>
      <c r="RXI17" s="57"/>
      <c r="RXJ17" s="57"/>
      <c r="RXK17" s="57"/>
      <c r="RXL17" s="57"/>
      <c r="RXM17" s="57"/>
      <c r="RXN17" s="57"/>
      <c r="RXO17" s="57"/>
      <c r="RXP17" s="57"/>
      <c r="RXQ17" s="57"/>
      <c r="RXR17" s="57"/>
      <c r="RXS17" s="57"/>
      <c r="RXT17" s="57"/>
      <c r="RXU17" s="57"/>
      <c r="RXV17" s="57"/>
      <c r="RXW17" s="57"/>
      <c r="RXX17" s="57"/>
      <c r="RXY17" s="57"/>
      <c r="RXZ17" s="57"/>
      <c r="RYA17" s="57"/>
      <c r="RYB17" s="57"/>
      <c r="RYD17" s="58"/>
      <c r="RYG17" s="56"/>
      <c r="RYI17" s="57"/>
      <c r="RYJ17" s="57"/>
      <c r="RYK17" s="57"/>
      <c r="RYL17" s="57"/>
      <c r="RYM17" s="57"/>
      <c r="RYN17" s="57"/>
      <c r="RYO17" s="57"/>
      <c r="RYP17" s="57"/>
      <c r="RYQ17" s="57"/>
      <c r="RYR17" s="57"/>
      <c r="RYS17" s="57"/>
      <c r="RYT17" s="57"/>
      <c r="RYU17" s="57"/>
      <c r="RYV17" s="57"/>
      <c r="RYW17" s="57"/>
      <c r="RYX17" s="57"/>
      <c r="RYY17" s="57"/>
      <c r="RYZ17" s="57"/>
      <c r="RZA17" s="57"/>
      <c r="RZB17" s="57"/>
      <c r="RZC17" s="57"/>
      <c r="RZE17" s="58"/>
      <c r="RZH17" s="56"/>
      <c r="RZJ17" s="57"/>
      <c r="RZK17" s="57"/>
      <c r="RZL17" s="57"/>
      <c r="RZM17" s="57"/>
      <c r="RZN17" s="57"/>
      <c r="RZO17" s="57"/>
      <c r="RZP17" s="57"/>
      <c r="RZQ17" s="57"/>
      <c r="RZR17" s="57"/>
      <c r="RZS17" s="57"/>
      <c r="RZT17" s="57"/>
      <c r="RZU17" s="57"/>
      <c r="RZV17" s="57"/>
      <c r="RZW17" s="57"/>
      <c r="RZX17" s="57"/>
      <c r="RZY17" s="57"/>
      <c r="RZZ17" s="57"/>
      <c r="SAA17" s="57"/>
      <c r="SAB17" s="57"/>
      <c r="SAC17" s="57"/>
      <c r="SAD17" s="57"/>
      <c r="SAF17" s="58"/>
      <c r="SAI17" s="56"/>
      <c r="SAK17" s="57"/>
      <c r="SAL17" s="57"/>
      <c r="SAM17" s="57"/>
      <c r="SAN17" s="57"/>
      <c r="SAO17" s="57"/>
      <c r="SAP17" s="57"/>
      <c r="SAQ17" s="57"/>
      <c r="SAR17" s="57"/>
      <c r="SAS17" s="57"/>
      <c r="SAT17" s="57"/>
      <c r="SAU17" s="57"/>
      <c r="SAV17" s="57"/>
      <c r="SAW17" s="57"/>
      <c r="SAX17" s="57"/>
      <c r="SAY17" s="57"/>
      <c r="SAZ17" s="57"/>
      <c r="SBA17" s="57"/>
      <c r="SBB17" s="57"/>
      <c r="SBC17" s="57"/>
      <c r="SBD17" s="57"/>
      <c r="SBE17" s="57"/>
      <c r="SBG17" s="58"/>
      <c r="SBJ17" s="56"/>
      <c r="SBL17" s="57"/>
      <c r="SBM17" s="57"/>
      <c r="SBN17" s="57"/>
      <c r="SBO17" s="57"/>
      <c r="SBP17" s="57"/>
      <c r="SBQ17" s="57"/>
      <c r="SBR17" s="57"/>
      <c r="SBS17" s="57"/>
      <c r="SBT17" s="57"/>
      <c r="SBU17" s="57"/>
      <c r="SBV17" s="57"/>
      <c r="SBW17" s="57"/>
      <c r="SBX17" s="57"/>
      <c r="SBY17" s="57"/>
      <c r="SBZ17" s="57"/>
      <c r="SCA17" s="57"/>
      <c r="SCB17" s="57"/>
      <c r="SCC17" s="57"/>
      <c r="SCD17" s="57"/>
      <c r="SCE17" s="57"/>
      <c r="SCF17" s="57"/>
      <c r="SCH17" s="58"/>
      <c r="SCK17" s="56"/>
      <c r="SCM17" s="57"/>
      <c r="SCN17" s="57"/>
      <c r="SCO17" s="57"/>
      <c r="SCP17" s="57"/>
      <c r="SCQ17" s="57"/>
      <c r="SCR17" s="57"/>
      <c r="SCS17" s="57"/>
      <c r="SCT17" s="57"/>
      <c r="SCU17" s="57"/>
      <c r="SCV17" s="57"/>
      <c r="SCW17" s="57"/>
      <c r="SCX17" s="57"/>
      <c r="SCY17" s="57"/>
      <c r="SCZ17" s="57"/>
      <c r="SDA17" s="57"/>
      <c r="SDB17" s="57"/>
      <c r="SDC17" s="57"/>
      <c r="SDD17" s="57"/>
      <c r="SDE17" s="57"/>
      <c r="SDF17" s="57"/>
      <c r="SDG17" s="57"/>
      <c r="SDI17" s="58"/>
      <c r="SDL17" s="56"/>
      <c r="SDN17" s="57"/>
      <c r="SDO17" s="57"/>
      <c r="SDP17" s="57"/>
      <c r="SDQ17" s="57"/>
      <c r="SDR17" s="57"/>
      <c r="SDS17" s="57"/>
      <c r="SDT17" s="57"/>
      <c r="SDU17" s="57"/>
      <c r="SDV17" s="57"/>
      <c r="SDW17" s="57"/>
      <c r="SDX17" s="57"/>
      <c r="SDY17" s="57"/>
      <c r="SDZ17" s="57"/>
      <c r="SEA17" s="57"/>
      <c r="SEB17" s="57"/>
      <c r="SEC17" s="57"/>
      <c r="SED17" s="57"/>
      <c r="SEE17" s="57"/>
      <c r="SEF17" s="57"/>
      <c r="SEG17" s="57"/>
      <c r="SEH17" s="57"/>
      <c r="SEJ17" s="58"/>
      <c r="SEM17" s="56"/>
      <c r="SEO17" s="57"/>
      <c r="SEP17" s="57"/>
      <c r="SEQ17" s="57"/>
      <c r="SER17" s="57"/>
      <c r="SES17" s="57"/>
      <c r="SET17" s="57"/>
      <c r="SEU17" s="57"/>
      <c r="SEV17" s="57"/>
      <c r="SEW17" s="57"/>
      <c r="SEX17" s="57"/>
      <c r="SEY17" s="57"/>
      <c r="SEZ17" s="57"/>
      <c r="SFA17" s="57"/>
      <c r="SFB17" s="57"/>
      <c r="SFC17" s="57"/>
      <c r="SFD17" s="57"/>
      <c r="SFE17" s="57"/>
      <c r="SFF17" s="57"/>
      <c r="SFG17" s="57"/>
      <c r="SFH17" s="57"/>
      <c r="SFI17" s="57"/>
      <c r="SFK17" s="58"/>
      <c r="SFN17" s="56"/>
      <c r="SFP17" s="57"/>
      <c r="SFQ17" s="57"/>
      <c r="SFR17" s="57"/>
      <c r="SFS17" s="57"/>
      <c r="SFT17" s="57"/>
      <c r="SFU17" s="57"/>
      <c r="SFV17" s="57"/>
      <c r="SFW17" s="57"/>
      <c r="SFX17" s="57"/>
      <c r="SFY17" s="57"/>
      <c r="SFZ17" s="57"/>
      <c r="SGA17" s="57"/>
      <c r="SGB17" s="57"/>
      <c r="SGC17" s="57"/>
      <c r="SGD17" s="57"/>
      <c r="SGE17" s="57"/>
      <c r="SGF17" s="57"/>
      <c r="SGG17" s="57"/>
      <c r="SGH17" s="57"/>
      <c r="SGI17" s="57"/>
      <c r="SGJ17" s="57"/>
      <c r="SGL17" s="58"/>
      <c r="SGO17" s="56"/>
      <c r="SGQ17" s="57"/>
      <c r="SGR17" s="57"/>
      <c r="SGS17" s="57"/>
      <c r="SGT17" s="57"/>
      <c r="SGU17" s="57"/>
      <c r="SGV17" s="57"/>
      <c r="SGW17" s="57"/>
      <c r="SGX17" s="57"/>
      <c r="SGY17" s="57"/>
      <c r="SGZ17" s="57"/>
      <c r="SHA17" s="57"/>
      <c r="SHB17" s="57"/>
      <c r="SHC17" s="57"/>
      <c r="SHD17" s="57"/>
      <c r="SHE17" s="57"/>
      <c r="SHF17" s="57"/>
      <c r="SHG17" s="57"/>
      <c r="SHH17" s="57"/>
      <c r="SHI17" s="57"/>
      <c r="SHJ17" s="57"/>
      <c r="SHK17" s="57"/>
      <c r="SHM17" s="58"/>
      <c r="SHP17" s="56"/>
      <c r="SHR17" s="57"/>
      <c r="SHS17" s="57"/>
      <c r="SHT17" s="57"/>
      <c r="SHU17" s="57"/>
      <c r="SHV17" s="57"/>
      <c r="SHW17" s="57"/>
      <c r="SHX17" s="57"/>
      <c r="SHY17" s="57"/>
      <c r="SHZ17" s="57"/>
      <c r="SIA17" s="57"/>
      <c r="SIB17" s="57"/>
      <c r="SIC17" s="57"/>
      <c r="SID17" s="57"/>
      <c r="SIE17" s="57"/>
      <c r="SIF17" s="57"/>
      <c r="SIG17" s="57"/>
      <c r="SIH17" s="57"/>
      <c r="SII17" s="57"/>
      <c r="SIJ17" s="57"/>
      <c r="SIK17" s="57"/>
      <c r="SIL17" s="57"/>
      <c r="SIN17" s="58"/>
      <c r="SIQ17" s="56"/>
      <c r="SIS17" s="57"/>
      <c r="SIT17" s="57"/>
      <c r="SIU17" s="57"/>
      <c r="SIV17" s="57"/>
      <c r="SIW17" s="57"/>
      <c r="SIX17" s="57"/>
      <c r="SIY17" s="57"/>
      <c r="SIZ17" s="57"/>
      <c r="SJA17" s="57"/>
      <c r="SJB17" s="57"/>
      <c r="SJC17" s="57"/>
      <c r="SJD17" s="57"/>
      <c r="SJE17" s="57"/>
      <c r="SJF17" s="57"/>
      <c r="SJG17" s="57"/>
      <c r="SJH17" s="57"/>
      <c r="SJI17" s="57"/>
      <c r="SJJ17" s="57"/>
      <c r="SJK17" s="57"/>
      <c r="SJL17" s="57"/>
      <c r="SJM17" s="57"/>
      <c r="SJO17" s="58"/>
      <c r="SJR17" s="56"/>
      <c r="SJT17" s="57"/>
      <c r="SJU17" s="57"/>
      <c r="SJV17" s="57"/>
      <c r="SJW17" s="57"/>
      <c r="SJX17" s="57"/>
      <c r="SJY17" s="57"/>
      <c r="SJZ17" s="57"/>
      <c r="SKA17" s="57"/>
      <c r="SKB17" s="57"/>
      <c r="SKC17" s="57"/>
      <c r="SKD17" s="57"/>
      <c r="SKE17" s="57"/>
      <c r="SKF17" s="57"/>
      <c r="SKG17" s="57"/>
      <c r="SKH17" s="57"/>
      <c r="SKI17" s="57"/>
      <c r="SKJ17" s="57"/>
      <c r="SKK17" s="57"/>
      <c r="SKL17" s="57"/>
      <c r="SKM17" s="57"/>
      <c r="SKN17" s="57"/>
      <c r="SKP17" s="58"/>
      <c r="SKS17" s="56"/>
      <c r="SKU17" s="57"/>
      <c r="SKV17" s="57"/>
      <c r="SKW17" s="57"/>
      <c r="SKX17" s="57"/>
      <c r="SKY17" s="57"/>
      <c r="SKZ17" s="57"/>
      <c r="SLA17" s="57"/>
      <c r="SLB17" s="57"/>
      <c r="SLC17" s="57"/>
      <c r="SLD17" s="57"/>
      <c r="SLE17" s="57"/>
      <c r="SLF17" s="57"/>
      <c r="SLG17" s="57"/>
      <c r="SLH17" s="57"/>
      <c r="SLI17" s="57"/>
      <c r="SLJ17" s="57"/>
      <c r="SLK17" s="57"/>
      <c r="SLL17" s="57"/>
      <c r="SLM17" s="57"/>
      <c r="SLN17" s="57"/>
      <c r="SLO17" s="57"/>
      <c r="SLQ17" s="58"/>
      <c r="SLT17" s="56"/>
      <c r="SLV17" s="57"/>
      <c r="SLW17" s="57"/>
      <c r="SLX17" s="57"/>
      <c r="SLY17" s="57"/>
      <c r="SLZ17" s="57"/>
      <c r="SMA17" s="57"/>
      <c r="SMB17" s="57"/>
      <c r="SMC17" s="57"/>
      <c r="SMD17" s="57"/>
      <c r="SME17" s="57"/>
      <c r="SMF17" s="57"/>
      <c r="SMG17" s="57"/>
      <c r="SMH17" s="57"/>
      <c r="SMI17" s="57"/>
      <c r="SMJ17" s="57"/>
      <c r="SMK17" s="57"/>
      <c r="SML17" s="57"/>
      <c r="SMM17" s="57"/>
      <c r="SMN17" s="57"/>
      <c r="SMO17" s="57"/>
      <c r="SMP17" s="57"/>
      <c r="SMR17" s="58"/>
      <c r="SMU17" s="56"/>
      <c r="SMW17" s="57"/>
      <c r="SMX17" s="57"/>
      <c r="SMY17" s="57"/>
      <c r="SMZ17" s="57"/>
      <c r="SNA17" s="57"/>
      <c r="SNB17" s="57"/>
      <c r="SNC17" s="57"/>
      <c r="SND17" s="57"/>
      <c r="SNE17" s="57"/>
      <c r="SNF17" s="57"/>
      <c r="SNG17" s="57"/>
      <c r="SNH17" s="57"/>
      <c r="SNI17" s="57"/>
      <c r="SNJ17" s="57"/>
      <c r="SNK17" s="57"/>
      <c r="SNL17" s="57"/>
      <c r="SNM17" s="57"/>
      <c r="SNN17" s="57"/>
      <c r="SNO17" s="57"/>
      <c r="SNP17" s="57"/>
      <c r="SNQ17" s="57"/>
      <c r="SNS17" s="58"/>
      <c r="SNV17" s="56"/>
      <c r="SNX17" s="57"/>
      <c r="SNY17" s="57"/>
      <c r="SNZ17" s="57"/>
      <c r="SOA17" s="57"/>
      <c r="SOB17" s="57"/>
      <c r="SOC17" s="57"/>
      <c r="SOD17" s="57"/>
      <c r="SOE17" s="57"/>
      <c r="SOF17" s="57"/>
      <c r="SOG17" s="57"/>
      <c r="SOH17" s="57"/>
      <c r="SOI17" s="57"/>
      <c r="SOJ17" s="57"/>
      <c r="SOK17" s="57"/>
      <c r="SOL17" s="57"/>
      <c r="SOM17" s="57"/>
      <c r="SON17" s="57"/>
      <c r="SOO17" s="57"/>
      <c r="SOP17" s="57"/>
      <c r="SOQ17" s="57"/>
      <c r="SOR17" s="57"/>
      <c r="SOT17" s="58"/>
      <c r="SOW17" s="56"/>
      <c r="SOY17" s="57"/>
      <c r="SOZ17" s="57"/>
      <c r="SPA17" s="57"/>
      <c r="SPB17" s="57"/>
      <c r="SPC17" s="57"/>
      <c r="SPD17" s="57"/>
      <c r="SPE17" s="57"/>
      <c r="SPF17" s="57"/>
      <c r="SPG17" s="57"/>
      <c r="SPH17" s="57"/>
      <c r="SPI17" s="57"/>
      <c r="SPJ17" s="57"/>
      <c r="SPK17" s="57"/>
      <c r="SPL17" s="57"/>
      <c r="SPM17" s="57"/>
      <c r="SPN17" s="57"/>
      <c r="SPO17" s="57"/>
      <c r="SPP17" s="57"/>
      <c r="SPQ17" s="57"/>
      <c r="SPR17" s="57"/>
      <c r="SPS17" s="57"/>
      <c r="SPU17" s="58"/>
      <c r="SPX17" s="56"/>
      <c r="SPZ17" s="57"/>
      <c r="SQA17" s="57"/>
      <c r="SQB17" s="57"/>
      <c r="SQC17" s="57"/>
      <c r="SQD17" s="57"/>
      <c r="SQE17" s="57"/>
      <c r="SQF17" s="57"/>
      <c r="SQG17" s="57"/>
      <c r="SQH17" s="57"/>
      <c r="SQI17" s="57"/>
      <c r="SQJ17" s="57"/>
      <c r="SQK17" s="57"/>
      <c r="SQL17" s="57"/>
      <c r="SQM17" s="57"/>
      <c r="SQN17" s="57"/>
      <c r="SQO17" s="57"/>
      <c r="SQP17" s="57"/>
      <c r="SQQ17" s="57"/>
      <c r="SQR17" s="57"/>
      <c r="SQS17" s="57"/>
      <c r="SQT17" s="57"/>
      <c r="SQV17" s="58"/>
      <c r="SQY17" s="56"/>
      <c r="SRA17" s="57"/>
      <c r="SRB17" s="57"/>
      <c r="SRC17" s="57"/>
      <c r="SRD17" s="57"/>
      <c r="SRE17" s="57"/>
      <c r="SRF17" s="57"/>
      <c r="SRG17" s="57"/>
      <c r="SRH17" s="57"/>
      <c r="SRI17" s="57"/>
      <c r="SRJ17" s="57"/>
      <c r="SRK17" s="57"/>
      <c r="SRL17" s="57"/>
      <c r="SRM17" s="57"/>
      <c r="SRN17" s="57"/>
      <c r="SRO17" s="57"/>
      <c r="SRP17" s="57"/>
      <c r="SRQ17" s="57"/>
      <c r="SRR17" s="57"/>
      <c r="SRS17" s="57"/>
      <c r="SRT17" s="57"/>
      <c r="SRU17" s="57"/>
      <c r="SRW17" s="58"/>
      <c r="SRZ17" s="56"/>
      <c r="SSB17" s="57"/>
      <c r="SSC17" s="57"/>
      <c r="SSD17" s="57"/>
      <c r="SSE17" s="57"/>
      <c r="SSF17" s="57"/>
      <c r="SSG17" s="57"/>
      <c r="SSH17" s="57"/>
      <c r="SSI17" s="57"/>
      <c r="SSJ17" s="57"/>
      <c r="SSK17" s="57"/>
      <c r="SSL17" s="57"/>
      <c r="SSM17" s="57"/>
      <c r="SSN17" s="57"/>
      <c r="SSO17" s="57"/>
      <c r="SSP17" s="57"/>
      <c r="SSQ17" s="57"/>
      <c r="SSR17" s="57"/>
      <c r="SSS17" s="57"/>
      <c r="SST17" s="57"/>
      <c r="SSU17" s="57"/>
      <c r="SSV17" s="57"/>
      <c r="SSX17" s="58"/>
      <c r="STA17" s="56"/>
      <c r="STC17" s="57"/>
      <c r="STD17" s="57"/>
      <c r="STE17" s="57"/>
      <c r="STF17" s="57"/>
      <c r="STG17" s="57"/>
      <c r="STH17" s="57"/>
      <c r="STI17" s="57"/>
      <c r="STJ17" s="57"/>
      <c r="STK17" s="57"/>
      <c r="STL17" s="57"/>
      <c r="STM17" s="57"/>
      <c r="STN17" s="57"/>
      <c r="STO17" s="57"/>
      <c r="STP17" s="57"/>
      <c r="STQ17" s="57"/>
      <c r="STR17" s="57"/>
      <c r="STS17" s="57"/>
      <c r="STT17" s="57"/>
      <c r="STU17" s="57"/>
      <c r="STV17" s="57"/>
      <c r="STW17" s="57"/>
      <c r="STY17" s="58"/>
      <c r="SUB17" s="56"/>
      <c r="SUD17" s="57"/>
      <c r="SUE17" s="57"/>
      <c r="SUF17" s="57"/>
      <c r="SUG17" s="57"/>
      <c r="SUH17" s="57"/>
      <c r="SUI17" s="57"/>
      <c r="SUJ17" s="57"/>
      <c r="SUK17" s="57"/>
      <c r="SUL17" s="57"/>
      <c r="SUM17" s="57"/>
      <c r="SUN17" s="57"/>
      <c r="SUO17" s="57"/>
      <c r="SUP17" s="57"/>
      <c r="SUQ17" s="57"/>
      <c r="SUR17" s="57"/>
      <c r="SUS17" s="57"/>
      <c r="SUT17" s="57"/>
      <c r="SUU17" s="57"/>
      <c r="SUV17" s="57"/>
      <c r="SUW17" s="57"/>
      <c r="SUX17" s="57"/>
      <c r="SUZ17" s="58"/>
      <c r="SVC17" s="56"/>
      <c r="SVE17" s="57"/>
      <c r="SVF17" s="57"/>
      <c r="SVG17" s="57"/>
      <c r="SVH17" s="57"/>
      <c r="SVI17" s="57"/>
      <c r="SVJ17" s="57"/>
      <c r="SVK17" s="57"/>
      <c r="SVL17" s="57"/>
      <c r="SVM17" s="57"/>
      <c r="SVN17" s="57"/>
      <c r="SVO17" s="57"/>
      <c r="SVP17" s="57"/>
      <c r="SVQ17" s="57"/>
      <c r="SVR17" s="57"/>
      <c r="SVS17" s="57"/>
      <c r="SVT17" s="57"/>
      <c r="SVU17" s="57"/>
      <c r="SVV17" s="57"/>
      <c r="SVW17" s="57"/>
      <c r="SVX17" s="57"/>
      <c r="SVY17" s="57"/>
      <c r="SWA17" s="58"/>
      <c r="SWD17" s="56"/>
      <c r="SWF17" s="57"/>
      <c r="SWG17" s="57"/>
      <c r="SWH17" s="57"/>
      <c r="SWI17" s="57"/>
      <c r="SWJ17" s="57"/>
      <c r="SWK17" s="57"/>
      <c r="SWL17" s="57"/>
      <c r="SWM17" s="57"/>
      <c r="SWN17" s="57"/>
      <c r="SWO17" s="57"/>
      <c r="SWP17" s="57"/>
      <c r="SWQ17" s="57"/>
      <c r="SWR17" s="57"/>
      <c r="SWS17" s="57"/>
      <c r="SWT17" s="57"/>
      <c r="SWU17" s="57"/>
      <c r="SWV17" s="57"/>
      <c r="SWW17" s="57"/>
      <c r="SWX17" s="57"/>
      <c r="SWY17" s="57"/>
      <c r="SWZ17" s="57"/>
      <c r="SXB17" s="58"/>
      <c r="SXE17" s="56"/>
      <c r="SXG17" s="57"/>
      <c r="SXH17" s="57"/>
      <c r="SXI17" s="57"/>
      <c r="SXJ17" s="57"/>
      <c r="SXK17" s="57"/>
      <c r="SXL17" s="57"/>
      <c r="SXM17" s="57"/>
      <c r="SXN17" s="57"/>
      <c r="SXO17" s="57"/>
      <c r="SXP17" s="57"/>
      <c r="SXQ17" s="57"/>
      <c r="SXR17" s="57"/>
      <c r="SXS17" s="57"/>
      <c r="SXT17" s="57"/>
      <c r="SXU17" s="57"/>
      <c r="SXV17" s="57"/>
      <c r="SXW17" s="57"/>
      <c r="SXX17" s="57"/>
      <c r="SXY17" s="57"/>
      <c r="SXZ17" s="57"/>
      <c r="SYA17" s="57"/>
      <c r="SYC17" s="58"/>
      <c r="SYF17" s="56"/>
      <c r="SYH17" s="57"/>
      <c r="SYI17" s="57"/>
      <c r="SYJ17" s="57"/>
      <c r="SYK17" s="57"/>
      <c r="SYL17" s="57"/>
      <c r="SYM17" s="57"/>
      <c r="SYN17" s="57"/>
      <c r="SYO17" s="57"/>
      <c r="SYP17" s="57"/>
      <c r="SYQ17" s="57"/>
      <c r="SYR17" s="57"/>
      <c r="SYS17" s="57"/>
      <c r="SYT17" s="57"/>
      <c r="SYU17" s="57"/>
      <c r="SYV17" s="57"/>
      <c r="SYW17" s="57"/>
      <c r="SYX17" s="57"/>
      <c r="SYY17" s="57"/>
      <c r="SYZ17" s="57"/>
      <c r="SZA17" s="57"/>
      <c r="SZB17" s="57"/>
      <c r="SZD17" s="58"/>
      <c r="SZG17" s="56"/>
      <c r="SZI17" s="57"/>
      <c r="SZJ17" s="57"/>
      <c r="SZK17" s="57"/>
      <c r="SZL17" s="57"/>
      <c r="SZM17" s="57"/>
      <c r="SZN17" s="57"/>
      <c r="SZO17" s="57"/>
      <c r="SZP17" s="57"/>
      <c r="SZQ17" s="57"/>
      <c r="SZR17" s="57"/>
      <c r="SZS17" s="57"/>
      <c r="SZT17" s="57"/>
      <c r="SZU17" s="57"/>
      <c r="SZV17" s="57"/>
      <c r="SZW17" s="57"/>
      <c r="SZX17" s="57"/>
      <c r="SZY17" s="57"/>
      <c r="SZZ17" s="57"/>
      <c r="TAA17" s="57"/>
      <c r="TAB17" s="57"/>
      <c r="TAC17" s="57"/>
      <c r="TAE17" s="58"/>
      <c r="TAH17" s="56"/>
      <c r="TAJ17" s="57"/>
      <c r="TAK17" s="57"/>
      <c r="TAL17" s="57"/>
      <c r="TAM17" s="57"/>
      <c r="TAN17" s="57"/>
      <c r="TAO17" s="57"/>
      <c r="TAP17" s="57"/>
      <c r="TAQ17" s="57"/>
      <c r="TAR17" s="57"/>
      <c r="TAS17" s="57"/>
      <c r="TAT17" s="57"/>
      <c r="TAU17" s="57"/>
      <c r="TAV17" s="57"/>
      <c r="TAW17" s="57"/>
      <c r="TAX17" s="57"/>
      <c r="TAY17" s="57"/>
      <c r="TAZ17" s="57"/>
      <c r="TBA17" s="57"/>
      <c r="TBB17" s="57"/>
      <c r="TBC17" s="57"/>
      <c r="TBD17" s="57"/>
      <c r="TBF17" s="58"/>
      <c r="TBI17" s="56"/>
      <c r="TBK17" s="57"/>
      <c r="TBL17" s="57"/>
      <c r="TBM17" s="57"/>
      <c r="TBN17" s="57"/>
      <c r="TBO17" s="57"/>
      <c r="TBP17" s="57"/>
      <c r="TBQ17" s="57"/>
      <c r="TBR17" s="57"/>
      <c r="TBS17" s="57"/>
      <c r="TBT17" s="57"/>
      <c r="TBU17" s="57"/>
      <c r="TBV17" s="57"/>
      <c r="TBW17" s="57"/>
      <c r="TBX17" s="57"/>
      <c r="TBY17" s="57"/>
      <c r="TBZ17" s="57"/>
      <c r="TCA17" s="57"/>
      <c r="TCB17" s="57"/>
      <c r="TCC17" s="57"/>
      <c r="TCD17" s="57"/>
      <c r="TCE17" s="57"/>
      <c r="TCG17" s="58"/>
      <c r="TCJ17" s="56"/>
      <c r="TCL17" s="57"/>
      <c r="TCM17" s="57"/>
      <c r="TCN17" s="57"/>
      <c r="TCO17" s="57"/>
      <c r="TCP17" s="57"/>
      <c r="TCQ17" s="57"/>
      <c r="TCR17" s="57"/>
      <c r="TCS17" s="57"/>
      <c r="TCT17" s="57"/>
      <c r="TCU17" s="57"/>
      <c r="TCV17" s="57"/>
      <c r="TCW17" s="57"/>
      <c r="TCX17" s="57"/>
      <c r="TCY17" s="57"/>
      <c r="TCZ17" s="57"/>
      <c r="TDA17" s="57"/>
      <c r="TDB17" s="57"/>
      <c r="TDC17" s="57"/>
      <c r="TDD17" s="57"/>
      <c r="TDE17" s="57"/>
      <c r="TDF17" s="57"/>
      <c r="TDH17" s="58"/>
      <c r="TDK17" s="56"/>
      <c r="TDM17" s="57"/>
      <c r="TDN17" s="57"/>
      <c r="TDO17" s="57"/>
      <c r="TDP17" s="57"/>
      <c r="TDQ17" s="57"/>
      <c r="TDR17" s="57"/>
      <c r="TDS17" s="57"/>
      <c r="TDT17" s="57"/>
      <c r="TDU17" s="57"/>
      <c r="TDV17" s="57"/>
      <c r="TDW17" s="57"/>
      <c r="TDX17" s="57"/>
      <c r="TDY17" s="57"/>
      <c r="TDZ17" s="57"/>
      <c r="TEA17" s="57"/>
      <c r="TEB17" s="57"/>
      <c r="TEC17" s="57"/>
      <c r="TED17" s="57"/>
      <c r="TEE17" s="57"/>
      <c r="TEF17" s="57"/>
      <c r="TEG17" s="57"/>
      <c r="TEI17" s="58"/>
      <c r="TEL17" s="56"/>
      <c r="TEN17" s="57"/>
      <c r="TEO17" s="57"/>
      <c r="TEP17" s="57"/>
      <c r="TEQ17" s="57"/>
      <c r="TER17" s="57"/>
      <c r="TES17" s="57"/>
      <c r="TET17" s="57"/>
      <c r="TEU17" s="57"/>
      <c r="TEV17" s="57"/>
      <c r="TEW17" s="57"/>
      <c r="TEX17" s="57"/>
      <c r="TEY17" s="57"/>
      <c r="TEZ17" s="57"/>
      <c r="TFA17" s="57"/>
      <c r="TFB17" s="57"/>
      <c r="TFC17" s="57"/>
      <c r="TFD17" s="57"/>
      <c r="TFE17" s="57"/>
      <c r="TFF17" s="57"/>
      <c r="TFG17" s="57"/>
      <c r="TFH17" s="57"/>
      <c r="TFJ17" s="58"/>
      <c r="TFM17" s="56"/>
      <c r="TFO17" s="57"/>
      <c r="TFP17" s="57"/>
      <c r="TFQ17" s="57"/>
      <c r="TFR17" s="57"/>
      <c r="TFS17" s="57"/>
      <c r="TFT17" s="57"/>
      <c r="TFU17" s="57"/>
      <c r="TFV17" s="57"/>
      <c r="TFW17" s="57"/>
      <c r="TFX17" s="57"/>
      <c r="TFY17" s="57"/>
      <c r="TFZ17" s="57"/>
      <c r="TGA17" s="57"/>
      <c r="TGB17" s="57"/>
      <c r="TGC17" s="57"/>
      <c r="TGD17" s="57"/>
      <c r="TGE17" s="57"/>
      <c r="TGF17" s="57"/>
      <c r="TGG17" s="57"/>
      <c r="TGH17" s="57"/>
      <c r="TGI17" s="57"/>
      <c r="TGK17" s="58"/>
      <c r="TGN17" s="56"/>
      <c r="TGP17" s="57"/>
      <c r="TGQ17" s="57"/>
      <c r="TGR17" s="57"/>
      <c r="TGS17" s="57"/>
      <c r="TGT17" s="57"/>
      <c r="TGU17" s="57"/>
      <c r="TGV17" s="57"/>
      <c r="TGW17" s="57"/>
      <c r="TGX17" s="57"/>
      <c r="TGY17" s="57"/>
      <c r="TGZ17" s="57"/>
      <c r="THA17" s="57"/>
      <c r="THB17" s="57"/>
      <c r="THC17" s="57"/>
      <c r="THD17" s="57"/>
      <c r="THE17" s="57"/>
      <c r="THF17" s="57"/>
      <c r="THG17" s="57"/>
      <c r="THH17" s="57"/>
      <c r="THI17" s="57"/>
      <c r="THJ17" s="57"/>
      <c r="THL17" s="58"/>
      <c r="THO17" s="56"/>
      <c r="THQ17" s="57"/>
      <c r="THR17" s="57"/>
      <c r="THS17" s="57"/>
      <c r="THT17" s="57"/>
      <c r="THU17" s="57"/>
      <c r="THV17" s="57"/>
      <c r="THW17" s="57"/>
      <c r="THX17" s="57"/>
      <c r="THY17" s="57"/>
      <c r="THZ17" s="57"/>
      <c r="TIA17" s="57"/>
      <c r="TIB17" s="57"/>
      <c r="TIC17" s="57"/>
      <c r="TID17" s="57"/>
      <c r="TIE17" s="57"/>
      <c r="TIF17" s="57"/>
      <c r="TIG17" s="57"/>
      <c r="TIH17" s="57"/>
      <c r="TII17" s="57"/>
      <c r="TIJ17" s="57"/>
      <c r="TIK17" s="57"/>
      <c r="TIM17" s="58"/>
      <c r="TIP17" s="56"/>
      <c r="TIR17" s="57"/>
      <c r="TIS17" s="57"/>
      <c r="TIT17" s="57"/>
      <c r="TIU17" s="57"/>
      <c r="TIV17" s="57"/>
      <c r="TIW17" s="57"/>
      <c r="TIX17" s="57"/>
      <c r="TIY17" s="57"/>
      <c r="TIZ17" s="57"/>
      <c r="TJA17" s="57"/>
      <c r="TJB17" s="57"/>
      <c r="TJC17" s="57"/>
      <c r="TJD17" s="57"/>
      <c r="TJE17" s="57"/>
      <c r="TJF17" s="57"/>
      <c r="TJG17" s="57"/>
      <c r="TJH17" s="57"/>
      <c r="TJI17" s="57"/>
      <c r="TJJ17" s="57"/>
      <c r="TJK17" s="57"/>
      <c r="TJL17" s="57"/>
      <c r="TJN17" s="58"/>
      <c r="TJQ17" s="56"/>
      <c r="TJS17" s="57"/>
      <c r="TJT17" s="57"/>
      <c r="TJU17" s="57"/>
      <c r="TJV17" s="57"/>
      <c r="TJW17" s="57"/>
      <c r="TJX17" s="57"/>
      <c r="TJY17" s="57"/>
      <c r="TJZ17" s="57"/>
      <c r="TKA17" s="57"/>
      <c r="TKB17" s="57"/>
      <c r="TKC17" s="57"/>
      <c r="TKD17" s="57"/>
      <c r="TKE17" s="57"/>
      <c r="TKF17" s="57"/>
      <c r="TKG17" s="57"/>
      <c r="TKH17" s="57"/>
      <c r="TKI17" s="57"/>
      <c r="TKJ17" s="57"/>
      <c r="TKK17" s="57"/>
      <c r="TKL17" s="57"/>
      <c r="TKM17" s="57"/>
      <c r="TKO17" s="58"/>
      <c r="TKR17" s="56"/>
      <c r="TKT17" s="57"/>
      <c r="TKU17" s="57"/>
      <c r="TKV17" s="57"/>
      <c r="TKW17" s="57"/>
      <c r="TKX17" s="57"/>
      <c r="TKY17" s="57"/>
      <c r="TKZ17" s="57"/>
      <c r="TLA17" s="57"/>
      <c r="TLB17" s="57"/>
      <c r="TLC17" s="57"/>
      <c r="TLD17" s="57"/>
      <c r="TLE17" s="57"/>
      <c r="TLF17" s="57"/>
      <c r="TLG17" s="57"/>
      <c r="TLH17" s="57"/>
      <c r="TLI17" s="57"/>
      <c r="TLJ17" s="57"/>
      <c r="TLK17" s="57"/>
      <c r="TLL17" s="57"/>
      <c r="TLM17" s="57"/>
      <c r="TLN17" s="57"/>
      <c r="TLP17" s="58"/>
      <c r="TLS17" s="56"/>
      <c r="TLU17" s="57"/>
      <c r="TLV17" s="57"/>
      <c r="TLW17" s="57"/>
      <c r="TLX17" s="57"/>
      <c r="TLY17" s="57"/>
      <c r="TLZ17" s="57"/>
      <c r="TMA17" s="57"/>
      <c r="TMB17" s="57"/>
      <c r="TMC17" s="57"/>
      <c r="TMD17" s="57"/>
      <c r="TME17" s="57"/>
      <c r="TMF17" s="57"/>
      <c r="TMG17" s="57"/>
      <c r="TMH17" s="57"/>
      <c r="TMI17" s="57"/>
      <c r="TMJ17" s="57"/>
      <c r="TMK17" s="57"/>
      <c r="TML17" s="57"/>
      <c r="TMM17" s="57"/>
      <c r="TMN17" s="57"/>
      <c r="TMO17" s="57"/>
      <c r="TMQ17" s="58"/>
      <c r="TMT17" s="56"/>
      <c r="TMV17" s="57"/>
      <c r="TMW17" s="57"/>
      <c r="TMX17" s="57"/>
      <c r="TMY17" s="57"/>
      <c r="TMZ17" s="57"/>
      <c r="TNA17" s="57"/>
      <c r="TNB17" s="57"/>
      <c r="TNC17" s="57"/>
      <c r="TND17" s="57"/>
      <c r="TNE17" s="57"/>
      <c r="TNF17" s="57"/>
      <c r="TNG17" s="57"/>
      <c r="TNH17" s="57"/>
      <c r="TNI17" s="57"/>
      <c r="TNJ17" s="57"/>
      <c r="TNK17" s="57"/>
      <c r="TNL17" s="57"/>
      <c r="TNM17" s="57"/>
      <c r="TNN17" s="57"/>
      <c r="TNO17" s="57"/>
      <c r="TNP17" s="57"/>
      <c r="TNR17" s="58"/>
      <c r="TNU17" s="56"/>
      <c r="TNW17" s="57"/>
      <c r="TNX17" s="57"/>
      <c r="TNY17" s="57"/>
      <c r="TNZ17" s="57"/>
      <c r="TOA17" s="57"/>
      <c r="TOB17" s="57"/>
      <c r="TOC17" s="57"/>
      <c r="TOD17" s="57"/>
      <c r="TOE17" s="57"/>
      <c r="TOF17" s="57"/>
      <c r="TOG17" s="57"/>
      <c r="TOH17" s="57"/>
      <c r="TOI17" s="57"/>
      <c r="TOJ17" s="57"/>
      <c r="TOK17" s="57"/>
      <c r="TOL17" s="57"/>
      <c r="TOM17" s="57"/>
      <c r="TON17" s="57"/>
      <c r="TOO17" s="57"/>
      <c r="TOP17" s="57"/>
      <c r="TOQ17" s="57"/>
      <c r="TOS17" s="58"/>
      <c r="TOV17" s="56"/>
      <c r="TOX17" s="57"/>
      <c r="TOY17" s="57"/>
      <c r="TOZ17" s="57"/>
      <c r="TPA17" s="57"/>
      <c r="TPB17" s="57"/>
      <c r="TPC17" s="57"/>
      <c r="TPD17" s="57"/>
      <c r="TPE17" s="57"/>
      <c r="TPF17" s="57"/>
      <c r="TPG17" s="57"/>
      <c r="TPH17" s="57"/>
      <c r="TPI17" s="57"/>
      <c r="TPJ17" s="57"/>
      <c r="TPK17" s="57"/>
      <c r="TPL17" s="57"/>
      <c r="TPM17" s="57"/>
      <c r="TPN17" s="57"/>
      <c r="TPO17" s="57"/>
      <c r="TPP17" s="57"/>
      <c r="TPQ17" s="57"/>
      <c r="TPR17" s="57"/>
      <c r="TPT17" s="58"/>
      <c r="TPW17" s="56"/>
      <c r="TPY17" s="57"/>
      <c r="TPZ17" s="57"/>
      <c r="TQA17" s="57"/>
      <c r="TQB17" s="57"/>
      <c r="TQC17" s="57"/>
      <c r="TQD17" s="57"/>
      <c r="TQE17" s="57"/>
      <c r="TQF17" s="57"/>
      <c r="TQG17" s="57"/>
      <c r="TQH17" s="57"/>
      <c r="TQI17" s="57"/>
      <c r="TQJ17" s="57"/>
      <c r="TQK17" s="57"/>
      <c r="TQL17" s="57"/>
      <c r="TQM17" s="57"/>
      <c r="TQN17" s="57"/>
      <c r="TQO17" s="57"/>
      <c r="TQP17" s="57"/>
      <c r="TQQ17" s="57"/>
      <c r="TQR17" s="57"/>
      <c r="TQS17" s="57"/>
      <c r="TQU17" s="58"/>
      <c r="TQX17" s="56"/>
      <c r="TQZ17" s="57"/>
      <c r="TRA17" s="57"/>
      <c r="TRB17" s="57"/>
      <c r="TRC17" s="57"/>
      <c r="TRD17" s="57"/>
      <c r="TRE17" s="57"/>
      <c r="TRF17" s="57"/>
      <c r="TRG17" s="57"/>
      <c r="TRH17" s="57"/>
      <c r="TRI17" s="57"/>
      <c r="TRJ17" s="57"/>
      <c r="TRK17" s="57"/>
      <c r="TRL17" s="57"/>
      <c r="TRM17" s="57"/>
      <c r="TRN17" s="57"/>
      <c r="TRO17" s="57"/>
      <c r="TRP17" s="57"/>
      <c r="TRQ17" s="57"/>
      <c r="TRR17" s="57"/>
      <c r="TRS17" s="57"/>
      <c r="TRT17" s="57"/>
      <c r="TRV17" s="58"/>
      <c r="TRY17" s="56"/>
      <c r="TSA17" s="57"/>
      <c r="TSB17" s="57"/>
      <c r="TSC17" s="57"/>
      <c r="TSD17" s="57"/>
      <c r="TSE17" s="57"/>
      <c r="TSF17" s="57"/>
      <c r="TSG17" s="57"/>
      <c r="TSH17" s="57"/>
      <c r="TSI17" s="57"/>
      <c r="TSJ17" s="57"/>
      <c r="TSK17" s="57"/>
      <c r="TSL17" s="57"/>
      <c r="TSM17" s="57"/>
      <c r="TSN17" s="57"/>
      <c r="TSO17" s="57"/>
      <c r="TSP17" s="57"/>
      <c r="TSQ17" s="57"/>
      <c r="TSR17" s="57"/>
      <c r="TSS17" s="57"/>
      <c r="TST17" s="57"/>
      <c r="TSU17" s="57"/>
      <c r="TSW17" s="58"/>
      <c r="TSZ17" s="56"/>
      <c r="TTB17" s="57"/>
      <c r="TTC17" s="57"/>
      <c r="TTD17" s="57"/>
      <c r="TTE17" s="57"/>
      <c r="TTF17" s="57"/>
      <c r="TTG17" s="57"/>
      <c r="TTH17" s="57"/>
      <c r="TTI17" s="57"/>
      <c r="TTJ17" s="57"/>
      <c r="TTK17" s="57"/>
      <c r="TTL17" s="57"/>
      <c r="TTM17" s="57"/>
      <c r="TTN17" s="57"/>
      <c r="TTO17" s="57"/>
      <c r="TTP17" s="57"/>
      <c r="TTQ17" s="57"/>
      <c r="TTR17" s="57"/>
      <c r="TTS17" s="57"/>
      <c r="TTT17" s="57"/>
      <c r="TTU17" s="57"/>
      <c r="TTV17" s="57"/>
      <c r="TTX17" s="58"/>
      <c r="TUA17" s="56"/>
      <c r="TUC17" s="57"/>
      <c r="TUD17" s="57"/>
      <c r="TUE17" s="57"/>
      <c r="TUF17" s="57"/>
      <c r="TUG17" s="57"/>
      <c r="TUH17" s="57"/>
      <c r="TUI17" s="57"/>
      <c r="TUJ17" s="57"/>
      <c r="TUK17" s="57"/>
      <c r="TUL17" s="57"/>
      <c r="TUM17" s="57"/>
      <c r="TUN17" s="57"/>
      <c r="TUO17" s="57"/>
      <c r="TUP17" s="57"/>
      <c r="TUQ17" s="57"/>
      <c r="TUR17" s="57"/>
      <c r="TUS17" s="57"/>
      <c r="TUT17" s="57"/>
      <c r="TUU17" s="57"/>
      <c r="TUV17" s="57"/>
      <c r="TUW17" s="57"/>
      <c r="TUY17" s="58"/>
      <c r="TVB17" s="56"/>
      <c r="TVD17" s="57"/>
      <c r="TVE17" s="57"/>
      <c r="TVF17" s="57"/>
      <c r="TVG17" s="57"/>
      <c r="TVH17" s="57"/>
      <c r="TVI17" s="57"/>
      <c r="TVJ17" s="57"/>
      <c r="TVK17" s="57"/>
      <c r="TVL17" s="57"/>
      <c r="TVM17" s="57"/>
      <c r="TVN17" s="57"/>
      <c r="TVO17" s="57"/>
      <c r="TVP17" s="57"/>
      <c r="TVQ17" s="57"/>
      <c r="TVR17" s="57"/>
      <c r="TVS17" s="57"/>
      <c r="TVT17" s="57"/>
      <c r="TVU17" s="57"/>
      <c r="TVV17" s="57"/>
      <c r="TVW17" s="57"/>
      <c r="TVX17" s="57"/>
      <c r="TVZ17" s="58"/>
      <c r="TWC17" s="56"/>
      <c r="TWE17" s="57"/>
      <c r="TWF17" s="57"/>
      <c r="TWG17" s="57"/>
      <c r="TWH17" s="57"/>
      <c r="TWI17" s="57"/>
      <c r="TWJ17" s="57"/>
      <c r="TWK17" s="57"/>
      <c r="TWL17" s="57"/>
      <c r="TWM17" s="57"/>
      <c r="TWN17" s="57"/>
      <c r="TWO17" s="57"/>
      <c r="TWP17" s="57"/>
      <c r="TWQ17" s="57"/>
      <c r="TWR17" s="57"/>
      <c r="TWS17" s="57"/>
      <c r="TWT17" s="57"/>
      <c r="TWU17" s="57"/>
      <c r="TWV17" s="57"/>
      <c r="TWW17" s="57"/>
      <c r="TWX17" s="57"/>
      <c r="TWY17" s="57"/>
      <c r="TXA17" s="58"/>
      <c r="TXD17" s="56"/>
      <c r="TXF17" s="57"/>
      <c r="TXG17" s="57"/>
      <c r="TXH17" s="57"/>
      <c r="TXI17" s="57"/>
      <c r="TXJ17" s="57"/>
      <c r="TXK17" s="57"/>
      <c r="TXL17" s="57"/>
      <c r="TXM17" s="57"/>
      <c r="TXN17" s="57"/>
      <c r="TXO17" s="57"/>
      <c r="TXP17" s="57"/>
      <c r="TXQ17" s="57"/>
      <c r="TXR17" s="57"/>
      <c r="TXS17" s="57"/>
      <c r="TXT17" s="57"/>
      <c r="TXU17" s="57"/>
      <c r="TXV17" s="57"/>
      <c r="TXW17" s="57"/>
      <c r="TXX17" s="57"/>
      <c r="TXY17" s="57"/>
      <c r="TXZ17" s="57"/>
      <c r="TYB17" s="58"/>
      <c r="TYE17" s="56"/>
      <c r="TYG17" s="57"/>
      <c r="TYH17" s="57"/>
      <c r="TYI17" s="57"/>
      <c r="TYJ17" s="57"/>
      <c r="TYK17" s="57"/>
      <c r="TYL17" s="57"/>
      <c r="TYM17" s="57"/>
      <c r="TYN17" s="57"/>
      <c r="TYO17" s="57"/>
      <c r="TYP17" s="57"/>
      <c r="TYQ17" s="57"/>
      <c r="TYR17" s="57"/>
      <c r="TYS17" s="57"/>
      <c r="TYT17" s="57"/>
      <c r="TYU17" s="57"/>
      <c r="TYV17" s="57"/>
      <c r="TYW17" s="57"/>
      <c r="TYX17" s="57"/>
      <c r="TYY17" s="57"/>
      <c r="TYZ17" s="57"/>
      <c r="TZA17" s="57"/>
      <c r="TZC17" s="58"/>
      <c r="TZF17" s="56"/>
      <c r="TZH17" s="57"/>
      <c r="TZI17" s="57"/>
      <c r="TZJ17" s="57"/>
      <c r="TZK17" s="57"/>
      <c r="TZL17" s="57"/>
      <c r="TZM17" s="57"/>
      <c r="TZN17" s="57"/>
      <c r="TZO17" s="57"/>
      <c r="TZP17" s="57"/>
      <c r="TZQ17" s="57"/>
      <c r="TZR17" s="57"/>
      <c r="TZS17" s="57"/>
      <c r="TZT17" s="57"/>
      <c r="TZU17" s="57"/>
      <c r="TZV17" s="57"/>
      <c r="TZW17" s="57"/>
      <c r="TZX17" s="57"/>
      <c r="TZY17" s="57"/>
      <c r="TZZ17" s="57"/>
      <c r="UAA17" s="57"/>
      <c r="UAB17" s="57"/>
      <c r="UAD17" s="58"/>
      <c r="UAG17" s="56"/>
      <c r="UAI17" s="57"/>
      <c r="UAJ17" s="57"/>
      <c r="UAK17" s="57"/>
      <c r="UAL17" s="57"/>
      <c r="UAM17" s="57"/>
      <c r="UAN17" s="57"/>
      <c r="UAO17" s="57"/>
      <c r="UAP17" s="57"/>
      <c r="UAQ17" s="57"/>
      <c r="UAR17" s="57"/>
      <c r="UAS17" s="57"/>
      <c r="UAT17" s="57"/>
      <c r="UAU17" s="57"/>
      <c r="UAV17" s="57"/>
      <c r="UAW17" s="57"/>
      <c r="UAX17" s="57"/>
      <c r="UAY17" s="57"/>
      <c r="UAZ17" s="57"/>
      <c r="UBA17" s="57"/>
      <c r="UBB17" s="57"/>
      <c r="UBC17" s="57"/>
      <c r="UBE17" s="58"/>
      <c r="UBH17" s="56"/>
      <c r="UBJ17" s="57"/>
      <c r="UBK17" s="57"/>
      <c r="UBL17" s="57"/>
      <c r="UBM17" s="57"/>
      <c r="UBN17" s="57"/>
      <c r="UBO17" s="57"/>
      <c r="UBP17" s="57"/>
      <c r="UBQ17" s="57"/>
      <c r="UBR17" s="57"/>
      <c r="UBS17" s="57"/>
      <c r="UBT17" s="57"/>
      <c r="UBU17" s="57"/>
      <c r="UBV17" s="57"/>
      <c r="UBW17" s="57"/>
      <c r="UBX17" s="57"/>
      <c r="UBY17" s="57"/>
      <c r="UBZ17" s="57"/>
      <c r="UCA17" s="57"/>
      <c r="UCB17" s="57"/>
      <c r="UCC17" s="57"/>
      <c r="UCD17" s="57"/>
      <c r="UCF17" s="58"/>
      <c r="UCI17" s="56"/>
      <c r="UCK17" s="57"/>
      <c r="UCL17" s="57"/>
      <c r="UCM17" s="57"/>
      <c r="UCN17" s="57"/>
      <c r="UCO17" s="57"/>
      <c r="UCP17" s="57"/>
      <c r="UCQ17" s="57"/>
      <c r="UCR17" s="57"/>
      <c r="UCS17" s="57"/>
      <c r="UCT17" s="57"/>
      <c r="UCU17" s="57"/>
      <c r="UCV17" s="57"/>
      <c r="UCW17" s="57"/>
      <c r="UCX17" s="57"/>
      <c r="UCY17" s="57"/>
      <c r="UCZ17" s="57"/>
      <c r="UDA17" s="57"/>
      <c r="UDB17" s="57"/>
      <c r="UDC17" s="57"/>
      <c r="UDD17" s="57"/>
      <c r="UDE17" s="57"/>
      <c r="UDG17" s="58"/>
      <c r="UDJ17" s="56"/>
      <c r="UDL17" s="57"/>
      <c r="UDM17" s="57"/>
      <c r="UDN17" s="57"/>
      <c r="UDO17" s="57"/>
      <c r="UDP17" s="57"/>
      <c r="UDQ17" s="57"/>
      <c r="UDR17" s="57"/>
      <c r="UDS17" s="57"/>
      <c r="UDT17" s="57"/>
      <c r="UDU17" s="57"/>
      <c r="UDV17" s="57"/>
      <c r="UDW17" s="57"/>
      <c r="UDX17" s="57"/>
      <c r="UDY17" s="57"/>
      <c r="UDZ17" s="57"/>
      <c r="UEA17" s="57"/>
      <c r="UEB17" s="57"/>
      <c r="UEC17" s="57"/>
      <c r="UED17" s="57"/>
      <c r="UEE17" s="57"/>
      <c r="UEF17" s="57"/>
      <c r="UEH17" s="58"/>
      <c r="UEK17" s="56"/>
      <c r="UEM17" s="57"/>
      <c r="UEN17" s="57"/>
      <c r="UEO17" s="57"/>
      <c r="UEP17" s="57"/>
      <c r="UEQ17" s="57"/>
      <c r="UER17" s="57"/>
      <c r="UES17" s="57"/>
      <c r="UET17" s="57"/>
      <c r="UEU17" s="57"/>
      <c r="UEV17" s="57"/>
      <c r="UEW17" s="57"/>
      <c r="UEX17" s="57"/>
      <c r="UEY17" s="57"/>
      <c r="UEZ17" s="57"/>
      <c r="UFA17" s="57"/>
      <c r="UFB17" s="57"/>
      <c r="UFC17" s="57"/>
      <c r="UFD17" s="57"/>
      <c r="UFE17" s="57"/>
      <c r="UFF17" s="57"/>
      <c r="UFG17" s="57"/>
      <c r="UFI17" s="58"/>
      <c r="UFL17" s="56"/>
      <c r="UFN17" s="57"/>
      <c r="UFO17" s="57"/>
      <c r="UFP17" s="57"/>
      <c r="UFQ17" s="57"/>
      <c r="UFR17" s="57"/>
      <c r="UFS17" s="57"/>
      <c r="UFT17" s="57"/>
      <c r="UFU17" s="57"/>
      <c r="UFV17" s="57"/>
      <c r="UFW17" s="57"/>
      <c r="UFX17" s="57"/>
      <c r="UFY17" s="57"/>
      <c r="UFZ17" s="57"/>
      <c r="UGA17" s="57"/>
      <c r="UGB17" s="57"/>
      <c r="UGC17" s="57"/>
      <c r="UGD17" s="57"/>
      <c r="UGE17" s="57"/>
      <c r="UGF17" s="57"/>
      <c r="UGG17" s="57"/>
      <c r="UGH17" s="57"/>
      <c r="UGJ17" s="58"/>
      <c r="UGM17" s="56"/>
      <c r="UGO17" s="57"/>
      <c r="UGP17" s="57"/>
      <c r="UGQ17" s="57"/>
      <c r="UGR17" s="57"/>
      <c r="UGS17" s="57"/>
      <c r="UGT17" s="57"/>
      <c r="UGU17" s="57"/>
      <c r="UGV17" s="57"/>
      <c r="UGW17" s="57"/>
      <c r="UGX17" s="57"/>
      <c r="UGY17" s="57"/>
      <c r="UGZ17" s="57"/>
      <c r="UHA17" s="57"/>
      <c r="UHB17" s="57"/>
      <c r="UHC17" s="57"/>
      <c r="UHD17" s="57"/>
      <c r="UHE17" s="57"/>
      <c r="UHF17" s="57"/>
      <c r="UHG17" s="57"/>
      <c r="UHH17" s="57"/>
      <c r="UHI17" s="57"/>
      <c r="UHK17" s="58"/>
      <c r="UHN17" s="56"/>
      <c r="UHP17" s="57"/>
      <c r="UHQ17" s="57"/>
      <c r="UHR17" s="57"/>
      <c r="UHS17" s="57"/>
      <c r="UHT17" s="57"/>
      <c r="UHU17" s="57"/>
      <c r="UHV17" s="57"/>
      <c r="UHW17" s="57"/>
      <c r="UHX17" s="57"/>
      <c r="UHY17" s="57"/>
      <c r="UHZ17" s="57"/>
      <c r="UIA17" s="57"/>
      <c r="UIB17" s="57"/>
      <c r="UIC17" s="57"/>
      <c r="UID17" s="57"/>
      <c r="UIE17" s="57"/>
      <c r="UIF17" s="57"/>
      <c r="UIG17" s="57"/>
      <c r="UIH17" s="57"/>
      <c r="UII17" s="57"/>
      <c r="UIJ17" s="57"/>
      <c r="UIL17" s="58"/>
      <c r="UIO17" s="56"/>
      <c r="UIQ17" s="57"/>
      <c r="UIR17" s="57"/>
      <c r="UIS17" s="57"/>
      <c r="UIT17" s="57"/>
      <c r="UIU17" s="57"/>
      <c r="UIV17" s="57"/>
      <c r="UIW17" s="57"/>
      <c r="UIX17" s="57"/>
      <c r="UIY17" s="57"/>
      <c r="UIZ17" s="57"/>
      <c r="UJA17" s="57"/>
      <c r="UJB17" s="57"/>
      <c r="UJC17" s="57"/>
      <c r="UJD17" s="57"/>
      <c r="UJE17" s="57"/>
      <c r="UJF17" s="57"/>
      <c r="UJG17" s="57"/>
      <c r="UJH17" s="57"/>
      <c r="UJI17" s="57"/>
      <c r="UJJ17" s="57"/>
      <c r="UJK17" s="57"/>
      <c r="UJM17" s="58"/>
      <c r="UJP17" s="56"/>
      <c r="UJR17" s="57"/>
      <c r="UJS17" s="57"/>
      <c r="UJT17" s="57"/>
      <c r="UJU17" s="57"/>
      <c r="UJV17" s="57"/>
      <c r="UJW17" s="57"/>
      <c r="UJX17" s="57"/>
      <c r="UJY17" s="57"/>
      <c r="UJZ17" s="57"/>
      <c r="UKA17" s="57"/>
      <c r="UKB17" s="57"/>
      <c r="UKC17" s="57"/>
      <c r="UKD17" s="57"/>
      <c r="UKE17" s="57"/>
      <c r="UKF17" s="57"/>
      <c r="UKG17" s="57"/>
      <c r="UKH17" s="57"/>
      <c r="UKI17" s="57"/>
      <c r="UKJ17" s="57"/>
      <c r="UKK17" s="57"/>
      <c r="UKL17" s="57"/>
      <c r="UKN17" s="58"/>
      <c r="UKQ17" s="56"/>
      <c r="UKS17" s="57"/>
      <c r="UKT17" s="57"/>
      <c r="UKU17" s="57"/>
      <c r="UKV17" s="57"/>
      <c r="UKW17" s="57"/>
      <c r="UKX17" s="57"/>
      <c r="UKY17" s="57"/>
      <c r="UKZ17" s="57"/>
      <c r="ULA17" s="57"/>
      <c r="ULB17" s="57"/>
      <c r="ULC17" s="57"/>
      <c r="ULD17" s="57"/>
      <c r="ULE17" s="57"/>
      <c r="ULF17" s="57"/>
      <c r="ULG17" s="57"/>
      <c r="ULH17" s="57"/>
      <c r="ULI17" s="57"/>
      <c r="ULJ17" s="57"/>
      <c r="ULK17" s="57"/>
      <c r="ULL17" s="57"/>
      <c r="ULM17" s="57"/>
      <c r="ULO17" s="58"/>
      <c r="ULR17" s="56"/>
      <c r="ULT17" s="57"/>
      <c r="ULU17" s="57"/>
      <c r="ULV17" s="57"/>
      <c r="ULW17" s="57"/>
      <c r="ULX17" s="57"/>
      <c r="ULY17" s="57"/>
      <c r="ULZ17" s="57"/>
      <c r="UMA17" s="57"/>
      <c r="UMB17" s="57"/>
      <c r="UMC17" s="57"/>
      <c r="UMD17" s="57"/>
      <c r="UME17" s="57"/>
      <c r="UMF17" s="57"/>
      <c r="UMG17" s="57"/>
      <c r="UMH17" s="57"/>
      <c r="UMI17" s="57"/>
      <c r="UMJ17" s="57"/>
      <c r="UMK17" s="57"/>
      <c r="UML17" s="57"/>
      <c r="UMM17" s="57"/>
      <c r="UMN17" s="57"/>
      <c r="UMP17" s="58"/>
      <c r="UMS17" s="56"/>
      <c r="UMU17" s="57"/>
      <c r="UMV17" s="57"/>
      <c r="UMW17" s="57"/>
      <c r="UMX17" s="57"/>
      <c r="UMY17" s="57"/>
      <c r="UMZ17" s="57"/>
      <c r="UNA17" s="57"/>
      <c r="UNB17" s="57"/>
      <c r="UNC17" s="57"/>
      <c r="UND17" s="57"/>
      <c r="UNE17" s="57"/>
      <c r="UNF17" s="57"/>
      <c r="UNG17" s="57"/>
      <c r="UNH17" s="57"/>
      <c r="UNI17" s="57"/>
      <c r="UNJ17" s="57"/>
      <c r="UNK17" s="57"/>
      <c r="UNL17" s="57"/>
      <c r="UNM17" s="57"/>
      <c r="UNN17" s="57"/>
      <c r="UNO17" s="57"/>
      <c r="UNQ17" s="58"/>
      <c r="UNT17" s="56"/>
      <c r="UNV17" s="57"/>
      <c r="UNW17" s="57"/>
      <c r="UNX17" s="57"/>
      <c r="UNY17" s="57"/>
      <c r="UNZ17" s="57"/>
      <c r="UOA17" s="57"/>
      <c r="UOB17" s="57"/>
      <c r="UOC17" s="57"/>
      <c r="UOD17" s="57"/>
      <c r="UOE17" s="57"/>
      <c r="UOF17" s="57"/>
      <c r="UOG17" s="57"/>
      <c r="UOH17" s="57"/>
      <c r="UOI17" s="57"/>
      <c r="UOJ17" s="57"/>
      <c r="UOK17" s="57"/>
      <c r="UOL17" s="57"/>
      <c r="UOM17" s="57"/>
      <c r="UON17" s="57"/>
      <c r="UOO17" s="57"/>
      <c r="UOP17" s="57"/>
      <c r="UOR17" s="58"/>
      <c r="UOU17" s="56"/>
      <c r="UOW17" s="57"/>
      <c r="UOX17" s="57"/>
      <c r="UOY17" s="57"/>
      <c r="UOZ17" s="57"/>
      <c r="UPA17" s="57"/>
      <c r="UPB17" s="57"/>
      <c r="UPC17" s="57"/>
      <c r="UPD17" s="57"/>
      <c r="UPE17" s="57"/>
      <c r="UPF17" s="57"/>
      <c r="UPG17" s="57"/>
      <c r="UPH17" s="57"/>
      <c r="UPI17" s="57"/>
      <c r="UPJ17" s="57"/>
      <c r="UPK17" s="57"/>
      <c r="UPL17" s="57"/>
      <c r="UPM17" s="57"/>
      <c r="UPN17" s="57"/>
      <c r="UPO17" s="57"/>
      <c r="UPP17" s="57"/>
      <c r="UPQ17" s="57"/>
      <c r="UPS17" s="58"/>
      <c r="UPV17" s="56"/>
      <c r="UPX17" s="57"/>
      <c r="UPY17" s="57"/>
      <c r="UPZ17" s="57"/>
      <c r="UQA17" s="57"/>
      <c r="UQB17" s="57"/>
      <c r="UQC17" s="57"/>
      <c r="UQD17" s="57"/>
      <c r="UQE17" s="57"/>
      <c r="UQF17" s="57"/>
      <c r="UQG17" s="57"/>
      <c r="UQH17" s="57"/>
      <c r="UQI17" s="57"/>
      <c r="UQJ17" s="57"/>
      <c r="UQK17" s="57"/>
      <c r="UQL17" s="57"/>
      <c r="UQM17" s="57"/>
      <c r="UQN17" s="57"/>
      <c r="UQO17" s="57"/>
      <c r="UQP17" s="57"/>
      <c r="UQQ17" s="57"/>
      <c r="UQR17" s="57"/>
      <c r="UQT17" s="58"/>
      <c r="UQW17" s="56"/>
      <c r="UQY17" s="57"/>
      <c r="UQZ17" s="57"/>
      <c r="URA17" s="57"/>
      <c r="URB17" s="57"/>
      <c r="URC17" s="57"/>
      <c r="URD17" s="57"/>
      <c r="URE17" s="57"/>
      <c r="URF17" s="57"/>
      <c r="URG17" s="57"/>
      <c r="URH17" s="57"/>
      <c r="URI17" s="57"/>
      <c r="URJ17" s="57"/>
      <c r="URK17" s="57"/>
      <c r="URL17" s="57"/>
      <c r="URM17" s="57"/>
      <c r="URN17" s="57"/>
      <c r="URO17" s="57"/>
      <c r="URP17" s="57"/>
      <c r="URQ17" s="57"/>
      <c r="URR17" s="57"/>
      <c r="URS17" s="57"/>
      <c r="URU17" s="58"/>
      <c r="URX17" s="56"/>
      <c r="URZ17" s="57"/>
      <c r="USA17" s="57"/>
      <c r="USB17" s="57"/>
      <c r="USC17" s="57"/>
      <c r="USD17" s="57"/>
      <c r="USE17" s="57"/>
      <c r="USF17" s="57"/>
      <c r="USG17" s="57"/>
      <c r="USH17" s="57"/>
      <c r="USI17" s="57"/>
      <c r="USJ17" s="57"/>
      <c r="USK17" s="57"/>
      <c r="USL17" s="57"/>
      <c r="USM17" s="57"/>
      <c r="USN17" s="57"/>
      <c r="USO17" s="57"/>
      <c r="USP17" s="57"/>
      <c r="USQ17" s="57"/>
      <c r="USR17" s="57"/>
      <c r="USS17" s="57"/>
      <c r="UST17" s="57"/>
      <c r="USV17" s="58"/>
      <c r="USY17" s="56"/>
      <c r="UTA17" s="57"/>
      <c r="UTB17" s="57"/>
      <c r="UTC17" s="57"/>
      <c r="UTD17" s="57"/>
      <c r="UTE17" s="57"/>
      <c r="UTF17" s="57"/>
      <c r="UTG17" s="57"/>
      <c r="UTH17" s="57"/>
      <c r="UTI17" s="57"/>
      <c r="UTJ17" s="57"/>
      <c r="UTK17" s="57"/>
      <c r="UTL17" s="57"/>
      <c r="UTM17" s="57"/>
      <c r="UTN17" s="57"/>
      <c r="UTO17" s="57"/>
      <c r="UTP17" s="57"/>
      <c r="UTQ17" s="57"/>
      <c r="UTR17" s="57"/>
      <c r="UTS17" s="57"/>
      <c r="UTT17" s="57"/>
      <c r="UTU17" s="57"/>
      <c r="UTW17" s="58"/>
      <c r="UTZ17" s="56"/>
      <c r="UUB17" s="57"/>
      <c r="UUC17" s="57"/>
      <c r="UUD17" s="57"/>
      <c r="UUE17" s="57"/>
      <c r="UUF17" s="57"/>
      <c r="UUG17" s="57"/>
      <c r="UUH17" s="57"/>
      <c r="UUI17" s="57"/>
      <c r="UUJ17" s="57"/>
      <c r="UUK17" s="57"/>
      <c r="UUL17" s="57"/>
      <c r="UUM17" s="57"/>
      <c r="UUN17" s="57"/>
      <c r="UUO17" s="57"/>
      <c r="UUP17" s="57"/>
      <c r="UUQ17" s="57"/>
      <c r="UUR17" s="57"/>
      <c r="UUS17" s="57"/>
      <c r="UUT17" s="57"/>
      <c r="UUU17" s="57"/>
      <c r="UUV17" s="57"/>
      <c r="UUX17" s="58"/>
      <c r="UVA17" s="56"/>
      <c r="UVC17" s="57"/>
      <c r="UVD17" s="57"/>
      <c r="UVE17" s="57"/>
      <c r="UVF17" s="57"/>
      <c r="UVG17" s="57"/>
      <c r="UVH17" s="57"/>
      <c r="UVI17" s="57"/>
      <c r="UVJ17" s="57"/>
      <c r="UVK17" s="57"/>
      <c r="UVL17" s="57"/>
      <c r="UVM17" s="57"/>
      <c r="UVN17" s="57"/>
      <c r="UVO17" s="57"/>
      <c r="UVP17" s="57"/>
      <c r="UVQ17" s="57"/>
      <c r="UVR17" s="57"/>
      <c r="UVS17" s="57"/>
      <c r="UVT17" s="57"/>
      <c r="UVU17" s="57"/>
      <c r="UVV17" s="57"/>
      <c r="UVW17" s="57"/>
      <c r="UVY17" s="58"/>
      <c r="UWB17" s="56"/>
      <c r="UWD17" s="57"/>
      <c r="UWE17" s="57"/>
      <c r="UWF17" s="57"/>
      <c r="UWG17" s="57"/>
      <c r="UWH17" s="57"/>
      <c r="UWI17" s="57"/>
      <c r="UWJ17" s="57"/>
      <c r="UWK17" s="57"/>
      <c r="UWL17" s="57"/>
      <c r="UWM17" s="57"/>
      <c r="UWN17" s="57"/>
      <c r="UWO17" s="57"/>
      <c r="UWP17" s="57"/>
      <c r="UWQ17" s="57"/>
      <c r="UWR17" s="57"/>
      <c r="UWS17" s="57"/>
      <c r="UWT17" s="57"/>
      <c r="UWU17" s="57"/>
      <c r="UWV17" s="57"/>
      <c r="UWW17" s="57"/>
      <c r="UWX17" s="57"/>
      <c r="UWZ17" s="58"/>
      <c r="UXC17" s="56"/>
      <c r="UXE17" s="57"/>
      <c r="UXF17" s="57"/>
      <c r="UXG17" s="57"/>
      <c r="UXH17" s="57"/>
      <c r="UXI17" s="57"/>
      <c r="UXJ17" s="57"/>
      <c r="UXK17" s="57"/>
      <c r="UXL17" s="57"/>
      <c r="UXM17" s="57"/>
      <c r="UXN17" s="57"/>
      <c r="UXO17" s="57"/>
      <c r="UXP17" s="57"/>
      <c r="UXQ17" s="57"/>
      <c r="UXR17" s="57"/>
      <c r="UXS17" s="57"/>
      <c r="UXT17" s="57"/>
      <c r="UXU17" s="57"/>
      <c r="UXV17" s="57"/>
      <c r="UXW17" s="57"/>
      <c r="UXX17" s="57"/>
      <c r="UXY17" s="57"/>
      <c r="UYA17" s="58"/>
      <c r="UYD17" s="56"/>
      <c r="UYF17" s="57"/>
      <c r="UYG17" s="57"/>
      <c r="UYH17" s="57"/>
      <c r="UYI17" s="57"/>
      <c r="UYJ17" s="57"/>
      <c r="UYK17" s="57"/>
      <c r="UYL17" s="57"/>
      <c r="UYM17" s="57"/>
      <c r="UYN17" s="57"/>
      <c r="UYO17" s="57"/>
      <c r="UYP17" s="57"/>
      <c r="UYQ17" s="57"/>
      <c r="UYR17" s="57"/>
      <c r="UYS17" s="57"/>
      <c r="UYT17" s="57"/>
      <c r="UYU17" s="57"/>
      <c r="UYV17" s="57"/>
      <c r="UYW17" s="57"/>
      <c r="UYX17" s="57"/>
      <c r="UYY17" s="57"/>
      <c r="UYZ17" s="57"/>
      <c r="UZB17" s="58"/>
      <c r="UZE17" s="56"/>
      <c r="UZG17" s="57"/>
      <c r="UZH17" s="57"/>
      <c r="UZI17" s="57"/>
      <c r="UZJ17" s="57"/>
      <c r="UZK17" s="57"/>
      <c r="UZL17" s="57"/>
      <c r="UZM17" s="57"/>
      <c r="UZN17" s="57"/>
      <c r="UZO17" s="57"/>
      <c r="UZP17" s="57"/>
      <c r="UZQ17" s="57"/>
      <c r="UZR17" s="57"/>
      <c r="UZS17" s="57"/>
      <c r="UZT17" s="57"/>
      <c r="UZU17" s="57"/>
      <c r="UZV17" s="57"/>
      <c r="UZW17" s="57"/>
      <c r="UZX17" s="57"/>
      <c r="UZY17" s="57"/>
      <c r="UZZ17" s="57"/>
      <c r="VAA17" s="57"/>
      <c r="VAC17" s="58"/>
      <c r="VAF17" s="56"/>
      <c r="VAH17" s="57"/>
      <c r="VAI17" s="57"/>
      <c r="VAJ17" s="57"/>
      <c r="VAK17" s="57"/>
      <c r="VAL17" s="57"/>
      <c r="VAM17" s="57"/>
      <c r="VAN17" s="57"/>
      <c r="VAO17" s="57"/>
      <c r="VAP17" s="57"/>
      <c r="VAQ17" s="57"/>
      <c r="VAR17" s="57"/>
      <c r="VAS17" s="57"/>
      <c r="VAT17" s="57"/>
      <c r="VAU17" s="57"/>
      <c r="VAV17" s="57"/>
      <c r="VAW17" s="57"/>
      <c r="VAX17" s="57"/>
      <c r="VAY17" s="57"/>
      <c r="VAZ17" s="57"/>
      <c r="VBA17" s="57"/>
      <c r="VBB17" s="57"/>
      <c r="VBD17" s="58"/>
      <c r="VBG17" s="56"/>
      <c r="VBI17" s="57"/>
      <c r="VBJ17" s="57"/>
      <c r="VBK17" s="57"/>
      <c r="VBL17" s="57"/>
      <c r="VBM17" s="57"/>
      <c r="VBN17" s="57"/>
      <c r="VBO17" s="57"/>
      <c r="VBP17" s="57"/>
      <c r="VBQ17" s="57"/>
      <c r="VBR17" s="57"/>
      <c r="VBS17" s="57"/>
      <c r="VBT17" s="57"/>
      <c r="VBU17" s="57"/>
      <c r="VBV17" s="57"/>
      <c r="VBW17" s="57"/>
      <c r="VBX17" s="57"/>
      <c r="VBY17" s="57"/>
      <c r="VBZ17" s="57"/>
      <c r="VCA17" s="57"/>
      <c r="VCB17" s="57"/>
      <c r="VCC17" s="57"/>
      <c r="VCE17" s="58"/>
      <c r="VCH17" s="56"/>
      <c r="VCJ17" s="57"/>
      <c r="VCK17" s="57"/>
      <c r="VCL17" s="57"/>
      <c r="VCM17" s="57"/>
      <c r="VCN17" s="57"/>
      <c r="VCO17" s="57"/>
      <c r="VCP17" s="57"/>
      <c r="VCQ17" s="57"/>
      <c r="VCR17" s="57"/>
      <c r="VCS17" s="57"/>
      <c r="VCT17" s="57"/>
      <c r="VCU17" s="57"/>
      <c r="VCV17" s="57"/>
      <c r="VCW17" s="57"/>
      <c r="VCX17" s="57"/>
      <c r="VCY17" s="57"/>
      <c r="VCZ17" s="57"/>
      <c r="VDA17" s="57"/>
      <c r="VDB17" s="57"/>
      <c r="VDC17" s="57"/>
      <c r="VDD17" s="57"/>
      <c r="VDF17" s="58"/>
      <c r="VDI17" s="56"/>
      <c r="VDK17" s="57"/>
      <c r="VDL17" s="57"/>
      <c r="VDM17" s="57"/>
      <c r="VDN17" s="57"/>
      <c r="VDO17" s="57"/>
      <c r="VDP17" s="57"/>
      <c r="VDQ17" s="57"/>
      <c r="VDR17" s="57"/>
      <c r="VDS17" s="57"/>
      <c r="VDT17" s="57"/>
      <c r="VDU17" s="57"/>
      <c r="VDV17" s="57"/>
      <c r="VDW17" s="57"/>
      <c r="VDX17" s="57"/>
      <c r="VDY17" s="57"/>
      <c r="VDZ17" s="57"/>
      <c r="VEA17" s="57"/>
      <c r="VEB17" s="57"/>
      <c r="VEC17" s="57"/>
      <c r="VED17" s="57"/>
      <c r="VEE17" s="57"/>
      <c r="VEG17" s="58"/>
      <c r="VEJ17" s="56"/>
      <c r="VEL17" s="57"/>
      <c r="VEM17" s="57"/>
      <c r="VEN17" s="57"/>
      <c r="VEO17" s="57"/>
      <c r="VEP17" s="57"/>
      <c r="VEQ17" s="57"/>
      <c r="VER17" s="57"/>
      <c r="VES17" s="57"/>
      <c r="VET17" s="57"/>
      <c r="VEU17" s="57"/>
      <c r="VEV17" s="57"/>
      <c r="VEW17" s="57"/>
      <c r="VEX17" s="57"/>
      <c r="VEY17" s="57"/>
      <c r="VEZ17" s="57"/>
      <c r="VFA17" s="57"/>
      <c r="VFB17" s="57"/>
      <c r="VFC17" s="57"/>
      <c r="VFD17" s="57"/>
      <c r="VFE17" s="57"/>
      <c r="VFF17" s="57"/>
      <c r="VFH17" s="58"/>
      <c r="VFK17" s="56"/>
      <c r="VFM17" s="57"/>
      <c r="VFN17" s="57"/>
      <c r="VFO17" s="57"/>
      <c r="VFP17" s="57"/>
      <c r="VFQ17" s="57"/>
      <c r="VFR17" s="57"/>
      <c r="VFS17" s="57"/>
      <c r="VFT17" s="57"/>
      <c r="VFU17" s="57"/>
      <c r="VFV17" s="57"/>
      <c r="VFW17" s="57"/>
      <c r="VFX17" s="57"/>
      <c r="VFY17" s="57"/>
      <c r="VFZ17" s="57"/>
      <c r="VGA17" s="57"/>
      <c r="VGB17" s="57"/>
      <c r="VGC17" s="57"/>
      <c r="VGD17" s="57"/>
      <c r="VGE17" s="57"/>
      <c r="VGF17" s="57"/>
      <c r="VGG17" s="57"/>
      <c r="VGI17" s="58"/>
      <c r="VGL17" s="56"/>
      <c r="VGN17" s="57"/>
      <c r="VGO17" s="57"/>
      <c r="VGP17" s="57"/>
      <c r="VGQ17" s="57"/>
      <c r="VGR17" s="57"/>
      <c r="VGS17" s="57"/>
      <c r="VGT17" s="57"/>
      <c r="VGU17" s="57"/>
      <c r="VGV17" s="57"/>
      <c r="VGW17" s="57"/>
      <c r="VGX17" s="57"/>
      <c r="VGY17" s="57"/>
      <c r="VGZ17" s="57"/>
      <c r="VHA17" s="57"/>
      <c r="VHB17" s="57"/>
      <c r="VHC17" s="57"/>
      <c r="VHD17" s="57"/>
      <c r="VHE17" s="57"/>
      <c r="VHF17" s="57"/>
      <c r="VHG17" s="57"/>
      <c r="VHH17" s="57"/>
      <c r="VHJ17" s="58"/>
      <c r="VHM17" s="56"/>
      <c r="VHO17" s="57"/>
      <c r="VHP17" s="57"/>
      <c r="VHQ17" s="57"/>
      <c r="VHR17" s="57"/>
      <c r="VHS17" s="57"/>
      <c r="VHT17" s="57"/>
      <c r="VHU17" s="57"/>
      <c r="VHV17" s="57"/>
      <c r="VHW17" s="57"/>
      <c r="VHX17" s="57"/>
      <c r="VHY17" s="57"/>
      <c r="VHZ17" s="57"/>
      <c r="VIA17" s="57"/>
      <c r="VIB17" s="57"/>
      <c r="VIC17" s="57"/>
      <c r="VID17" s="57"/>
      <c r="VIE17" s="57"/>
      <c r="VIF17" s="57"/>
      <c r="VIG17" s="57"/>
      <c r="VIH17" s="57"/>
      <c r="VII17" s="57"/>
      <c r="VIK17" s="58"/>
      <c r="VIN17" s="56"/>
      <c r="VIP17" s="57"/>
      <c r="VIQ17" s="57"/>
      <c r="VIR17" s="57"/>
      <c r="VIS17" s="57"/>
      <c r="VIT17" s="57"/>
      <c r="VIU17" s="57"/>
      <c r="VIV17" s="57"/>
      <c r="VIW17" s="57"/>
      <c r="VIX17" s="57"/>
      <c r="VIY17" s="57"/>
      <c r="VIZ17" s="57"/>
      <c r="VJA17" s="57"/>
      <c r="VJB17" s="57"/>
      <c r="VJC17" s="57"/>
      <c r="VJD17" s="57"/>
      <c r="VJE17" s="57"/>
      <c r="VJF17" s="57"/>
      <c r="VJG17" s="57"/>
      <c r="VJH17" s="57"/>
      <c r="VJI17" s="57"/>
      <c r="VJJ17" s="57"/>
      <c r="VJL17" s="58"/>
      <c r="VJO17" s="56"/>
      <c r="VJQ17" s="57"/>
      <c r="VJR17" s="57"/>
      <c r="VJS17" s="57"/>
      <c r="VJT17" s="57"/>
      <c r="VJU17" s="57"/>
      <c r="VJV17" s="57"/>
      <c r="VJW17" s="57"/>
      <c r="VJX17" s="57"/>
      <c r="VJY17" s="57"/>
      <c r="VJZ17" s="57"/>
      <c r="VKA17" s="57"/>
      <c r="VKB17" s="57"/>
      <c r="VKC17" s="57"/>
      <c r="VKD17" s="57"/>
      <c r="VKE17" s="57"/>
      <c r="VKF17" s="57"/>
      <c r="VKG17" s="57"/>
      <c r="VKH17" s="57"/>
      <c r="VKI17" s="57"/>
      <c r="VKJ17" s="57"/>
      <c r="VKK17" s="57"/>
      <c r="VKM17" s="58"/>
      <c r="VKP17" s="56"/>
      <c r="VKR17" s="57"/>
      <c r="VKS17" s="57"/>
      <c r="VKT17" s="57"/>
      <c r="VKU17" s="57"/>
      <c r="VKV17" s="57"/>
      <c r="VKW17" s="57"/>
      <c r="VKX17" s="57"/>
      <c r="VKY17" s="57"/>
      <c r="VKZ17" s="57"/>
      <c r="VLA17" s="57"/>
      <c r="VLB17" s="57"/>
      <c r="VLC17" s="57"/>
      <c r="VLD17" s="57"/>
      <c r="VLE17" s="57"/>
      <c r="VLF17" s="57"/>
      <c r="VLG17" s="57"/>
      <c r="VLH17" s="57"/>
      <c r="VLI17" s="57"/>
      <c r="VLJ17" s="57"/>
      <c r="VLK17" s="57"/>
      <c r="VLL17" s="57"/>
      <c r="VLN17" s="58"/>
      <c r="VLQ17" s="56"/>
      <c r="VLS17" s="57"/>
      <c r="VLT17" s="57"/>
      <c r="VLU17" s="57"/>
      <c r="VLV17" s="57"/>
      <c r="VLW17" s="57"/>
      <c r="VLX17" s="57"/>
      <c r="VLY17" s="57"/>
      <c r="VLZ17" s="57"/>
      <c r="VMA17" s="57"/>
      <c r="VMB17" s="57"/>
      <c r="VMC17" s="57"/>
      <c r="VMD17" s="57"/>
      <c r="VME17" s="57"/>
      <c r="VMF17" s="57"/>
      <c r="VMG17" s="57"/>
      <c r="VMH17" s="57"/>
      <c r="VMI17" s="57"/>
      <c r="VMJ17" s="57"/>
      <c r="VMK17" s="57"/>
      <c r="VML17" s="57"/>
      <c r="VMM17" s="57"/>
      <c r="VMO17" s="58"/>
      <c r="VMR17" s="56"/>
      <c r="VMT17" s="57"/>
      <c r="VMU17" s="57"/>
      <c r="VMV17" s="57"/>
      <c r="VMW17" s="57"/>
      <c r="VMX17" s="57"/>
      <c r="VMY17" s="57"/>
      <c r="VMZ17" s="57"/>
      <c r="VNA17" s="57"/>
      <c r="VNB17" s="57"/>
      <c r="VNC17" s="57"/>
      <c r="VND17" s="57"/>
      <c r="VNE17" s="57"/>
      <c r="VNF17" s="57"/>
      <c r="VNG17" s="57"/>
      <c r="VNH17" s="57"/>
      <c r="VNI17" s="57"/>
      <c r="VNJ17" s="57"/>
      <c r="VNK17" s="57"/>
      <c r="VNL17" s="57"/>
      <c r="VNM17" s="57"/>
      <c r="VNN17" s="57"/>
      <c r="VNP17" s="58"/>
      <c r="VNS17" s="56"/>
      <c r="VNU17" s="57"/>
      <c r="VNV17" s="57"/>
      <c r="VNW17" s="57"/>
      <c r="VNX17" s="57"/>
      <c r="VNY17" s="57"/>
      <c r="VNZ17" s="57"/>
      <c r="VOA17" s="57"/>
      <c r="VOB17" s="57"/>
      <c r="VOC17" s="57"/>
      <c r="VOD17" s="57"/>
      <c r="VOE17" s="57"/>
      <c r="VOF17" s="57"/>
      <c r="VOG17" s="57"/>
      <c r="VOH17" s="57"/>
      <c r="VOI17" s="57"/>
      <c r="VOJ17" s="57"/>
      <c r="VOK17" s="57"/>
      <c r="VOL17" s="57"/>
      <c r="VOM17" s="57"/>
      <c r="VON17" s="57"/>
      <c r="VOO17" s="57"/>
      <c r="VOQ17" s="58"/>
      <c r="VOT17" s="56"/>
      <c r="VOV17" s="57"/>
      <c r="VOW17" s="57"/>
      <c r="VOX17" s="57"/>
      <c r="VOY17" s="57"/>
      <c r="VOZ17" s="57"/>
      <c r="VPA17" s="57"/>
      <c r="VPB17" s="57"/>
      <c r="VPC17" s="57"/>
      <c r="VPD17" s="57"/>
      <c r="VPE17" s="57"/>
      <c r="VPF17" s="57"/>
      <c r="VPG17" s="57"/>
      <c r="VPH17" s="57"/>
      <c r="VPI17" s="57"/>
      <c r="VPJ17" s="57"/>
      <c r="VPK17" s="57"/>
      <c r="VPL17" s="57"/>
      <c r="VPM17" s="57"/>
      <c r="VPN17" s="57"/>
      <c r="VPO17" s="57"/>
      <c r="VPP17" s="57"/>
      <c r="VPR17" s="58"/>
      <c r="VPU17" s="56"/>
      <c r="VPW17" s="57"/>
      <c r="VPX17" s="57"/>
      <c r="VPY17" s="57"/>
      <c r="VPZ17" s="57"/>
      <c r="VQA17" s="57"/>
      <c r="VQB17" s="57"/>
      <c r="VQC17" s="57"/>
      <c r="VQD17" s="57"/>
      <c r="VQE17" s="57"/>
      <c r="VQF17" s="57"/>
      <c r="VQG17" s="57"/>
      <c r="VQH17" s="57"/>
      <c r="VQI17" s="57"/>
      <c r="VQJ17" s="57"/>
      <c r="VQK17" s="57"/>
      <c r="VQL17" s="57"/>
      <c r="VQM17" s="57"/>
      <c r="VQN17" s="57"/>
      <c r="VQO17" s="57"/>
      <c r="VQP17" s="57"/>
      <c r="VQQ17" s="57"/>
      <c r="VQS17" s="58"/>
      <c r="VQV17" s="56"/>
      <c r="VQX17" s="57"/>
      <c r="VQY17" s="57"/>
      <c r="VQZ17" s="57"/>
      <c r="VRA17" s="57"/>
      <c r="VRB17" s="57"/>
      <c r="VRC17" s="57"/>
      <c r="VRD17" s="57"/>
      <c r="VRE17" s="57"/>
      <c r="VRF17" s="57"/>
      <c r="VRG17" s="57"/>
      <c r="VRH17" s="57"/>
      <c r="VRI17" s="57"/>
      <c r="VRJ17" s="57"/>
      <c r="VRK17" s="57"/>
      <c r="VRL17" s="57"/>
      <c r="VRM17" s="57"/>
      <c r="VRN17" s="57"/>
      <c r="VRO17" s="57"/>
      <c r="VRP17" s="57"/>
      <c r="VRQ17" s="57"/>
      <c r="VRR17" s="57"/>
      <c r="VRT17" s="58"/>
      <c r="VRW17" s="56"/>
      <c r="VRY17" s="57"/>
      <c r="VRZ17" s="57"/>
      <c r="VSA17" s="57"/>
      <c r="VSB17" s="57"/>
      <c r="VSC17" s="57"/>
      <c r="VSD17" s="57"/>
      <c r="VSE17" s="57"/>
      <c r="VSF17" s="57"/>
      <c r="VSG17" s="57"/>
      <c r="VSH17" s="57"/>
      <c r="VSI17" s="57"/>
      <c r="VSJ17" s="57"/>
      <c r="VSK17" s="57"/>
      <c r="VSL17" s="57"/>
      <c r="VSM17" s="57"/>
      <c r="VSN17" s="57"/>
      <c r="VSO17" s="57"/>
      <c r="VSP17" s="57"/>
      <c r="VSQ17" s="57"/>
      <c r="VSR17" s="57"/>
      <c r="VSS17" s="57"/>
      <c r="VSU17" s="58"/>
      <c r="VSX17" s="56"/>
      <c r="VSZ17" s="57"/>
      <c r="VTA17" s="57"/>
      <c r="VTB17" s="57"/>
      <c r="VTC17" s="57"/>
      <c r="VTD17" s="57"/>
      <c r="VTE17" s="57"/>
      <c r="VTF17" s="57"/>
      <c r="VTG17" s="57"/>
      <c r="VTH17" s="57"/>
      <c r="VTI17" s="57"/>
      <c r="VTJ17" s="57"/>
      <c r="VTK17" s="57"/>
      <c r="VTL17" s="57"/>
      <c r="VTM17" s="57"/>
      <c r="VTN17" s="57"/>
      <c r="VTO17" s="57"/>
      <c r="VTP17" s="57"/>
      <c r="VTQ17" s="57"/>
      <c r="VTR17" s="57"/>
      <c r="VTS17" s="57"/>
      <c r="VTT17" s="57"/>
      <c r="VTV17" s="58"/>
      <c r="VTY17" s="56"/>
      <c r="VUA17" s="57"/>
      <c r="VUB17" s="57"/>
      <c r="VUC17" s="57"/>
      <c r="VUD17" s="57"/>
      <c r="VUE17" s="57"/>
      <c r="VUF17" s="57"/>
      <c r="VUG17" s="57"/>
      <c r="VUH17" s="57"/>
      <c r="VUI17" s="57"/>
      <c r="VUJ17" s="57"/>
      <c r="VUK17" s="57"/>
      <c r="VUL17" s="57"/>
      <c r="VUM17" s="57"/>
      <c r="VUN17" s="57"/>
      <c r="VUO17" s="57"/>
      <c r="VUP17" s="57"/>
      <c r="VUQ17" s="57"/>
      <c r="VUR17" s="57"/>
      <c r="VUS17" s="57"/>
      <c r="VUT17" s="57"/>
      <c r="VUU17" s="57"/>
      <c r="VUW17" s="58"/>
      <c r="VUZ17" s="56"/>
      <c r="VVB17" s="57"/>
      <c r="VVC17" s="57"/>
      <c r="VVD17" s="57"/>
      <c r="VVE17" s="57"/>
      <c r="VVF17" s="57"/>
      <c r="VVG17" s="57"/>
      <c r="VVH17" s="57"/>
      <c r="VVI17" s="57"/>
      <c r="VVJ17" s="57"/>
      <c r="VVK17" s="57"/>
      <c r="VVL17" s="57"/>
      <c r="VVM17" s="57"/>
      <c r="VVN17" s="57"/>
      <c r="VVO17" s="57"/>
      <c r="VVP17" s="57"/>
      <c r="VVQ17" s="57"/>
      <c r="VVR17" s="57"/>
      <c r="VVS17" s="57"/>
      <c r="VVT17" s="57"/>
      <c r="VVU17" s="57"/>
      <c r="VVV17" s="57"/>
      <c r="VVX17" s="58"/>
      <c r="VWA17" s="56"/>
      <c r="VWC17" s="57"/>
      <c r="VWD17" s="57"/>
      <c r="VWE17" s="57"/>
      <c r="VWF17" s="57"/>
      <c r="VWG17" s="57"/>
      <c r="VWH17" s="57"/>
      <c r="VWI17" s="57"/>
      <c r="VWJ17" s="57"/>
      <c r="VWK17" s="57"/>
      <c r="VWL17" s="57"/>
      <c r="VWM17" s="57"/>
      <c r="VWN17" s="57"/>
      <c r="VWO17" s="57"/>
      <c r="VWP17" s="57"/>
      <c r="VWQ17" s="57"/>
      <c r="VWR17" s="57"/>
      <c r="VWS17" s="57"/>
      <c r="VWT17" s="57"/>
      <c r="VWU17" s="57"/>
      <c r="VWV17" s="57"/>
      <c r="VWW17" s="57"/>
      <c r="VWY17" s="58"/>
      <c r="VXB17" s="56"/>
      <c r="VXD17" s="57"/>
      <c r="VXE17" s="57"/>
      <c r="VXF17" s="57"/>
      <c r="VXG17" s="57"/>
      <c r="VXH17" s="57"/>
      <c r="VXI17" s="57"/>
      <c r="VXJ17" s="57"/>
      <c r="VXK17" s="57"/>
      <c r="VXL17" s="57"/>
      <c r="VXM17" s="57"/>
      <c r="VXN17" s="57"/>
      <c r="VXO17" s="57"/>
      <c r="VXP17" s="57"/>
      <c r="VXQ17" s="57"/>
      <c r="VXR17" s="57"/>
      <c r="VXS17" s="57"/>
      <c r="VXT17" s="57"/>
      <c r="VXU17" s="57"/>
      <c r="VXV17" s="57"/>
      <c r="VXW17" s="57"/>
      <c r="VXX17" s="57"/>
      <c r="VXZ17" s="58"/>
      <c r="VYC17" s="56"/>
      <c r="VYE17" s="57"/>
      <c r="VYF17" s="57"/>
      <c r="VYG17" s="57"/>
      <c r="VYH17" s="57"/>
      <c r="VYI17" s="57"/>
      <c r="VYJ17" s="57"/>
      <c r="VYK17" s="57"/>
      <c r="VYL17" s="57"/>
      <c r="VYM17" s="57"/>
      <c r="VYN17" s="57"/>
      <c r="VYO17" s="57"/>
      <c r="VYP17" s="57"/>
      <c r="VYQ17" s="57"/>
      <c r="VYR17" s="57"/>
      <c r="VYS17" s="57"/>
      <c r="VYT17" s="57"/>
      <c r="VYU17" s="57"/>
      <c r="VYV17" s="57"/>
      <c r="VYW17" s="57"/>
      <c r="VYX17" s="57"/>
      <c r="VYY17" s="57"/>
      <c r="VZA17" s="58"/>
      <c r="VZD17" s="56"/>
      <c r="VZF17" s="57"/>
      <c r="VZG17" s="57"/>
      <c r="VZH17" s="57"/>
      <c r="VZI17" s="57"/>
      <c r="VZJ17" s="57"/>
      <c r="VZK17" s="57"/>
      <c r="VZL17" s="57"/>
      <c r="VZM17" s="57"/>
      <c r="VZN17" s="57"/>
      <c r="VZO17" s="57"/>
      <c r="VZP17" s="57"/>
      <c r="VZQ17" s="57"/>
      <c r="VZR17" s="57"/>
      <c r="VZS17" s="57"/>
      <c r="VZT17" s="57"/>
      <c r="VZU17" s="57"/>
      <c r="VZV17" s="57"/>
      <c r="VZW17" s="57"/>
      <c r="VZX17" s="57"/>
      <c r="VZY17" s="57"/>
      <c r="VZZ17" s="57"/>
      <c r="WAB17" s="58"/>
      <c r="WAE17" s="56"/>
      <c r="WAG17" s="57"/>
      <c r="WAH17" s="57"/>
      <c r="WAI17" s="57"/>
      <c r="WAJ17" s="57"/>
      <c r="WAK17" s="57"/>
      <c r="WAL17" s="57"/>
      <c r="WAM17" s="57"/>
      <c r="WAN17" s="57"/>
      <c r="WAO17" s="57"/>
      <c r="WAP17" s="57"/>
      <c r="WAQ17" s="57"/>
      <c r="WAR17" s="57"/>
      <c r="WAS17" s="57"/>
      <c r="WAT17" s="57"/>
      <c r="WAU17" s="57"/>
      <c r="WAV17" s="57"/>
      <c r="WAW17" s="57"/>
      <c r="WAX17" s="57"/>
      <c r="WAY17" s="57"/>
      <c r="WAZ17" s="57"/>
      <c r="WBA17" s="57"/>
      <c r="WBC17" s="58"/>
      <c r="WBF17" s="56"/>
      <c r="WBH17" s="57"/>
      <c r="WBI17" s="57"/>
      <c r="WBJ17" s="57"/>
      <c r="WBK17" s="57"/>
      <c r="WBL17" s="57"/>
      <c r="WBM17" s="57"/>
      <c r="WBN17" s="57"/>
      <c r="WBO17" s="57"/>
      <c r="WBP17" s="57"/>
      <c r="WBQ17" s="57"/>
      <c r="WBR17" s="57"/>
      <c r="WBS17" s="57"/>
      <c r="WBT17" s="57"/>
      <c r="WBU17" s="57"/>
      <c r="WBV17" s="57"/>
      <c r="WBW17" s="57"/>
      <c r="WBX17" s="57"/>
      <c r="WBY17" s="57"/>
      <c r="WBZ17" s="57"/>
      <c r="WCA17" s="57"/>
      <c r="WCB17" s="57"/>
      <c r="WCD17" s="58"/>
      <c r="WCG17" s="56"/>
      <c r="WCI17" s="57"/>
      <c r="WCJ17" s="57"/>
      <c r="WCK17" s="57"/>
      <c r="WCL17" s="57"/>
      <c r="WCM17" s="57"/>
      <c r="WCN17" s="57"/>
      <c r="WCO17" s="57"/>
      <c r="WCP17" s="57"/>
      <c r="WCQ17" s="57"/>
      <c r="WCR17" s="57"/>
      <c r="WCS17" s="57"/>
      <c r="WCT17" s="57"/>
      <c r="WCU17" s="57"/>
      <c r="WCV17" s="57"/>
      <c r="WCW17" s="57"/>
      <c r="WCX17" s="57"/>
      <c r="WCY17" s="57"/>
      <c r="WCZ17" s="57"/>
      <c r="WDA17" s="57"/>
      <c r="WDB17" s="57"/>
      <c r="WDC17" s="57"/>
      <c r="WDE17" s="58"/>
      <c r="WDH17" s="56"/>
      <c r="WDJ17" s="57"/>
      <c r="WDK17" s="57"/>
      <c r="WDL17" s="57"/>
      <c r="WDM17" s="57"/>
      <c r="WDN17" s="57"/>
      <c r="WDO17" s="57"/>
      <c r="WDP17" s="57"/>
      <c r="WDQ17" s="57"/>
      <c r="WDR17" s="57"/>
      <c r="WDS17" s="57"/>
      <c r="WDT17" s="57"/>
      <c r="WDU17" s="57"/>
      <c r="WDV17" s="57"/>
      <c r="WDW17" s="57"/>
      <c r="WDX17" s="57"/>
      <c r="WDY17" s="57"/>
      <c r="WDZ17" s="57"/>
      <c r="WEA17" s="57"/>
      <c r="WEB17" s="57"/>
      <c r="WEC17" s="57"/>
      <c r="WED17" s="57"/>
      <c r="WEF17" s="58"/>
      <c r="WEI17" s="56"/>
      <c r="WEK17" s="57"/>
      <c r="WEL17" s="57"/>
      <c r="WEM17" s="57"/>
      <c r="WEN17" s="57"/>
      <c r="WEO17" s="57"/>
      <c r="WEP17" s="57"/>
      <c r="WEQ17" s="57"/>
      <c r="WER17" s="57"/>
      <c r="WES17" s="57"/>
      <c r="WET17" s="57"/>
      <c r="WEU17" s="57"/>
      <c r="WEV17" s="57"/>
      <c r="WEW17" s="57"/>
      <c r="WEX17" s="57"/>
      <c r="WEY17" s="57"/>
      <c r="WEZ17" s="57"/>
      <c r="WFA17" s="57"/>
      <c r="WFB17" s="57"/>
      <c r="WFC17" s="57"/>
      <c r="WFD17" s="57"/>
      <c r="WFE17" s="57"/>
      <c r="WFG17" s="58"/>
      <c r="WFJ17" s="56"/>
      <c r="WFL17" s="57"/>
      <c r="WFM17" s="57"/>
      <c r="WFN17" s="57"/>
      <c r="WFO17" s="57"/>
      <c r="WFP17" s="57"/>
      <c r="WFQ17" s="57"/>
      <c r="WFR17" s="57"/>
      <c r="WFS17" s="57"/>
      <c r="WFT17" s="57"/>
      <c r="WFU17" s="57"/>
      <c r="WFV17" s="57"/>
      <c r="WFW17" s="57"/>
      <c r="WFX17" s="57"/>
      <c r="WFY17" s="57"/>
      <c r="WFZ17" s="57"/>
      <c r="WGA17" s="57"/>
      <c r="WGB17" s="57"/>
      <c r="WGC17" s="57"/>
      <c r="WGD17" s="57"/>
      <c r="WGE17" s="57"/>
      <c r="WGF17" s="57"/>
      <c r="WGH17" s="58"/>
      <c r="WGK17" s="56"/>
      <c r="WGM17" s="57"/>
      <c r="WGN17" s="57"/>
      <c r="WGO17" s="57"/>
      <c r="WGP17" s="57"/>
      <c r="WGQ17" s="57"/>
      <c r="WGR17" s="57"/>
      <c r="WGS17" s="57"/>
      <c r="WGT17" s="57"/>
      <c r="WGU17" s="57"/>
      <c r="WGV17" s="57"/>
      <c r="WGW17" s="57"/>
      <c r="WGX17" s="57"/>
      <c r="WGY17" s="57"/>
      <c r="WGZ17" s="57"/>
      <c r="WHA17" s="57"/>
      <c r="WHB17" s="57"/>
      <c r="WHC17" s="57"/>
      <c r="WHD17" s="57"/>
      <c r="WHE17" s="57"/>
      <c r="WHF17" s="57"/>
      <c r="WHG17" s="57"/>
      <c r="WHI17" s="58"/>
      <c r="WHL17" s="56"/>
      <c r="WHN17" s="57"/>
      <c r="WHO17" s="57"/>
      <c r="WHP17" s="57"/>
      <c r="WHQ17" s="57"/>
      <c r="WHR17" s="57"/>
      <c r="WHS17" s="57"/>
      <c r="WHT17" s="57"/>
      <c r="WHU17" s="57"/>
      <c r="WHV17" s="57"/>
      <c r="WHW17" s="57"/>
      <c r="WHX17" s="57"/>
      <c r="WHY17" s="57"/>
      <c r="WHZ17" s="57"/>
      <c r="WIA17" s="57"/>
      <c r="WIB17" s="57"/>
      <c r="WIC17" s="57"/>
      <c r="WID17" s="57"/>
      <c r="WIE17" s="57"/>
      <c r="WIF17" s="57"/>
      <c r="WIG17" s="57"/>
      <c r="WIH17" s="57"/>
      <c r="WIJ17" s="58"/>
      <c r="WIM17" s="56"/>
      <c r="WIO17" s="57"/>
      <c r="WIP17" s="57"/>
      <c r="WIQ17" s="57"/>
      <c r="WIR17" s="57"/>
      <c r="WIS17" s="57"/>
      <c r="WIT17" s="57"/>
      <c r="WIU17" s="57"/>
      <c r="WIV17" s="57"/>
      <c r="WIW17" s="57"/>
      <c r="WIX17" s="57"/>
      <c r="WIY17" s="57"/>
      <c r="WIZ17" s="57"/>
      <c r="WJA17" s="57"/>
      <c r="WJB17" s="57"/>
      <c r="WJC17" s="57"/>
      <c r="WJD17" s="57"/>
      <c r="WJE17" s="57"/>
      <c r="WJF17" s="57"/>
      <c r="WJG17" s="57"/>
      <c r="WJH17" s="57"/>
      <c r="WJI17" s="57"/>
      <c r="WJK17" s="58"/>
      <c r="WJN17" s="56"/>
      <c r="WJP17" s="57"/>
      <c r="WJQ17" s="57"/>
      <c r="WJR17" s="57"/>
      <c r="WJS17" s="57"/>
      <c r="WJT17" s="57"/>
      <c r="WJU17" s="57"/>
      <c r="WJV17" s="57"/>
      <c r="WJW17" s="57"/>
      <c r="WJX17" s="57"/>
      <c r="WJY17" s="57"/>
      <c r="WJZ17" s="57"/>
      <c r="WKA17" s="57"/>
      <c r="WKB17" s="57"/>
      <c r="WKC17" s="57"/>
      <c r="WKD17" s="57"/>
      <c r="WKE17" s="57"/>
      <c r="WKF17" s="57"/>
      <c r="WKG17" s="57"/>
      <c r="WKH17" s="57"/>
      <c r="WKI17" s="57"/>
      <c r="WKJ17" s="57"/>
      <c r="WKL17" s="58"/>
      <c r="WKO17" s="56"/>
      <c r="WKQ17" s="57"/>
      <c r="WKR17" s="57"/>
      <c r="WKS17" s="57"/>
      <c r="WKT17" s="57"/>
      <c r="WKU17" s="57"/>
      <c r="WKV17" s="57"/>
      <c r="WKW17" s="57"/>
      <c r="WKX17" s="57"/>
      <c r="WKY17" s="57"/>
      <c r="WKZ17" s="57"/>
      <c r="WLA17" s="57"/>
      <c r="WLB17" s="57"/>
      <c r="WLC17" s="57"/>
      <c r="WLD17" s="57"/>
      <c r="WLE17" s="57"/>
      <c r="WLF17" s="57"/>
      <c r="WLG17" s="57"/>
      <c r="WLH17" s="57"/>
      <c r="WLI17" s="57"/>
      <c r="WLJ17" s="57"/>
      <c r="WLK17" s="57"/>
      <c r="WLM17" s="58"/>
      <c r="WLP17" s="56"/>
      <c r="WLR17" s="57"/>
      <c r="WLS17" s="57"/>
      <c r="WLT17" s="57"/>
      <c r="WLU17" s="57"/>
      <c r="WLV17" s="57"/>
      <c r="WLW17" s="57"/>
      <c r="WLX17" s="57"/>
      <c r="WLY17" s="57"/>
      <c r="WLZ17" s="57"/>
      <c r="WMA17" s="57"/>
      <c r="WMB17" s="57"/>
      <c r="WMC17" s="57"/>
      <c r="WMD17" s="57"/>
      <c r="WME17" s="57"/>
      <c r="WMF17" s="57"/>
      <c r="WMG17" s="57"/>
      <c r="WMH17" s="57"/>
      <c r="WMI17" s="57"/>
      <c r="WMJ17" s="57"/>
      <c r="WMK17" s="57"/>
      <c r="WML17" s="57"/>
      <c r="WMN17" s="58"/>
      <c r="WMQ17" s="56"/>
      <c r="WMS17" s="57"/>
      <c r="WMT17" s="57"/>
      <c r="WMU17" s="57"/>
      <c r="WMV17" s="57"/>
      <c r="WMW17" s="57"/>
      <c r="WMX17" s="57"/>
      <c r="WMY17" s="57"/>
      <c r="WMZ17" s="57"/>
      <c r="WNA17" s="57"/>
      <c r="WNB17" s="57"/>
      <c r="WNC17" s="57"/>
      <c r="WND17" s="57"/>
      <c r="WNE17" s="57"/>
      <c r="WNF17" s="57"/>
      <c r="WNG17" s="57"/>
      <c r="WNH17" s="57"/>
      <c r="WNI17" s="57"/>
      <c r="WNJ17" s="57"/>
      <c r="WNK17" s="57"/>
      <c r="WNL17" s="57"/>
      <c r="WNM17" s="57"/>
      <c r="WNO17" s="58"/>
      <c r="WNR17" s="56"/>
      <c r="WNT17" s="57"/>
      <c r="WNU17" s="57"/>
      <c r="WNV17" s="57"/>
      <c r="WNW17" s="57"/>
      <c r="WNX17" s="57"/>
      <c r="WNY17" s="57"/>
      <c r="WNZ17" s="57"/>
      <c r="WOA17" s="57"/>
      <c r="WOB17" s="57"/>
      <c r="WOC17" s="57"/>
      <c r="WOD17" s="57"/>
      <c r="WOE17" s="57"/>
      <c r="WOF17" s="57"/>
      <c r="WOG17" s="57"/>
      <c r="WOH17" s="57"/>
      <c r="WOI17" s="57"/>
      <c r="WOJ17" s="57"/>
      <c r="WOK17" s="57"/>
      <c r="WOL17" s="57"/>
      <c r="WOM17" s="57"/>
      <c r="WON17" s="57"/>
      <c r="WOP17" s="58"/>
      <c r="WOS17" s="56"/>
      <c r="WOU17" s="57"/>
      <c r="WOV17" s="57"/>
      <c r="WOW17" s="57"/>
      <c r="WOX17" s="57"/>
      <c r="WOY17" s="57"/>
      <c r="WOZ17" s="57"/>
      <c r="WPA17" s="57"/>
      <c r="WPB17" s="57"/>
      <c r="WPC17" s="57"/>
      <c r="WPD17" s="57"/>
      <c r="WPE17" s="57"/>
      <c r="WPF17" s="57"/>
      <c r="WPG17" s="57"/>
      <c r="WPH17" s="57"/>
      <c r="WPI17" s="57"/>
      <c r="WPJ17" s="57"/>
      <c r="WPK17" s="57"/>
      <c r="WPL17" s="57"/>
      <c r="WPM17" s="57"/>
      <c r="WPN17" s="57"/>
      <c r="WPO17" s="57"/>
      <c r="WPQ17" s="58"/>
      <c r="WPT17" s="56"/>
      <c r="WPV17" s="57"/>
      <c r="WPW17" s="57"/>
      <c r="WPX17" s="57"/>
      <c r="WPY17" s="57"/>
      <c r="WPZ17" s="57"/>
      <c r="WQA17" s="57"/>
      <c r="WQB17" s="57"/>
      <c r="WQC17" s="57"/>
      <c r="WQD17" s="57"/>
      <c r="WQE17" s="57"/>
      <c r="WQF17" s="57"/>
      <c r="WQG17" s="57"/>
      <c r="WQH17" s="57"/>
      <c r="WQI17" s="57"/>
      <c r="WQJ17" s="57"/>
      <c r="WQK17" s="57"/>
      <c r="WQL17" s="57"/>
      <c r="WQM17" s="57"/>
      <c r="WQN17" s="57"/>
      <c r="WQO17" s="57"/>
      <c r="WQP17" s="57"/>
      <c r="WQR17" s="58"/>
      <c r="WQU17" s="56"/>
      <c r="WQW17" s="57"/>
      <c r="WQX17" s="57"/>
      <c r="WQY17" s="57"/>
      <c r="WQZ17" s="57"/>
      <c r="WRA17" s="57"/>
      <c r="WRB17" s="57"/>
      <c r="WRC17" s="57"/>
      <c r="WRD17" s="57"/>
      <c r="WRE17" s="57"/>
      <c r="WRF17" s="57"/>
      <c r="WRG17" s="57"/>
      <c r="WRH17" s="57"/>
      <c r="WRI17" s="57"/>
      <c r="WRJ17" s="57"/>
      <c r="WRK17" s="57"/>
      <c r="WRL17" s="57"/>
      <c r="WRM17" s="57"/>
      <c r="WRN17" s="57"/>
      <c r="WRO17" s="57"/>
      <c r="WRP17" s="57"/>
      <c r="WRQ17" s="57"/>
      <c r="WRS17" s="58"/>
      <c r="WRV17" s="56"/>
      <c r="WRX17" s="57"/>
      <c r="WRY17" s="57"/>
      <c r="WRZ17" s="57"/>
      <c r="WSA17" s="57"/>
      <c r="WSB17" s="57"/>
      <c r="WSC17" s="57"/>
      <c r="WSD17" s="57"/>
      <c r="WSE17" s="57"/>
      <c r="WSF17" s="57"/>
      <c r="WSG17" s="57"/>
      <c r="WSH17" s="57"/>
      <c r="WSI17" s="57"/>
      <c r="WSJ17" s="57"/>
      <c r="WSK17" s="57"/>
      <c r="WSL17" s="57"/>
      <c r="WSM17" s="57"/>
      <c r="WSN17" s="57"/>
      <c r="WSO17" s="57"/>
      <c r="WSP17" s="57"/>
      <c r="WSQ17" s="57"/>
      <c r="WSR17" s="57"/>
      <c r="WST17" s="58"/>
      <c r="WSW17" s="56"/>
      <c r="WSY17" s="57"/>
      <c r="WSZ17" s="57"/>
      <c r="WTA17" s="57"/>
      <c r="WTB17" s="57"/>
      <c r="WTC17" s="57"/>
      <c r="WTD17" s="57"/>
      <c r="WTE17" s="57"/>
      <c r="WTF17" s="57"/>
      <c r="WTG17" s="57"/>
      <c r="WTH17" s="57"/>
      <c r="WTI17" s="57"/>
      <c r="WTJ17" s="57"/>
      <c r="WTK17" s="57"/>
      <c r="WTL17" s="57"/>
      <c r="WTM17" s="57"/>
      <c r="WTN17" s="57"/>
      <c r="WTO17" s="57"/>
      <c r="WTP17" s="57"/>
      <c r="WTQ17" s="57"/>
      <c r="WTR17" s="57"/>
      <c r="WTS17" s="57"/>
      <c r="WTU17" s="58"/>
      <c r="WTX17" s="56"/>
      <c r="WTZ17" s="57"/>
      <c r="WUA17" s="57"/>
      <c r="WUB17" s="57"/>
      <c r="WUC17" s="57"/>
      <c r="WUD17" s="57"/>
      <c r="WUE17" s="57"/>
      <c r="WUF17" s="57"/>
      <c r="WUG17" s="57"/>
      <c r="WUH17" s="57"/>
      <c r="WUI17" s="57"/>
      <c r="WUJ17" s="57"/>
      <c r="WUK17" s="57"/>
      <c r="WUL17" s="57"/>
      <c r="WUM17" s="57"/>
      <c r="WUN17" s="57"/>
      <c r="WUO17" s="57"/>
      <c r="WUP17" s="57"/>
      <c r="WUQ17" s="57"/>
      <c r="WUR17" s="57"/>
      <c r="WUS17" s="57"/>
      <c r="WUT17" s="57"/>
      <c r="WUV17" s="58"/>
      <c r="WUY17" s="56"/>
      <c r="WVA17" s="57"/>
      <c r="WVB17" s="57"/>
      <c r="WVC17" s="57"/>
      <c r="WVD17" s="57"/>
      <c r="WVE17" s="57"/>
      <c r="WVF17" s="57"/>
      <c r="WVG17" s="57"/>
      <c r="WVH17" s="57"/>
      <c r="WVI17" s="57"/>
      <c r="WVJ17" s="57"/>
      <c r="WVK17" s="57"/>
      <c r="WVL17" s="57"/>
      <c r="WVM17" s="57"/>
      <c r="WVN17" s="57"/>
      <c r="WVO17" s="57"/>
      <c r="WVP17" s="57"/>
      <c r="WVQ17" s="57"/>
      <c r="WVR17" s="57"/>
      <c r="WVS17" s="57"/>
      <c r="WVT17" s="57"/>
      <c r="WVU17" s="57"/>
      <c r="WVW17" s="58"/>
      <c r="WVZ17" s="56"/>
      <c r="WWB17" s="57"/>
      <c r="WWC17" s="57"/>
      <c r="WWD17" s="57"/>
      <c r="WWE17" s="57"/>
      <c r="WWF17" s="57"/>
      <c r="WWG17" s="57"/>
      <c r="WWH17" s="57"/>
      <c r="WWI17" s="57"/>
      <c r="WWJ17" s="57"/>
      <c r="WWK17" s="57"/>
      <c r="WWL17" s="57"/>
      <c r="WWM17" s="57"/>
      <c r="WWN17" s="57"/>
      <c r="WWO17" s="57"/>
      <c r="WWP17" s="57"/>
      <c r="WWQ17" s="57"/>
      <c r="WWR17" s="57"/>
      <c r="WWS17" s="57"/>
      <c r="WWT17" s="57"/>
      <c r="WWU17" s="57"/>
      <c r="WWV17" s="57"/>
      <c r="WWX17" s="58"/>
      <c r="WXA17" s="56"/>
      <c r="WXC17" s="57"/>
      <c r="WXD17" s="57"/>
      <c r="WXE17" s="57"/>
      <c r="WXF17" s="57"/>
      <c r="WXG17" s="57"/>
      <c r="WXH17" s="57"/>
      <c r="WXI17" s="57"/>
      <c r="WXJ17" s="57"/>
      <c r="WXK17" s="57"/>
      <c r="WXL17" s="57"/>
      <c r="WXM17" s="57"/>
      <c r="WXN17" s="57"/>
      <c r="WXO17" s="57"/>
      <c r="WXP17" s="57"/>
      <c r="WXQ17" s="57"/>
      <c r="WXR17" s="57"/>
      <c r="WXS17" s="57"/>
      <c r="WXT17" s="57"/>
      <c r="WXU17" s="57"/>
      <c r="WXV17" s="57"/>
      <c r="WXW17" s="57"/>
      <c r="WXY17" s="58"/>
      <c r="WYB17" s="56"/>
      <c r="WYD17" s="57"/>
      <c r="WYE17" s="57"/>
      <c r="WYF17" s="57"/>
      <c r="WYG17" s="57"/>
      <c r="WYH17" s="57"/>
      <c r="WYI17" s="57"/>
      <c r="WYJ17" s="57"/>
      <c r="WYK17" s="57"/>
      <c r="WYL17" s="57"/>
      <c r="WYM17" s="57"/>
      <c r="WYN17" s="57"/>
      <c r="WYO17" s="57"/>
      <c r="WYP17" s="57"/>
      <c r="WYQ17" s="57"/>
      <c r="WYR17" s="57"/>
      <c r="WYS17" s="57"/>
      <c r="WYT17" s="57"/>
      <c r="WYU17" s="57"/>
      <c r="WYV17" s="57"/>
      <c r="WYW17" s="57"/>
      <c r="WYX17" s="57"/>
      <c r="WYZ17" s="58"/>
      <c r="WZC17" s="56"/>
      <c r="WZE17" s="57"/>
      <c r="WZF17" s="57"/>
      <c r="WZG17" s="57"/>
      <c r="WZH17" s="57"/>
      <c r="WZI17" s="57"/>
      <c r="WZJ17" s="57"/>
      <c r="WZK17" s="57"/>
      <c r="WZL17" s="57"/>
      <c r="WZM17" s="57"/>
      <c r="WZN17" s="57"/>
      <c r="WZO17" s="57"/>
      <c r="WZP17" s="57"/>
      <c r="WZQ17" s="57"/>
      <c r="WZR17" s="57"/>
      <c r="WZS17" s="57"/>
      <c r="WZT17" s="57"/>
      <c r="WZU17" s="57"/>
      <c r="WZV17" s="57"/>
      <c r="WZW17" s="57"/>
      <c r="WZX17" s="57"/>
      <c r="WZY17" s="57"/>
      <c r="XAA17" s="58"/>
      <c r="XAD17" s="56"/>
      <c r="XAF17" s="57"/>
      <c r="XAG17" s="57"/>
      <c r="XAH17" s="57"/>
      <c r="XAI17" s="57"/>
      <c r="XAJ17" s="57"/>
      <c r="XAK17" s="57"/>
      <c r="XAL17" s="57"/>
      <c r="XAM17" s="57"/>
      <c r="XAN17" s="57"/>
      <c r="XAO17" s="57"/>
      <c r="XAP17" s="57"/>
      <c r="XAQ17" s="57"/>
      <c r="XAR17" s="57"/>
      <c r="XAS17" s="57"/>
      <c r="XAT17" s="57"/>
      <c r="XAU17" s="57"/>
      <c r="XAV17" s="57"/>
      <c r="XAW17" s="57"/>
      <c r="XAX17" s="57"/>
      <c r="XAY17" s="57"/>
      <c r="XAZ17" s="57"/>
      <c r="XBB17" s="58"/>
      <c r="XBE17" s="56"/>
      <c r="XBG17" s="57"/>
      <c r="XBH17" s="57"/>
      <c r="XBI17" s="57"/>
      <c r="XBJ17" s="57"/>
      <c r="XBK17" s="57"/>
      <c r="XBL17" s="57"/>
      <c r="XBM17" s="57"/>
      <c r="XBN17" s="57"/>
      <c r="XBO17" s="57"/>
      <c r="XBP17" s="57"/>
      <c r="XBQ17" s="57"/>
      <c r="XBR17" s="57"/>
      <c r="XBS17" s="57"/>
      <c r="XBT17" s="57"/>
      <c r="XBU17" s="57"/>
      <c r="XBV17" s="57"/>
      <c r="XBW17" s="57"/>
      <c r="XBX17" s="57"/>
      <c r="XBY17" s="57"/>
      <c r="XBZ17" s="57"/>
      <c r="XCA17" s="57"/>
      <c r="XCC17" s="58"/>
      <c r="XCF17" s="56"/>
      <c r="XCH17" s="57"/>
      <c r="XCI17" s="57"/>
      <c r="XCJ17" s="57"/>
      <c r="XCK17" s="57"/>
      <c r="XCL17" s="57"/>
      <c r="XCM17" s="57"/>
      <c r="XCN17" s="57"/>
      <c r="XCO17" s="57"/>
      <c r="XCP17" s="57"/>
      <c r="XCQ17" s="57"/>
      <c r="XCR17" s="57"/>
      <c r="XCS17" s="57"/>
      <c r="XCT17" s="57"/>
      <c r="XCU17" s="57"/>
      <c r="XCV17" s="57"/>
      <c r="XCW17" s="57"/>
      <c r="XCX17" s="57"/>
      <c r="XCY17" s="57"/>
      <c r="XCZ17" s="57"/>
      <c r="XDA17" s="57"/>
      <c r="XDB17" s="57"/>
      <c r="XDD17" s="58"/>
      <c r="XDG17" s="56"/>
      <c r="XDI17" s="57"/>
      <c r="XDJ17" s="57"/>
      <c r="XDK17" s="57"/>
      <c r="XDL17" s="57"/>
      <c r="XDM17" s="57"/>
      <c r="XDN17" s="57"/>
      <c r="XDO17" s="57"/>
      <c r="XDP17" s="57"/>
      <c r="XDQ17" s="57"/>
      <c r="XDR17" s="57"/>
      <c r="XDS17" s="57"/>
      <c r="XDT17" s="57"/>
      <c r="XDU17" s="57"/>
      <c r="XDV17" s="57"/>
      <c r="XDW17" s="57"/>
      <c r="XDX17" s="57"/>
      <c r="XDY17" s="57"/>
      <c r="XDZ17" s="57"/>
      <c r="XEA17" s="57"/>
      <c r="XEB17" s="57"/>
      <c r="XEC17" s="57"/>
      <c r="XEE17" s="58"/>
      <c r="XEH17" s="56"/>
      <c r="XEJ17" s="57"/>
      <c r="XEK17" s="57"/>
      <c r="XEL17" s="57"/>
      <c r="XEM17" s="57"/>
      <c r="XEN17" s="57"/>
      <c r="XEO17" s="57"/>
      <c r="XEP17" s="57"/>
      <c r="XEQ17" s="57"/>
      <c r="XER17" s="57"/>
      <c r="XES17" s="57"/>
      <c r="XET17" s="57"/>
      <c r="XEU17" s="57"/>
      <c r="XEV17" s="57"/>
      <c r="XEW17" s="57"/>
      <c r="XEX17" s="57"/>
      <c r="XEY17" s="57"/>
      <c r="XEZ17" s="57"/>
      <c r="XFA17" s="57"/>
      <c r="XFB17" s="57"/>
      <c r="XFC17" s="57"/>
    </row>
    <row r="18" spans="1:1023 1026:2047 2049:13311 13313:14334 14337:15360 15363:16383" ht="26.25" x14ac:dyDescent="0.2">
      <c r="A18" s="56" t="s">
        <v>62</v>
      </c>
      <c r="C18" s="57">
        <v>400000</v>
      </c>
      <c r="D18" s="57"/>
      <c r="E18" s="57">
        <v>7466773646</v>
      </c>
      <c r="F18" s="57"/>
      <c r="G18" s="57">
        <v>10298358000</v>
      </c>
      <c r="H18" s="57"/>
      <c r="I18" s="57">
        <v>0</v>
      </c>
      <c r="J18" s="57"/>
      <c r="K18" s="57">
        <v>0</v>
      </c>
      <c r="L18" s="57"/>
      <c r="M18" s="57">
        <v>0</v>
      </c>
      <c r="N18" s="57"/>
      <c r="O18" s="57">
        <v>0</v>
      </c>
      <c r="P18" s="57"/>
      <c r="Q18" s="57">
        <v>400000</v>
      </c>
      <c r="R18" s="57"/>
      <c r="S18" s="57">
        <v>36450</v>
      </c>
      <c r="T18" s="57"/>
      <c r="U18" s="57">
        <v>7466773646</v>
      </c>
      <c r="V18" s="57"/>
      <c r="W18" s="57">
        <v>14493249000</v>
      </c>
      <c r="Y18" s="58">
        <v>1.0761623078313447E-3</v>
      </c>
      <c r="AA18" s="56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Y18" s="58"/>
      <c r="BB18" s="56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Z18" s="58"/>
      <c r="CC18" s="56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DA18" s="58"/>
      <c r="DD18" s="56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B18" s="58"/>
      <c r="EE18" s="56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C18" s="58"/>
      <c r="FF18" s="56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D18" s="58"/>
      <c r="GG18" s="56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E18" s="58"/>
      <c r="HH18" s="56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F18" s="58"/>
      <c r="II18" s="56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G18" s="58"/>
      <c r="JJ18" s="56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H18" s="58"/>
      <c r="KK18" s="56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I18" s="58"/>
      <c r="LL18" s="56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J18" s="58"/>
      <c r="MM18" s="56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K18" s="58"/>
      <c r="NN18" s="56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L18" s="58"/>
      <c r="OO18" s="56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M18" s="58"/>
      <c r="PP18" s="56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N18" s="58"/>
      <c r="QQ18" s="56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O18" s="58"/>
      <c r="RR18" s="56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P18" s="58"/>
      <c r="SS18" s="56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Q18" s="58"/>
      <c r="TT18" s="56"/>
      <c r="TV18" s="57"/>
      <c r="TW18" s="57"/>
      <c r="TX18" s="57"/>
      <c r="TY18" s="57"/>
      <c r="TZ18" s="57"/>
      <c r="UA18" s="57"/>
      <c r="UB18" s="57"/>
      <c r="UC18" s="57"/>
      <c r="UD18" s="57"/>
      <c r="UE18" s="57"/>
      <c r="UF18" s="57"/>
      <c r="UG18" s="57"/>
      <c r="UH18" s="57"/>
      <c r="UI18" s="57"/>
      <c r="UJ18" s="57"/>
      <c r="UK18" s="57"/>
      <c r="UL18" s="57"/>
      <c r="UM18" s="57"/>
      <c r="UN18" s="57"/>
      <c r="UO18" s="57"/>
      <c r="UP18" s="57"/>
      <c r="UR18" s="58"/>
      <c r="UU18" s="56"/>
      <c r="UW18" s="57"/>
      <c r="UX18" s="57"/>
      <c r="UY18" s="57"/>
      <c r="UZ18" s="57"/>
      <c r="VA18" s="57"/>
      <c r="VB18" s="57"/>
      <c r="VC18" s="57"/>
      <c r="VD18" s="57"/>
      <c r="VE18" s="57"/>
      <c r="VF18" s="57"/>
      <c r="VG18" s="57"/>
      <c r="VH18" s="57"/>
      <c r="VI18" s="57"/>
      <c r="VJ18" s="57"/>
      <c r="VK18" s="57"/>
      <c r="VL18" s="57"/>
      <c r="VM18" s="57"/>
      <c r="VN18" s="57"/>
      <c r="VO18" s="57"/>
      <c r="VP18" s="57"/>
      <c r="VQ18" s="57"/>
      <c r="VS18" s="58"/>
      <c r="VV18" s="56"/>
      <c r="VX18" s="57"/>
      <c r="VY18" s="57"/>
      <c r="VZ18" s="57"/>
      <c r="WA18" s="57"/>
      <c r="WB18" s="57"/>
      <c r="WC18" s="57"/>
      <c r="WD18" s="57"/>
      <c r="WE18" s="57"/>
      <c r="WF18" s="57"/>
      <c r="WG18" s="57"/>
      <c r="WH18" s="57"/>
      <c r="WI18" s="57"/>
      <c r="WJ18" s="57"/>
      <c r="WK18" s="57"/>
      <c r="WL18" s="57"/>
      <c r="WM18" s="57"/>
      <c r="WN18" s="57"/>
      <c r="WO18" s="57"/>
      <c r="WP18" s="57"/>
      <c r="WQ18" s="57"/>
      <c r="WR18" s="57"/>
      <c r="WT18" s="58"/>
      <c r="WW18" s="56"/>
      <c r="WY18" s="57"/>
      <c r="WZ18" s="57"/>
      <c r="XA18" s="57"/>
      <c r="XB18" s="57"/>
      <c r="XC18" s="57"/>
      <c r="XD18" s="57"/>
      <c r="XE18" s="57"/>
      <c r="XF18" s="57"/>
      <c r="XG18" s="57"/>
      <c r="XH18" s="57"/>
      <c r="XI18" s="57"/>
      <c r="XJ18" s="57"/>
      <c r="XK18" s="57"/>
      <c r="XL18" s="57"/>
      <c r="XM18" s="57"/>
      <c r="XN18" s="57"/>
      <c r="XO18" s="57"/>
      <c r="XP18" s="57"/>
      <c r="XQ18" s="57"/>
      <c r="XR18" s="57"/>
      <c r="XS18" s="57"/>
      <c r="XU18" s="58"/>
      <c r="XX18" s="56"/>
      <c r="XZ18" s="57"/>
      <c r="YA18" s="57"/>
      <c r="YB18" s="57"/>
      <c r="YC18" s="57"/>
      <c r="YD18" s="57"/>
      <c r="YE18" s="57"/>
      <c r="YF18" s="57"/>
      <c r="YG18" s="57"/>
      <c r="YH18" s="57"/>
      <c r="YI18" s="57"/>
      <c r="YJ18" s="57"/>
      <c r="YK18" s="57"/>
      <c r="YL18" s="57"/>
      <c r="YM18" s="57"/>
      <c r="YN18" s="57"/>
      <c r="YO18" s="57"/>
      <c r="YP18" s="57"/>
      <c r="YQ18" s="57"/>
      <c r="YR18" s="57"/>
      <c r="YS18" s="57"/>
      <c r="YT18" s="57"/>
      <c r="YV18" s="58"/>
      <c r="YY18" s="56"/>
      <c r="ZA18" s="57"/>
      <c r="ZB18" s="57"/>
      <c r="ZC18" s="57"/>
      <c r="ZD18" s="57"/>
      <c r="ZE18" s="57"/>
      <c r="ZF18" s="57"/>
      <c r="ZG18" s="57"/>
      <c r="ZH18" s="57"/>
      <c r="ZI18" s="57"/>
      <c r="ZJ18" s="57"/>
      <c r="ZK18" s="57"/>
      <c r="ZL18" s="57"/>
      <c r="ZM18" s="57"/>
      <c r="ZN18" s="57"/>
      <c r="ZO18" s="57"/>
      <c r="ZP18" s="57"/>
      <c r="ZQ18" s="57"/>
      <c r="ZR18" s="57"/>
      <c r="ZS18" s="57"/>
      <c r="ZT18" s="57"/>
      <c r="ZU18" s="57"/>
      <c r="ZW18" s="58"/>
      <c r="ZZ18" s="56"/>
      <c r="AAB18" s="57"/>
      <c r="AAC18" s="57"/>
      <c r="AAD18" s="57"/>
      <c r="AAE18" s="57"/>
      <c r="AAF18" s="57"/>
      <c r="AAG18" s="57"/>
      <c r="AAH18" s="57"/>
      <c r="AAI18" s="57"/>
      <c r="AAJ18" s="57"/>
      <c r="AAK18" s="57"/>
      <c r="AAL18" s="57"/>
      <c r="AAM18" s="57"/>
      <c r="AAN18" s="57"/>
      <c r="AAO18" s="57"/>
      <c r="AAP18" s="57"/>
      <c r="AAQ18" s="57"/>
      <c r="AAR18" s="57"/>
      <c r="AAS18" s="57"/>
      <c r="AAT18" s="57"/>
      <c r="AAU18" s="57"/>
      <c r="AAV18" s="57"/>
      <c r="AAX18" s="58"/>
      <c r="ABA18" s="56"/>
      <c r="ABC18" s="57"/>
      <c r="ABD18" s="57"/>
      <c r="ABE18" s="57"/>
      <c r="ABF18" s="57"/>
      <c r="ABG18" s="57"/>
      <c r="ABH18" s="57"/>
      <c r="ABI18" s="57"/>
      <c r="ABJ18" s="57"/>
      <c r="ABK18" s="57"/>
      <c r="ABL18" s="57"/>
      <c r="ABM18" s="57"/>
      <c r="ABN18" s="57"/>
      <c r="ABO18" s="57"/>
      <c r="ABP18" s="57"/>
      <c r="ABQ18" s="57"/>
      <c r="ABR18" s="57"/>
      <c r="ABS18" s="57"/>
      <c r="ABT18" s="57"/>
      <c r="ABU18" s="57"/>
      <c r="ABV18" s="57"/>
      <c r="ABW18" s="57"/>
      <c r="ABY18" s="58"/>
      <c r="ACB18" s="56"/>
      <c r="ACD18" s="57"/>
      <c r="ACE18" s="57"/>
      <c r="ACF18" s="57"/>
      <c r="ACG18" s="57"/>
      <c r="ACH18" s="57"/>
      <c r="ACI18" s="57"/>
      <c r="ACJ18" s="57"/>
      <c r="ACK18" s="57"/>
      <c r="ACL18" s="57"/>
      <c r="ACM18" s="57"/>
      <c r="ACN18" s="57"/>
      <c r="ACO18" s="57"/>
      <c r="ACP18" s="57"/>
      <c r="ACQ18" s="57"/>
      <c r="ACR18" s="57"/>
      <c r="ACS18" s="57"/>
      <c r="ACT18" s="57"/>
      <c r="ACU18" s="57"/>
      <c r="ACV18" s="57"/>
      <c r="ACW18" s="57"/>
      <c r="ACX18" s="57"/>
      <c r="ACZ18" s="58"/>
      <c r="ADC18" s="56"/>
      <c r="ADE18" s="57"/>
      <c r="ADF18" s="57"/>
      <c r="ADG18" s="57"/>
      <c r="ADH18" s="57"/>
      <c r="ADI18" s="57"/>
      <c r="ADJ18" s="57"/>
      <c r="ADK18" s="57"/>
      <c r="ADL18" s="57"/>
      <c r="ADM18" s="57"/>
      <c r="ADN18" s="57"/>
      <c r="ADO18" s="57"/>
      <c r="ADP18" s="57"/>
      <c r="ADQ18" s="57"/>
      <c r="ADR18" s="57"/>
      <c r="ADS18" s="57"/>
      <c r="ADT18" s="57"/>
      <c r="ADU18" s="57"/>
      <c r="ADV18" s="57"/>
      <c r="ADW18" s="57"/>
      <c r="ADX18" s="57"/>
      <c r="ADY18" s="57"/>
      <c r="AEA18" s="58"/>
      <c r="AED18" s="56"/>
      <c r="AEF18" s="57"/>
      <c r="AEG18" s="57"/>
      <c r="AEH18" s="57"/>
      <c r="AEI18" s="57"/>
      <c r="AEJ18" s="57"/>
      <c r="AEK18" s="57"/>
      <c r="AEL18" s="57"/>
      <c r="AEM18" s="57"/>
      <c r="AEN18" s="57"/>
      <c r="AEO18" s="57"/>
      <c r="AEP18" s="57"/>
      <c r="AEQ18" s="57"/>
      <c r="AER18" s="57"/>
      <c r="AES18" s="57"/>
      <c r="AET18" s="57"/>
      <c r="AEU18" s="57"/>
      <c r="AEV18" s="57"/>
      <c r="AEW18" s="57"/>
      <c r="AEX18" s="57"/>
      <c r="AEY18" s="57"/>
      <c r="AEZ18" s="57"/>
      <c r="AFB18" s="58"/>
      <c r="AFE18" s="56"/>
      <c r="AFG18" s="57"/>
      <c r="AFH18" s="57"/>
      <c r="AFI18" s="57"/>
      <c r="AFJ18" s="57"/>
      <c r="AFK18" s="57"/>
      <c r="AFL18" s="57"/>
      <c r="AFM18" s="57"/>
      <c r="AFN18" s="57"/>
      <c r="AFO18" s="57"/>
      <c r="AFP18" s="57"/>
      <c r="AFQ18" s="57"/>
      <c r="AFR18" s="57"/>
      <c r="AFS18" s="57"/>
      <c r="AFT18" s="57"/>
      <c r="AFU18" s="57"/>
      <c r="AFV18" s="57"/>
      <c r="AFW18" s="57"/>
      <c r="AFX18" s="57"/>
      <c r="AFY18" s="57"/>
      <c r="AFZ18" s="57"/>
      <c r="AGA18" s="57"/>
      <c r="AGC18" s="58"/>
      <c r="AGF18" s="56"/>
      <c r="AGH18" s="57"/>
      <c r="AGI18" s="57"/>
      <c r="AGJ18" s="57"/>
      <c r="AGK18" s="57"/>
      <c r="AGL18" s="57"/>
      <c r="AGM18" s="57"/>
      <c r="AGN18" s="57"/>
      <c r="AGO18" s="57"/>
      <c r="AGP18" s="57"/>
      <c r="AGQ18" s="57"/>
      <c r="AGR18" s="57"/>
      <c r="AGS18" s="57"/>
      <c r="AGT18" s="57"/>
      <c r="AGU18" s="57"/>
      <c r="AGV18" s="57"/>
      <c r="AGW18" s="57"/>
      <c r="AGX18" s="57"/>
      <c r="AGY18" s="57"/>
      <c r="AGZ18" s="57"/>
      <c r="AHA18" s="57"/>
      <c r="AHB18" s="57"/>
      <c r="AHD18" s="58"/>
      <c r="AHG18" s="56"/>
      <c r="AHI18" s="57"/>
      <c r="AHJ18" s="57"/>
      <c r="AHK18" s="57"/>
      <c r="AHL18" s="57"/>
      <c r="AHM18" s="57"/>
      <c r="AHN18" s="57"/>
      <c r="AHO18" s="57"/>
      <c r="AHP18" s="57"/>
      <c r="AHQ18" s="57"/>
      <c r="AHR18" s="57"/>
      <c r="AHS18" s="57"/>
      <c r="AHT18" s="57"/>
      <c r="AHU18" s="57"/>
      <c r="AHV18" s="57"/>
      <c r="AHW18" s="57"/>
      <c r="AHX18" s="57"/>
      <c r="AHY18" s="57"/>
      <c r="AHZ18" s="57"/>
      <c r="AIA18" s="57"/>
      <c r="AIB18" s="57"/>
      <c r="AIC18" s="57"/>
      <c r="AIE18" s="58"/>
      <c r="AIH18" s="56"/>
      <c r="AIJ18" s="57"/>
      <c r="AIK18" s="57"/>
      <c r="AIL18" s="57"/>
      <c r="AIM18" s="57"/>
      <c r="AIN18" s="57"/>
      <c r="AIO18" s="57"/>
      <c r="AIP18" s="57"/>
      <c r="AIQ18" s="57"/>
      <c r="AIR18" s="57"/>
      <c r="AIS18" s="57"/>
      <c r="AIT18" s="57"/>
      <c r="AIU18" s="57"/>
      <c r="AIV18" s="57"/>
      <c r="AIW18" s="57"/>
      <c r="AIX18" s="57"/>
      <c r="AIY18" s="57"/>
      <c r="AIZ18" s="57"/>
      <c r="AJA18" s="57"/>
      <c r="AJB18" s="57"/>
      <c r="AJC18" s="57"/>
      <c r="AJD18" s="57"/>
      <c r="AJF18" s="58"/>
      <c r="AJI18" s="56"/>
      <c r="AJK18" s="57"/>
      <c r="AJL18" s="57"/>
      <c r="AJM18" s="57"/>
      <c r="AJN18" s="57"/>
      <c r="AJO18" s="57"/>
      <c r="AJP18" s="57"/>
      <c r="AJQ18" s="57"/>
      <c r="AJR18" s="57"/>
      <c r="AJS18" s="57"/>
      <c r="AJT18" s="57"/>
      <c r="AJU18" s="57"/>
      <c r="AJV18" s="57"/>
      <c r="AJW18" s="57"/>
      <c r="AJX18" s="57"/>
      <c r="AJY18" s="57"/>
      <c r="AJZ18" s="57"/>
      <c r="AKA18" s="57"/>
      <c r="AKB18" s="57"/>
      <c r="AKC18" s="57"/>
      <c r="AKD18" s="57"/>
      <c r="AKE18" s="57"/>
      <c r="AKG18" s="58"/>
      <c r="AKJ18" s="56"/>
      <c r="AKL18" s="57"/>
      <c r="AKM18" s="57"/>
      <c r="AKN18" s="57"/>
      <c r="AKO18" s="57"/>
      <c r="AKP18" s="57"/>
      <c r="AKQ18" s="57"/>
      <c r="AKR18" s="57"/>
      <c r="AKS18" s="57"/>
      <c r="AKT18" s="57"/>
      <c r="AKU18" s="57"/>
      <c r="AKV18" s="57"/>
      <c r="AKW18" s="57"/>
      <c r="AKX18" s="57"/>
      <c r="AKY18" s="57"/>
      <c r="AKZ18" s="57"/>
      <c r="ALA18" s="57"/>
      <c r="ALB18" s="57"/>
      <c r="ALC18" s="57"/>
      <c r="ALD18" s="57"/>
      <c r="ALE18" s="57"/>
      <c r="ALF18" s="57"/>
      <c r="ALH18" s="58"/>
      <c r="ALK18" s="56"/>
      <c r="ALM18" s="57"/>
      <c r="ALN18" s="57"/>
      <c r="ALO18" s="57"/>
      <c r="ALP18" s="57"/>
      <c r="ALQ18" s="57"/>
      <c r="ALR18" s="57"/>
      <c r="ALS18" s="57"/>
      <c r="ALT18" s="57"/>
      <c r="ALU18" s="57"/>
      <c r="ALV18" s="57"/>
      <c r="ALW18" s="57"/>
      <c r="ALX18" s="57"/>
      <c r="ALY18" s="57"/>
      <c r="ALZ18" s="57"/>
      <c r="AMA18" s="57"/>
      <c r="AMB18" s="57"/>
      <c r="AMC18" s="57"/>
      <c r="AMD18" s="57"/>
      <c r="AME18" s="57"/>
      <c r="AMF18" s="57"/>
      <c r="AMG18" s="57"/>
      <c r="AMI18" s="58"/>
      <c r="AML18" s="56"/>
      <c r="AMN18" s="57"/>
      <c r="AMO18" s="57"/>
      <c r="AMP18" s="57"/>
      <c r="AMQ18" s="57"/>
      <c r="AMR18" s="57"/>
      <c r="AMS18" s="57"/>
      <c r="AMT18" s="57"/>
      <c r="AMU18" s="57"/>
      <c r="AMV18" s="57"/>
      <c r="AMW18" s="57"/>
      <c r="AMX18" s="57"/>
      <c r="AMY18" s="57"/>
      <c r="AMZ18" s="57"/>
      <c r="ANA18" s="57"/>
      <c r="ANB18" s="57"/>
      <c r="ANC18" s="57"/>
      <c r="AND18" s="57"/>
      <c r="ANE18" s="57"/>
      <c r="ANF18" s="57"/>
      <c r="ANG18" s="57"/>
      <c r="ANH18" s="57"/>
      <c r="ANJ18" s="58"/>
      <c r="ANM18" s="56"/>
      <c r="ANO18" s="57"/>
      <c r="ANP18" s="57"/>
      <c r="ANQ18" s="57"/>
      <c r="ANR18" s="57"/>
      <c r="ANS18" s="57"/>
      <c r="ANT18" s="57"/>
      <c r="ANU18" s="57"/>
      <c r="ANV18" s="57"/>
      <c r="ANW18" s="57"/>
      <c r="ANX18" s="57"/>
      <c r="ANY18" s="57"/>
      <c r="ANZ18" s="57"/>
      <c r="AOA18" s="57"/>
      <c r="AOB18" s="57"/>
      <c r="AOC18" s="57"/>
      <c r="AOD18" s="57"/>
      <c r="AOE18" s="57"/>
      <c r="AOF18" s="57"/>
      <c r="AOG18" s="57"/>
      <c r="AOH18" s="57"/>
      <c r="AOI18" s="57"/>
      <c r="AOK18" s="58"/>
      <c r="AON18" s="56"/>
      <c r="AOP18" s="57"/>
      <c r="AOQ18" s="57"/>
      <c r="AOR18" s="57"/>
      <c r="AOS18" s="57"/>
      <c r="AOT18" s="57"/>
      <c r="AOU18" s="57"/>
      <c r="AOV18" s="57"/>
      <c r="AOW18" s="57"/>
      <c r="AOX18" s="57"/>
      <c r="AOY18" s="57"/>
      <c r="AOZ18" s="57"/>
      <c r="APA18" s="57"/>
      <c r="APB18" s="57"/>
      <c r="APC18" s="57"/>
      <c r="APD18" s="57"/>
      <c r="APE18" s="57"/>
      <c r="APF18" s="57"/>
      <c r="APG18" s="57"/>
      <c r="APH18" s="57"/>
      <c r="API18" s="57"/>
      <c r="APJ18" s="57"/>
      <c r="APL18" s="58"/>
      <c r="APO18" s="56"/>
      <c r="APQ18" s="57"/>
      <c r="APR18" s="57"/>
      <c r="APS18" s="57"/>
      <c r="APT18" s="57"/>
      <c r="APU18" s="57"/>
      <c r="APV18" s="57"/>
      <c r="APW18" s="57"/>
      <c r="APX18" s="57"/>
      <c r="APY18" s="57"/>
      <c r="APZ18" s="57"/>
      <c r="AQA18" s="57"/>
      <c r="AQB18" s="57"/>
      <c r="AQC18" s="57"/>
      <c r="AQD18" s="57"/>
      <c r="AQE18" s="57"/>
      <c r="AQF18" s="57"/>
      <c r="AQG18" s="57"/>
      <c r="AQH18" s="57"/>
      <c r="AQI18" s="57"/>
      <c r="AQJ18" s="57"/>
      <c r="AQK18" s="57"/>
      <c r="AQM18" s="58"/>
      <c r="AQP18" s="56"/>
      <c r="AQR18" s="57"/>
      <c r="AQS18" s="57"/>
      <c r="AQT18" s="57"/>
      <c r="AQU18" s="57"/>
      <c r="AQV18" s="57"/>
      <c r="AQW18" s="57"/>
      <c r="AQX18" s="57"/>
      <c r="AQY18" s="57"/>
      <c r="AQZ18" s="57"/>
      <c r="ARA18" s="57"/>
      <c r="ARB18" s="57"/>
      <c r="ARC18" s="57"/>
      <c r="ARD18" s="57"/>
      <c r="ARE18" s="57"/>
      <c r="ARF18" s="57"/>
      <c r="ARG18" s="57"/>
      <c r="ARH18" s="57"/>
      <c r="ARI18" s="57"/>
      <c r="ARJ18" s="57"/>
      <c r="ARK18" s="57"/>
      <c r="ARL18" s="57"/>
      <c r="ARN18" s="58"/>
      <c r="ARQ18" s="56"/>
      <c r="ARS18" s="57"/>
      <c r="ART18" s="57"/>
      <c r="ARU18" s="57"/>
      <c r="ARV18" s="57"/>
      <c r="ARW18" s="57"/>
      <c r="ARX18" s="57"/>
      <c r="ARY18" s="57"/>
      <c r="ARZ18" s="57"/>
      <c r="ASA18" s="57"/>
      <c r="ASB18" s="57"/>
      <c r="ASC18" s="57"/>
      <c r="ASD18" s="57"/>
      <c r="ASE18" s="57"/>
      <c r="ASF18" s="57"/>
      <c r="ASG18" s="57"/>
      <c r="ASH18" s="57"/>
      <c r="ASI18" s="57"/>
      <c r="ASJ18" s="57"/>
      <c r="ASK18" s="57"/>
      <c r="ASL18" s="57"/>
      <c r="ASM18" s="57"/>
      <c r="ASO18" s="58"/>
      <c r="ASR18" s="56"/>
      <c r="AST18" s="57"/>
      <c r="ASU18" s="57"/>
      <c r="ASV18" s="57"/>
      <c r="ASW18" s="57"/>
      <c r="ASX18" s="57"/>
      <c r="ASY18" s="57"/>
      <c r="ASZ18" s="57"/>
      <c r="ATA18" s="57"/>
      <c r="ATB18" s="57"/>
      <c r="ATC18" s="57"/>
      <c r="ATD18" s="57"/>
      <c r="ATE18" s="57"/>
      <c r="ATF18" s="57"/>
      <c r="ATG18" s="57"/>
      <c r="ATH18" s="57"/>
      <c r="ATI18" s="57"/>
      <c r="ATJ18" s="57"/>
      <c r="ATK18" s="57"/>
      <c r="ATL18" s="57"/>
      <c r="ATM18" s="57"/>
      <c r="ATN18" s="57"/>
      <c r="ATP18" s="58"/>
      <c r="ATS18" s="56"/>
      <c r="ATU18" s="57"/>
      <c r="ATV18" s="57"/>
      <c r="ATW18" s="57"/>
      <c r="ATX18" s="57"/>
      <c r="ATY18" s="57"/>
      <c r="ATZ18" s="57"/>
      <c r="AUA18" s="57"/>
      <c r="AUB18" s="57"/>
      <c r="AUC18" s="57"/>
      <c r="AUD18" s="57"/>
      <c r="AUE18" s="57"/>
      <c r="AUF18" s="57"/>
      <c r="AUG18" s="57"/>
      <c r="AUH18" s="57"/>
      <c r="AUI18" s="57"/>
      <c r="AUJ18" s="57"/>
      <c r="AUK18" s="57"/>
      <c r="AUL18" s="57"/>
      <c r="AUM18" s="57"/>
      <c r="AUN18" s="57"/>
      <c r="AUO18" s="57"/>
      <c r="AUQ18" s="58"/>
      <c r="AUT18" s="56"/>
      <c r="AUV18" s="57"/>
      <c r="AUW18" s="57"/>
      <c r="AUX18" s="57"/>
      <c r="AUY18" s="57"/>
      <c r="AUZ18" s="57"/>
      <c r="AVA18" s="57"/>
      <c r="AVB18" s="57"/>
      <c r="AVC18" s="57"/>
      <c r="AVD18" s="57"/>
      <c r="AVE18" s="57"/>
      <c r="AVF18" s="57"/>
      <c r="AVG18" s="57"/>
      <c r="AVH18" s="57"/>
      <c r="AVI18" s="57"/>
      <c r="AVJ18" s="57"/>
      <c r="AVK18" s="57"/>
      <c r="AVL18" s="57"/>
      <c r="AVM18" s="57"/>
      <c r="AVN18" s="57"/>
      <c r="AVO18" s="57"/>
      <c r="AVP18" s="57"/>
      <c r="AVR18" s="58"/>
      <c r="AVU18" s="56"/>
      <c r="AVW18" s="57"/>
      <c r="AVX18" s="57"/>
      <c r="AVY18" s="57"/>
      <c r="AVZ18" s="57"/>
      <c r="AWA18" s="57"/>
      <c r="AWB18" s="57"/>
      <c r="AWC18" s="57"/>
      <c r="AWD18" s="57"/>
      <c r="AWE18" s="57"/>
      <c r="AWF18" s="57"/>
      <c r="AWG18" s="57"/>
      <c r="AWH18" s="57"/>
      <c r="AWI18" s="57"/>
      <c r="AWJ18" s="57"/>
      <c r="AWK18" s="57"/>
      <c r="AWL18" s="57"/>
      <c r="AWM18" s="57"/>
      <c r="AWN18" s="57"/>
      <c r="AWO18" s="57"/>
      <c r="AWP18" s="57"/>
      <c r="AWQ18" s="57"/>
      <c r="AWS18" s="58"/>
      <c r="AWV18" s="56"/>
      <c r="AWX18" s="57"/>
      <c r="AWY18" s="57"/>
      <c r="AWZ18" s="57"/>
      <c r="AXA18" s="57"/>
      <c r="AXB18" s="57"/>
      <c r="AXC18" s="57"/>
      <c r="AXD18" s="57"/>
      <c r="AXE18" s="57"/>
      <c r="AXF18" s="57"/>
      <c r="AXG18" s="57"/>
      <c r="AXH18" s="57"/>
      <c r="AXI18" s="57"/>
      <c r="AXJ18" s="57"/>
      <c r="AXK18" s="57"/>
      <c r="AXL18" s="57"/>
      <c r="AXM18" s="57"/>
      <c r="AXN18" s="57"/>
      <c r="AXO18" s="57"/>
      <c r="AXP18" s="57"/>
      <c r="AXQ18" s="57"/>
      <c r="AXR18" s="57"/>
      <c r="AXT18" s="58"/>
      <c r="AXW18" s="56"/>
      <c r="AXY18" s="57"/>
      <c r="AXZ18" s="57"/>
      <c r="AYA18" s="57"/>
      <c r="AYB18" s="57"/>
      <c r="AYC18" s="57"/>
      <c r="AYD18" s="57"/>
      <c r="AYE18" s="57"/>
      <c r="AYF18" s="57"/>
      <c r="AYG18" s="57"/>
      <c r="AYH18" s="57"/>
      <c r="AYI18" s="57"/>
      <c r="AYJ18" s="57"/>
      <c r="AYK18" s="57"/>
      <c r="AYL18" s="57"/>
      <c r="AYM18" s="57"/>
      <c r="AYN18" s="57"/>
      <c r="AYO18" s="57"/>
      <c r="AYP18" s="57"/>
      <c r="AYQ18" s="57"/>
      <c r="AYR18" s="57"/>
      <c r="AYS18" s="57"/>
      <c r="AYU18" s="58"/>
      <c r="AYX18" s="56"/>
      <c r="AYZ18" s="57"/>
      <c r="AZA18" s="57"/>
      <c r="AZB18" s="57"/>
      <c r="AZC18" s="57"/>
      <c r="AZD18" s="57"/>
      <c r="AZE18" s="57"/>
      <c r="AZF18" s="57"/>
      <c r="AZG18" s="57"/>
      <c r="AZH18" s="57"/>
      <c r="AZI18" s="57"/>
      <c r="AZJ18" s="57"/>
      <c r="AZK18" s="57"/>
      <c r="AZL18" s="57"/>
      <c r="AZM18" s="57"/>
      <c r="AZN18" s="57"/>
      <c r="AZO18" s="57"/>
      <c r="AZP18" s="57"/>
      <c r="AZQ18" s="57"/>
      <c r="AZR18" s="57"/>
      <c r="AZS18" s="57"/>
      <c r="AZT18" s="57"/>
      <c r="AZV18" s="58"/>
      <c r="AZY18" s="56"/>
      <c r="BAA18" s="57"/>
      <c r="BAB18" s="57"/>
      <c r="BAC18" s="57"/>
      <c r="BAD18" s="57"/>
      <c r="BAE18" s="57"/>
      <c r="BAF18" s="57"/>
      <c r="BAG18" s="57"/>
      <c r="BAH18" s="57"/>
      <c r="BAI18" s="57"/>
      <c r="BAJ18" s="57"/>
      <c r="BAK18" s="57"/>
      <c r="BAL18" s="57"/>
      <c r="BAM18" s="57"/>
      <c r="BAN18" s="57"/>
      <c r="BAO18" s="57"/>
      <c r="BAP18" s="57"/>
      <c r="BAQ18" s="57"/>
      <c r="BAR18" s="57"/>
      <c r="BAS18" s="57"/>
      <c r="BAT18" s="57"/>
      <c r="BAU18" s="57"/>
      <c r="BAW18" s="58"/>
      <c r="BAZ18" s="56"/>
      <c r="BBB18" s="57"/>
      <c r="BBC18" s="57"/>
      <c r="BBD18" s="57"/>
      <c r="BBE18" s="57"/>
      <c r="BBF18" s="57"/>
      <c r="BBG18" s="57"/>
      <c r="BBH18" s="57"/>
      <c r="BBI18" s="57"/>
      <c r="BBJ18" s="57"/>
      <c r="BBK18" s="57"/>
      <c r="BBL18" s="57"/>
      <c r="BBM18" s="57"/>
      <c r="BBN18" s="57"/>
      <c r="BBO18" s="57"/>
      <c r="BBP18" s="57"/>
      <c r="BBQ18" s="57"/>
      <c r="BBR18" s="57"/>
      <c r="BBS18" s="57"/>
      <c r="BBT18" s="57"/>
      <c r="BBU18" s="57"/>
      <c r="BBV18" s="57"/>
      <c r="BBX18" s="58"/>
      <c r="BCA18" s="56"/>
      <c r="BCC18" s="57"/>
      <c r="BCD18" s="57"/>
      <c r="BCE18" s="57"/>
      <c r="BCF18" s="57"/>
      <c r="BCG18" s="57"/>
      <c r="BCH18" s="57"/>
      <c r="BCI18" s="57"/>
      <c r="BCJ18" s="57"/>
      <c r="BCK18" s="57"/>
      <c r="BCL18" s="57"/>
      <c r="BCM18" s="57"/>
      <c r="BCN18" s="57"/>
      <c r="BCO18" s="57"/>
      <c r="BCP18" s="57"/>
      <c r="BCQ18" s="57"/>
      <c r="BCR18" s="57"/>
      <c r="BCS18" s="57"/>
      <c r="BCT18" s="57"/>
      <c r="BCU18" s="57"/>
      <c r="BCV18" s="57"/>
      <c r="BCW18" s="57"/>
      <c r="BCY18" s="58"/>
      <c r="BDB18" s="56"/>
      <c r="BDD18" s="57"/>
      <c r="BDE18" s="57"/>
      <c r="BDF18" s="57"/>
      <c r="BDG18" s="57"/>
      <c r="BDH18" s="57"/>
      <c r="BDI18" s="57"/>
      <c r="BDJ18" s="57"/>
      <c r="BDK18" s="57"/>
      <c r="BDL18" s="57"/>
      <c r="BDM18" s="57"/>
      <c r="BDN18" s="57"/>
      <c r="BDO18" s="57"/>
      <c r="BDP18" s="57"/>
      <c r="BDQ18" s="57"/>
      <c r="BDR18" s="57"/>
      <c r="BDS18" s="57"/>
      <c r="BDT18" s="57"/>
      <c r="BDU18" s="57"/>
      <c r="BDV18" s="57"/>
      <c r="BDW18" s="57"/>
      <c r="BDX18" s="57"/>
      <c r="BDZ18" s="58"/>
      <c r="BEC18" s="56"/>
      <c r="BEE18" s="57"/>
      <c r="BEF18" s="57"/>
      <c r="BEG18" s="57"/>
      <c r="BEH18" s="57"/>
      <c r="BEI18" s="57"/>
      <c r="BEJ18" s="57"/>
      <c r="BEK18" s="57"/>
      <c r="BEL18" s="57"/>
      <c r="BEM18" s="57"/>
      <c r="BEN18" s="57"/>
      <c r="BEO18" s="57"/>
      <c r="BEP18" s="57"/>
      <c r="BEQ18" s="57"/>
      <c r="BER18" s="57"/>
      <c r="BES18" s="57"/>
      <c r="BET18" s="57"/>
      <c r="BEU18" s="57"/>
      <c r="BEV18" s="57"/>
      <c r="BEW18" s="57"/>
      <c r="BEX18" s="57"/>
      <c r="BEY18" s="57"/>
      <c r="BFA18" s="58"/>
      <c r="BFD18" s="56"/>
      <c r="BFF18" s="57"/>
      <c r="BFG18" s="57"/>
      <c r="BFH18" s="57"/>
      <c r="BFI18" s="57"/>
      <c r="BFJ18" s="57"/>
      <c r="BFK18" s="57"/>
      <c r="BFL18" s="57"/>
      <c r="BFM18" s="57"/>
      <c r="BFN18" s="57"/>
      <c r="BFO18" s="57"/>
      <c r="BFP18" s="57"/>
      <c r="BFQ18" s="57"/>
      <c r="BFR18" s="57"/>
      <c r="BFS18" s="57"/>
      <c r="BFT18" s="57"/>
      <c r="BFU18" s="57"/>
      <c r="BFV18" s="57"/>
      <c r="BFW18" s="57"/>
      <c r="BFX18" s="57"/>
      <c r="BFY18" s="57"/>
      <c r="BFZ18" s="57"/>
      <c r="BGB18" s="58"/>
      <c r="BGE18" s="56"/>
      <c r="BGG18" s="57"/>
      <c r="BGH18" s="57"/>
      <c r="BGI18" s="57"/>
      <c r="BGJ18" s="57"/>
      <c r="BGK18" s="57"/>
      <c r="BGL18" s="57"/>
      <c r="BGM18" s="57"/>
      <c r="BGN18" s="57"/>
      <c r="BGO18" s="57"/>
      <c r="BGP18" s="57"/>
      <c r="BGQ18" s="57"/>
      <c r="BGR18" s="57"/>
      <c r="BGS18" s="57"/>
      <c r="BGT18" s="57"/>
      <c r="BGU18" s="57"/>
      <c r="BGV18" s="57"/>
      <c r="BGW18" s="57"/>
      <c r="BGX18" s="57"/>
      <c r="BGY18" s="57"/>
      <c r="BGZ18" s="57"/>
      <c r="BHA18" s="57"/>
      <c r="BHC18" s="58"/>
      <c r="BHF18" s="56"/>
      <c r="BHH18" s="57"/>
      <c r="BHI18" s="57"/>
      <c r="BHJ18" s="57"/>
      <c r="BHK18" s="57"/>
      <c r="BHL18" s="57"/>
      <c r="BHM18" s="57"/>
      <c r="BHN18" s="57"/>
      <c r="BHO18" s="57"/>
      <c r="BHP18" s="57"/>
      <c r="BHQ18" s="57"/>
      <c r="BHR18" s="57"/>
      <c r="BHS18" s="57"/>
      <c r="BHT18" s="57"/>
      <c r="BHU18" s="57"/>
      <c r="BHV18" s="57"/>
      <c r="BHW18" s="57"/>
      <c r="BHX18" s="57"/>
      <c r="BHY18" s="57"/>
      <c r="BHZ18" s="57"/>
      <c r="BIA18" s="57"/>
      <c r="BIB18" s="57"/>
      <c r="BID18" s="58"/>
      <c r="BIG18" s="56"/>
      <c r="BII18" s="57"/>
      <c r="BIJ18" s="57"/>
      <c r="BIK18" s="57"/>
      <c r="BIL18" s="57"/>
      <c r="BIM18" s="57"/>
      <c r="BIN18" s="57"/>
      <c r="BIO18" s="57"/>
      <c r="BIP18" s="57"/>
      <c r="BIQ18" s="57"/>
      <c r="BIR18" s="57"/>
      <c r="BIS18" s="57"/>
      <c r="BIT18" s="57"/>
      <c r="BIU18" s="57"/>
      <c r="BIV18" s="57"/>
      <c r="BIW18" s="57"/>
      <c r="BIX18" s="57"/>
      <c r="BIY18" s="57"/>
      <c r="BIZ18" s="57"/>
      <c r="BJA18" s="57"/>
      <c r="BJB18" s="57"/>
      <c r="BJC18" s="57"/>
      <c r="BJE18" s="58"/>
      <c r="BJH18" s="56"/>
      <c r="BJJ18" s="57"/>
      <c r="BJK18" s="57"/>
      <c r="BJL18" s="57"/>
      <c r="BJM18" s="57"/>
      <c r="BJN18" s="57"/>
      <c r="BJO18" s="57"/>
      <c r="BJP18" s="57"/>
      <c r="BJQ18" s="57"/>
      <c r="BJR18" s="57"/>
      <c r="BJS18" s="57"/>
      <c r="BJT18" s="57"/>
      <c r="BJU18" s="57"/>
      <c r="BJV18" s="57"/>
      <c r="BJW18" s="57"/>
      <c r="BJX18" s="57"/>
      <c r="BJY18" s="57"/>
      <c r="BJZ18" s="57"/>
      <c r="BKA18" s="57"/>
      <c r="BKB18" s="57"/>
      <c r="BKC18" s="57"/>
      <c r="BKD18" s="57"/>
      <c r="BKF18" s="58"/>
      <c r="BKI18" s="56"/>
      <c r="BKK18" s="57"/>
      <c r="BKL18" s="57"/>
      <c r="BKM18" s="57"/>
      <c r="BKN18" s="57"/>
      <c r="BKO18" s="57"/>
      <c r="BKP18" s="57"/>
      <c r="BKQ18" s="57"/>
      <c r="BKR18" s="57"/>
      <c r="BKS18" s="57"/>
      <c r="BKT18" s="57"/>
      <c r="BKU18" s="57"/>
      <c r="BKV18" s="57"/>
      <c r="BKW18" s="57"/>
      <c r="BKX18" s="57"/>
      <c r="BKY18" s="57"/>
      <c r="BKZ18" s="57"/>
      <c r="BLA18" s="57"/>
      <c r="BLB18" s="57"/>
      <c r="BLC18" s="57"/>
      <c r="BLD18" s="57"/>
      <c r="BLE18" s="57"/>
      <c r="BLG18" s="58"/>
      <c r="BLJ18" s="56"/>
      <c r="BLL18" s="57"/>
      <c r="BLM18" s="57"/>
      <c r="BLN18" s="57"/>
      <c r="BLO18" s="57"/>
      <c r="BLP18" s="57"/>
      <c r="BLQ18" s="57"/>
      <c r="BLR18" s="57"/>
      <c r="BLS18" s="57"/>
      <c r="BLT18" s="57"/>
      <c r="BLU18" s="57"/>
      <c r="BLV18" s="57"/>
      <c r="BLW18" s="57"/>
      <c r="BLX18" s="57"/>
      <c r="BLY18" s="57"/>
      <c r="BLZ18" s="57"/>
      <c r="BMA18" s="57"/>
      <c r="BMB18" s="57"/>
      <c r="BMC18" s="57"/>
      <c r="BMD18" s="57"/>
      <c r="BME18" s="57"/>
      <c r="BMF18" s="57"/>
      <c r="BMH18" s="58"/>
      <c r="BMK18" s="56"/>
      <c r="BMM18" s="57"/>
      <c r="BMN18" s="57"/>
      <c r="BMO18" s="57"/>
      <c r="BMP18" s="57"/>
      <c r="BMQ18" s="57"/>
      <c r="BMR18" s="57"/>
      <c r="BMS18" s="57"/>
      <c r="BMT18" s="57"/>
      <c r="BMU18" s="57"/>
      <c r="BMV18" s="57"/>
      <c r="BMW18" s="57"/>
      <c r="BMX18" s="57"/>
      <c r="BMY18" s="57"/>
      <c r="BMZ18" s="57"/>
      <c r="BNA18" s="57"/>
      <c r="BNB18" s="57"/>
      <c r="BNC18" s="57"/>
      <c r="BND18" s="57"/>
      <c r="BNE18" s="57"/>
      <c r="BNF18" s="57"/>
      <c r="BNG18" s="57"/>
      <c r="BNI18" s="58"/>
      <c r="BNL18" s="56"/>
      <c r="BNN18" s="57"/>
      <c r="BNO18" s="57"/>
      <c r="BNP18" s="57"/>
      <c r="BNQ18" s="57"/>
      <c r="BNR18" s="57"/>
      <c r="BNS18" s="57"/>
      <c r="BNT18" s="57"/>
      <c r="BNU18" s="57"/>
      <c r="BNV18" s="57"/>
      <c r="BNW18" s="57"/>
      <c r="BNX18" s="57"/>
      <c r="BNY18" s="57"/>
      <c r="BNZ18" s="57"/>
      <c r="BOA18" s="57"/>
      <c r="BOB18" s="57"/>
      <c r="BOC18" s="57"/>
      <c r="BOD18" s="57"/>
      <c r="BOE18" s="57"/>
      <c r="BOF18" s="57"/>
      <c r="BOG18" s="57"/>
      <c r="BOH18" s="57"/>
      <c r="BOJ18" s="58"/>
      <c r="BOM18" s="56"/>
      <c r="BOO18" s="57"/>
      <c r="BOP18" s="57"/>
      <c r="BOQ18" s="57"/>
      <c r="BOR18" s="57"/>
      <c r="BOS18" s="57"/>
      <c r="BOT18" s="57"/>
      <c r="BOU18" s="57"/>
      <c r="BOV18" s="57"/>
      <c r="BOW18" s="57"/>
      <c r="BOX18" s="57"/>
      <c r="BOY18" s="57"/>
      <c r="BOZ18" s="57"/>
      <c r="BPA18" s="57"/>
      <c r="BPB18" s="57"/>
      <c r="BPC18" s="57"/>
      <c r="BPD18" s="57"/>
      <c r="BPE18" s="57"/>
      <c r="BPF18" s="57"/>
      <c r="BPG18" s="57"/>
      <c r="BPH18" s="57"/>
      <c r="BPI18" s="57"/>
      <c r="BPK18" s="58"/>
      <c r="BPN18" s="56"/>
      <c r="BPP18" s="57"/>
      <c r="BPQ18" s="57"/>
      <c r="BPR18" s="57"/>
      <c r="BPS18" s="57"/>
      <c r="BPT18" s="57"/>
      <c r="BPU18" s="57"/>
      <c r="BPV18" s="57"/>
      <c r="BPW18" s="57"/>
      <c r="BPX18" s="57"/>
      <c r="BPY18" s="57"/>
      <c r="BPZ18" s="57"/>
      <c r="BQA18" s="57"/>
      <c r="BQB18" s="57"/>
      <c r="BQC18" s="57"/>
      <c r="BQD18" s="57"/>
      <c r="BQE18" s="57"/>
      <c r="BQF18" s="57"/>
      <c r="BQG18" s="57"/>
      <c r="BQH18" s="57"/>
      <c r="BQI18" s="57"/>
      <c r="BQJ18" s="57"/>
      <c r="BQL18" s="58"/>
      <c r="BQO18" s="56"/>
      <c r="BQQ18" s="57"/>
      <c r="BQR18" s="57"/>
      <c r="BQS18" s="57"/>
      <c r="BQT18" s="57"/>
      <c r="BQU18" s="57"/>
      <c r="BQV18" s="57"/>
      <c r="BQW18" s="57"/>
      <c r="BQX18" s="57"/>
      <c r="BQY18" s="57"/>
      <c r="BQZ18" s="57"/>
      <c r="BRA18" s="57"/>
      <c r="BRB18" s="57"/>
      <c r="BRC18" s="57"/>
      <c r="BRD18" s="57"/>
      <c r="BRE18" s="57"/>
      <c r="BRF18" s="57"/>
      <c r="BRG18" s="57"/>
      <c r="BRH18" s="57"/>
      <c r="BRI18" s="57"/>
      <c r="BRJ18" s="57"/>
      <c r="BRK18" s="57"/>
      <c r="BRM18" s="58"/>
      <c r="BRP18" s="56"/>
      <c r="BRR18" s="57"/>
      <c r="BRS18" s="57"/>
      <c r="BRT18" s="57"/>
      <c r="BRU18" s="57"/>
      <c r="BRV18" s="57"/>
      <c r="BRW18" s="57"/>
      <c r="BRX18" s="57"/>
      <c r="BRY18" s="57"/>
      <c r="BRZ18" s="57"/>
      <c r="BSA18" s="57"/>
      <c r="BSB18" s="57"/>
      <c r="BSC18" s="57"/>
      <c r="BSD18" s="57"/>
      <c r="BSE18" s="57"/>
      <c r="BSF18" s="57"/>
      <c r="BSG18" s="57"/>
      <c r="BSH18" s="57"/>
      <c r="BSI18" s="57"/>
      <c r="BSJ18" s="57"/>
      <c r="BSK18" s="57"/>
      <c r="BSL18" s="57"/>
      <c r="BSN18" s="58"/>
      <c r="BSQ18" s="56"/>
      <c r="BSS18" s="57"/>
      <c r="BST18" s="57"/>
      <c r="BSU18" s="57"/>
      <c r="BSV18" s="57"/>
      <c r="BSW18" s="57"/>
      <c r="BSX18" s="57"/>
      <c r="BSY18" s="57"/>
      <c r="BSZ18" s="57"/>
      <c r="BTA18" s="57"/>
      <c r="BTB18" s="57"/>
      <c r="BTC18" s="57"/>
      <c r="BTD18" s="57"/>
      <c r="BTE18" s="57"/>
      <c r="BTF18" s="57"/>
      <c r="BTG18" s="57"/>
      <c r="BTH18" s="57"/>
      <c r="BTI18" s="57"/>
      <c r="BTJ18" s="57"/>
      <c r="BTK18" s="57"/>
      <c r="BTL18" s="57"/>
      <c r="BTM18" s="57"/>
      <c r="BTO18" s="58"/>
      <c r="BTR18" s="56"/>
      <c r="BTT18" s="57"/>
      <c r="BTU18" s="57"/>
      <c r="BTV18" s="57"/>
      <c r="BTW18" s="57"/>
      <c r="BTX18" s="57"/>
      <c r="BTY18" s="57"/>
      <c r="BTZ18" s="57"/>
      <c r="BUA18" s="57"/>
      <c r="BUB18" s="57"/>
      <c r="BUC18" s="57"/>
      <c r="BUD18" s="57"/>
      <c r="BUE18" s="57"/>
      <c r="BUF18" s="57"/>
      <c r="BUG18" s="57"/>
      <c r="BUH18" s="57"/>
      <c r="BUI18" s="57"/>
      <c r="BUJ18" s="57"/>
      <c r="BUK18" s="57"/>
      <c r="BUL18" s="57"/>
      <c r="BUM18" s="57"/>
      <c r="BUN18" s="57"/>
      <c r="BUP18" s="58"/>
      <c r="BUS18" s="56"/>
      <c r="BUU18" s="57"/>
      <c r="BUV18" s="57"/>
      <c r="BUW18" s="57"/>
      <c r="BUX18" s="57"/>
      <c r="BUY18" s="57"/>
      <c r="BUZ18" s="57"/>
      <c r="BVA18" s="57"/>
      <c r="BVB18" s="57"/>
      <c r="BVC18" s="57"/>
      <c r="BVD18" s="57"/>
      <c r="BVE18" s="57"/>
      <c r="BVF18" s="57"/>
      <c r="BVG18" s="57"/>
      <c r="BVH18" s="57"/>
      <c r="BVI18" s="57"/>
      <c r="BVJ18" s="57"/>
      <c r="BVK18" s="57"/>
      <c r="BVL18" s="57"/>
      <c r="BVM18" s="57"/>
      <c r="BVN18" s="57"/>
      <c r="BVO18" s="57"/>
      <c r="BVQ18" s="58"/>
      <c r="BVT18" s="56"/>
      <c r="BVV18" s="57"/>
      <c r="BVW18" s="57"/>
      <c r="BVX18" s="57"/>
      <c r="BVY18" s="57"/>
      <c r="BVZ18" s="57"/>
      <c r="BWA18" s="57"/>
      <c r="BWB18" s="57"/>
      <c r="BWC18" s="57"/>
      <c r="BWD18" s="57"/>
      <c r="BWE18" s="57"/>
      <c r="BWF18" s="57"/>
      <c r="BWG18" s="57"/>
      <c r="BWH18" s="57"/>
      <c r="BWI18" s="57"/>
      <c r="BWJ18" s="57"/>
      <c r="BWK18" s="57"/>
      <c r="BWL18" s="57"/>
      <c r="BWM18" s="57"/>
      <c r="BWN18" s="57"/>
      <c r="BWO18" s="57"/>
      <c r="BWP18" s="57"/>
      <c r="BWR18" s="58"/>
      <c r="BWU18" s="56"/>
      <c r="BWW18" s="57"/>
      <c r="BWX18" s="57"/>
      <c r="BWY18" s="57"/>
      <c r="BWZ18" s="57"/>
      <c r="BXA18" s="57"/>
      <c r="BXB18" s="57"/>
      <c r="BXC18" s="57"/>
      <c r="BXD18" s="57"/>
      <c r="BXE18" s="57"/>
      <c r="BXF18" s="57"/>
      <c r="BXG18" s="57"/>
      <c r="BXH18" s="57"/>
      <c r="BXI18" s="57"/>
      <c r="BXJ18" s="57"/>
      <c r="BXK18" s="57"/>
      <c r="BXL18" s="57"/>
      <c r="BXM18" s="57"/>
      <c r="BXN18" s="57"/>
      <c r="BXO18" s="57"/>
      <c r="BXP18" s="57"/>
      <c r="BXQ18" s="57"/>
      <c r="BXS18" s="58"/>
      <c r="BXV18" s="56"/>
      <c r="BXX18" s="57"/>
      <c r="BXY18" s="57"/>
      <c r="BXZ18" s="57"/>
      <c r="BYA18" s="57"/>
      <c r="BYB18" s="57"/>
      <c r="BYC18" s="57"/>
      <c r="BYD18" s="57"/>
      <c r="BYE18" s="57"/>
      <c r="BYF18" s="57"/>
      <c r="BYG18" s="57"/>
      <c r="BYH18" s="57"/>
      <c r="BYI18" s="57"/>
      <c r="BYJ18" s="57"/>
      <c r="BYK18" s="57"/>
      <c r="BYL18" s="57"/>
      <c r="BYM18" s="57"/>
      <c r="BYN18" s="57"/>
      <c r="BYO18" s="57"/>
      <c r="BYP18" s="57"/>
      <c r="BYQ18" s="57"/>
      <c r="BYR18" s="57"/>
      <c r="BYT18" s="58"/>
      <c r="BYW18" s="56"/>
      <c r="BYY18" s="57"/>
      <c r="BYZ18" s="57"/>
      <c r="BZA18" s="57"/>
      <c r="BZB18" s="57"/>
      <c r="BZC18" s="57"/>
      <c r="BZD18" s="57"/>
      <c r="BZE18" s="57"/>
      <c r="BZF18" s="57"/>
      <c r="BZG18" s="57"/>
      <c r="BZH18" s="57"/>
      <c r="BZI18" s="57"/>
      <c r="BZJ18" s="57"/>
      <c r="BZK18" s="57"/>
      <c r="BZL18" s="57"/>
      <c r="BZM18" s="57"/>
      <c r="BZN18" s="57"/>
      <c r="BZO18" s="57"/>
      <c r="BZP18" s="57"/>
      <c r="BZQ18" s="57"/>
      <c r="BZR18" s="57"/>
      <c r="BZS18" s="57"/>
      <c r="BZU18" s="58"/>
      <c r="BZX18" s="56"/>
      <c r="BZZ18" s="57"/>
      <c r="CAA18" s="57"/>
      <c r="CAB18" s="57"/>
      <c r="CAC18" s="57"/>
      <c r="CAD18" s="57"/>
      <c r="CAE18" s="57"/>
      <c r="CAF18" s="57"/>
      <c r="CAG18" s="57"/>
      <c r="CAH18" s="57"/>
      <c r="CAI18" s="57"/>
      <c r="CAJ18" s="57"/>
      <c r="CAK18" s="57"/>
      <c r="CAL18" s="57"/>
      <c r="CAM18" s="57"/>
      <c r="CAN18" s="57"/>
      <c r="CAO18" s="57"/>
      <c r="CAP18" s="57"/>
      <c r="CAQ18" s="57"/>
      <c r="CAR18" s="57"/>
      <c r="CAS18" s="57"/>
      <c r="CAT18" s="57"/>
      <c r="CAV18" s="58"/>
      <c r="CAY18" s="56"/>
      <c r="CBA18" s="57"/>
      <c r="CBB18" s="57"/>
      <c r="CBC18" s="57"/>
      <c r="CBD18" s="57"/>
      <c r="CBE18" s="57"/>
      <c r="CBF18" s="57"/>
      <c r="CBG18" s="57"/>
      <c r="CBH18" s="57"/>
      <c r="CBI18" s="57"/>
      <c r="CBJ18" s="57"/>
      <c r="CBK18" s="57"/>
      <c r="CBL18" s="57"/>
      <c r="CBM18" s="57"/>
      <c r="CBN18" s="57"/>
      <c r="CBO18" s="57"/>
      <c r="CBP18" s="57"/>
      <c r="CBQ18" s="57"/>
      <c r="CBR18" s="57"/>
      <c r="CBS18" s="57"/>
      <c r="CBT18" s="57"/>
      <c r="CBU18" s="57"/>
      <c r="CBW18" s="58"/>
      <c r="CBZ18" s="56"/>
      <c r="CCB18" s="57"/>
      <c r="CCC18" s="57"/>
      <c r="CCD18" s="57"/>
      <c r="CCE18" s="57"/>
      <c r="CCF18" s="57"/>
      <c r="CCG18" s="57"/>
      <c r="CCH18" s="57"/>
      <c r="CCI18" s="57"/>
      <c r="CCJ18" s="57"/>
      <c r="CCK18" s="57"/>
      <c r="CCL18" s="57"/>
      <c r="CCM18" s="57"/>
      <c r="CCN18" s="57"/>
      <c r="CCO18" s="57"/>
      <c r="CCP18" s="57"/>
      <c r="CCQ18" s="57"/>
      <c r="CCR18" s="57"/>
      <c r="CCS18" s="57"/>
      <c r="CCT18" s="57"/>
      <c r="CCU18" s="57"/>
      <c r="CCV18" s="57"/>
      <c r="CCX18" s="58"/>
      <c r="CDA18" s="56"/>
      <c r="CDC18" s="57"/>
      <c r="CDD18" s="57"/>
      <c r="CDE18" s="57"/>
      <c r="CDF18" s="57"/>
      <c r="CDG18" s="57"/>
      <c r="CDH18" s="57"/>
      <c r="CDI18" s="57"/>
      <c r="CDJ18" s="57"/>
      <c r="CDK18" s="57"/>
      <c r="CDL18" s="57"/>
      <c r="CDM18" s="57"/>
      <c r="CDN18" s="57"/>
      <c r="CDO18" s="57"/>
      <c r="CDP18" s="57"/>
      <c r="CDQ18" s="57"/>
      <c r="CDR18" s="57"/>
      <c r="CDS18" s="57"/>
      <c r="CDT18" s="57"/>
      <c r="CDU18" s="57"/>
      <c r="CDV18" s="57"/>
      <c r="CDW18" s="57"/>
      <c r="CDY18" s="58"/>
      <c r="CEB18" s="56"/>
      <c r="CED18" s="57"/>
      <c r="CEE18" s="57"/>
      <c r="CEF18" s="57"/>
      <c r="CEG18" s="57"/>
      <c r="CEH18" s="57"/>
      <c r="CEI18" s="57"/>
      <c r="CEJ18" s="57"/>
      <c r="CEK18" s="57"/>
      <c r="CEL18" s="57"/>
      <c r="CEM18" s="57"/>
      <c r="CEN18" s="57"/>
      <c r="CEO18" s="57"/>
      <c r="CEP18" s="57"/>
      <c r="CEQ18" s="57"/>
      <c r="CER18" s="57"/>
      <c r="CES18" s="57"/>
      <c r="CET18" s="57"/>
      <c r="CEU18" s="57"/>
      <c r="CEV18" s="57"/>
      <c r="CEW18" s="57"/>
      <c r="CEX18" s="57"/>
      <c r="CEZ18" s="58"/>
      <c r="CFC18" s="56"/>
      <c r="CFE18" s="57"/>
      <c r="CFF18" s="57"/>
      <c r="CFG18" s="57"/>
      <c r="CFH18" s="57"/>
      <c r="CFI18" s="57"/>
      <c r="CFJ18" s="57"/>
      <c r="CFK18" s="57"/>
      <c r="CFL18" s="57"/>
      <c r="CFM18" s="57"/>
      <c r="CFN18" s="57"/>
      <c r="CFO18" s="57"/>
      <c r="CFP18" s="57"/>
      <c r="CFQ18" s="57"/>
      <c r="CFR18" s="57"/>
      <c r="CFS18" s="57"/>
      <c r="CFT18" s="57"/>
      <c r="CFU18" s="57"/>
      <c r="CFV18" s="57"/>
      <c r="CFW18" s="57"/>
      <c r="CFX18" s="57"/>
      <c r="CFY18" s="57"/>
      <c r="CGA18" s="58"/>
      <c r="CGD18" s="56"/>
      <c r="CGF18" s="57"/>
      <c r="CGG18" s="57"/>
      <c r="CGH18" s="57"/>
      <c r="CGI18" s="57"/>
      <c r="CGJ18" s="57"/>
      <c r="CGK18" s="57"/>
      <c r="CGL18" s="57"/>
      <c r="CGM18" s="57"/>
      <c r="CGN18" s="57"/>
      <c r="CGO18" s="57"/>
      <c r="CGP18" s="57"/>
      <c r="CGQ18" s="57"/>
      <c r="CGR18" s="57"/>
      <c r="CGS18" s="57"/>
      <c r="CGT18" s="57"/>
      <c r="CGU18" s="57"/>
      <c r="CGV18" s="57"/>
      <c r="CGW18" s="57"/>
      <c r="CGX18" s="57"/>
      <c r="CGY18" s="57"/>
      <c r="CGZ18" s="57"/>
      <c r="CHB18" s="58"/>
      <c r="CHE18" s="56"/>
      <c r="CHG18" s="57"/>
      <c r="CHH18" s="57"/>
      <c r="CHI18" s="57"/>
      <c r="CHJ18" s="57"/>
      <c r="CHK18" s="57"/>
      <c r="CHL18" s="57"/>
      <c r="CHM18" s="57"/>
      <c r="CHN18" s="57"/>
      <c r="CHO18" s="57"/>
      <c r="CHP18" s="57"/>
      <c r="CHQ18" s="57"/>
      <c r="CHR18" s="57"/>
      <c r="CHS18" s="57"/>
      <c r="CHT18" s="57"/>
      <c r="CHU18" s="57"/>
      <c r="CHV18" s="57"/>
      <c r="CHW18" s="57"/>
      <c r="CHX18" s="57"/>
      <c r="CHY18" s="57"/>
      <c r="CHZ18" s="57"/>
      <c r="CIA18" s="57"/>
      <c r="CIC18" s="58"/>
      <c r="CIF18" s="56"/>
      <c r="CIH18" s="57"/>
      <c r="CII18" s="57"/>
      <c r="CIJ18" s="57"/>
      <c r="CIK18" s="57"/>
      <c r="CIL18" s="57"/>
      <c r="CIM18" s="57"/>
      <c r="CIN18" s="57"/>
      <c r="CIO18" s="57"/>
      <c r="CIP18" s="57"/>
      <c r="CIQ18" s="57"/>
      <c r="CIR18" s="57"/>
      <c r="CIS18" s="57"/>
      <c r="CIT18" s="57"/>
      <c r="CIU18" s="57"/>
      <c r="CIV18" s="57"/>
      <c r="CIW18" s="57"/>
      <c r="CIX18" s="57"/>
      <c r="CIY18" s="57"/>
      <c r="CIZ18" s="57"/>
      <c r="CJA18" s="57"/>
      <c r="CJB18" s="57"/>
      <c r="CJD18" s="58"/>
      <c r="CJG18" s="56"/>
      <c r="CJI18" s="57"/>
      <c r="CJJ18" s="57"/>
      <c r="CJK18" s="57"/>
      <c r="CJL18" s="57"/>
      <c r="CJM18" s="57"/>
      <c r="CJN18" s="57"/>
      <c r="CJO18" s="57"/>
      <c r="CJP18" s="57"/>
      <c r="CJQ18" s="57"/>
      <c r="CJR18" s="57"/>
      <c r="CJS18" s="57"/>
      <c r="CJT18" s="57"/>
      <c r="CJU18" s="57"/>
      <c r="CJV18" s="57"/>
      <c r="CJW18" s="57"/>
      <c r="CJX18" s="57"/>
      <c r="CJY18" s="57"/>
      <c r="CJZ18" s="57"/>
      <c r="CKA18" s="57"/>
      <c r="CKB18" s="57"/>
      <c r="CKC18" s="57"/>
      <c r="CKE18" s="58"/>
      <c r="CKH18" s="56"/>
      <c r="CKJ18" s="57"/>
      <c r="CKK18" s="57"/>
      <c r="CKL18" s="57"/>
      <c r="CKM18" s="57"/>
      <c r="CKN18" s="57"/>
      <c r="CKO18" s="57"/>
      <c r="CKP18" s="57"/>
      <c r="CKQ18" s="57"/>
      <c r="CKR18" s="57"/>
      <c r="CKS18" s="57"/>
      <c r="CKT18" s="57"/>
      <c r="CKU18" s="57"/>
      <c r="CKV18" s="57"/>
      <c r="CKW18" s="57"/>
      <c r="CKX18" s="57"/>
      <c r="CKY18" s="57"/>
      <c r="CKZ18" s="57"/>
      <c r="CLA18" s="57"/>
      <c r="CLB18" s="57"/>
      <c r="CLC18" s="57"/>
      <c r="CLD18" s="57"/>
      <c r="CLF18" s="58"/>
      <c r="CLI18" s="56"/>
      <c r="CLK18" s="57"/>
      <c r="CLL18" s="57"/>
      <c r="CLM18" s="57"/>
      <c r="CLN18" s="57"/>
      <c r="CLO18" s="57"/>
      <c r="CLP18" s="57"/>
      <c r="CLQ18" s="57"/>
      <c r="CLR18" s="57"/>
      <c r="CLS18" s="57"/>
      <c r="CLT18" s="57"/>
      <c r="CLU18" s="57"/>
      <c r="CLV18" s="57"/>
      <c r="CLW18" s="57"/>
      <c r="CLX18" s="57"/>
      <c r="CLY18" s="57"/>
      <c r="CLZ18" s="57"/>
      <c r="CMA18" s="57"/>
      <c r="CMB18" s="57"/>
      <c r="CMC18" s="57"/>
      <c r="CMD18" s="57"/>
      <c r="CME18" s="57"/>
      <c r="CMG18" s="58"/>
      <c r="CMJ18" s="56"/>
      <c r="CML18" s="57"/>
      <c r="CMM18" s="57"/>
      <c r="CMN18" s="57"/>
      <c r="CMO18" s="57"/>
      <c r="CMP18" s="57"/>
      <c r="CMQ18" s="57"/>
      <c r="CMR18" s="57"/>
      <c r="CMS18" s="57"/>
      <c r="CMT18" s="57"/>
      <c r="CMU18" s="57"/>
      <c r="CMV18" s="57"/>
      <c r="CMW18" s="57"/>
      <c r="CMX18" s="57"/>
      <c r="CMY18" s="57"/>
      <c r="CMZ18" s="57"/>
      <c r="CNA18" s="57"/>
      <c r="CNB18" s="57"/>
      <c r="CNC18" s="57"/>
      <c r="CND18" s="57"/>
      <c r="CNE18" s="57"/>
      <c r="CNF18" s="57"/>
      <c r="CNH18" s="58"/>
      <c r="CNK18" s="56"/>
      <c r="CNM18" s="57"/>
      <c r="CNN18" s="57"/>
      <c r="CNO18" s="57"/>
      <c r="CNP18" s="57"/>
      <c r="CNQ18" s="57"/>
      <c r="CNR18" s="57"/>
      <c r="CNS18" s="57"/>
      <c r="CNT18" s="57"/>
      <c r="CNU18" s="57"/>
      <c r="CNV18" s="57"/>
      <c r="CNW18" s="57"/>
      <c r="CNX18" s="57"/>
      <c r="CNY18" s="57"/>
      <c r="CNZ18" s="57"/>
      <c r="COA18" s="57"/>
      <c r="COB18" s="57"/>
      <c r="COC18" s="57"/>
      <c r="COD18" s="57"/>
      <c r="COE18" s="57"/>
      <c r="COF18" s="57"/>
      <c r="COG18" s="57"/>
      <c r="COI18" s="58"/>
      <c r="COL18" s="56"/>
      <c r="CON18" s="57"/>
      <c r="COO18" s="57"/>
      <c r="COP18" s="57"/>
      <c r="COQ18" s="57"/>
      <c r="COR18" s="57"/>
      <c r="COS18" s="57"/>
      <c r="COT18" s="57"/>
      <c r="COU18" s="57"/>
      <c r="COV18" s="57"/>
      <c r="COW18" s="57"/>
      <c r="COX18" s="57"/>
      <c r="COY18" s="57"/>
      <c r="COZ18" s="57"/>
      <c r="CPA18" s="57"/>
      <c r="CPB18" s="57"/>
      <c r="CPC18" s="57"/>
      <c r="CPD18" s="57"/>
      <c r="CPE18" s="57"/>
      <c r="CPF18" s="57"/>
      <c r="CPG18" s="57"/>
      <c r="CPH18" s="57"/>
      <c r="CPJ18" s="58"/>
      <c r="CPM18" s="56"/>
      <c r="CPO18" s="57"/>
      <c r="CPP18" s="57"/>
      <c r="CPQ18" s="57"/>
      <c r="CPR18" s="57"/>
      <c r="CPS18" s="57"/>
      <c r="CPT18" s="57"/>
      <c r="CPU18" s="57"/>
      <c r="CPV18" s="57"/>
      <c r="CPW18" s="57"/>
      <c r="CPX18" s="57"/>
      <c r="CPY18" s="57"/>
      <c r="CPZ18" s="57"/>
      <c r="CQA18" s="57"/>
      <c r="CQB18" s="57"/>
      <c r="CQC18" s="57"/>
      <c r="CQD18" s="57"/>
      <c r="CQE18" s="57"/>
      <c r="CQF18" s="57"/>
      <c r="CQG18" s="57"/>
      <c r="CQH18" s="57"/>
      <c r="CQI18" s="57"/>
      <c r="CQK18" s="58"/>
      <c r="CQN18" s="56"/>
      <c r="CQP18" s="57"/>
      <c r="CQQ18" s="57"/>
      <c r="CQR18" s="57"/>
      <c r="CQS18" s="57"/>
      <c r="CQT18" s="57"/>
      <c r="CQU18" s="57"/>
      <c r="CQV18" s="57"/>
      <c r="CQW18" s="57"/>
      <c r="CQX18" s="57"/>
      <c r="CQY18" s="57"/>
      <c r="CQZ18" s="57"/>
      <c r="CRA18" s="57"/>
      <c r="CRB18" s="57"/>
      <c r="CRC18" s="57"/>
      <c r="CRD18" s="57"/>
      <c r="CRE18" s="57"/>
      <c r="CRF18" s="57"/>
      <c r="CRG18" s="57"/>
      <c r="CRH18" s="57"/>
      <c r="CRI18" s="57"/>
      <c r="CRJ18" s="57"/>
      <c r="CRL18" s="58"/>
      <c r="CRO18" s="56"/>
      <c r="CRQ18" s="57"/>
      <c r="CRR18" s="57"/>
      <c r="CRS18" s="57"/>
      <c r="CRT18" s="57"/>
      <c r="CRU18" s="57"/>
      <c r="CRV18" s="57"/>
      <c r="CRW18" s="57"/>
      <c r="CRX18" s="57"/>
      <c r="CRY18" s="57"/>
      <c r="CRZ18" s="57"/>
      <c r="CSA18" s="57"/>
      <c r="CSB18" s="57"/>
      <c r="CSC18" s="57"/>
      <c r="CSD18" s="57"/>
      <c r="CSE18" s="57"/>
      <c r="CSF18" s="57"/>
      <c r="CSG18" s="57"/>
      <c r="CSH18" s="57"/>
      <c r="CSI18" s="57"/>
      <c r="CSJ18" s="57"/>
      <c r="CSK18" s="57"/>
      <c r="CSM18" s="58"/>
      <c r="CSP18" s="56"/>
      <c r="CSR18" s="57"/>
      <c r="CSS18" s="57"/>
      <c r="CST18" s="57"/>
      <c r="CSU18" s="57"/>
      <c r="CSV18" s="57"/>
      <c r="CSW18" s="57"/>
      <c r="CSX18" s="57"/>
      <c r="CSY18" s="57"/>
      <c r="CSZ18" s="57"/>
      <c r="CTA18" s="57"/>
      <c r="CTB18" s="57"/>
      <c r="CTC18" s="57"/>
      <c r="CTD18" s="57"/>
      <c r="CTE18" s="57"/>
      <c r="CTF18" s="57"/>
      <c r="CTG18" s="57"/>
      <c r="CTH18" s="57"/>
      <c r="CTI18" s="57"/>
      <c r="CTJ18" s="57"/>
      <c r="CTK18" s="57"/>
      <c r="CTL18" s="57"/>
      <c r="CTN18" s="58"/>
      <c r="CTQ18" s="56"/>
      <c r="CTS18" s="57"/>
      <c r="CTT18" s="57"/>
      <c r="CTU18" s="57"/>
      <c r="CTV18" s="57"/>
      <c r="CTW18" s="57"/>
      <c r="CTX18" s="57"/>
      <c r="CTY18" s="57"/>
      <c r="CTZ18" s="57"/>
      <c r="CUA18" s="57"/>
      <c r="CUB18" s="57"/>
      <c r="CUC18" s="57"/>
      <c r="CUD18" s="57"/>
      <c r="CUE18" s="57"/>
      <c r="CUF18" s="57"/>
      <c r="CUG18" s="57"/>
      <c r="CUH18" s="57"/>
      <c r="CUI18" s="57"/>
      <c r="CUJ18" s="57"/>
      <c r="CUK18" s="57"/>
      <c r="CUL18" s="57"/>
      <c r="CUM18" s="57"/>
      <c r="CUO18" s="58"/>
      <c r="CUR18" s="56"/>
      <c r="CUT18" s="57"/>
      <c r="CUU18" s="57"/>
      <c r="CUV18" s="57"/>
      <c r="CUW18" s="57"/>
      <c r="CUX18" s="57"/>
      <c r="CUY18" s="57"/>
      <c r="CUZ18" s="57"/>
      <c r="CVA18" s="57"/>
      <c r="CVB18" s="57"/>
      <c r="CVC18" s="57"/>
      <c r="CVD18" s="57"/>
      <c r="CVE18" s="57"/>
      <c r="CVF18" s="57"/>
      <c r="CVG18" s="57"/>
      <c r="CVH18" s="57"/>
      <c r="CVI18" s="57"/>
      <c r="CVJ18" s="57"/>
      <c r="CVK18" s="57"/>
      <c r="CVL18" s="57"/>
      <c r="CVM18" s="57"/>
      <c r="CVN18" s="57"/>
      <c r="CVP18" s="58"/>
      <c r="CVS18" s="56"/>
      <c r="CVU18" s="57"/>
      <c r="CVV18" s="57"/>
      <c r="CVW18" s="57"/>
      <c r="CVX18" s="57"/>
      <c r="CVY18" s="57"/>
      <c r="CVZ18" s="57"/>
      <c r="CWA18" s="57"/>
      <c r="CWB18" s="57"/>
      <c r="CWC18" s="57"/>
      <c r="CWD18" s="57"/>
      <c r="CWE18" s="57"/>
      <c r="CWF18" s="57"/>
      <c r="CWG18" s="57"/>
      <c r="CWH18" s="57"/>
      <c r="CWI18" s="57"/>
      <c r="CWJ18" s="57"/>
      <c r="CWK18" s="57"/>
      <c r="CWL18" s="57"/>
      <c r="CWM18" s="57"/>
      <c r="CWN18" s="57"/>
      <c r="CWO18" s="57"/>
      <c r="CWQ18" s="58"/>
      <c r="CWT18" s="56"/>
      <c r="CWV18" s="57"/>
      <c r="CWW18" s="57"/>
      <c r="CWX18" s="57"/>
      <c r="CWY18" s="57"/>
      <c r="CWZ18" s="57"/>
      <c r="CXA18" s="57"/>
      <c r="CXB18" s="57"/>
      <c r="CXC18" s="57"/>
      <c r="CXD18" s="57"/>
      <c r="CXE18" s="57"/>
      <c r="CXF18" s="57"/>
      <c r="CXG18" s="57"/>
      <c r="CXH18" s="57"/>
      <c r="CXI18" s="57"/>
      <c r="CXJ18" s="57"/>
      <c r="CXK18" s="57"/>
      <c r="CXL18" s="57"/>
      <c r="CXM18" s="57"/>
      <c r="CXN18" s="57"/>
      <c r="CXO18" s="57"/>
      <c r="CXP18" s="57"/>
      <c r="CXR18" s="58"/>
      <c r="CXU18" s="56"/>
      <c r="CXW18" s="57"/>
      <c r="CXX18" s="57"/>
      <c r="CXY18" s="57"/>
      <c r="CXZ18" s="57"/>
      <c r="CYA18" s="57"/>
      <c r="CYB18" s="57"/>
      <c r="CYC18" s="57"/>
      <c r="CYD18" s="57"/>
      <c r="CYE18" s="57"/>
      <c r="CYF18" s="57"/>
      <c r="CYG18" s="57"/>
      <c r="CYH18" s="57"/>
      <c r="CYI18" s="57"/>
      <c r="CYJ18" s="57"/>
      <c r="CYK18" s="57"/>
      <c r="CYL18" s="57"/>
      <c r="CYM18" s="57"/>
      <c r="CYN18" s="57"/>
      <c r="CYO18" s="57"/>
      <c r="CYP18" s="57"/>
      <c r="CYQ18" s="57"/>
      <c r="CYS18" s="58"/>
      <c r="CYV18" s="56"/>
      <c r="CYX18" s="57"/>
      <c r="CYY18" s="57"/>
      <c r="CYZ18" s="57"/>
      <c r="CZA18" s="57"/>
      <c r="CZB18" s="57"/>
      <c r="CZC18" s="57"/>
      <c r="CZD18" s="57"/>
      <c r="CZE18" s="57"/>
      <c r="CZF18" s="57"/>
      <c r="CZG18" s="57"/>
      <c r="CZH18" s="57"/>
      <c r="CZI18" s="57"/>
      <c r="CZJ18" s="57"/>
      <c r="CZK18" s="57"/>
      <c r="CZL18" s="57"/>
      <c r="CZM18" s="57"/>
      <c r="CZN18" s="57"/>
      <c r="CZO18" s="57"/>
      <c r="CZP18" s="57"/>
      <c r="CZQ18" s="57"/>
      <c r="CZR18" s="57"/>
      <c r="CZT18" s="58"/>
      <c r="CZW18" s="56"/>
      <c r="CZY18" s="57"/>
      <c r="CZZ18" s="57"/>
      <c r="DAA18" s="57"/>
      <c r="DAB18" s="57"/>
      <c r="DAC18" s="57"/>
      <c r="DAD18" s="57"/>
      <c r="DAE18" s="57"/>
      <c r="DAF18" s="57"/>
      <c r="DAG18" s="57"/>
      <c r="DAH18" s="57"/>
      <c r="DAI18" s="57"/>
      <c r="DAJ18" s="57"/>
      <c r="DAK18" s="57"/>
      <c r="DAL18" s="57"/>
      <c r="DAM18" s="57"/>
      <c r="DAN18" s="57"/>
      <c r="DAO18" s="57"/>
      <c r="DAP18" s="57"/>
      <c r="DAQ18" s="57"/>
      <c r="DAR18" s="57"/>
      <c r="DAS18" s="57"/>
      <c r="DAU18" s="58"/>
      <c r="DAX18" s="56"/>
      <c r="DAZ18" s="57"/>
      <c r="DBA18" s="57"/>
      <c r="DBB18" s="57"/>
      <c r="DBC18" s="57"/>
      <c r="DBD18" s="57"/>
      <c r="DBE18" s="57"/>
      <c r="DBF18" s="57"/>
      <c r="DBG18" s="57"/>
      <c r="DBH18" s="57"/>
      <c r="DBI18" s="57"/>
      <c r="DBJ18" s="57"/>
      <c r="DBK18" s="57"/>
      <c r="DBL18" s="57"/>
      <c r="DBM18" s="57"/>
      <c r="DBN18" s="57"/>
      <c r="DBO18" s="57"/>
      <c r="DBP18" s="57"/>
      <c r="DBQ18" s="57"/>
      <c r="DBR18" s="57"/>
      <c r="DBS18" s="57"/>
      <c r="DBT18" s="57"/>
      <c r="DBV18" s="58"/>
      <c r="DBY18" s="56"/>
      <c r="DCA18" s="57"/>
      <c r="DCB18" s="57"/>
      <c r="DCC18" s="57"/>
      <c r="DCD18" s="57"/>
      <c r="DCE18" s="57"/>
      <c r="DCF18" s="57"/>
      <c r="DCG18" s="57"/>
      <c r="DCH18" s="57"/>
      <c r="DCI18" s="57"/>
      <c r="DCJ18" s="57"/>
      <c r="DCK18" s="57"/>
      <c r="DCL18" s="57"/>
      <c r="DCM18" s="57"/>
      <c r="DCN18" s="57"/>
      <c r="DCO18" s="57"/>
      <c r="DCP18" s="57"/>
      <c r="DCQ18" s="57"/>
      <c r="DCR18" s="57"/>
      <c r="DCS18" s="57"/>
      <c r="DCT18" s="57"/>
      <c r="DCU18" s="57"/>
      <c r="DCW18" s="58"/>
      <c r="DCZ18" s="56"/>
      <c r="DDB18" s="57"/>
      <c r="DDC18" s="57"/>
      <c r="DDD18" s="57"/>
      <c r="DDE18" s="57"/>
      <c r="DDF18" s="57"/>
      <c r="DDG18" s="57"/>
      <c r="DDH18" s="57"/>
      <c r="DDI18" s="57"/>
      <c r="DDJ18" s="57"/>
      <c r="DDK18" s="57"/>
      <c r="DDL18" s="57"/>
      <c r="DDM18" s="57"/>
      <c r="DDN18" s="57"/>
      <c r="DDO18" s="57"/>
      <c r="DDP18" s="57"/>
      <c r="DDQ18" s="57"/>
      <c r="DDR18" s="57"/>
      <c r="DDS18" s="57"/>
      <c r="DDT18" s="57"/>
      <c r="DDU18" s="57"/>
      <c r="DDV18" s="57"/>
      <c r="DDX18" s="58"/>
      <c r="DEA18" s="56"/>
      <c r="DEC18" s="57"/>
      <c r="DED18" s="57"/>
      <c r="DEE18" s="57"/>
      <c r="DEF18" s="57"/>
      <c r="DEG18" s="57"/>
      <c r="DEH18" s="57"/>
      <c r="DEI18" s="57"/>
      <c r="DEJ18" s="57"/>
      <c r="DEK18" s="57"/>
      <c r="DEL18" s="57"/>
      <c r="DEM18" s="57"/>
      <c r="DEN18" s="57"/>
      <c r="DEO18" s="57"/>
      <c r="DEP18" s="57"/>
      <c r="DEQ18" s="57"/>
      <c r="DER18" s="57"/>
      <c r="DES18" s="57"/>
      <c r="DET18" s="57"/>
      <c r="DEU18" s="57"/>
      <c r="DEV18" s="57"/>
      <c r="DEW18" s="57"/>
      <c r="DEY18" s="58"/>
      <c r="DFB18" s="56"/>
      <c r="DFD18" s="57"/>
      <c r="DFE18" s="57"/>
      <c r="DFF18" s="57"/>
      <c r="DFG18" s="57"/>
      <c r="DFH18" s="57"/>
      <c r="DFI18" s="57"/>
      <c r="DFJ18" s="57"/>
      <c r="DFK18" s="57"/>
      <c r="DFL18" s="57"/>
      <c r="DFM18" s="57"/>
      <c r="DFN18" s="57"/>
      <c r="DFO18" s="57"/>
      <c r="DFP18" s="57"/>
      <c r="DFQ18" s="57"/>
      <c r="DFR18" s="57"/>
      <c r="DFS18" s="57"/>
      <c r="DFT18" s="57"/>
      <c r="DFU18" s="57"/>
      <c r="DFV18" s="57"/>
      <c r="DFW18" s="57"/>
      <c r="DFX18" s="57"/>
      <c r="DFZ18" s="58"/>
      <c r="DGC18" s="56"/>
      <c r="DGE18" s="57"/>
      <c r="DGF18" s="57"/>
      <c r="DGG18" s="57"/>
      <c r="DGH18" s="57"/>
      <c r="DGI18" s="57"/>
      <c r="DGJ18" s="57"/>
      <c r="DGK18" s="57"/>
      <c r="DGL18" s="57"/>
      <c r="DGM18" s="57"/>
      <c r="DGN18" s="57"/>
      <c r="DGO18" s="57"/>
      <c r="DGP18" s="57"/>
      <c r="DGQ18" s="57"/>
      <c r="DGR18" s="57"/>
      <c r="DGS18" s="57"/>
      <c r="DGT18" s="57"/>
      <c r="DGU18" s="57"/>
      <c r="DGV18" s="57"/>
      <c r="DGW18" s="57"/>
      <c r="DGX18" s="57"/>
      <c r="DGY18" s="57"/>
      <c r="DHA18" s="58"/>
      <c r="DHD18" s="56"/>
      <c r="DHF18" s="57"/>
      <c r="DHG18" s="57"/>
      <c r="DHH18" s="57"/>
      <c r="DHI18" s="57"/>
      <c r="DHJ18" s="57"/>
      <c r="DHK18" s="57"/>
      <c r="DHL18" s="57"/>
      <c r="DHM18" s="57"/>
      <c r="DHN18" s="57"/>
      <c r="DHO18" s="57"/>
      <c r="DHP18" s="57"/>
      <c r="DHQ18" s="57"/>
      <c r="DHR18" s="57"/>
      <c r="DHS18" s="57"/>
      <c r="DHT18" s="57"/>
      <c r="DHU18" s="57"/>
      <c r="DHV18" s="57"/>
      <c r="DHW18" s="57"/>
      <c r="DHX18" s="57"/>
      <c r="DHY18" s="57"/>
      <c r="DHZ18" s="57"/>
      <c r="DIB18" s="58"/>
      <c r="DIE18" s="56"/>
      <c r="DIG18" s="57"/>
      <c r="DIH18" s="57"/>
      <c r="DII18" s="57"/>
      <c r="DIJ18" s="57"/>
      <c r="DIK18" s="57"/>
      <c r="DIL18" s="57"/>
      <c r="DIM18" s="57"/>
      <c r="DIN18" s="57"/>
      <c r="DIO18" s="57"/>
      <c r="DIP18" s="57"/>
      <c r="DIQ18" s="57"/>
      <c r="DIR18" s="57"/>
      <c r="DIS18" s="57"/>
      <c r="DIT18" s="57"/>
      <c r="DIU18" s="57"/>
      <c r="DIV18" s="57"/>
      <c r="DIW18" s="57"/>
      <c r="DIX18" s="57"/>
      <c r="DIY18" s="57"/>
      <c r="DIZ18" s="57"/>
      <c r="DJA18" s="57"/>
      <c r="DJC18" s="58"/>
      <c r="DJF18" s="56"/>
      <c r="DJH18" s="57"/>
      <c r="DJI18" s="57"/>
      <c r="DJJ18" s="57"/>
      <c r="DJK18" s="57"/>
      <c r="DJL18" s="57"/>
      <c r="DJM18" s="57"/>
      <c r="DJN18" s="57"/>
      <c r="DJO18" s="57"/>
      <c r="DJP18" s="57"/>
      <c r="DJQ18" s="57"/>
      <c r="DJR18" s="57"/>
      <c r="DJS18" s="57"/>
      <c r="DJT18" s="57"/>
      <c r="DJU18" s="57"/>
      <c r="DJV18" s="57"/>
      <c r="DJW18" s="57"/>
      <c r="DJX18" s="57"/>
      <c r="DJY18" s="57"/>
      <c r="DJZ18" s="57"/>
      <c r="DKA18" s="57"/>
      <c r="DKB18" s="57"/>
      <c r="DKD18" s="58"/>
      <c r="DKG18" s="56"/>
      <c r="DKI18" s="57"/>
      <c r="DKJ18" s="57"/>
      <c r="DKK18" s="57"/>
      <c r="DKL18" s="57"/>
      <c r="DKM18" s="57"/>
      <c r="DKN18" s="57"/>
      <c r="DKO18" s="57"/>
      <c r="DKP18" s="57"/>
      <c r="DKQ18" s="57"/>
      <c r="DKR18" s="57"/>
      <c r="DKS18" s="57"/>
      <c r="DKT18" s="57"/>
      <c r="DKU18" s="57"/>
      <c r="DKV18" s="57"/>
      <c r="DKW18" s="57"/>
      <c r="DKX18" s="57"/>
      <c r="DKY18" s="57"/>
      <c r="DKZ18" s="57"/>
      <c r="DLA18" s="57"/>
      <c r="DLB18" s="57"/>
      <c r="DLC18" s="57"/>
      <c r="DLE18" s="58"/>
      <c r="DLH18" s="56"/>
      <c r="DLJ18" s="57"/>
      <c r="DLK18" s="57"/>
      <c r="DLL18" s="57"/>
      <c r="DLM18" s="57"/>
      <c r="DLN18" s="57"/>
      <c r="DLO18" s="57"/>
      <c r="DLP18" s="57"/>
      <c r="DLQ18" s="57"/>
      <c r="DLR18" s="57"/>
      <c r="DLS18" s="57"/>
      <c r="DLT18" s="57"/>
      <c r="DLU18" s="57"/>
      <c r="DLV18" s="57"/>
      <c r="DLW18" s="57"/>
      <c r="DLX18" s="57"/>
      <c r="DLY18" s="57"/>
      <c r="DLZ18" s="57"/>
      <c r="DMA18" s="57"/>
      <c r="DMB18" s="57"/>
      <c r="DMC18" s="57"/>
      <c r="DMD18" s="57"/>
      <c r="DMF18" s="58"/>
      <c r="DMI18" s="56"/>
      <c r="DMK18" s="57"/>
      <c r="DML18" s="57"/>
      <c r="DMM18" s="57"/>
      <c r="DMN18" s="57"/>
      <c r="DMO18" s="57"/>
      <c r="DMP18" s="57"/>
      <c r="DMQ18" s="57"/>
      <c r="DMR18" s="57"/>
      <c r="DMS18" s="57"/>
      <c r="DMT18" s="57"/>
      <c r="DMU18" s="57"/>
      <c r="DMV18" s="57"/>
      <c r="DMW18" s="57"/>
      <c r="DMX18" s="57"/>
      <c r="DMY18" s="57"/>
      <c r="DMZ18" s="57"/>
      <c r="DNA18" s="57"/>
      <c r="DNB18" s="57"/>
      <c r="DNC18" s="57"/>
      <c r="DND18" s="57"/>
      <c r="DNE18" s="57"/>
      <c r="DNG18" s="58"/>
      <c r="DNJ18" s="56"/>
      <c r="DNL18" s="57"/>
      <c r="DNM18" s="57"/>
      <c r="DNN18" s="57"/>
      <c r="DNO18" s="57"/>
      <c r="DNP18" s="57"/>
      <c r="DNQ18" s="57"/>
      <c r="DNR18" s="57"/>
      <c r="DNS18" s="57"/>
      <c r="DNT18" s="57"/>
      <c r="DNU18" s="57"/>
      <c r="DNV18" s="57"/>
      <c r="DNW18" s="57"/>
      <c r="DNX18" s="57"/>
      <c r="DNY18" s="57"/>
      <c r="DNZ18" s="57"/>
      <c r="DOA18" s="57"/>
      <c r="DOB18" s="57"/>
      <c r="DOC18" s="57"/>
      <c r="DOD18" s="57"/>
      <c r="DOE18" s="57"/>
      <c r="DOF18" s="57"/>
      <c r="DOH18" s="58"/>
      <c r="DOK18" s="56"/>
      <c r="DOM18" s="57"/>
      <c r="DON18" s="57"/>
      <c r="DOO18" s="57"/>
      <c r="DOP18" s="57"/>
      <c r="DOQ18" s="57"/>
      <c r="DOR18" s="57"/>
      <c r="DOS18" s="57"/>
      <c r="DOT18" s="57"/>
      <c r="DOU18" s="57"/>
      <c r="DOV18" s="57"/>
      <c r="DOW18" s="57"/>
      <c r="DOX18" s="57"/>
      <c r="DOY18" s="57"/>
      <c r="DOZ18" s="57"/>
      <c r="DPA18" s="57"/>
      <c r="DPB18" s="57"/>
      <c r="DPC18" s="57"/>
      <c r="DPD18" s="57"/>
      <c r="DPE18" s="57"/>
      <c r="DPF18" s="57"/>
      <c r="DPG18" s="57"/>
      <c r="DPI18" s="58"/>
      <c r="DPL18" s="56"/>
      <c r="DPN18" s="57"/>
      <c r="DPO18" s="57"/>
      <c r="DPP18" s="57"/>
      <c r="DPQ18" s="57"/>
      <c r="DPR18" s="57"/>
      <c r="DPS18" s="57"/>
      <c r="DPT18" s="57"/>
      <c r="DPU18" s="57"/>
      <c r="DPV18" s="57"/>
      <c r="DPW18" s="57"/>
      <c r="DPX18" s="57"/>
      <c r="DPY18" s="57"/>
      <c r="DPZ18" s="57"/>
      <c r="DQA18" s="57"/>
      <c r="DQB18" s="57"/>
      <c r="DQC18" s="57"/>
      <c r="DQD18" s="57"/>
      <c r="DQE18" s="57"/>
      <c r="DQF18" s="57"/>
      <c r="DQG18" s="57"/>
      <c r="DQH18" s="57"/>
      <c r="DQJ18" s="58"/>
      <c r="DQM18" s="56"/>
      <c r="DQO18" s="57"/>
      <c r="DQP18" s="57"/>
      <c r="DQQ18" s="57"/>
      <c r="DQR18" s="57"/>
      <c r="DQS18" s="57"/>
      <c r="DQT18" s="57"/>
      <c r="DQU18" s="57"/>
      <c r="DQV18" s="57"/>
      <c r="DQW18" s="57"/>
      <c r="DQX18" s="57"/>
      <c r="DQY18" s="57"/>
      <c r="DQZ18" s="57"/>
      <c r="DRA18" s="57"/>
      <c r="DRB18" s="57"/>
      <c r="DRC18" s="57"/>
      <c r="DRD18" s="57"/>
      <c r="DRE18" s="57"/>
      <c r="DRF18" s="57"/>
      <c r="DRG18" s="57"/>
      <c r="DRH18" s="57"/>
      <c r="DRI18" s="57"/>
      <c r="DRK18" s="58"/>
      <c r="DRN18" s="56"/>
      <c r="DRP18" s="57"/>
      <c r="DRQ18" s="57"/>
      <c r="DRR18" s="57"/>
      <c r="DRS18" s="57"/>
      <c r="DRT18" s="57"/>
      <c r="DRU18" s="57"/>
      <c r="DRV18" s="57"/>
      <c r="DRW18" s="57"/>
      <c r="DRX18" s="57"/>
      <c r="DRY18" s="57"/>
      <c r="DRZ18" s="57"/>
      <c r="DSA18" s="57"/>
      <c r="DSB18" s="57"/>
      <c r="DSC18" s="57"/>
      <c r="DSD18" s="57"/>
      <c r="DSE18" s="57"/>
      <c r="DSF18" s="57"/>
      <c r="DSG18" s="57"/>
      <c r="DSH18" s="57"/>
      <c r="DSI18" s="57"/>
      <c r="DSJ18" s="57"/>
      <c r="DSL18" s="58"/>
      <c r="DSO18" s="56"/>
      <c r="DSQ18" s="57"/>
      <c r="DSR18" s="57"/>
      <c r="DSS18" s="57"/>
      <c r="DST18" s="57"/>
      <c r="DSU18" s="57"/>
      <c r="DSV18" s="57"/>
      <c r="DSW18" s="57"/>
      <c r="DSX18" s="57"/>
      <c r="DSY18" s="57"/>
      <c r="DSZ18" s="57"/>
      <c r="DTA18" s="57"/>
      <c r="DTB18" s="57"/>
      <c r="DTC18" s="57"/>
      <c r="DTD18" s="57"/>
      <c r="DTE18" s="57"/>
      <c r="DTF18" s="57"/>
      <c r="DTG18" s="57"/>
      <c r="DTH18" s="57"/>
      <c r="DTI18" s="57"/>
      <c r="DTJ18" s="57"/>
      <c r="DTK18" s="57"/>
      <c r="DTM18" s="58"/>
      <c r="DTP18" s="56"/>
      <c r="DTR18" s="57"/>
      <c r="DTS18" s="57"/>
      <c r="DTT18" s="57"/>
      <c r="DTU18" s="57"/>
      <c r="DTV18" s="57"/>
      <c r="DTW18" s="57"/>
      <c r="DTX18" s="57"/>
      <c r="DTY18" s="57"/>
      <c r="DTZ18" s="57"/>
      <c r="DUA18" s="57"/>
      <c r="DUB18" s="57"/>
      <c r="DUC18" s="57"/>
      <c r="DUD18" s="57"/>
      <c r="DUE18" s="57"/>
      <c r="DUF18" s="57"/>
      <c r="DUG18" s="57"/>
      <c r="DUH18" s="57"/>
      <c r="DUI18" s="57"/>
      <c r="DUJ18" s="57"/>
      <c r="DUK18" s="57"/>
      <c r="DUL18" s="57"/>
      <c r="DUN18" s="58"/>
      <c r="DUQ18" s="56"/>
      <c r="DUS18" s="57"/>
      <c r="DUT18" s="57"/>
      <c r="DUU18" s="57"/>
      <c r="DUV18" s="57"/>
      <c r="DUW18" s="57"/>
      <c r="DUX18" s="57"/>
      <c r="DUY18" s="57"/>
      <c r="DUZ18" s="57"/>
      <c r="DVA18" s="57"/>
      <c r="DVB18" s="57"/>
      <c r="DVC18" s="57"/>
      <c r="DVD18" s="57"/>
      <c r="DVE18" s="57"/>
      <c r="DVF18" s="57"/>
      <c r="DVG18" s="57"/>
      <c r="DVH18" s="57"/>
      <c r="DVI18" s="57"/>
      <c r="DVJ18" s="57"/>
      <c r="DVK18" s="57"/>
      <c r="DVL18" s="57"/>
      <c r="DVM18" s="57"/>
      <c r="DVO18" s="58"/>
      <c r="DVR18" s="56"/>
      <c r="DVT18" s="57"/>
      <c r="DVU18" s="57"/>
      <c r="DVV18" s="57"/>
      <c r="DVW18" s="57"/>
      <c r="DVX18" s="57"/>
      <c r="DVY18" s="57"/>
      <c r="DVZ18" s="57"/>
      <c r="DWA18" s="57"/>
      <c r="DWB18" s="57"/>
      <c r="DWC18" s="57"/>
      <c r="DWD18" s="57"/>
      <c r="DWE18" s="57"/>
      <c r="DWF18" s="57"/>
      <c r="DWG18" s="57"/>
      <c r="DWH18" s="57"/>
      <c r="DWI18" s="57"/>
      <c r="DWJ18" s="57"/>
      <c r="DWK18" s="57"/>
      <c r="DWL18" s="57"/>
      <c r="DWM18" s="57"/>
      <c r="DWN18" s="57"/>
      <c r="DWP18" s="58"/>
      <c r="DWS18" s="56"/>
      <c r="DWU18" s="57"/>
      <c r="DWV18" s="57"/>
      <c r="DWW18" s="57"/>
      <c r="DWX18" s="57"/>
      <c r="DWY18" s="57"/>
      <c r="DWZ18" s="57"/>
      <c r="DXA18" s="57"/>
      <c r="DXB18" s="57"/>
      <c r="DXC18" s="57"/>
      <c r="DXD18" s="57"/>
      <c r="DXE18" s="57"/>
      <c r="DXF18" s="57"/>
      <c r="DXG18" s="57"/>
      <c r="DXH18" s="57"/>
      <c r="DXI18" s="57"/>
      <c r="DXJ18" s="57"/>
      <c r="DXK18" s="57"/>
      <c r="DXL18" s="57"/>
      <c r="DXM18" s="57"/>
      <c r="DXN18" s="57"/>
      <c r="DXO18" s="57"/>
      <c r="DXQ18" s="58"/>
      <c r="DXT18" s="56"/>
      <c r="DXV18" s="57"/>
      <c r="DXW18" s="57"/>
      <c r="DXX18" s="57"/>
      <c r="DXY18" s="57"/>
      <c r="DXZ18" s="57"/>
      <c r="DYA18" s="57"/>
      <c r="DYB18" s="57"/>
      <c r="DYC18" s="57"/>
      <c r="DYD18" s="57"/>
      <c r="DYE18" s="57"/>
      <c r="DYF18" s="57"/>
      <c r="DYG18" s="57"/>
      <c r="DYH18" s="57"/>
      <c r="DYI18" s="57"/>
      <c r="DYJ18" s="57"/>
      <c r="DYK18" s="57"/>
      <c r="DYL18" s="57"/>
      <c r="DYM18" s="57"/>
      <c r="DYN18" s="57"/>
      <c r="DYO18" s="57"/>
      <c r="DYP18" s="57"/>
      <c r="DYR18" s="58"/>
      <c r="DYU18" s="56"/>
      <c r="DYW18" s="57"/>
      <c r="DYX18" s="57"/>
      <c r="DYY18" s="57"/>
      <c r="DYZ18" s="57"/>
      <c r="DZA18" s="57"/>
      <c r="DZB18" s="57"/>
      <c r="DZC18" s="57"/>
      <c r="DZD18" s="57"/>
      <c r="DZE18" s="57"/>
      <c r="DZF18" s="57"/>
      <c r="DZG18" s="57"/>
      <c r="DZH18" s="57"/>
      <c r="DZI18" s="57"/>
      <c r="DZJ18" s="57"/>
      <c r="DZK18" s="57"/>
      <c r="DZL18" s="57"/>
      <c r="DZM18" s="57"/>
      <c r="DZN18" s="57"/>
      <c r="DZO18" s="57"/>
      <c r="DZP18" s="57"/>
      <c r="DZQ18" s="57"/>
      <c r="DZS18" s="58"/>
      <c r="DZV18" s="56"/>
      <c r="DZX18" s="57"/>
      <c r="DZY18" s="57"/>
      <c r="DZZ18" s="57"/>
      <c r="EAA18" s="57"/>
      <c r="EAB18" s="57"/>
      <c r="EAC18" s="57"/>
      <c r="EAD18" s="57"/>
      <c r="EAE18" s="57"/>
      <c r="EAF18" s="57"/>
      <c r="EAG18" s="57"/>
      <c r="EAH18" s="57"/>
      <c r="EAI18" s="57"/>
      <c r="EAJ18" s="57"/>
      <c r="EAK18" s="57"/>
      <c r="EAL18" s="57"/>
      <c r="EAM18" s="57"/>
      <c r="EAN18" s="57"/>
      <c r="EAO18" s="57"/>
      <c r="EAP18" s="57"/>
      <c r="EAQ18" s="57"/>
      <c r="EAR18" s="57"/>
      <c r="EAT18" s="58"/>
      <c r="EAW18" s="56"/>
      <c r="EAY18" s="57"/>
      <c r="EAZ18" s="57"/>
      <c r="EBA18" s="57"/>
      <c r="EBB18" s="57"/>
      <c r="EBC18" s="57"/>
      <c r="EBD18" s="57"/>
      <c r="EBE18" s="57"/>
      <c r="EBF18" s="57"/>
      <c r="EBG18" s="57"/>
      <c r="EBH18" s="57"/>
      <c r="EBI18" s="57"/>
      <c r="EBJ18" s="57"/>
      <c r="EBK18" s="57"/>
      <c r="EBL18" s="57"/>
      <c r="EBM18" s="57"/>
      <c r="EBN18" s="57"/>
      <c r="EBO18" s="57"/>
      <c r="EBP18" s="57"/>
      <c r="EBQ18" s="57"/>
      <c r="EBR18" s="57"/>
      <c r="EBS18" s="57"/>
      <c r="EBU18" s="58"/>
      <c r="EBX18" s="56"/>
      <c r="EBZ18" s="57"/>
      <c r="ECA18" s="57"/>
      <c r="ECB18" s="57"/>
      <c r="ECC18" s="57"/>
      <c r="ECD18" s="57"/>
      <c r="ECE18" s="57"/>
      <c r="ECF18" s="57"/>
      <c r="ECG18" s="57"/>
      <c r="ECH18" s="57"/>
      <c r="ECI18" s="57"/>
      <c r="ECJ18" s="57"/>
      <c r="ECK18" s="57"/>
      <c r="ECL18" s="57"/>
      <c r="ECM18" s="57"/>
      <c r="ECN18" s="57"/>
      <c r="ECO18" s="57"/>
      <c r="ECP18" s="57"/>
      <c r="ECQ18" s="57"/>
      <c r="ECR18" s="57"/>
      <c r="ECS18" s="57"/>
      <c r="ECT18" s="57"/>
      <c r="ECV18" s="58"/>
      <c r="ECY18" s="56"/>
      <c r="EDA18" s="57"/>
      <c r="EDB18" s="57"/>
      <c r="EDC18" s="57"/>
      <c r="EDD18" s="57"/>
      <c r="EDE18" s="57"/>
      <c r="EDF18" s="57"/>
      <c r="EDG18" s="57"/>
      <c r="EDH18" s="57"/>
      <c r="EDI18" s="57"/>
      <c r="EDJ18" s="57"/>
      <c r="EDK18" s="57"/>
      <c r="EDL18" s="57"/>
      <c r="EDM18" s="57"/>
      <c r="EDN18" s="57"/>
      <c r="EDO18" s="57"/>
      <c r="EDP18" s="57"/>
      <c r="EDQ18" s="57"/>
      <c r="EDR18" s="57"/>
      <c r="EDS18" s="57"/>
      <c r="EDT18" s="57"/>
      <c r="EDU18" s="57"/>
      <c r="EDW18" s="58"/>
      <c r="EDZ18" s="56"/>
      <c r="EEB18" s="57"/>
      <c r="EEC18" s="57"/>
      <c r="EED18" s="57"/>
      <c r="EEE18" s="57"/>
      <c r="EEF18" s="57"/>
      <c r="EEG18" s="57"/>
      <c r="EEH18" s="57"/>
      <c r="EEI18" s="57"/>
      <c r="EEJ18" s="57"/>
      <c r="EEK18" s="57"/>
      <c r="EEL18" s="57"/>
      <c r="EEM18" s="57"/>
      <c r="EEN18" s="57"/>
      <c r="EEO18" s="57"/>
      <c r="EEP18" s="57"/>
      <c r="EEQ18" s="57"/>
      <c r="EER18" s="57"/>
      <c r="EES18" s="57"/>
      <c r="EET18" s="57"/>
      <c r="EEU18" s="57"/>
      <c r="EEV18" s="57"/>
      <c r="EEX18" s="58"/>
      <c r="EFA18" s="56"/>
      <c r="EFC18" s="57"/>
      <c r="EFD18" s="57"/>
      <c r="EFE18" s="57"/>
      <c r="EFF18" s="57"/>
      <c r="EFG18" s="57"/>
      <c r="EFH18" s="57"/>
      <c r="EFI18" s="57"/>
      <c r="EFJ18" s="57"/>
      <c r="EFK18" s="57"/>
      <c r="EFL18" s="57"/>
      <c r="EFM18" s="57"/>
      <c r="EFN18" s="57"/>
      <c r="EFO18" s="57"/>
      <c r="EFP18" s="57"/>
      <c r="EFQ18" s="57"/>
      <c r="EFR18" s="57"/>
      <c r="EFS18" s="57"/>
      <c r="EFT18" s="57"/>
      <c r="EFU18" s="57"/>
      <c r="EFV18" s="57"/>
      <c r="EFW18" s="57"/>
      <c r="EFY18" s="58"/>
      <c r="EGB18" s="56"/>
      <c r="EGD18" s="57"/>
      <c r="EGE18" s="57"/>
      <c r="EGF18" s="57"/>
      <c r="EGG18" s="57"/>
      <c r="EGH18" s="57"/>
      <c r="EGI18" s="57"/>
      <c r="EGJ18" s="57"/>
      <c r="EGK18" s="57"/>
      <c r="EGL18" s="57"/>
      <c r="EGM18" s="57"/>
      <c r="EGN18" s="57"/>
      <c r="EGO18" s="57"/>
      <c r="EGP18" s="57"/>
      <c r="EGQ18" s="57"/>
      <c r="EGR18" s="57"/>
      <c r="EGS18" s="57"/>
      <c r="EGT18" s="57"/>
      <c r="EGU18" s="57"/>
      <c r="EGV18" s="57"/>
      <c r="EGW18" s="57"/>
      <c r="EGX18" s="57"/>
      <c r="EGZ18" s="58"/>
      <c r="EHC18" s="56"/>
      <c r="EHE18" s="57"/>
      <c r="EHF18" s="57"/>
      <c r="EHG18" s="57"/>
      <c r="EHH18" s="57"/>
      <c r="EHI18" s="57"/>
      <c r="EHJ18" s="57"/>
      <c r="EHK18" s="57"/>
      <c r="EHL18" s="57"/>
      <c r="EHM18" s="57"/>
      <c r="EHN18" s="57"/>
      <c r="EHO18" s="57"/>
      <c r="EHP18" s="57"/>
      <c r="EHQ18" s="57"/>
      <c r="EHR18" s="57"/>
      <c r="EHS18" s="57"/>
      <c r="EHT18" s="57"/>
      <c r="EHU18" s="57"/>
      <c r="EHV18" s="57"/>
      <c r="EHW18" s="57"/>
      <c r="EHX18" s="57"/>
      <c r="EHY18" s="57"/>
      <c r="EIA18" s="58"/>
      <c r="EID18" s="56"/>
      <c r="EIF18" s="57"/>
      <c r="EIG18" s="57"/>
      <c r="EIH18" s="57"/>
      <c r="EII18" s="57"/>
      <c r="EIJ18" s="57"/>
      <c r="EIK18" s="57"/>
      <c r="EIL18" s="57"/>
      <c r="EIM18" s="57"/>
      <c r="EIN18" s="57"/>
      <c r="EIO18" s="57"/>
      <c r="EIP18" s="57"/>
      <c r="EIQ18" s="57"/>
      <c r="EIR18" s="57"/>
      <c r="EIS18" s="57"/>
      <c r="EIT18" s="57"/>
      <c r="EIU18" s="57"/>
      <c r="EIV18" s="57"/>
      <c r="EIW18" s="57"/>
      <c r="EIX18" s="57"/>
      <c r="EIY18" s="57"/>
      <c r="EIZ18" s="57"/>
      <c r="EJB18" s="58"/>
      <c r="EJE18" s="56"/>
      <c r="EJG18" s="57"/>
      <c r="EJH18" s="57"/>
      <c r="EJI18" s="57"/>
      <c r="EJJ18" s="57"/>
      <c r="EJK18" s="57"/>
      <c r="EJL18" s="57"/>
      <c r="EJM18" s="57"/>
      <c r="EJN18" s="57"/>
      <c r="EJO18" s="57"/>
      <c r="EJP18" s="57"/>
      <c r="EJQ18" s="57"/>
      <c r="EJR18" s="57"/>
      <c r="EJS18" s="57"/>
      <c r="EJT18" s="57"/>
      <c r="EJU18" s="57"/>
      <c r="EJV18" s="57"/>
      <c r="EJW18" s="57"/>
      <c r="EJX18" s="57"/>
      <c r="EJY18" s="57"/>
      <c r="EJZ18" s="57"/>
      <c r="EKA18" s="57"/>
      <c r="EKC18" s="58"/>
      <c r="EKF18" s="56"/>
      <c r="EKH18" s="57"/>
      <c r="EKI18" s="57"/>
      <c r="EKJ18" s="57"/>
      <c r="EKK18" s="57"/>
      <c r="EKL18" s="57"/>
      <c r="EKM18" s="57"/>
      <c r="EKN18" s="57"/>
      <c r="EKO18" s="57"/>
      <c r="EKP18" s="57"/>
      <c r="EKQ18" s="57"/>
      <c r="EKR18" s="57"/>
      <c r="EKS18" s="57"/>
      <c r="EKT18" s="57"/>
      <c r="EKU18" s="57"/>
      <c r="EKV18" s="57"/>
      <c r="EKW18" s="57"/>
      <c r="EKX18" s="57"/>
      <c r="EKY18" s="57"/>
      <c r="EKZ18" s="57"/>
      <c r="ELA18" s="57"/>
      <c r="ELB18" s="57"/>
      <c r="ELD18" s="58"/>
      <c r="ELG18" s="56"/>
      <c r="ELI18" s="57"/>
      <c r="ELJ18" s="57"/>
      <c r="ELK18" s="57"/>
      <c r="ELL18" s="57"/>
      <c r="ELM18" s="57"/>
      <c r="ELN18" s="57"/>
      <c r="ELO18" s="57"/>
      <c r="ELP18" s="57"/>
      <c r="ELQ18" s="57"/>
      <c r="ELR18" s="57"/>
      <c r="ELS18" s="57"/>
      <c r="ELT18" s="57"/>
      <c r="ELU18" s="57"/>
      <c r="ELV18" s="57"/>
      <c r="ELW18" s="57"/>
      <c r="ELX18" s="57"/>
      <c r="ELY18" s="57"/>
      <c r="ELZ18" s="57"/>
      <c r="EMA18" s="57"/>
      <c r="EMB18" s="57"/>
      <c r="EMC18" s="57"/>
      <c r="EME18" s="58"/>
      <c r="EMH18" s="56"/>
      <c r="EMJ18" s="57"/>
      <c r="EMK18" s="57"/>
      <c r="EML18" s="57"/>
      <c r="EMM18" s="57"/>
      <c r="EMN18" s="57"/>
      <c r="EMO18" s="57"/>
      <c r="EMP18" s="57"/>
      <c r="EMQ18" s="57"/>
      <c r="EMR18" s="57"/>
      <c r="EMS18" s="57"/>
      <c r="EMT18" s="57"/>
      <c r="EMU18" s="57"/>
      <c r="EMV18" s="57"/>
      <c r="EMW18" s="57"/>
      <c r="EMX18" s="57"/>
      <c r="EMY18" s="57"/>
      <c r="EMZ18" s="57"/>
      <c r="ENA18" s="57"/>
      <c r="ENB18" s="57"/>
      <c r="ENC18" s="57"/>
      <c r="END18" s="57"/>
      <c r="ENF18" s="58"/>
      <c r="ENI18" s="56"/>
      <c r="ENK18" s="57"/>
      <c r="ENL18" s="57"/>
      <c r="ENM18" s="57"/>
      <c r="ENN18" s="57"/>
      <c r="ENO18" s="57"/>
      <c r="ENP18" s="57"/>
      <c r="ENQ18" s="57"/>
      <c r="ENR18" s="57"/>
      <c r="ENS18" s="57"/>
      <c r="ENT18" s="57"/>
      <c r="ENU18" s="57"/>
      <c r="ENV18" s="57"/>
      <c r="ENW18" s="57"/>
      <c r="ENX18" s="57"/>
      <c r="ENY18" s="57"/>
      <c r="ENZ18" s="57"/>
      <c r="EOA18" s="57"/>
      <c r="EOB18" s="57"/>
      <c r="EOC18" s="57"/>
      <c r="EOD18" s="57"/>
      <c r="EOE18" s="57"/>
      <c r="EOG18" s="58"/>
      <c r="EOJ18" s="56"/>
      <c r="EOL18" s="57"/>
      <c r="EOM18" s="57"/>
      <c r="EON18" s="57"/>
      <c r="EOO18" s="57"/>
      <c r="EOP18" s="57"/>
      <c r="EOQ18" s="57"/>
      <c r="EOR18" s="57"/>
      <c r="EOS18" s="57"/>
      <c r="EOT18" s="57"/>
      <c r="EOU18" s="57"/>
      <c r="EOV18" s="57"/>
      <c r="EOW18" s="57"/>
      <c r="EOX18" s="57"/>
      <c r="EOY18" s="57"/>
      <c r="EOZ18" s="57"/>
      <c r="EPA18" s="57"/>
      <c r="EPB18" s="57"/>
      <c r="EPC18" s="57"/>
      <c r="EPD18" s="57"/>
      <c r="EPE18" s="57"/>
      <c r="EPF18" s="57"/>
      <c r="EPH18" s="58"/>
      <c r="EPK18" s="56"/>
      <c r="EPM18" s="57"/>
      <c r="EPN18" s="57"/>
      <c r="EPO18" s="57"/>
      <c r="EPP18" s="57"/>
      <c r="EPQ18" s="57"/>
      <c r="EPR18" s="57"/>
      <c r="EPS18" s="57"/>
      <c r="EPT18" s="57"/>
      <c r="EPU18" s="57"/>
      <c r="EPV18" s="57"/>
      <c r="EPW18" s="57"/>
      <c r="EPX18" s="57"/>
      <c r="EPY18" s="57"/>
      <c r="EPZ18" s="57"/>
      <c r="EQA18" s="57"/>
      <c r="EQB18" s="57"/>
      <c r="EQC18" s="57"/>
      <c r="EQD18" s="57"/>
      <c r="EQE18" s="57"/>
      <c r="EQF18" s="57"/>
      <c r="EQG18" s="57"/>
      <c r="EQI18" s="58"/>
      <c r="EQL18" s="56"/>
      <c r="EQN18" s="57"/>
      <c r="EQO18" s="57"/>
      <c r="EQP18" s="57"/>
      <c r="EQQ18" s="57"/>
      <c r="EQR18" s="57"/>
      <c r="EQS18" s="57"/>
      <c r="EQT18" s="57"/>
      <c r="EQU18" s="57"/>
      <c r="EQV18" s="57"/>
      <c r="EQW18" s="57"/>
      <c r="EQX18" s="57"/>
      <c r="EQY18" s="57"/>
      <c r="EQZ18" s="57"/>
      <c r="ERA18" s="57"/>
      <c r="ERB18" s="57"/>
      <c r="ERC18" s="57"/>
      <c r="ERD18" s="57"/>
      <c r="ERE18" s="57"/>
      <c r="ERF18" s="57"/>
      <c r="ERG18" s="57"/>
      <c r="ERH18" s="57"/>
      <c r="ERJ18" s="58"/>
      <c r="ERM18" s="56"/>
      <c r="ERO18" s="57"/>
      <c r="ERP18" s="57"/>
      <c r="ERQ18" s="57"/>
      <c r="ERR18" s="57"/>
      <c r="ERS18" s="57"/>
      <c r="ERT18" s="57"/>
      <c r="ERU18" s="57"/>
      <c r="ERV18" s="57"/>
      <c r="ERW18" s="57"/>
      <c r="ERX18" s="57"/>
      <c r="ERY18" s="57"/>
      <c r="ERZ18" s="57"/>
      <c r="ESA18" s="57"/>
      <c r="ESB18" s="57"/>
      <c r="ESC18" s="57"/>
      <c r="ESD18" s="57"/>
      <c r="ESE18" s="57"/>
      <c r="ESF18" s="57"/>
      <c r="ESG18" s="57"/>
      <c r="ESH18" s="57"/>
      <c r="ESI18" s="57"/>
      <c r="ESK18" s="58"/>
      <c r="ESN18" s="56"/>
      <c r="ESP18" s="57"/>
      <c r="ESQ18" s="57"/>
      <c r="ESR18" s="57"/>
      <c r="ESS18" s="57"/>
      <c r="EST18" s="57"/>
      <c r="ESU18" s="57"/>
      <c r="ESV18" s="57"/>
      <c r="ESW18" s="57"/>
      <c r="ESX18" s="57"/>
      <c r="ESY18" s="57"/>
      <c r="ESZ18" s="57"/>
      <c r="ETA18" s="57"/>
      <c r="ETB18" s="57"/>
      <c r="ETC18" s="57"/>
      <c r="ETD18" s="57"/>
      <c r="ETE18" s="57"/>
      <c r="ETF18" s="57"/>
      <c r="ETG18" s="57"/>
      <c r="ETH18" s="57"/>
      <c r="ETI18" s="57"/>
      <c r="ETJ18" s="57"/>
      <c r="ETL18" s="58"/>
      <c r="ETO18" s="56"/>
      <c r="ETQ18" s="57"/>
      <c r="ETR18" s="57"/>
      <c r="ETS18" s="57"/>
      <c r="ETT18" s="57"/>
      <c r="ETU18" s="57"/>
      <c r="ETV18" s="57"/>
      <c r="ETW18" s="57"/>
      <c r="ETX18" s="57"/>
      <c r="ETY18" s="57"/>
      <c r="ETZ18" s="57"/>
      <c r="EUA18" s="57"/>
      <c r="EUB18" s="57"/>
      <c r="EUC18" s="57"/>
      <c r="EUD18" s="57"/>
      <c r="EUE18" s="57"/>
      <c r="EUF18" s="57"/>
      <c r="EUG18" s="57"/>
      <c r="EUH18" s="57"/>
      <c r="EUI18" s="57"/>
      <c r="EUJ18" s="57"/>
      <c r="EUK18" s="57"/>
      <c r="EUM18" s="58"/>
      <c r="EUP18" s="56"/>
      <c r="EUR18" s="57"/>
      <c r="EUS18" s="57"/>
      <c r="EUT18" s="57"/>
      <c r="EUU18" s="57"/>
      <c r="EUV18" s="57"/>
      <c r="EUW18" s="57"/>
      <c r="EUX18" s="57"/>
      <c r="EUY18" s="57"/>
      <c r="EUZ18" s="57"/>
      <c r="EVA18" s="57"/>
      <c r="EVB18" s="57"/>
      <c r="EVC18" s="57"/>
      <c r="EVD18" s="57"/>
      <c r="EVE18" s="57"/>
      <c r="EVF18" s="57"/>
      <c r="EVG18" s="57"/>
      <c r="EVH18" s="57"/>
      <c r="EVI18" s="57"/>
      <c r="EVJ18" s="57"/>
      <c r="EVK18" s="57"/>
      <c r="EVL18" s="57"/>
      <c r="EVN18" s="58"/>
      <c r="EVQ18" s="56"/>
      <c r="EVS18" s="57"/>
      <c r="EVT18" s="57"/>
      <c r="EVU18" s="57"/>
      <c r="EVV18" s="57"/>
      <c r="EVW18" s="57"/>
      <c r="EVX18" s="57"/>
      <c r="EVY18" s="57"/>
      <c r="EVZ18" s="57"/>
      <c r="EWA18" s="57"/>
      <c r="EWB18" s="57"/>
      <c r="EWC18" s="57"/>
      <c r="EWD18" s="57"/>
      <c r="EWE18" s="57"/>
      <c r="EWF18" s="57"/>
      <c r="EWG18" s="57"/>
      <c r="EWH18" s="57"/>
      <c r="EWI18" s="57"/>
      <c r="EWJ18" s="57"/>
      <c r="EWK18" s="57"/>
      <c r="EWL18" s="57"/>
      <c r="EWM18" s="57"/>
      <c r="EWO18" s="58"/>
      <c r="EWR18" s="56"/>
      <c r="EWT18" s="57"/>
      <c r="EWU18" s="57"/>
      <c r="EWV18" s="57"/>
      <c r="EWW18" s="57"/>
      <c r="EWX18" s="57"/>
      <c r="EWY18" s="57"/>
      <c r="EWZ18" s="57"/>
      <c r="EXA18" s="57"/>
      <c r="EXB18" s="57"/>
      <c r="EXC18" s="57"/>
      <c r="EXD18" s="57"/>
      <c r="EXE18" s="57"/>
      <c r="EXF18" s="57"/>
      <c r="EXG18" s="57"/>
      <c r="EXH18" s="57"/>
      <c r="EXI18" s="57"/>
      <c r="EXJ18" s="57"/>
      <c r="EXK18" s="57"/>
      <c r="EXL18" s="57"/>
      <c r="EXM18" s="57"/>
      <c r="EXN18" s="57"/>
      <c r="EXP18" s="58"/>
      <c r="EXS18" s="56"/>
      <c r="EXU18" s="57"/>
      <c r="EXV18" s="57"/>
      <c r="EXW18" s="57"/>
      <c r="EXX18" s="57"/>
      <c r="EXY18" s="57"/>
      <c r="EXZ18" s="57"/>
      <c r="EYA18" s="57"/>
      <c r="EYB18" s="57"/>
      <c r="EYC18" s="57"/>
      <c r="EYD18" s="57"/>
      <c r="EYE18" s="57"/>
      <c r="EYF18" s="57"/>
      <c r="EYG18" s="57"/>
      <c r="EYH18" s="57"/>
      <c r="EYI18" s="57"/>
      <c r="EYJ18" s="57"/>
      <c r="EYK18" s="57"/>
      <c r="EYL18" s="57"/>
      <c r="EYM18" s="57"/>
      <c r="EYN18" s="57"/>
      <c r="EYO18" s="57"/>
      <c r="EYQ18" s="58"/>
      <c r="EYT18" s="56"/>
      <c r="EYV18" s="57"/>
      <c r="EYW18" s="57"/>
      <c r="EYX18" s="57"/>
      <c r="EYY18" s="57"/>
      <c r="EYZ18" s="57"/>
      <c r="EZA18" s="57"/>
      <c r="EZB18" s="57"/>
      <c r="EZC18" s="57"/>
      <c r="EZD18" s="57"/>
      <c r="EZE18" s="57"/>
      <c r="EZF18" s="57"/>
      <c r="EZG18" s="57"/>
      <c r="EZH18" s="57"/>
      <c r="EZI18" s="57"/>
      <c r="EZJ18" s="57"/>
      <c r="EZK18" s="57"/>
      <c r="EZL18" s="57"/>
      <c r="EZM18" s="57"/>
      <c r="EZN18" s="57"/>
      <c r="EZO18" s="57"/>
      <c r="EZP18" s="57"/>
      <c r="EZR18" s="58"/>
      <c r="EZU18" s="56"/>
      <c r="EZW18" s="57"/>
      <c r="EZX18" s="57"/>
      <c r="EZY18" s="57"/>
      <c r="EZZ18" s="57"/>
      <c r="FAA18" s="57"/>
      <c r="FAB18" s="57"/>
      <c r="FAC18" s="57"/>
      <c r="FAD18" s="57"/>
      <c r="FAE18" s="57"/>
      <c r="FAF18" s="57"/>
      <c r="FAG18" s="57"/>
      <c r="FAH18" s="57"/>
      <c r="FAI18" s="57"/>
      <c r="FAJ18" s="57"/>
      <c r="FAK18" s="57"/>
      <c r="FAL18" s="57"/>
      <c r="FAM18" s="57"/>
      <c r="FAN18" s="57"/>
      <c r="FAO18" s="57"/>
      <c r="FAP18" s="57"/>
      <c r="FAQ18" s="57"/>
      <c r="FAS18" s="58"/>
      <c r="FAV18" s="56"/>
      <c r="FAX18" s="57"/>
      <c r="FAY18" s="57"/>
      <c r="FAZ18" s="57"/>
      <c r="FBA18" s="57"/>
      <c r="FBB18" s="57"/>
      <c r="FBC18" s="57"/>
      <c r="FBD18" s="57"/>
      <c r="FBE18" s="57"/>
      <c r="FBF18" s="57"/>
      <c r="FBG18" s="57"/>
      <c r="FBH18" s="57"/>
      <c r="FBI18" s="57"/>
      <c r="FBJ18" s="57"/>
      <c r="FBK18" s="57"/>
      <c r="FBL18" s="57"/>
      <c r="FBM18" s="57"/>
      <c r="FBN18" s="57"/>
      <c r="FBO18" s="57"/>
      <c r="FBP18" s="57"/>
      <c r="FBQ18" s="57"/>
      <c r="FBR18" s="57"/>
      <c r="FBT18" s="58"/>
      <c r="FBW18" s="56"/>
      <c r="FBY18" s="57"/>
      <c r="FBZ18" s="57"/>
      <c r="FCA18" s="57"/>
      <c r="FCB18" s="57"/>
      <c r="FCC18" s="57"/>
      <c r="FCD18" s="57"/>
      <c r="FCE18" s="57"/>
      <c r="FCF18" s="57"/>
      <c r="FCG18" s="57"/>
      <c r="FCH18" s="57"/>
      <c r="FCI18" s="57"/>
      <c r="FCJ18" s="57"/>
      <c r="FCK18" s="57"/>
      <c r="FCL18" s="57"/>
      <c r="FCM18" s="57"/>
      <c r="FCN18" s="57"/>
      <c r="FCO18" s="57"/>
      <c r="FCP18" s="57"/>
      <c r="FCQ18" s="57"/>
      <c r="FCR18" s="57"/>
      <c r="FCS18" s="57"/>
      <c r="FCU18" s="58"/>
      <c r="FCX18" s="56"/>
      <c r="FCZ18" s="57"/>
      <c r="FDA18" s="57"/>
      <c r="FDB18" s="57"/>
      <c r="FDC18" s="57"/>
      <c r="FDD18" s="57"/>
      <c r="FDE18" s="57"/>
      <c r="FDF18" s="57"/>
      <c r="FDG18" s="57"/>
      <c r="FDH18" s="57"/>
      <c r="FDI18" s="57"/>
      <c r="FDJ18" s="57"/>
      <c r="FDK18" s="57"/>
      <c r="FDL18" s="57"/>
      <c r="FDM18" s="57"/>
      <c r="FDN18" s="57"/>
      <c r="FDO18" s="57"/>
      <c r="FDP18" s="57"/>
      <c r="FDQ18" s="57"/>
      <c r="FDR18" s="57"/>
      <c r="FDS18" s="57"/>
      <c r="FDT18" s="57"/>
      <c r="FDV18" s="58"/>
      <c r="FDY18" s="56"/>
      <c r="FEA18" s="57"/>
      <c r="FEB18" s="57"/>
      <c r="FEC18" s="57"/>
      <c r="FED18" s="57"/>
      <c r="FEE18" s="57"/>
      <c r="FEF18" s="57"/>
      <c r="FEG18" s="57"/>
      <c r="FEH18" s="57"/>
      <c r="FEI18" s="57"/>
      <c r="FEJ18" s="57"/>
      <c r="FEK18" s="57"/>
      <c r="FEL18" s="57"/>
      <c r="FEM18" s="57"/>
      <c r="FEN18" s="57"/>
      <c r="FEO18" s="57"/>
      <c r="FEP18" s="57"/>
      <c r="FEQ18" s="57"/>
      <c r="FER18" s="57"/>
      <c r="FES18" s="57"/>
      <c r="FET18" s="57"/>
      <c r="FEU18" s="57"/>
      <c r="FEW18" s="58"/>
      <c r="FEZ18" s="56"/>
      <c r="FFB18" s="57"/>
      <c r="FFC18" s="57"/>
      <c r="FFD18" s="57"/>
      <c r="FFE18" s="57"/>
      <c r="FFF18" s="57"/>
      <c r="FFG18" s="57"/>
      <c r="FFH18" s="57"/>
      <c r="FFI18" s="57"/>
      <c r="FFJ18" s="57"/>
      <c r="FFK18" s="57"/>
      <c r="FFL18" s="57"/>
      <c r="FFM18" s="57"/>
      <c r="FFN18" s="57"/>
      <c r="FFO18" s="57"/>
      <c r="FFP18" s="57"/>
      <c r="FFQ18" s="57"/>
      <c r="FFR18" s="57"/>
      <c r="FFS18" s="57"/>
      <c r="FFT18" s="57"/>
      <c r="FFU18" s="57"/>
      <c r="FFV18" s="57"/>
      <c r="FFX18" s="58"/>
      <c r="FGA18" s="56"/>
      <c r="FGC18" s="57"/>
      <c r="FGD18" s="57"/>
      <c r="FGE18" s="57"/>
      <c r="FGF18" s="57"/>
      <c r="FGG18" s="57"/>
      <c r="FGH18" s="57"/>
      <c r="FGI18" s="57"/>
      <c r="FGJ18" s="57"/>
      <c r="FGK18" s="57"/>
      <c r="FGL18" s="57"/>
      <c r="FGM18" s="57"/>
      <c r="FGN18" s="57"/>
      <c r="FGO18" s="57"/>
      <c r="FGP18" s="57"/>
      <c r="FGQ18" s="57"/>
      <c r="FGR18" s="57"/>
      <c r="FGS18" s="57"/>
      <c r="FGT18" s="57"/>
      <c r="FGU18" s="57"/>
      <c r="FGV18" s="57"/>
      <c r="FGW18" s="57"/>
      <c r="FGY18" s="58"/>
      <c r="FHB18" s="56"/>
      <c r="FHD18" s="57"/>
      <c r="FHE18" s="57"/>
      <c r="FHF18" s="57"/>
      <c r="FHG18" s="57"/>
      <c r="FHH18" s="57"/>
      <c r="FHI18" s="57"/>
      <c r="FHJ18" s="57"/>
      <c r="FHK18" s="57"/>
      <c r="FHL18" s="57"/>
      <c r="FHM18" s="57"/>
      <c r="FHN18" s="57"/>
      <c r="FHO18" s="57"/>
      <c r="FHP18" s="57"/>
      <c r="FHQ18" s="57"/>
      <c r="FHR18" s="57"/>
      <c r="FHS18" s="57"/>
      <c r="FHT18" s="57"/>
      <c r="FHU18" s="57"/>
      <c r="FHV18" s="57"/>
      <c r="FHW18" s="57"/>
      <c r="FHX18" s="57"/>
      <c r="FHZ18" s="58"/>
      <c r="FIC18" s="56"/>
      <c r="FIE18" s="57"/>
      <c r="FIF18" s="57"/>
      <c r="FIG18" s="57"/>
      <c r="FIH18" s="57"/>
      <c r="FII18" s="57"/>
      <c r="FIJ18" s="57"/>
      <c r="FIK18" s="57"/>
      <c r="FIL18" s="57"/>
      <c r="FIM18" s="57"/>
      <c r="FIN18" s="57"/>
      <c r="FIO18" s="57"/>
      <c r="FIP18" s="57"/>
      <c r="FIQ18" s="57"/>
      <c r="FIR18" s="57"/>
      <c r="FIS18" s="57"/>
      <c r="FIT18" s="57"/>
      <c r="FIU18" s="57"/>
      <c r="FIV18" s="57"/>
      <c r="FIW18" s="57"/>
      <c r="FIX18" s="57"/>
      <c r="FIY18" s="57"/>
      <c r="FJA18" s="58"/>
      <c r="FJD18" s="56"/>
      <c r="FJF18" s="57"/>
      <c r="FJG18" s="57"/>
      <c r="FJH18" s="57"/>
      <c r="FJI18" s="57"/>
      <c r="FJJ18" s="57"/>
      <c r="FJK18" s="57"/>
      <c r="FJL18" s="57"/>
      <c r="FJM18" s="57"/>
      <c r="FJN18" s="57"/>
      <c r="FJO18" s="57"/>
      <c r="FJP18" s="57"/>
      <c r="FJQ18" s="57"/>
      <c r="FJR18" s="57"/>
      <c r="FJS18" s="57"/>
      <c r="FJT18" s="57"/>
      <c r="FJU18" s="57"/>
      <c r="FJV18" s="57"/>
      <c r="FJW18" s="57"/>
      <c r="FJX18" s="57"/>
      <c r="FJY18" s="57"/>
      <c r="FJZ18" s="57"/>
      <c r="FKB18" s="58"/>
      <c r="FKE18" s="56"/>
      <c r="FKG18" s="57"/>
      <c r="FKH18" s="57"/>
      <c r="FKI18" s="57"/>
      <c r="FKJ18" s="57"/>
      <c r="FKK18" s="57"/>
      <c r="FKL18" s="57"/>
      <c r="FKM18" s="57"/>
      <c r="FKN18" s="57"/>
      <c r="FKO18" s="57"/>
      <c r="FKP18" s="57"/>
      <c r="FKQ18" s="57"/>
      <c r="FKR18" s="57"/>
      <c r="FKS18" s="57"/>
      <c r="FKT18" s="57"/>
      <c r="FKU18" s="57"/>
      <c r="FKV18" s="57"/>
      <c r="FKW18" s="57"/>
      <c r="FKX18" s="57"/>
      <c r="FKY18" s="57"/>
      <c r="FKZ18" s="57"/>
      <c r="FLA18" s="57"/>
      <c r="FLC18" s="58"/>
      <c r="FLF18" s="56"/>
      <c r="FLH18" s="57"/>
      <c r="FLI18" s="57"/>
      <c r="FLJ18" s="57"/>
      <c r="FLK18" s="57"/>
      <c r="FLL18" s="57"/>
      <c r="FLM18" s="57"/>
      <c r="FLN18" s="57"/>
      <c r="FLO18" s="57"/>
      <c r="FLP18" s="57"/>
      <c r="FLQ18" s="57"/>
      <c r="FLR18" s="57"/>
      <c r="FLS18" s="57"/>
      <c r="FLT18" s="57"/>
      <c r="FLU18" s="57"/>
      <c r="FLV18" s="57"/>
      <c r="FLW18" s="57"/>
      <c r="FLX18" s="57"/>
      <c r="FLY18" s="57"/>
      <c r="FLZ18" s="57"/>
      <c r="FMA18" s="57"/>
      <c r="FMB18" s="57"/>
      <c r="FMD18" s="58"/>
      <c r="FMG18" s="56"/>
      <c r="FMI18" s="57"/>
      <c r="FMJ18" s="57"/>
      <c r="FMK18" s="57"/>
      <c r="FML18" s="57"/>
      <c r="FMM18" s="57"/>
      <c r="FMN18" s="57"/>
      <c r="FMO18" s="57"/>
      <c r="FMP18" s="57"/>
      <c r="FMQ18" s="57"/>
      <c r="FMR18" s="57"/>
      <c r="FMS18" s="57"/>
      <c r="FMT18" s="57"/>
      <c r="FMU18" s="57"/>
      <c r="FMV18" s="57"/>
      <c r="FMW18" s="57"/>
      <c r="FMX18" s="57"/>
      <c r="FMY18" s="57"/>
      <c r="FMZ18" s="57"/>
      <c r="FNA18" s="57"/>
      <c r="FNB18" s="57"/>
      <c r="FNC18" s="57"/>
      <c r="FNE18" s="58"/>
      <c r="FNH18" s="56"/>
      <c r="FNJ18" s="57"/>
      <c r="FNK18" s="57"/>
      <c r="FNL18" s="57"/>
      <c r="FNM18" s="57"/>
      <c r="FNN18" s="57"/>
      <c r="FNO18" s="57"/>
      <c r="FNP18" s="57"/>
      <c r="FNQ18" s="57"/>
      <c r="FNR18" s="57"/>
      <c r="FNS18" s="57"/>
      <c r="FNT18" s="57"/>
      <c r="FNU18" s="57"/>
      <c r="FNV18" s="57"/>
      <c r="FNW18" s="57"/>
      <c r="FNX18" s="57"/>
      <c r="FNY18" s="57"/>
      <c r="FNZ18" s="57"/>
      <c r="FOA18" s="57"/>
      <c r="FOB18" s="57"/>
      <c r="FOC18" s="57"/>
      <c r="FOD18" s="57"/>
      <c r="FOF18" s="58"/>
      <c r="FOI18" s="56"/>
      <c r="FOK18" s="57"/>
      <c r="FOL18" s="57"/>
      <c r="FOM18" s="57"/>
      <c r="FON18" s="57"/>
      <c r="FOO18" s="57"/>
      <c r="FOP18" s="57"/>
      <c r="FOQ18" s="57"/>
      <c r="FOR18" s="57"/>
      <c r="FOS18" s="57"/>
      <c r="FOT18" s="57"/>
      <c r="FOU18" s="57"/>
      <c r="FOV18" s="57"/>
      <c r="FOW18" s="57"/>
      <c r="FOX18" s="57"/>
      <c r="FOY18" s="57"/>
      <c r="FOZ18" s="57"/>
      <c r="FPA18" s="57"/>
      <c r="FPB18" s="57"/>
      <c r="FPC18" s="57"/>
      <c r="FPD18" s="57"/>
      <c r="FPE18" s="57"/>
      <c r="FPG18" s="58"/>
      <c r="FPJ18" s="56"/>
      <c r="FPL18" s="57"/>
      <c r="FPM18" s="57"/>
      <c r="FPN18" s="57"/>
      <c r="FPO18" s="57"/>
      <c r="FPP18" s="57"/>
      <c r="FPQ18" s="57"/>
      <c r="FPR18" s="57"/>
      <c r="FPS18" s="57"/>
      <c r="FPT18" s="57"/>
      <c r="FPU18" s="57"/>
      <c r="FPV18" s="57"/>
      <c r="FPW18" s="57"/>
      <c r="FPX18" s="57"/>
      <c r="FPY18" s="57"/>
      <c r="FPZ18" s="57"/>
      <c r="FQA18" s="57"/>
      <c r="FQB18" s="57"/>
      <c r="FQC18" s="57"/>
      <c r="FQD18" s="57"/>
      <c r="FQE18" s="57"/>
      <c r="FQF18" s="57"/>
      <c r="FQH18" s="58"/>
      <c r="FQK18" s="56"/>
      <c r="FQM18" s="57"/>
      <c r="FQN18" s="57"/>
      <c r="FQO18" s="57"/>
      <c r="FQP18" s="57"/>
      <c r="FQQ18" s="57"/>
      <c r="FQR18" s="57"/>
      <c r="FQS18" s="57"/>
      <c r="FQT18" s="57"/>
      <c r="FQU18" s="57"/>
      <c r="FQV18" s="57"/>
      <c r="FQW18" s="57"/>
      <c r="FQX18" s="57"/>
      <c r="FQY18" s="57"/>
      <c r="FQZ18" s="57"/>
      <c r="FRA18" s="57"/>
      <c r="FRB18" s="57"/>
      <c r="FRC18" s="57"/>
      <c r="FRD18" s="57"/>
      <c r="FRE18" s="57"/>
      <c r="FRF18" s="57"/>
      <c r="FRG18" s="57"/>
      <c r="FRI18" s="58"/>
      <c r="FRL18" s="56"/>
      <c r="FRN18" s="57"/>
      <c r="FRO18" s="57"/>
      <c r="FRP18" s="57"/>
      <c r="FRQ18" s="57"/>
      <c r="FRR18" s="57"/>
      <c r="FRS18" s="57"/>
      <c r="FRT18" s="57"/>
      <c r="FRU18" s="57"/>
      <c r="FRV18" s="57"/>
      <c r="FRW18" s="57"/>
      <c r="FRX18" s="57"/>
      <c r="FRY18" s="57"/>
      <c r="FRZ18" s="57"/>
      <c r="FSA18" s="57"/>
      <c r="FSB18" s="57"/>
      <c r="FSC18" s="57"/>
      <c r="FSD18" s="57"/>
      <c r="FSE18" s="57"/>
      <c r="FSF18" s="57"/>
      <c r="FSG18" s="57"/>
      <c r="FSH18" s="57"/>
      <c r="FSJ18" s="58"/>
      <c r="FSM18" s="56"/>
      <c r="FSO18" s="57"/>
      <c r="FSP18" s="57"/>
      <c r="FSQ18" s="57"/>
      <c r="FSR18" s="57"/>
      <c r="FSS18" s="57"/>
      <c r="FST18" s="57"/>
      <c r="FSU18" s="57"/>
      <c r="FSV18" s="57"/>
      <c r="FSW18" s="57"/>
      <c r="FSX18" s="57"/>
      <c r="FSY18" s="57"/>
      <c r="FSZ18" s="57"/>
      <c r="FTA18" s="57"/>
      <c r="FTB18" s="57"/>
      <c r="FTC18" s="57"/>
      <c r="FTD18" s="57"/>
      <c r="FTE18" s="57"/>
      <c r="FTF18" s="57"/>
      <c r="FTG18" s="57"/>
      <c r="FTH18" s="57"/>
      <c r="FTI18" s="57"/>
      <c r="FTK18" s="58"/>
      <c r="FTN18" s="56"/>
      <c r="FTP18" s="57"/>
      <c r="FTQ18" s="57"/>
      <c r="FTR18" s="57"/>
      <c r="FTS18" s="57"/>
      <c r="FTT18" s="57"/>
      <c r="FTU18" s="57"/>
      <c r="FTV18" s="57"/>
      <c r="FTW18" s="57"/>
      <c r="FTX18" s="57"/>
      <c r="FTY18" s="57"/>
      <c r="FTZ18" s="57"/>
      <c r="FUA18" s="57"/>
      <c r="FUB18" s="57"/>
      <c r="FUC18" s="57"/>
      <c r="FUD18" s="57"/>
      <c r="FUE18" s="57"/>
      <c r="FUF18" s="57"/>
      <c r="FUG18" s="57"/>
      <c r="FUH18" s="57"/>
      <c r="FUI18" s="57"/>
      <c r="FUJ18" s="57"/>
      <c r="FUL18" s="58"/>
      <c r="FUO18" s="56"/>
      <c r="FUQ18" s="57"/>
      <c r="FUR18" s="57"/>
      <c r="FUS18" s="57"/>
      <c r="FUT18" s="57"/>
      <c r="FUU18" s="57"/>
      <c r="FUV18" s="57"/>
      <c r="FUW18" s="57"/>
      <c r="FUX18" s="57"/>
      <c r="FUY18" s="57"/>
      <c r="FUZ18" s="57"/>
      <c r="FVA18" s="57"/>
      <c r="FVB18" s="57"/>
      <c r="FVC18" s="57"/>
      <c r="FVD18" s="57"/>
      <c r="FVE18" s="57"/>
      <c r="FVF18" s="57"/>
      <c r="FVG18" s="57"/>
      <c r="FVH18" s="57"/>
      <c r="FVI18" s="57"/>
      <c r="FVJ18" s="57"/>
      <c r="FVK18" s="57"/>
      <c r="FVM18" s="58"/>
      <c r="FVP18" s="56"/>
      <c r="FVR18" s="57"/>
      <c r="FVS18" s="57"/>
      <c r="FVT18" s="57"/>
      <c r="FVU18" s="57"/>
      <c r="FVV18" s="57"/>
      <c r="FVW18" s="57"/>
      <c r="FVX18" s="57"/>
      <c r="FVY18" s="57"/>
      <c r="FVZ18" s="57"/>
      <c r="FWA18" s="57"/>
      <c r="FWB18" s="57"/>
      <c r="FWC18" s="57"/>
      <c r="FWD18" s="57"/>
      <c r="FWE18" s="57"/>
      <c r="FWF18" s="57"/>
      <c r="FWG18" s="57"/>
      <c r="FWH18" s="57"/>
      <c r="FWI18" s="57"/>
      <c r="FWJ18" s="57"/>
      <c r="FWK18" s="57"/>
      <c r="FWL18" s="57"/>
      <c r="FWN18" s="58"/>
      <c r="FWQ18" s="56"/>
      <c r="FWS18" s="57"/>
      <c r="FWT18" s="57"/>
      <c r="FWU18" s="57"/>
      <c r="FWV18" s="57"/>
      <c r="FWW18" s="57"/>
      <c r="FWX18" s="57"/>
      <c r="FWY18" s="57"/>
      <c r="FWZ18" s="57"/>
      <c r="FXA18" s="57"/>
      <c r="FXB18" s="57"/>
      <c r="FXC18" s="57"/>
      <c r="FXD18" s="57"/>
      <c r="FXE18" s="57"/>
      <c r="FXF18" s="57"/>
      <c r="FXG18" s="57"/>
      <c r="FXH18" s="57"/>
      <c r="FXI18" s="57"/>
      <c r="FXJ18" s="57"/>
      <c r="FXK18" s="57"/>
      <c r="FXL18" s="57"/>
      <c r="FXM18" s="57"/>
      <c r="FXO18" s="58"/>
      <c r="FXR18" s="56"/>
      <c r="FXT18" s="57"/>
      <c r="FXU18" s="57"/>
      <c r="FXV18" s="57"/>
      <c r="FXW18" s="57"/>
      <c r="FXX18" s="57"/>
      <c r="FXY18" s="57"/>
      <c r="FXZ18" s="57"/>
      <c r="FYA18" s="57"/>
      <c r="FYB18" s="57"/>
      <c r="FYC18" s="57"/>
      <c r="FYD18" s="57"/>
      <c r="FYE18" s="57"/>
      <c r="FYF18" s="57"/>
      <c r="FYG18" s="57"/>
      <c r="FYH18" s="57"/>
      <c r="FYI18" s="57"/>
      <c r="FYJ18" s="57"/>
      <c r="FYK18" s="57"/>
      <c r="FYL18" s="57"/>
      <c r="FYM18" s="57"/>
      <c r="FYN18" s="57"/>
      <c r="FYP18" s="58"/>
      <c r="FYS18" s="56"/>
      <c r="FYU18" s="57"/>
      <c r="FYV18" s="57"/>
      <c r="FYW18" s="57"/>
      <c r="FYX18" s="57"/>
      <c r="FYY18" s="57"/>
      <c r="FYZ18" s="57"/>
      <c r="FZA18" s="57"/>
      <c r="FZB18" s="57"/>
      <c r="FZC18" s="57"/>
      <c r="FZD18" s="57"/>
      <c r="FZE18" s="57"/>
      <c r="FZF18" s="57"/>
      <c r="FZG18" s="57"/>
      <c r="FZH18" s="57"/>
      <c r="FZI18" s="57"/>
      <c r="FZJ18" s="57"/>
      <c r="FZK18" s="57"/>
      <c r="FZL18" s="57"/>
      <c r="FZM18" s="57"/>
      <c r="FZN18" s="57"/>
      <c r="FZO18" s="57"/>
      <c r="FZQ18" s="58"/>
      <c r="FZT18" s="56"/>
      <c r="FZV18" s="57"/>
      <c r="FZW18" s="57"/>
      <c r="FZX18" s="57"/>
      <c r="FZY18" s="57"/>
      <c r="FZZ18" s="57"/>
      <c r="GAA18" s="57"/>
      <c r="GAB18" s="57"/>
      <c r="GAC18" s="57"/>
      <c r="GAD18" s="57"/>
      <c r="GAE18" s="57"/>
      <c r="GAF18" s="57"/>
      <c r="GAG18" s="57"/>
      <c r="GAH18" s="57"/>
      <c r="GAI18" s="57"/>
      <c r="GAJ18" s="57"/>
      <c r="GAK18" s="57"/>
      <c r="GAL18" s="57"/>
      <c r="GAM18" s="57"/>
      <c r="GAN18" s="57"/>
      <c r="GAO18" s="57"/>
      <c r="GAP18" s="57"/>
      <c r="GAR18" s="58"/>
      <c r="GAU18" s="56"/>
      <c r="GAW18" s="57"/>
      <c r="GAX18" s="57"/>
      <c r="GAY18" s="57"/>
      <c r="GAZ18" s="57"/>
      <c r="GBA18" s="57"/>
      <c r="GBB18" s="57"/>
      <c r="GBC18" s="57"/>
      <c r="GBD18" s="57"/>
      <c r="GBE18" s="57"/>
      <c r="GBF18" s="57"/>
      <c r="GBG18" s="57"/>
      <c r="GBH18" s="57"/>
      <c r="GBI18" s="57"/>
      <c r="GBJ18" s="57"/>
      <c r="GBK18" s="57"/>
      <c r="GBL18" s="57"/>
      <c r="GBM18" s="57"/>
      <c r="GBN18" s="57"/>
      <c r="GBO18" s="57"/>
      <c r="GBP18" s="57"/>
      <c r="GBQ18" s="57"/>
      <c r="GBS18" s="58"/>
      <c r="GBV18" s="56"/>
      <c r="GBX18" s="57"/>
      <c r="GBY18" s="57"/>
      <c r="GBZ18" s="57"/>
      <c r="GCA18" s="57"/>
      <c r="GCB18" s="57"/>
      <c r="GCC18" s="57"/>
      <c r="GCD18" s="57"/>
      <c r="GCE18" s="57"/>
      <c r="GCF18" s="57"/>
      <c r="GCG18" s="57"/>
      <c r="GCH18" s="57"/>
      <c r="GCI18" s="57"/>
      <c r="GCJ18" s="57"/>
      <c r="GCK18" s="57"/>
      <c r="GCL18" s="57"/>
      <c r="GCM18" s="57"/>
      <c r="GCN18" s="57"/>
      <c r="GCO18" s="57"/>
      <c r="GCP18" s="57"/>
      <c r="GCQ18" s="57"/>
      <c r="GCR18" s="57"/>
      <c r="GCT18" s="58"/>
      <c r="GCW18" s="56"/>
      <c r="GCY18" s="57"/>
      <c r="GCZ18" s="57"/>
      <c r="GDA18" s="57"/>
      <c r="GDB18" s="57"/>
      <c r="GDC18" s="57"/>
      <c r="GDD18" s="57"/>
      <c r="GDE18" s="57"/>
      <c r="GDF18" s="57"/>
      <c r="GDG18" s="57"/>
      <c r="GDH18" s="57"/>
      <c r="GDI18" s="57"/>
      <c r="GDJ18" s="57"/>
      <c r="GDK18" s="57"/>
      <c r="GDL18" s="57"/>
      <c r="GDM18" s="57"/>
      <c r="GDN18" s="57"/>
      <c r="GDO18" s="57"/>
      <c r="GDP18" s="57"/>
      <c r="GDQ18" s="57"/>
      <c r="GDR18" s="57"/>
      <c r="GDS18" s="57"/>
      <c r="GDU18" s="58"/>
      <c r="GDX18" s="56"/>
      <c r="GDZ18" s="57"/>
      <c r="GEA18" s="57"/>
      <c r="GEB18" s="57"/>
      <c r="GEC18" s="57"/>
      <c r="GED18" s="57"/>
      <c r="GEE18" s="57"/>
      <c r="GEF18" s="57"/>
      <c r="GEG18" s="57"/>
      <c r="GEH18" s="57"/>
      <c r="GEI18" s="57"/>
      <c r="GEJ18" s="57"/>
      <c r="GEK18" s="57"/>
      <c r="GEL18" s="57"/>
      <c r="GEM18" s="57"/>
      <c r="GEN18" s="57"/>
      <c r="GEO18" s="57"/>
      <c r="GEP18" s="57"/>
      <c r="GEQ18" s="57"/>
      <c r="GER18" s="57"/>
      <c r="GES18" s="57"/>
      <c r="GET18" s="57"/>
      <c r="GEV18" s="58"/>
      <c r="GEY18" s="56"/>
      <c r="GFA18" s="57"/>
      <c r="GFB18" s="57"/>
      <c r="GFC18" s="57"/>
      <c r="GFD18" s="57"/>
      <c r="GFE18" s="57"/>
      <c r="GFF18" s="57"/>
      <c r="GFG18" s="57"/>
      <c r="GFH18" s="57"/>
      <c r="GFI18" s="57"/>
      <c r="GFJ18" s="57"/>
      <c r="GFK18" s="57"/>
      <c r="GFL18" s="57"/>
      <c r="GFM18" s="57"/>
      <c r="GFN18" s="57"/>
      <c r="GFO18" s="57"/>
      <c r="GFP18" s="57"/>
      <c r="GFQ18" s="57"/>
      <c r="GFR18" s="57"/>
      <c r="GFS18" s="57"/>
      <c r="GFT18" s="57"/>
      <c r="GFU18" s="57"/>
      <c r="GFW18" s="58"/>
      <c r="GFZ18" s="56"/>
      <c r="GGB18" s="57"/>
      <c r="GGC18" s="57"/>
      <c r="GGD18" s="57"/>
      <c r="GGE18" s="57"/>
      <c r="GGF18" s="57"/>
      <c r="GGG18" s="57"/>
      <c r="GGH18" s="57"/>
      <c r="GGI18" s="57"/>
      <c r="GGJ18" s="57"/>
      <c r="GGK18" s="57"/>
      <c r="GGL18" s="57"/>
      <c r="GGM18" s="57"/>
      <c r="GGN18" s="57"/>
      <c r="GGO18" s="57"/>
      <c r="GGP18" s="57"/>
      <c r="GGQ18" s="57"/>
      <c r="GGR18" s="57"/>
      <c r="GGS18" s="57"/>
      <c r="GGT18" s="57"/>
      <c r="GGU18" s="57"/>
      <c r="GGV18" s="57"/>
      <c r="GGX18" s="58"/>
      <c r="GHA18" s="56"/>
      <c r="GHC18" s="57"/>
      <c r="GHD18" s="57"/>
      <c r="GHE18" s="57"/>
      <c r="GHF18" s="57"/>
      <c r="GHG18" s="57"/>
      <c r="GHH18" s="57"/>
      <c r="GHI18" s="57"/>
      <c r="GHJ18" s="57"/>
      <c r="GHK18" s="57"/>
      <c r="GHL18" s="57"/>
      <c r="GHM18" s="57"/>
      <c r="GHN18" s="57"/>
      <c r="GHO18" s="57"/>
      <c r="GHP18" s="57"/>
      <c r="GHQ18" s="57"/>
      <c r="GHR18" s="57"/>
      <c r="GHS18" s="57"/>
      <c r="GHT18" s="57"/>
      <c r="GHU18" s="57"/>
      <c r="GHV18" s="57"/>
      <c r="GHW18" s="57"/>
      <c r="GHY18" s="58"/>
      <c r="GIB18" s="56"/>
      <c r="GID18" s="57"/>
      <c r="GIE18" s="57"/>
      <c r="GIF18" s="57"/>
      <c r="GIG18" s="57"/>
      <c r="GIH18" s="57"/>
      <c r="GII18" s="57"/>
      <c r="GIJ18" s="57"/>
      <c r="GIK18" s="57"/>
      <c r="GIL18" s="57"/>
      <c r="GIM18" s="57"/>
      <c r="GIN18" s="57"/>
      <c r="GIO18" s="57"/>
      <c r="GIP18" s="57"/>
      <c r="GIQ18" s="57"/>
      <c r="GIR18" s="57"/>
      <c r="GIS18" s="57"/>
      <c r="GIT18" s="57"/>
      <c r="GIU18" s="57"/>
      <c r="GIV18" s="57"/>
      <c r="GIW18" s="57"/>
      <c r="GIX18" s="57"/>
      <c r="GIZ18" s="58"/>
      <c r="GJC18" s="56"/>
      <c r="GJE18" s="57"/>
      <c r="GJF18" s="57"/>
      <c r="GJG18" s="57"/>
      <c r="GJH18" s="57"/>
      <c r="GJI18" s="57"/>
      <c r="GJJ18" s="57"/>
      <c r="GJK18" s="57"/>
      <c r="GJL18" s="57"/>
      <c r="GJM18" s="57"/>
      <c r="GJN18" s="57"/>
      <c r="GJO18" s="57"/>
      <c r="GJP18" s="57"/>
      <c r="GJQ18" s="57"/>
      <c r="GJR18" s="57"/>
      <c r="GJS18" s="57"/>
      <c r="GJT18" s="57"/>
      <c r="GJU18" s="57"/>
      <c r="GJV18" s="57"/>
      <c r="GJW18" s="57"/>
      <c r="GJX18" s="57"/>
      <c r="GJY18" s="57"/>
      <c r="GKA18" s="58"/>
      <c r="GKD18" s="56"/>
      <c r="GKF18" s="57"/>
      <c r="GKG18" s="57"/>
      <c r="GKH18" s="57"/>
      <c r="GKI18" s="57"/>
      <c r="GKJ18" s="57"/>
      <c r="GKK18" s="57"/>
      <c r="GKL18" s="57"/>
      <c r="GKM18" s="57"/>
      <c r="GKN18" s="57"/>
      <c r="GKO18" s="57"/>
      <c r="GKP18" s="57"/>
      <c r="GKQ18" s="57"/>
      <c r="GKR18" s="57"/>
      <c r="GKS18" s="57"/>
      <c r="GKT18" s="57"/>
      <c r="GKU18" s="57"/>
      <c r="GKV18" s="57"/>
      <c r="GKW18" s="57"/>
      <c r="GKX18" s="57"/>
      <c r="GKY18" s="57"/>
      <c r="GKZ18" s="57"/>
      <c r="GLB18" s="58"/>
      <c r="GLE18" s="56"/>
      <c r="GLG18" s="57"/>
      <c r="GLH18" s="57"/>
      <c r="GLI18" s="57"/>
      <c r="GLJ18" s="57"/>
      <c r="GLK18" s="57"/>
      <c r="GLL18" s="57"/>
      <c r="GLM18" s="57"/>
      <c r="GLN18" s="57"/>
      <c r="GLO18" s="57"/>
      <c r="GLP18" s="57"/>
      <c r="GLQ18" s="57"/>
      <c r="GLR18" s="57"/>
      <c r="GLS18" s="57"/>
      <c r="GLT18" s="57"/>
      <c r="GLU18" s="57"/>
      <c r="GLV18" s="57"/>
      <c r="GLW18" s="57"/>
      <c r="GLX18" s="57"/>
      <c r="GLY18" s="57"/>
      <c r="GLZ18" s="57"/>
      <c r="GMA18" s="57"/>
      <c r="GMC18" s="58"/>
      <c r="GMF18" s="56"/>
      <c r="GMH18" s="57"/>
      <c r="GMI18" s="57"/>
      <c r="GMJ18" s="57"/>
      <c r="GMK18" s="57"/>
      <c r="GML18" s="57"/>
      <c r="GMM18" s="57"/>
      <c r="GMN18" s="57"/>
      <c r="GMO18" s="57"/>
      <c r="GMP18" s="57"/>
      <c r="GMQ18" s="57"/>
      <c r="GMR18" s="57"/>
      <c r="GMS18" s="57"/>
      <c r="GMT18" s="57"/>
      <c r="GMU18" s="57"/>
      <c r="GMV18" s="57"/>
      <c r="GMW18" s="57"/>
      <c r="GMX18" s="57"/>
      <c r="GMY18" s="57"/>
      <c r="GMZ18" s="57"/>
      <c r="GNA18" s="57"/>
      <c r="GNB18" s="57"/>
      <c r="GND18" s="58"/>
      <c r="GNG18" s="56"/>
      <c r="GNI18" s="57"/>
      <c r="GNJ18" s="57"/>
      <c r="GNK18" s="57"/>
      <c r="GNL18" s="57"/>
      <c r="GNM18" s="57"/>
      <c r="GNN18" s="57"/>
      <c r="GNO18" s="57"/>
      <c r="GNP18" s="57"/>
      <c r="GNQ18" s="57"/>
      <c r="GNR18" s="57"/>
      <c r="GNS18" s="57"/>
      <c r="GNT18" s="57"/>
      <c r="GNU18" s="57"/>
      <c r="GNV18" s="57"/>
      <c r="GNW18" s="57"/>
      <c r="GNX18" s="57"/>
      <c r="GNY18" s="57"/>
      <c r="GNZ18" s="57"/>
      <c r="GOA18" s="57"/>
      <c r="GOB18" s="57"/>
      <c r="GOC18" s="57"/>
      <c r="GOE18" s="58"/>
      <c r="GOH18" s="56"/>
      <c r="GOJ18" s="57"/>
      <c r="GOK18" s="57"/>
      <c r="GOL18" s="57"/>
      <c r="GOM18" s="57"/>
      <c r="GON18" s="57"/>
      <c r="GOO18" s="57"/>
      <c r="GOP18" s="57"/>
      <c r="GOQ18" s="57"/>
      <c r="GOR18" s="57"/>
      <c r="GOS18" s="57"/>
      <c r="GOT18" s="57"/>
      <c r="GOU18" s="57"/>
      <c r="GOV18" s="57"/>
      <c r="GOW18" s="57"/>
      <c r="GOX18" s="57"/>
      <c r="GOY18" s="57"/>
      <c r="GOZ18" s="57"/>
      <c r="GPA18" s="57"/>
      <c r="GPB18" s="57"/>
      <c r="GPC18" s="57"/>
      <c r="GPD18" s="57"/>
      <c r="GPF18" s="58"/>
      <c r="GPI18" s="56"/>
      <c r="GPK18" s="57"/>
      <c r="GPL18" s="57"/>
      <c r="GPM18" s="57"/>
      <c r="GPN18" s="57"/>
      <c r="GPO18" s="57"/>
      <c r="GPP18" s="57"/>
      <c r="GPQ18" s="57"/>
      <c r="GPR18" s="57"/>
      <c r="GPS18" s="57"/>
      <c r="GPT18" s="57"/>
      <c r="GPU18" s="57"/>
      <c r="GPV18" s="57"/>
      <c r="GPW18" s="57"/>
      <c r="GPX18" s="57"/>
      <c r="GPY18" s="57"/>
      <c r="GPZ18" s="57"/>
      <c r="GQA18" s="57"/>
      <c r="GQB18" s="57"/>
      <c r="GQC18" s="57"/>
      <c r="GQD18" s="57"/>
      <c r="GQE18" s="57"/>
      <c r="GQG18" s="58"/>
      <c r="GQJ18" s="56"/>
      <c r="GQL18" s="57"/>
      <c r="GQM18" s="57"/>
      <c r="GQN18" s="57"/>
      <c r="GQO18" s="57"/>
      <c r="GQP18" s="57"/>
      <c r="GQQ18" s="57"/>
      <c r="GQR18" s="57"/>
      <c r="GQS18" s="57"/>
      <c r="GQT18" s="57"/>
      <c r="GQU18" s="57"/>
      <c r="GQV18" s="57"/>
      <c r="GQW18" s="57"/>
      <c r="GQX18" s="57"/>
      <c r="GQY18" s="57"/>
      <c r="GQZ18" s="57"/>
      <c r="GRA18" s="57"/>
      <c r="GRB18" s="57"/>
      <c r="GRC18" s="57"/>
      <c r="GRD18" s="57"/>
      <c r="GRE18" s="57"/>
      <c r="GRF18" s="57"/>
      <c r="GRH18" s="58"/>
      <c r="GRK18" s="56"/>
      <c r="GRM18" s="57"/>
      <c r="GRN18" s="57"/>
      <c r="GRO18" s="57"/>
      <c r="GRP18" s="57"/>
      <c r="GRQ18" s="57"/>
      <c r="GRR18" s="57"/>
      <c r="GRS18" s="57"/>
      <c r="GRT18" s="57"/>
      <c r="GRU18" s="57"/>
      <c r="GRV18" s="57"/>
      <c r="GRW18" s="57"/>
      <c r="GRX18" s="57"/>
      <c r="GRY18" s="57"/>
      <c r="GRZ18" s="57"/>
      <c r="GSA18" s="57"/>
      <c r="GSB18" s="57"/>
      <c r="GSC18" s="57"/>
      <c r="GSD18" s="57"/>
      <c r="GSE18" s="57"/>
      <c r="GSF18" s="57"/>
      <c r="GSG18" s="57"/>
      <c r="GSI18" s="58"/>
      <c r="GSL18" s="56"/>
      <c r="GSN18" s="57"/>
      <c r="GSO18" s="57"/>
      <c r="GSP18" s="57"/>
      <c r="GSQ18" s="57"/>
      <c r="GSR18" s="57"/>
      <c r="GSS18" s="57"/>
      <c r="GST18" s="57"/>
      <c r="GSU18" s="57"/>
      <c r="GSV18" s="57"/>
      <c r="GSW18" s="57"/>
      <c r="GSX18" s="57"/>
      <c r="GSY18" s="57"/>
      <c r="GSZ18" s="57"/>
      <c r="GTA18" s="57"/>
      <c r="GTB18" s="57"/>
      <c r="GTC18" s="57"/>
      <c r="GTD18" s="57"/>
      <c r="GTE18" s="57"/>
      <c r="GTF18" s="57"/>
      <c r="GTG18" s="57"/>
      <c r="GTH18" s="57"/>
      <c r="GTJ18" s="58"/>
      <c r="GTM18" s="56"/>
      <c r="GTO18" s="57"/>
      <c r="GTP18" s="57"/>
      <c r="GTQ18" s="57"/>
      <c r="GTR18" s="57"/>
      <c r="GTS18" s="57"/>
      <c r="GTT18" s="57"/>
      <c r="GTU18" s="57"/>
      <c r="GTV18" s="57"/>
      <c r="GTW18" s="57"/>
      <c r="GTX18" s="57"/>
      <c r="GTY18" s="57"/>
      <c r="GTZ18" s="57"/>
      <c r="GUA18" s="57"/>
      <c r="GUB18" s="57"/>
      <c r="GUC18" s="57"/>
      <c r="GUD18" s="57"/>
      <c r="GUE18" s="57"/>
      <c r="GUF18" s="57"/>
      <c r="GUG18" s="57"/>
      <c r="GUH18" s="57"/>
      <c r="GUI18" s="57"/>
      <c r="GUK18" s="58"/>
      <c r="GUN18" s="56"/>
      <c r="GUP18" s="57"/>
      <c r="GUQ18" s="57"/>
      <c r="GUR18" s="57"/>
      <c r="GUS18" s="57"/>
      <c r="GUT18" s="57"/>
      <c r="GUU18" s="57"/>
      <c r="GUV18" s="57"/>
      <c r="GUW18" s="57"/>
      <c r="GUX18" s="57"/>
      <c r="GUY18" s="57"/>
      <c r="GUZ18" s="57"/>
      <c r="GVA18" s="57"/>
      <c r="GVB18" s="57"/>
      <c r="GVC18" s="57"/>
      <c r="GVD18" s="57"/>
      <c r="GVE18" s="57"/>
      <c r="GVF18" s="57"/>
      <c r="GVG18" s="57"/>
      <c r="GVH18" s="57"/>
      <c r="GVI18" s="57"/>
      <c r="GVJ18" s="57"/>
      <c r="GVL18" s="58"/>
      <c r="GVO18" s="56"/>
      <c r="GVQ18" s="57"/>
      <c r="GVR18" s="57"/>
      <c r="GVS18" s="57"/>
      <c r="GVT18" s="57"/>
      <c r="GVU18" s="57"/>
      <c r="GVV18" s="57"/>
      <c r="GVW18" s="57"/>
      <c r="GVX18" s="57"/>
      <c r="GVY18" s="57"/>
      <c r="GVZ18" s="57"/>
      <c r="GWA18" s="57"/>
      <c r="GWB18" s="57"/>
      <c r="GWC18" s="57"/>
      <c r="GWD18" s="57"/>
      <c r="GWE18" s="57"/>
      <c r="GWF18" s="57"/>
      <c r="GWG18" s="57"/>
      <c r="GWH18" s="57"/>
      <c r="GWI18" s="57"/>
      <c r="GWJ18" s="57"/>
      <c r="GWK18" s="57"/>
      <c r="GWM18" s="58"/>
      <c r="GWP18" s="56"/>
      <c r="GWR18" s="57"/>
      <c r="GWS18" s="57"/>
      <c r="GWT18" s="57"/>
      <c r="GWU18" s="57"/>
      <c r="GWV18" s="57"/>
      <c r="GWW18" s="57"/>
      <c r="GWX18" s="57"/>
      <c r="GWY18" s="57"/>
      <c r="GWZ18" s="57"/>
      <c r="GXA18" s="57"/>
      <c r="GXB18" s="57"/>
      <c r="GXC18" s="57"/>
      <c r="GXD18" s="57"/>
      <c r="GXE18" s="57"/>
      <c r="GXF18" s="57"/>
      <c r="GXG18" s="57"/>
      <c r="GXH18" s="57"/>
      <c r="GXI18" s="57"/>
      <c r="GXJ18" s="57"/>
      <c r="GXK18" s="57"/>
      <c r="GXL18" s="57"/>
      <c r="GXN18" s="58"/>
      <c r="GXQ18" s="56"/>
      <c r="GXS18" s="57"/>
      <c r="GXT18" s="57"/>
      <c r="GXU18" s="57"/>
      <c r="GXV18" s="57"/>
      <c r="GXW18" s="57"/>
      <c r="GXX18" s="57"/>
      <c r="GXY18" s="57"/>
      <c r="GXZ18" s="57"/>
      <c r="GYA18" s="57"/>
      <c r="GYB18" s="57"/>
      <c r="GYC18" s="57"/>
      <c r="GYD18" s="57"/>
      <c r="GYE18" s="57"/>
      <c r="GYF18" s="57"/>
      <c r="GYG18" s="57"/>
      <c r="GYH18" s="57"/>
      <c r="GYI18" s="57"/>
      <c r="GYJ18" s="57"/>
      <c r="GYK18" s="57"/>
      <c r="GYL18" s="57"/>
      <c r="GYM18" s="57"/>
      <c r="GYO18" s="58"/>
      <c r="GYR18" s="56"/>
      <c r="GYT18" s="57"/>
      <c r="GYU18" s="57"/>
      <c r="GYV18" s="57"/>
      <c r="GYW18" s="57"/>
      <c r="GYX18" s="57"/>
      <c r="GYY18" s="57"/>
      <c r="GYZ18" s="57"/>
      <c r="GZA18" s="57"/>
      <c r="GZB18" s="57"/>
      <c r="GZC18" s="57"/>
      <c r="GZD18" s="57"/>
      <c r="GZE18" s="57"/>
      <c r="GZF18" s="57"/>
      <c r="GZG18" s="57"/>
      <c r="GZH18" s="57"/>
      <c r="GZI18" s="57"/>
      <c r="GZJ18" s="57"/>
      <c r="GZK18" s="57"/>
      <c r="GZL18" s="57"/>
      <c r="GZM18" s="57"/>
      <c r="GZN18" s="57"/>
      <c r="GZP18" s="58"/>
      <c r="GZS18" s="56"/>
      <c r="GZU18" s="57"/>
      <c r="GZV18" s="57"/>
      <c r="GZW18" s="57"/>
      <c r="GZX18" s="57"/>
      <c r="GZY18" s="57"/>
      <c r="GZZ18" s="57"/>
      <c r="HAA18" s="57"/>
      <c r="HAB18" s="57"/>
      <c r="HAC18" s="57"/>
      <c r="HAD18" s="57"/>
      <c r="HAE18" s="57"/>
      <c r="HAF18" s="57"/>
      <c r="HAG18" s="57"/>
      <c r="HAH18" s="57"/>
      <c r="HAI18" s="57"/>
      <c r="HAJ18" s="57"/>
      <c r="HAK18" s="57"/>
      <c r="HAL18" s="57"/>
      <c r="HAM18" s="57"/>
      <c r="HAN18" s="57"/>
      <c r="HAO18" s="57"/>
      <c r="HAQ18" s="58"/>
      <c r="HAT18" s="56"/>
      <c r="HAV18" s="57"/>
      <c r="HAW18" s="57"/>
      <c r="HAX18" s="57"/>
      <c r="HAY18" s="57"/>
      <c r="HAZ18" s="57"/>
      <c r="HBA18" s="57"/>
      <c r="HBB18" s="57"/>
      <c r="HBC18" s="57"/>
      <c r="HBD18" s="57"/>
      <c r="HBE18" s="57"/>
      <c r="HBF18" s="57"/>
      <c r="HBG18" s="57"/>
      <c r="HBH18" s="57"/>
      <c r="HBI18" s="57"/>
      <c r="HBJ18" s="57"/>
      <c r="HBK18" s="57"/>
      <c r="HBL18" s="57"/>
      <c r="HBM18" s="57"/>
      <c r="HBN18" s="57"/>
      <c r="HBO18" s="57"/>
      <c r="HBP18" s="57"/>
      <c r="HBR18" s="58"/>
      <c r="HBU18" s="56"/>
      <c r="HBW18" s="57"/>
      <c r="HBX18" s="57"/>
      <c r="HBY18" s="57"/>
      <c r="HBZ18" s="57"/>
      <c r="HCA18" s="57"/>
      <c r="HCB18" s="57"/>
      <c r="HCC18" s="57"/>
      <c r="HCD18" s="57"/>
      <c r="HCE18" s="57"/>
      <c r="HCF18" s="57"/>
      <c r="HCG18" s="57"/>
      <c r="HCH18" s="57"/>
      <c r="HCI18" s="57"/>
      <c r="HCJ18" s="57"/>
      <c r="HCK18" s="57"/>
      <c r="HCL18" s="57"/>
      <c r="HCM18" s="57"/>
      <c r="HCN18" s="57"/>
      <c r="HCO18" s="57"/>
      <c r="HCP18" s="57"/>
      <c r="HCQ18" s="57"/>
      <c r="HCS18" s="58"/>
      <c r="HCV18" s="56"/>
      <c r="HCX18" s="57"/>
      <c r="HCY18" s="57"/>
      <c r="HCZ18" s="57"/>
      <c r="HDA18" s="57"/>
      <c r="HDB18" s="57"/>
      <c r="HDC18" s="57"/>
      <c r="HDD18" s="57"/>
      <c r="HDE18" s="57"/>
      <c r="HDF18" s="57"/>
      <c r="HDG18" s="57"/>
      <c r="HDH18" s="57"/>
      <c r="HDI18" s="57"/>
      <c r="HDJ18" s="57"/>
      <c r="HDK18" s="57"/>
      <c r="HDL18" s="57"/>
      <c r="HDM18" s="57"/>
      <c r="HDN18" s="57"/>
      <c r="HDO18" s="57"/>
      <c r="HDP18" s="57"/>
      <c r="HDQ18" s="57"/>
      <c r="HDR18" s="57"/>
      <c r="HDT18" s="58"/>
      <c r="HDW18" s="56"/>
      <c r="HDY18" s="57"/>
      <c r="HDZ18" s="57"/>
      <c r="HEA18" s="57"/>
      <c r="HEB18" s="57"/>
      <c r="HEC18" s="57"/>
      <c r="HED18" s="57"/>
      <c r="HEE18" s="57"/>
      <c r="HEF18" s="57"/>
      <c r="HEG18" s="57"/>
      <c r="HEH18" s="57"/>
      <c r="HEI18" s="57"/>
      <c r="HEJ18" s="57"/>
      <c r="HEK18" s="57"/>
      <c r="HEL18" s="57"/>
      <c r="HEM18" s="57"/>
      <c r="HEN18" s="57"/>
      <c r="HEO18" s="57"/>
      <c r="HEP18" s="57"/>
      <c r="HEQ18" s="57"/>
      <c r="HER18" s="57"/>
      <c r="HES18" s="57"/>
      <c r="HEU18" s="58"/>
      <c r="HEX18" s="56"/>
      <c r="HEZ18" s="57"/>
      <c r="HFA18" s="57"/>
      <c r="HFB18" s="57"/>
      <c r="HFC18" s="57"/>
      <c r="HFD18" s="57"/>
      <c r="HFE18" s="57"/>
      <c r="HFF18" s="57"/>
      <c r="HFG18" s="57"/>
      <c r="HFH18" s="57"/>
      <c r="HFI18" s="57"/>
      <c r="HFJ18" s="57"/>
      <c r="HFK18" s="57"/>
      <c r="HFL18" s="57"/>
      <c r="HFM18" s="57"/>
      <c r="HFN18" s="57"/>
      <c r="HFO18" s="57"/>
      <c r="HFP18" s="57"/>
      <c r="HFQ18" s="57"/>
      <c r="HFR18" s="57"/>
      <c r="HFS18" s="57"/>
      <c r="HFT18" s="57"/>
      <c r="HFV18" s="58"/>
      <c r="HFY18" s="56"/>
      <c r="HGA18" s="57"/>
      <c r="HGB18" s="57"/>
      <c r="HGC18" s="57"/>
      <c r="HGD18" s="57"/>
      <c r="HGE18" s="57"/>
      <c r="HGF18" s="57"/>
      <c r="HGG18" s="57"/>
      <c r="HGH18" s="57"/>
      <c r="HGI18" s="57"/>
      <c r="HGJ18" s="57"/>
      <c r="HGK18" s="57"/>
      <c r="HGL18" s="57"/>
      <c r="HGM18" s="57"/>
      <c r="HGN18" s="57"/>
      <c r="HGO18" s="57"/>
      <c r="HGP18" s="57"/>
      <c r="HGQ18" s="57"/>
      <c r="HGR18" s="57"/>
      <c r="HGS18" s="57"/>
      <c r="HGT18" s="57"/>
      <c r="HGU18" s="57"/>
      <c r="HGW18" s="58"/>
      <c r="HGZ18" s="56"/>
      <c r="HHB18" s="57"/>
      <c r="HHC18" s="57"/>
      <c r="HHD18" s="57"/>
      <c r="HHE18" s="57"/>
      <c r="HHF18" s="57"/>
      <c r="HHG18" s="57"/>
      <c r="HHH18" s="57"/>
      <c r="HHI18" s="57"/>
      <c r="HHJ18" s="57"/>
      <c r="HHK18" s="57"/>
      <c r="HHL18" s="57"/>
      <c r="HHM18" s="57"/>
      <c r="HHN18" s="57"/>
      <c r="HHO18" s="57"/>
      <c r="HHP18" s="57"/>
      <c r="HHQ18" s="57"/>
      <c r="HHR18" s="57"/>
      <c r="HHS18" s="57"/>
      <c r="HHT18" s="57"/>
      <c r="HHU18" s="57"/>
      <c r="HHV18" s="57"/>
      <c r="HHX18" s="58"/>
      <c r="HIA18" s="56"/>
      <c r="HIC18" s="57"/>
      <c r="HID18" s="57"/>
      <c r="HIE18" s="57"/>
      <c r="HIF18" s="57"/>
      <c r="HIG18" s="57"/>
      <c r="HIH18" s="57"/>
      <c r="HII18" s="57"/>
      <c r="HIJ18" s="57"/>
      <c r="HIK18" s="57"/>
      <c r="HIL18" s="57"/>
      <c r="HIM18" s="57"/>
      <c r="HIN18" s="57"/>
      <c r="HIO18" s="57"/>
      <c r="HIP18" s="57"/>
      <c r="HIQ18" s="57"/>
      <c r="HIR18" s="57"/>
      <c r="HIS18" s="57"/>
      <c r="HIT18" s="57"/>
      <c r="HIU18" s="57"/>
      <c r="HIV18" s="57"/>
      <c r="HIW18" s="57"/>
      <c r="HIY18" s="58"/>
      <c r="HJB18" s="56"/>
      <c r="HJD18" s="57"/>
      <c r="HJE18" s="57"/>
      <c r="HJF18" s="57"/>
      <c r="HJG18" s="57"/>
      <c r="HJH18" s="57"/>
      <c r="HJI18" s="57"/>
      <c r="HJJ18" s="57"/>
      <c r="HJK18" s="57"/>
      <c r="HJL18" s="57"/>
      <c r="HJM18" s="57"/>
      <c r="HJN18" s="57"/>
      <c r="HJO18" s="57"/>
      <c r="HJP18" s="57"/>
      <c r="HJQ18" s="57"/>
      <c r="HJR18" s="57"/>
      <c r="HJS18" s="57"/>
      <c r="HJT18" s="57"/>
      <c r="HJU18" s="57"/>
      <c r="HJV18" s="57"/>
      <c r="HJW18" s="57"/>
      <c r="HJX18" s="57"/>
      <c r="HJZ18" s="58"/>
      <c r="HKC18" s="56"/>
      <c r="HKE18" s="57"/>
      <c r="HKF18" s="57"/>
      <c r="HKG18" s="57"/>
      <c r="HKH18" s="57"/>
      <c r="HKI18" s="57"/>
      <c r="HKJ18" s="57"/>
      <c r="HKK18" s="57"/>
      <c r="HKL18" s="57"/>
      <c r="HKM18" s="57"/>
      <c r="HKN18" s="57"/>
      <c r="HKO18" s="57"/>
      <c r="HKP18" s="57"/>
      <c r="HKQ18" s="57"/>
      <c r="HKR18" s="57"/>
      <c r="HKS18" s="57"/>
      <c r="HKT18" s="57"/>
      <c r="HKU18" s="57"/>
      <c r="HKV18" s="57"/>
      <c r="HKW18" s="57"/>
      <c r="HKX18" s="57"/>
      <c r="HKY18" s="57"/>
      <c r="HLA18" s="58"/>
      <c r="HLD18" s="56"/>
      <c r="HLF18" s="57"/>
      <c r="HLG18" s="57"/>
      <c r="HLH18" s="57"/>
      <c r="HLI18" s="57"/>
      <c r="HLJ18" s="57"/>
      <c r="HLK18" s="57"/>
      <c r="HLL18" s="57"/>
      <c r="HLM18" s="57"/>
      <c r="HLN18" s="57"/>
      <c r="HLO18" s="57"/>
      <c r="HLP18" s="57"/>
      <c r="HLQ18" s="57"/>
      <c r="HLR18" s="57"/>
      <c r="HLS18" s="57"/>
      <c r="HLT18" s="57"/>
      <c r="HLU18" s="57"/>
      <c r="HLV18" s="57"/>
      <c r="HLW18" s="57"/>
      <c r="HLX18" s="57"/>
      <c r="HLY18" s="57"/>
      <c r="HLZ18" s="57"/>
      <c r="HMB18" s="58"/>
      <c r="HME18" s="56"/>
      <c r="HMG18" s="57"/>
      <c r="HMH18" s="57"/>
      <c r="HMI18" s="57"/>
      <c r="HMJ18" s="57"/>
      <c r="HMK18" s="57"/>
      <c r="HML18" s="57"/>
      <c r="HMM18" s="57"/>
      <c r="HMN18" s="57"/>
      <c r="HMO18" s="57"/>
      <c r="HMP18" s="57"/>
      <c r="HMQ18" s="57"/>
      <c r="HMR18" s="57"/>
      <c r="HMS18" s="57"/>
      <c r="HMT18" s="57"/>
      <c r="HMU18" s="57"/>
      <c r="HMV18" s="57"/>
      <c r="HMW18" s="57"/>
      <c r="HMX18" s="57"/>
      <c r="HMY18" s="57"/>
      <c r="HMZ18" s="57"/>
      <c r="HNA18" s="57"/>
      <c r="HNC18" s="58"/>
      <c r="HNF18" s="56"/>
      <c r="HNH18" s="57"/>
      <c r="HNI18" s="57"/>
      <c r="HNJ18" s="57"/>
      <c r="HNK18" s="57"/>
      <c r="HNL18" s="57"/>
      <c r="HNM18" s="57"/>
      <c r="HNN18" s="57"/>
      <c r="HNO18" s="57"/>
      <c r="HNP18" s="57"/>
      <c r="HNQ18" s="57"/>
      <c r="HNR18" s="57"/>
      <c r="HNS18" s="57"/>
      <c r="HNT18" s="57"/>
      <c r="HNU18" s="57"/>
      <c r="HNV18" s="57"/>
      <c r="HNW18" s="57"/>
      <c r="HNX18" s="57"/>
      <c r="HNY18" s="57"/>
      <c r="HNZ18" s="57"/>
      <c r="HOA18" s="57"/>
      <c r="HOB18" s="57"/>
      <c r="HOD18" s="58"/>
      <c r="HOG18" s="56"/>
      <c r="HOI18" s="57"/>
      <c r="HOJ18" s="57"/>
      <c r="HOK18" s="57"/>
      <c r="HOL18" s="57"/>
      <c r="HOM18" s="57"/>
      <c r="HON18" s="57"/>
      <c r="HOO18" s="57"/>
      <c r="HOP18" s="57"/>
      <c r="HOQ18" s="57"/>
      <c r="HOR18" s="57"/>
      <c r="HOS18" s="57"/>
      <c r="HOT18" s="57"/>
      <c r="HOU18" s="57"/>
      <c r="HOV18" s="57"/>
      <c r="HOW18" s="57"/>
      <c r="HOX18" s="57"/>
      <c r="HOY18" s="57"/>
      <c r="HOZ18" s="57"/>
      <c r="HPA18" s="57"/>
      <c r="HPB18" s="57"/>
      <c r="HPC18" s="57"/>
      <c r="HPE18" s="58"/>
      <c r="HPH18" s="56"/>
      <c r="HPJ18" s="57"/>
      <c r="HPK18" s="57"/>
      <c r="HPL18" s="57"/>
      <c r="HPM18" s="57"/>
      <c r="HPN18" s="57"/>
      <c r="HPO18" s="57"/>
      <c r="HPP18" s="57"/>
      <c r="HPQ18" s="57"/>
      <c r="HPR18" s="57"/>
      <c r="HPS18" s="57"/>
      <c r="HPT18" s="57"/>
      <c r="HPU18" s="57"/>
      <c r="HPV18" s="57"/>
      <c r="HPW18" s="57"/>
      <c r="HPX18" s="57"/>
      <c r="HPY18" s="57"/>
      <c r="HPZ18" s="57"/>
      <c r="HQA18" s="57"/>
      <c r="HQB18" s="57"/>
      <c r="HQC18" s="57"/>
      <c r="HQD18" s="57"/>
      <c r="HQF18" s="58"/>
      <c r="HQI18" s="56"/>
      <c r="HQK18" s="57"/>
      <c r="HQL18" s="57"/>
      <c r="HQM18" s="57"/>
      <c r="HQN18" s="57"/>
      <c r="HQO18" s="57"/>
      <c r="HQP18" s="57"/>
      <c r="HQQ18" s="57"/>
      <c r="HQR18" s="57"/>
      <c r="HQS18" s="57"/>
      <c r="HQT18" s="57"/>
      <c r="HQU18" s="57"/>
      <c r="HQV18" s="57"/>
      <c r="HQW18" s="57"/>
      <c r="HQX18" s="57"/>
      <c r="HQY18" s="57"/>
      <c r="HQZ18" s="57"/>
      <c r="HRA18" s="57"/>
      <c r="HRB18" s="57"/>
      <c r="HRC18" s="57"/>
      <c r="HRD18" s="57"/>
      <c r="HRE18" s="57"/>
      <c r="HRG18" s="58"/>
      <c r="HRJ18" s="56"/>
      <c r="HRL18" s="57"/>
      <c r="HRM18" s="57"/>
      <c r="HRN18" s="57"/>
      <c r="HRO18" s="57"/>
      <c r="HRP18" s="57"/>
      <c r="HRQ18" s="57"/>
      <c r="HRR18" s="57"/>
      <c r="HRS18" s="57"/>
      <c r="HRT18" s="57"/>
      <c r="HRU18" s="57"/>
      <c r="HRV18" s="57"/>
      <c r="HRW18" s="57"/>
      <c r="HRX18" s="57"/>
      <c r="HRY18" s="57"/>
      <c r="HRZ18" s="57"/>
      <c r="HSA18" s="57"/>
      <c r="HSB18" s="57"/>
      <c r="HSC18" s="57"/>
      <c r="HSD18" s="57"/>
      <c r="HSE18" s="57"/>
      <c r="HSF18" s="57"/>
      <c r="HSH18" s="58"/>
      <c r="HSK18" s="56"/>
      <c r="HSM18" s="57"/>
      <c r="HSN18" s="57"/>
      <c r="HSO18" s="57"/>
      <c r="HSP18" s="57"/>
      <c r="HSQ18" s="57"/>
      <c r="HSR18" s="57"/>
      <c r="HSS18" s="57"/>
      <c r="HST18" s="57"/>
      <c r="HSU18" s="57"/>
      <c r="HSV18" s="57"/>
      <c r="HSW18" s="57"/>
      <c r="HSX18" s="57"/>
      <c r="HSY18" s="57"/>
      <c r="HSZ18" s="57"/>
      <c r="HTA18" s="57"/>
      <c r="HTB18" s="57"/>
      <c r="HTC18" s="57"/>
      <c r="HTD18" s="57"/>
      <c r="HTE18" s="57"/>
      <c r="HTF18" s="57"/>
      <c r="HTG18" s="57"/>
      <c r="HTI18" s="58"/>
      <c r="HTL18" s="56"/>
      <c r="HTN18" s="57"/>
      <c r="HTO18" s="57"/>
      <c r="HTP18" s="57"/>
      <c r="HTQ18" s="57"/>
      <c r="HTR18" s="57"/>
      <c r="HTS18" s="57"/>
      <c r="HTT18" s="57"/>
      <c r="HTU18" s="57"/>
      <c r="HTV18" s="57"/>
      <c r="HTW18" s="57"/>
      <c r="HTX18" s="57"/>
      <c r="HTY18" s="57"/>
      <c r="HTZ18" s="57"/>
      <c r="HUA18" s="57"/>
      <c r="HUB18" s="57"/>
      <c r="HUC18" s="57"/>
      <c r="HUD18" s="57"/>
      <c r="HUE18" s="57"/>
      <c r="HUF18" s="57"/>
      <c r="HUG18" s="57"/>
      <c r="HUH18" s="57"/>
      <c r="HUJ18" s="58"/>
      <c r="HUM18" s="56"/>
      <c r="HUO18" s="57"/>
      <c r="HUP18" s="57"/>
      <c r="HUQ18" s="57"/>
      <c r="HUR18" s="57"/>
      <c r="HUS18" s="57"/>
      <c r="HUT18" s="57"/>
      <c r="HUU18" s="57"/>
      <c r="HUV18" s="57"/>
      <c r="HUW18" s="57"/>
      <c r="HUX18" s="57"/>
      <c r="HUY18" s="57"/>
      <c r="HUZ18" s="57"/>
      <c r="HVA18" s="57"/>
      <c r="HVB18" s="57"/>
      <c r="HVC18" s="57"/>
      <c r="HVD18" s="57"/>
      <c r="HVE18" s="57"/>
      <c r="HVF18" s="57"/>
      <c r="HVG18" s="57"/>
      <c r="HVH18" s="57"/>
      <c r="HVI18" s="57"/>
      <c r="HVK18" s="58"/>
      <c r="HVN18" s="56"/>
      <c r="HVP18" s="57"/>
      <c r="HVQ18" s="57"/>
      <c r="HVR18" s="57"/>
      <c r="HVS18" s="57"/>
      <c r="HVT18" s="57"/>
      <c r="HVU18" s="57"/>
      <c r="HVV18" s="57"/>
      <c r="HVW18" s="57"/>
      <c r="HVX18" s="57"/>
      <c r="HVY18" s="57"/>
      <c r="HVZ18" s="57"/>
      <c r="HWA18" s="57"/>
      <c r="HWB18" s="57"/>
      <c r="HWC18" s="57"/>
      <c r="HWD18" s="57"/>
      <c r="HWE18" s="57"/>
      <c r="HWF18" s="57"/>
      <c r="HWG18" s="57"/>
      <c r="HWH18" s="57"/>
      <c r="HWI18" s="57"/>
      <c r="HWJ18" s="57"/>
      <c r="HWL18" s="58"/>
      <c r="HWO18" s="56"/>
      <c r="HWQ18" s="57"/>
      <c r="HWR18" s="57"/>
      <c r="HWS18" s="57"/>
      <c r="HWT18" s="57"/>
      <c r="HWU18" s="57"/>
      <c r="HWV18" s="57"/>
      <c r="HWW18" s="57"/>
      <c r="HWX18" s="57"/>
      <c r="HWY18" s="57"/>
      <c r="HWZ18" s="57"/>
      <c r="HXA18" s="57"/>
      <c r="HXB18" s="57"/>
      <c r="HXC18" s="57"/>
      <c r="HXD18" s="57"/>
      <c r="HXE18" s="57"/>
      <c r="HXF18" s="57"/>
      <c r="HXG18" s="57"/>
      <c r="HXH18" s="57"/>
      <c r="HXI18" s="57"/>
      <c r="HXJ18" s="57"/>
      <c r="HXK18" s="57"/>
      <c r="HXM18" s="58"/>
      <c r="HXP18" s="56"/>
      <c r="HXR18" s="57"/>
      <c r="HXS18" s="57"/>
      <c r="HXT18" s="57"/>
      <c r="HXU18" s="57"/>
      <c r="HXV18" s="57"/>
      <c r="HXW18" s="57"/>
      <c r="HXX18" s="57"/>
      <c r="HXY18" s="57"/>
      <c r="HXZ18" s="57"/>
      <c r="HYA18" s="57"/>
      <c r="HYB18" s="57"/>
      <c r="HYC18" s="57"/>
      <c r="HYD18" s="57"/>
      <c r="HYE18" s="57"/>
      <c r="HYF18" s="57"/>
      <c r="HYG18" s="57"/>
      <c r="HYH18" s="57"/>
      <c r="HYI18" s="57"/>
      <c r="HYJ18" s="57"/>
      <c r="HYK18" s="57"/>
      <c r="HYL18" s="57"/>
      <c r="HYN18" s="58"/>
      <c r="HYQ18" s="56"/>
      <c r="HYS18" s="57"/>
      <c r="HYT18" s="57"/>
      <c r="HYU18" s="57"/>
      <c r="HYV18" s="57"/>
      <c r="HYW18" s="57"/>
      <c r="HYX18" s="57"/>
      <c r="HYY18" s="57"/>
      <c r="HYZ18" s="57"/>
      <c r="HZA18" s="57"/>
      <c r="HZB18" s="57"/>
      <c r="HZC18" s="57"/>
      <c r="HZD18" s="57"/>
      <c r="HZE18" s="57"/>
      <c r="HZF18" s="57"/>
      <c r="HZG18" s="57"/>
      <c r="HZH18" s="57"/>
      <c r="HZI18" s="57"/>
      <c r="HZJ18" s="57"/>
      <c r="HZK18" s="57"/>
      <c r="HZL18" s="57"/>
      <c r="HZM18" s="57"/>
      <c r="HZO18" s="58"/>
      <c r="HZR18" s="56"/>
      <c r="HZT18" s="57"/>
      <c r="HZU18" s="57"/>
      <c r="HZV18" s="57"/>
      <c r="HZW18" s="57"/>
      <c r="HZX18" s="57"/>
      <c r="HZY18" s="57"/>
      <c r="HZZ18" s="57"/>
      <c r="IAA18" s="57"/>
      <c r="IAB18" s="57"/>
      <c r="IAC18" s="57"/>
      <c r="IAD18" s="57"/>
      <c r="IAE18" s="57"/>
      <c r="IAF18" s="57"/>
      <c r="IAG18" s="57"/>
      <c r="IAH18" s="57"/>
      <c r="IAI18" s="57"/>
      <c r="IAJ18" s="57"/>
      <c r="IAK18" s="57"/>
      <c r="IAL18" s="57"/>
      <c r="IAM18" s="57"/>
      <c r="IAN18" s="57"/>
      <c r="IAP18" s="58"/>
      <c r="IAS18" s="56"/>
      <c r="IAU18" s="57"/>
      <c r="IAV18" s="57"/>
      <c r="IAW18" s="57"/>
      <c r="IAX18" s="57"/>
      <c r="IAY18" s="57"/>
      <c r="IAZ18" s="57"/>
      <c r="IBA18" s="57"/>
      <c r="IBB18" s="57"/>
      <c r="IBC18" s="57"/>
      <c r="IBD18" s="57"/>
      <c r="IBE18" s="57"/>
      <c r="IBF18" s="57"/>
      <c r="IBG18" s="57"/>
      <c r="IBH18" s="57"/>
      <c r="IBI18" s="57"/>
      <c r="IBJ18" s="57"/>
      <c r="IBK18" s="57"/>
      <c r="IBL18" s="57"/>
      <c r="IBM18" s="57"/>
      <c r="IBN18" s="57"/>
      <c r="IBO18" s="57"/>
      <c r="IBQ18" s="58"/>
      <c r="IBT18" s="56"/>
      <c r="IBV18" s="57"/>
      <c r="IBW18" s="57"/>
      <c r="IBX18" s="57"/>
      <c r="IBY18" s="57"/>
      <c r="IBZ18" s="57"/>
      <c r="ICA18" s="57"/>
      <c r="ICB18" s="57"/>
      <c r="ICC18" s="57"/>
      <c r="ICD18" s="57"/>
      <c r="ICE18" s="57"/>
      <c r="ICF18" s="57"/>
      <c r="ICG18" s="57"/>
      <c r="ICH18" s="57"/>
      <c r="ICI18" s="57"/>
      <c r="ICJ18" s="57"/>
      <c r="ICK18" s="57"/>
      <c r="ICL18" s="57"/>
      <c r="ICM18" s="57"/>
      <c r="ICN18" s="57"/>
      <c r="ICO18" s="57"/>
      <c r="ICP18" s="57"/>
      <c r="ICR18" s="58"/>
      <c r="ICU18" s="56"/>
      <c r="ICW18" s="57"/>
      <c r="ICX18" s="57"/>
      <c r="ICY18" s="57"/>
      <c r="ICZ18" s="57"/>
      <c r="IDA18" s="57"/>
      <c r="IDB18" s="57"/>
      <c r="IDC18" s="57"/>
      <c r="IDD18" s="57"/>
      <c r="IDE18" s="57"/>
      <c r="IDF18" s="57"/>
      <c r="IDG18" s="57"/>
      <c r="IDH18" s="57"/>
      <c r="IDI18" s="57"/>
      <c r="IDJ18" s="57"/>
      <c r="IDK18" s="57"/>
      <c r="IDL18" s="57"/>
      <c r="IDM18" s="57"/>
      <c r="IDN18" s="57"/>
      <c r="IDO18" s="57"/>
      <c r="IDP18" s="57"/>
      <c r="IDQ18" s="57"/>
      <c r="IDS18" s="58"/>
      <c r="IDV18" s="56"/>
      <c r="IDX18" s="57"/>
      <c r="IDY18" s="57"/>
      <c r="IDZ18" s="57"/>
      <c r="IEA18" s="57"/>
      <c r="IEB18" s="57"/>
      <c r="IEC18" s="57"/>
      <c r="IED18" s="57"/>
      <c r="IEE18" s="57"/>
      <c r="IEF18" s="57"/>
      <c r="IEG18" s="57"/>
      <c r="IEH18" s="57"/>
      <c r="IEI18" s="57"/>
      <c r="IEJ18" s="57"/>
      <c r="IEK18" s="57"/>
      <c r="IEL18" s="57"/>
      <c r="IEM18" s="57"/>
      <c r="IEN18" s="57"/>
      <c r="IEO18" s="57"/>
      <c r="IEP18" s="57"/>
      <c r="IEQ18" s="57"/>
      <c r="IER18" s="57"/>
      <c r="IET18" s="58"/>
      <c r="IEW18" s="56"/>
      <c r="IEY18" s="57"/>
      <c r="IEZ18" s="57"/>
      <c r="IFA18" s="57"/>
      <c r="IFB18" s="57"/>
      <c r="IFC18" s="57"/>
      <c r="IFD18" s="57"/>
      <c r="IFE18" s="57"/>
      <c r="IFF18" s="57"/>
      <c r="IFG18" s="57"/>
      <c r="IFH18" s="57"/>
      <c r="IFI18" s="57"/>
      <c r="IFJ18" s="57"/>
      <c r="IFK18" s="57"/>
      <c r="IFL18" s="57"/>
      <c r="IFM18" s="57"/>
      <c r="IFN18" s="57"/>
      <c r="IFO18" s="57"/>
      <c r="IFP18" s="57"/>
      <c r="IFQ18" s="57"/>
      <c r="IFR18" s="57"/>
      <c r="IFS18" s="57"/>
      <c r="IFU18" s="58"/>
      <c r="IFX18" s="56"/>
      <c r="IFZ18" s="57"/>
      <c r="IGA18" s="57"/>
      <c r="IGB18" s="57"/>
      <c r="IGC18" s="57"/>
      <c r="IGD18" s="57"/>
      <c r="IGE18" s="57"/>
      <c r="IGF18" s="57"/>
      <c r="IGG18" s="57"/>
      <c r="IGH18" s="57"/>
      <c r="IGI18" s="57"/>
      <c r="IGJ18" s="57"/>
      <c r="IGK18" s="57"/>
      <c r="IGL18" s="57"/>
      <c r="IGM18" s="57"/>
      <c r="IGN18" s="57"/>
      <c r="IGO18" s="57"/>
      <c r="IGP18" s="57"/>
      <c r="IGQ18" s="57"/>
      <c r="IGR18" s="57"/>
      <c r="IGS18" s="57"/>
      <c r="IGT18" s="57"/>
      <c r="IGV18" s="58"/>
      <c r="IGY18" s="56"/>
      <c r="IHA18" s="57"/>
      <c r="IHB18" s="57"/>
      <c r="IHC18" s="57"/>
      <c r="IHD18" s="57"/>
      <c r="IHE18" s="57"/>
      <c r="IHF18" s="57"/>
      <c r="IHG18" s="57"/>
      <c r="IHH18" s="57"/>
      <c r="IHI18" s="57"/>
      <c r="IHJ18" s="57"/>
      <c r="IHK18" s="57"/>
      <c r="IHL18" s="57"/>
      <c r="IHM18" s="57"/>
      <c r="IHN18" s="57"/>
      <c r="IHO18" s="57"/>
      <c r="IHP18" s="57"/>
      <c r="IHQ18" s="57"/>
      <c r="IHR18" s="57"/>
      <c r="IHS18" s="57"/>
      <c r="IHT18" s="57"/>
      <c r="IHU18" s="57"/>
      <c r="IHW18" s="58"/>
      <c r="IHZ18" s="56"/>
      <c r="IIB18" s="57"/>
      <c r="IIC18" s="57"/>
      <c r="IID18" s="57"/>
      <c r="IIE18" s="57"/>
      <c r="IIF18" s="57"/>
      <c r="IIG18" s="57"/>
      <c r="IIH18" s="57"/>
      <c r="III18" s="57"/>
      <c r="IIJ18" s="57"/>
      <c r="IIK18" s="57"/>
      <c r="IIL18" s="57"/>
      <c r="IIM18" s="57"/>
      <c r="IIN18" s="57"/>
      <c r="IIO18" s="57"/>
      <c r="IIP18" s="57"/>
      <c r="IIQ18" s="57"/>
      <c r="IIR18" s="57"/>
      <c r="IIS18" s="57"/>
      <c r="IIT18" s="57"/>
      <c r="IIU18" s="57"/>
      <c r="IIV18" s="57"/>
      <c r="IIX18" s="58"/>
      <c r="IJA18" s="56"/>
      <c r="IJC18" s="57"/>
      <c r="IJD18" s="57"/>
      <c r="IJE18" s="57"/>
      <c r="IJF18" s="57"/>
      <c r="IJG18" s="57"/>
      <c r="IJH18" s="57"/>
      <c r="IJI18" s="57"/>
      <c r="IJJ18" s="57"/>
      <c r="IJK18" s="57"/>
      <c r="IJL18" s="57"/>
      <c r="IJM18" s="57"/>
      <c r="IJN18" s="57"/>
      <c r="IJO18" s="57"/>
      <c r="IJP18" s="57"/>
      <c r="IJQ18" s="57"/>
      <c r="IJR18" s="57"/>
      <c r="IJS18" s="57"/>
      <c r="IJT18" s="57"/>
      <c r="IJU18" s="57"/>
      <c r="IJV18" s="57"/>
      <c r="IJW18" s="57"/>
      <c r="IJY18" s="58"/>
      <c r="IKB18" s="56"/>
      <c r="IKD18" s="57"/>
      <c r="IKE18" s="57"/>
      <c r="IKF18" s="57"/>
      <c r="IKG18" s="57"/>
      <c r="IKH18" s="57"/>
      <c r="IKI18" s="57"/>
      <c r="IKJ18" s="57"/>
      <c r="IKK18" s="57"/>
      <c r="IKL18" s="57"/>
      <c r="IKM18" s="57"/>
      <c r="IKN18" s="57"/>
      <c r="IKO18" s="57"/>
      <c r="IKP18" s="57"/>
      <c r="IKQ18" s="57"/>
      <c r="IKR18" s="57"/>
      <c r="IKS18" s="57"/>
      <c r="IKT18" s="57"/>
      <c r="IKU18" s="57"/>
      <c r="IKV18" s="57"/>
      <c r="IKW18" s="57"/>
      <c r="IKX18" s="57"/>
      <c r="IKZ18" s="58"/>
      <c r="ILC18" s="56"/>
      <c r="ILE18" s="57"/>
      <c r="ILF18" s="57"/>
      <c r="ILG18" s="57"/>
      <c r="ILH18" s="57"/>
      <c r="ILI18" s="57"/>
      <c r="ILJ18" s="57"/>
      <c r="ILK18" s="57"/>
      <c r="ILL18" s="57"/>
      <c r="ILM18" s="57"/>
      <c r="ILN18" s="57"/>
      <c r="ILO18" s="57"/>
      <c r="ILP18" s="57"/>
      <c r="ILQ18" s="57"/>
      <c r="ILR18" s="57"/>
      <c r="ILS18" s="57"/>
      <c r="ILT18" s="57"/>
      <c r="ILU18" s="57"/>
      <c r="ILV18" s="57"/>
      <c r="ILW18" s="57"/>
      <c r="ILX18" s="57"/>
      <c r="ILY18" s="57"/>
      <c r="IMA18" s="58"/>
      <c r="IMD18" s="56"/>
      <c r="IMF18" s="57"/>
      <c r="IMG18" s="57"/>
      <c r="IMH18" s="57"/>
      <c r="IMI18" s="57"/>
      <c r="IMJ18" s="57"/>
      <c r="IMK18" s="57"/>
      <c r="IML18" s="57"/>
      <c r="IMM18" s="57"/>
      <c r="IMN18" s="57"/>
      <c r="IMO18" s="57"/>
      <c r="IMP18" s="57"/>
      <c r="IMQ18" s="57"/>
      <c r="IMR18" s="57"/>
      <c r="IMS18" s="57"/>
      <c r="IMT18" s="57"/>
      <c r="IMU18" s="57"/>
      <c r="IMV18" s="57"/>
      <c r="IMW18" s="57"/>
      <c r="IMX18" s="57"/>
      <c r="IMY18" s="57"/>
      <c r="IMZ18" s="57"/>
      <c r="INB18" s="58"/>
      <c r="INE18" s="56"/>
      <c r="ING18" s="57"/>
      <c r="INH18" s="57"/>
      <c r="INI18" s="57"/>
      <c r="INJ18" s="57"/>
      <c r="INK18" s="57"/>
      <c r="INL18" s="57"/>
      <c r="INM18" s="57"/>
      <c r="INN18" s="57"/>
      <c r="INO18" s="57"/>
      <c r="INP18" s="57"/>
      <c r="INQ18" s="57"/>
      <c r="INR18" s="57"/>
      <c r="INS18" s="57"/>
      <c r="INT18" s="57"/>
      <c r="INU18" s="57"/>
      <c r="INV18" s="57"/>
      <c r="INW18" s="57"/>
      <c r="INX18" s="57"/>
      <c r="INY18" s="57"/>
      <c r="INZ18" s="57"/>
      <c r="IOA18" s="57"/>
      <c r="IOC18" s="58"/>
      <c r="IOF18" s="56"/>
      <c r="IOH18" s="57"/>
      <c r="IOI18" s="57"/>
      <c r="IOJ18" s="57"/>
      <c r="IOK18" s="57"/>
      <c r="IOL18" s="57"/>
      <c r="IOM18" s="57"/>
      <c r="ION18" s="57"/>
      <c r="IOO18" s="57"/>
      <c r="IOP18" s="57"/>
      <c r="IOQ18" s="57"/>
      <c r="IOR18" s="57"/>
      <c r="IOS18" s="57"/>
      <c r="IOT18" s="57"/>
      <c r="IOU18" s="57"/>
      <c r="IOV18" s="57"/>
      <c r="IOW18" s="57"/>
      <c r="IOX18" s="57"/>
      <c r="IOY18" s="57"/>
      <c r="IOZ18" s="57"/>
      <c r="IPA18" s="57"/>
      <c r="IPB18" s="57"/>
      <c r="IPD18" s="58"/>
      <c r="IPG18" s="56"/>
      <c r="IPI18" s="57"/>
      <c r="IPJ18" s="57"/>
      <c r="IPK18" s="57"/>
      <c r="IPL18" s="57"/>
      <c r="IPM18" s="57"/>
      <c r="IPN18" s="57"/>
      <c r="IPO18" s="57"/>
      <c r="IPP18" s="57"/>
      <c r="IPQ18" s="57"/>
      <c r="IPR18" s="57"/>
      <c r="IPS18" s="57"/>
      <c r="IPT18" s="57"/>
      <c r="IPU18" s="57"/>
      <c r="IPV18" s="57"/>
      <c r="IPW18" s="57"/>
      <c r="IPX18" s="57"/>
      <c r="IPY18" s="57"/>
      <c r="IPZ18" s="57"/>
      <c r="IQA18" s="57"/>
      <c r="IQB18" s="57"/>
      <c r="IQC18" s="57"/>
      <c r="IQE18" s="58"/>
      <c r="IQH18" s="56"/>
      <c r="IQJ18" s="57"/>
      <c r="IQK18" s="57"/>
      <c r="IQL18" s="57"/>
      <c r="IQM18" s="57"/>
      <c r="IQN18" s="57"/>
      <c r="IQO18" s="57"/>
      <c r="IQP18" s="57"/>
      <c r="IQQ18" s="57"/>
      <c r="IQR18" s="57"/>
      <c r="IQS18" s="57"/>
      <c r="IQT18" s="57"/>
      <c r="IQU18" s="57"/>
      <c r="IQV18" s="57"/>
      <c r="IQW18" s="57"/>
      <c r="IQX18" s="57"/>
      <c r="IQY18" s="57"/>
      <c r="IQZ18" s="57"/>
      <c r="IRA18" s="57"/>
      <c r="IRB18" s="57"/>
      <c r="IRC18" s="57"/>
      <c r="IRD18" s="57"/>
      <c r="IRF18" s="58"/>
      <c r="IRI18" s="56"/>
      <c r="IRK18" s="57"/>
      <c r="IRL18" s="57"/>
      <c r="IRM18" s="57"/>
      <c r="IRN18" s="57"/>
      <c r="IRO18" s="57"/>
      <c r="IRP18" s="57"/>
      <c r="IRQ18" s="57"/>
      <c r="IRR18" s="57"/>
      <c r="IRS18" s="57"/>
      <c r="IRT18" s="57"/>
      <c r="IRU18" s="57"/>
      <c r="IRV18" s="57"/>
      <c r="IRW18" s="57"/>
      <c r="IRX18" s="57"/>
      <c r="IRY18" s="57"/>
      <c r="IRZ18" s="57"/>
      <c r="ISA18" s="57"/>
      <c r="ISB18" s="57"/>
      <c r="ISC18" s="57"/>
      <c r="ISD18" s="57"/>
      <c r="ISE18" s="57"/>
      <c r="ISG18" s="58"/>
      <c r="ISJ18" s="56"/>
      <c r="ISL18" s="57"/>
      <c r="ISM18" s="57"/>
      <c r="ISN18" s="57"/>
      <c r="ISO18" s="57"/>
      <c r="ISP18" s="57"/>
      <c r="ISQ18" s="57"/>
      <c r="ISR18" s="57"/>
      <c r="ISS18" s="57"/>
      <c r="IST18" s="57"/>
      <c r="ISU18" s="57"/>
      <c r="ISV18" s="57"/>
      <c r="ISW18" s="57"/>
      <c r="ISX18" s="57"/>
      <c r="ISY18" s="57"/>
      <c r="ISZ18" s="57"/>
      <c r="ITA18" s="57"/>
      <c r="ITB18" s="57"/>
      <c r="ITC18" s="57"/>
      <c r="ITD18" s="57"/>
      <c r="ITE18" s="57"/>
      <c r="ITF18" s="57"/>
      <c r="ITH18" s="58"/>
      <c r="ITK18" s="56"/>
      <c r="ITM18" s="57"/>
      <c r="ITN18" s="57"/>
      <c r="ITO18" s="57"/>
      <c r="ITP18" s="57"/>
      <c r="ITQ18" s="57"/>
      <c r="ITR18" s="57"/>
      <c r="ITS18" s="57"/>
      <c r="ITT18" s="57"/>
      <c r="ITU18" s="57"/>
      <c r="ITV18" s="57"/>
      <c r="ITW18" s="57"/>
      <c r="ITX18" s="57"/>
      <c r="ITY18" s="57"/>
      <c r="ITZ18" s="57"/>
      <c r="IUA18" s="57"/>
      <c r="IUB18" s="57"/>
      <c r="IUC18" s="57"/>
      <c r="IUD18" s="57"/>
      <c r="IUE18" s="57"/>
      <c r="IUF18" s="57"/>
      <c r="IUG18" s="57"/>
      <c r="IUI18" s="58"/>
      <c r="IUL18" s="56"/>
      <c r="IUN18" s="57"/>
      <c r="IUO18" s="57"/>
      <c r="IUP18" s="57"/>
      <c r="IUQ18" s="57"/>
      <c r="IUR18" s="57"/>
      <c r="IUS18" s="57"/>
      <c r="IUT18" s="57"/>
      <c r="IUU18" s="57"/>
      <c r="IUV18" s="57"/>
      <c r="IUW18" s="57"/>
      <c r="IUX18" s="57"/>
      <c r="IUY18" s="57"/>
      <c r="IUZ18" s="57"/>
      <c r="IVA18" s="57"/>
      <c r="IVB18" s="57"/>
      <c r="IVC18" s="57"/>
      <c r="IVD18" s="57"/>
      <c r="IVE18" s="57"/>
      <c r="IVF18" s="57"/>
      <c r="IVG18" s="57"/>
      <c r="IVH18" s="57"/>
      <c r="IVJ18" s="58"/>
      <c r="IVM18" s="56"/>
      <c r="IVO18" s="57"/>
      <c r="IVP18" s="57"/>
      <c r="IVQ18" s="57"/>
      <c r="IVR18" s="57"/>
      <c r="IVS18" s="57"/>
      <c r="IVT18" s="57"/>
      <c r="IVU18" s="57"/>
      <c r="IVV18" s="57"/>
      <c r="IVW18" s="57"/>
      <c r="IVX18" s="57"/>
      <c r="IVY18" s="57"/>
      <c r="IVZ18" s="57"/>
      <c r="IWA18" s="57"/>
      <c r="IWB18" s="57"/>
      <c r="IWC18" s="57"/>
      <c r="IWD18" s="57"/>
      <c r="IWE18" s="57"/>
      <c r="IWF18" s="57"/>
      <c r="IWG18" s="57"/>
      <c r="IWH18" s="57"/>
      <c r="IWI18" s="57"/>
      <c r="IWK18" s="58"/>
      <c r="IWN18" s="56"/>
      <c r="IWP18" s="57"/>
      <c r="IWQ18" s="57"/>
      <c r="IWR18" s="57"/>
      <c r="IWS18" s="57"/>
      <c r="IWT18" s="57"/>
      <c r="IWU18" s="57"/>
      <c r="IWV18" s="57"/>
      <c r="IWW18" s="57"/>
      <c r="IWX18" s="57"/>
      <c r="IWY18" s="57"/>
      <c r="IWZ18" s="57"/>
      <c r="IXA18" s="57"/>
      <c r="IXB18" s="57"/>
      <c r="IXC18" s="57"/>
      <c r="IXD18" s="57"/>
      <c r="IXE18" s="57"/>
      <c r="IXF18" s="57"/>
      <c r="IXG18" s="57"/>
      <c r="IXH18" s="57"/>
      <c r="IXI18" s="57"/>
      <c r="IXJ18" s="57"/>
      <c r="IXL18" s="58"/>
      <c r="IXO18" s="56"/>
      <c r="IXQ18" s="57"/>
      <c r="IXR18" s="57"/>
      <c r="IXS18" s="57"/>
      <c r="IXT18" s="57"/>
      <c r="IXU18" s="57"/>
      <c r="IXV18" s="57"/>
      <c r="IXW18" s="57"/>
      <c r="IXX18" s="57"/>
      <c r="IXY18" s="57"/>
      <c r="IXZ18" s="57"/>
      <c r="IYA18" s="57"/>
      <c r="IYB18" s="57"/>
      <c r="IYC18" s="57"/>
      <c r="IYD18" s="57"/>
      <c r="IYE18" s="57"/>
      <c r="IYF18" s="57"/>
      <c r="IYG18" s="57"/>
      <c r="IYH18" s="57"/>
      <c r="IYI18" s="57"/>
      <c r="IYJ18" s="57"/>
      <c r="IYK18" s="57"/>
      <c r="IYM18" s="58"/>
      <c r="IYP18" s="56"/>
      <c r="IYR18" s="57"/>
      <c r="IYS18" s="57"/>
      <c r="IYT18" s="57"/>
      <c r="IYU18" s="57"/>
      <c r="IYV18" s="57"/>
      <c r="IYW18" s="57"/>
      <c r="IYX18" s="57"/>
      <c r="IYY18" s="57"/>
      <c r="IYZ18" s="57"/>
      <c r="IZA18" s="57"/>
      <c r="IZB18" s="57"/>
      <c r="IZC18" s="57"/>
      <c r="IZD18" s="57"/>
      <c r="IZE18" s="57"/>
      <c r="IZF18" s="57"/>
      <c r="IZG18" s="57"/>
      <c r="IZH18" s="57"/>
      <c r="IZI18" s="57"/>
      <c r="IZJ18" s="57"/>
      <c r="IZK18" s="57"/>
      <c r="IZL18" s="57"/>
      <c r="IZN18" s="58"/>
      <c r="IZQ18" s="56"/>
      <c r="IZS18" s="57"/>
      <c r="IZT18" s="57"/>
      <c r="IZU18" s="57"/>
      <c r="IZV18" s="57"/>
      <c r="IZW18" s="57"/>
      <c r="IZX18" s="57"/>
      <c r="IZY18" s="57"/>
      <c r="IZZ18" s="57"/>
      <c r="JAA18" s="57"/>
      <c r="JAB18" s="57"/>
      <c r="JAC18" s="57"/>
      <c r="JAD18" s="57"/>
      <c r="JAE18" s="57"/>
      <c r="JAF18" s="57"/>
      <c r="JAG18" s="57"/>
      <c r="JAH18" s="57"/>
      <c r="JAI18" s="57"/>
      <c r="JAJ18" s="57"/>
      <c r="JAK18" s="57"/>
      <c r="JAL18" s="57"/>
      <c r="JAM18" s="57"/>
      <c r="JAO18" s="58"/>
      <c r="JAR18" s="56"/>
      <c r="JAT18" s="57"/>
      <c r="JAU18" s="57"/>
      <c r="JAV18" s="57"/>
      <c r="JAW18" s="57"/>
      <c r="JAX18" s="57"/>
      <c r="JAY18" s="57"/>
      <c r="JAZ18" s="57"/>
      <c r="JBA18" s="57"/>
      <c r="JBB18" s="57"/>
      <c r="JBC18" s="57"/>
      <c r="JBD18" s="57"/>
      <c r="JBE18" s="57"/>
      <c r="JBF18" s="57"/>
      <c r="JBG18" s="57"/>
      <c r="JBH18" s="57"/>
      <c r="JBI18" s="57"/>
      <c r="JBJ18" s="57"/>
      <c r="JBK18" s="57"/>
      <c r="JBL18" s="57"/>
      <c r="JBM18" s="57"/>
      <c r="JBN18" s="57"/>
      <c r="JBP18" s="58"/>
      <c r="JBS18" s="56"/>
      <c r="JBU18" s="57"/>
      <c r="JBV18" s="57"/>
      <c r="JBW18" s="57"/>
      <c r="JBX18" s="57"/>
      <c r="JBY18" s="57"/>
      <c r="JBZ18" s="57"/>
      <c r="JCA18" s="57"/>
      <c r="JCB18" s="57"/>
      <c r="JCC18" s="57"/>
      <c r="JCD18" s="57"/>
      <c r="JCE18" s="57"/>
      <c r="JCF18" s="57"/>
      <c r="JCG18" s="57"/>
      <c r="JCH18" s="57"/>
      <c r="JCI18" s="57"/>
      <c r="JCJ18" s="57"/>
      <c r="JCK18" s="57"/>
      <c r="JCL18" s="57"/>
      <c r="JCM18" s="57"/>
      <c r="JCN18" s="57"/>
      <c r="JCO18" s="57"/>
      <c r="JCQ18" s="58"/>
      <c r="JCT18" s="56"/>
      <c r="JCV18" s="57"/>
      <c r="JCW18" s="57"/>
      <c r="JCX18" s="57"/>
      <c r="JCY18" s="57"/>
      <c r="JCZ18" s="57"/>
      <c r="JDA18" s="57"/>
      <c r="JDB18" s="57"/>
      <c r="JDC18" s="57"/>
      <c r="JDD18" s="57"/>
      <c r="JDE18" s="57"/>
      <c r="JDF18" s="57"/>
      <c r="JDG18" s="57"/>
      <c r="JDH18" s="57"/>
      <c r="JDI18" s="57"/>
      <c r="JDJ18" s="57"/>
      <c r="JDK18" s="57"/>
      <c r="JDL18" s="57"/>
      <c r="JDM18" s="57"/>
      <c r="JDN18" s="57"/>
      <c r="JDO18" s="57"/>
      <c r="JDP18" s="57"/>
      <c r="JDR18" s="58"/>
      <c r="JDU18" s="56"/>
      <c r="JDW18" s="57"/>
      <c r="JDX18" s="57"/>
      <c r="JDY18" s="57"/>
      <c r="JDZ18" s="57"/>
      <c r="JEA18" s="57"/>
      <c r="JEB18" s="57"/>
      <c r="JEC18" s="57"/>
      <c r="JED18" s="57"/>
      <c r="JEE18" s="57"/>
      <c r="JEF18" s="57"/>
      <c r="JEG18" s="57"/>
      <c r="JEH18" s="57"/>
      <c r="JEI18" s="57"/>
      <c r="JEJ18" s="57"/>
      <c r="JEK18" s="57"/>
      <c r="JEL18" s="57"/>
      <c r="JEM18" s="57"/>
      <c r="JEN18" s="57"/>
      <c r="JEO18" s="57"/>
      <c r="JEP18" s="57"/>
      <c r="JEQ18" s="57"/>
      <c r="JES18" s="58"/>
      <c r="JEV18" s="56"/>
      <c r="JEX18" s="57"/>
      <c r="JEY18" s="57"/>
      <c r="JEZ18" s="57"/>
      <c r="JFA18" s="57"/>
      <c r="JFB18" s="57"/>
      <c r="JFC18" s="57"/>
      <c r="JFD18" s="57"/>
      <c r="JFE18" s="57"/>
      <c r="JFF18" s="57"/>
      <c r="JFG18" s="57"/>
      <c r="JFH18" s="57"/>
      <c r="JFI18" s="57"/>
      <c r="JFJ18" s="57"/>
      <c r="JFK18" s="57"/>
      <c r="JFL18" s="57"/>
      <c r="JFM18" s="57"/>
      <c r="JFN18" s="57"/>
      <c r="JFO18" s="57"/>
      <c r="JFP18" s="57"/>
      <c r="JFQ18" s="57"/>
      <c r="JFR18" s="57"/>
      <c r="JFT18" s="58"/>
      <c r="JFW18" s="56"/>
      <c r="JFY18" s="57"/>
      <c r="JFZ18" s="57"/>
      <c r="JGA18" s="57"/>
      <c r="JGB18" s="57"/>
      <c r="JGC18" s="57"/>
      <c r="JGD18" s="57"/>
      <c r="JGE18" s="57"/>
      <c r="JGF18" s="57"/>
      <c r="JGG18" s="57"/>
      <c r="JGH18" s="57"/>
      <c r="JGI18" s="57"/>
      <c r="JGJ18" s="57"/>
      <c r="JGK18" s="57"/>
      <c r="JGL18" s="57"/>
      <c r="JGM18" s="57"/>
      <c r="JGN18" s="57"/>
      <c r="JGO18" s="57"/>
      <c r="JGP18" s="57"/>
      <c r="JGQ18" s="57"/>
      <c r="JGR18" s="57"/>
      <c r="JGS18" s="57"/>
      <c r="JGU18" s="58"/>
      <c r="JGX18" s="56"/>
      <c r="JGZ18" s="57"/>
      <c r="JHA18" s="57"/>
      <c r="JHB18" s="57"/>
      <c r="JHC18" s="57"/>
      <c r="JHD18" s="57"/>
      <c r="JHE18" s="57"/>
      <c r="JHF18" s="57"/>
      <c r="JHG18" s="57"/>
      <c r="JHH18" s="57"/>
      <c r="JHI18" s="57"/>
      <c r="JHJ18" s="57"/>
      <c r="JHK18" s="57"/>
      <c r="JHL18" s="57"/>
      <c r="JHM18" s="57"/>
      <c r="JHN18" s="57"/>
      <c r="JHO18" s="57"/>
      <c r="JHP18" s="57"/>
      <c r="JHQ18" s="57"/>
      <c r="JHR18" s="57"/>
      <c r="JHS18" s="57"/>
      <c r="JHT18" s="57"/>
      <c r="JHV18" s="58"/>
      <c r="JHY18" s="56"/>
      <c r="JIA18" s="57"/>
      <c r="JIB18" s="57"/>
      <c r="JIC18" s="57"/>
      <c r="JID18" s="57"/>
      <c r="JIE18" s="57"/>
      <c r="JIF18" s="57"/>
      <c r="JIG18" s="57"/>
      <c r="JIH18" s="57"/>
      <c r="JII18" s="57"/>
      <c r="JIJ18" s="57"/>
      <c r="JIK18" s="57"/>
      <c r="JIL18" s="57"/>
      <c r="JIM18" s="57"/>
      <c r="JIN18" s="57"/>
      <c r="JIO18" s="57"/>
      <c r="JIP18" s="57"/>
      <c r="JIQ18" s="57"/>
      <c r="JIR18" s="57"/>
      <c r="JIS18" s="57"/>
      <c r="JIT18" s="57"/>
      <c r="JIU18" s="57"/>
      <c r="JIW18" s="58"/>
      <c r="JIZ18" s="56"/>
      <c r="JJB18" s="57"/>
      <c r="JJC18" s="57"/>
      <c r="JJD18" s="57"/>
      <c r="JJE18" s="57"/>
      <c r="JJF18" s="57"/>
      <c r="JJG18" s="57"/>
      <c r="JJH18" s="57"/>
      <c r="JJI18" s="57"/>
      <c r="JJJ18" s="57"/>
      <c r="JJK18" s="57"/>
      <c r="JJL18" s="57"/>
      <c r="JJM18" s="57"/>
      <c r="JJN18" s="57"/>
      <c r="JJO18" s="57"/>
      <c r="JJP18" s="57"/>
      <c r="JJQ18" s="57"/>
      <c r="JJR18" s="57"/>
      <c r="JJS18" s="57"/>
      <c r="JJT18" s="57"/>
      <c r="JJU18" s="57"/>
      <c r="JJV18" s="57"/>
      <c r="JJX18" s="58"/>
      <c r="JKA18" s="56"/>
      <c r="JKC18" s="57"/>
      <c r="JKD18" s="57"/>
      <c r="JKE18" s="57"/>
      <c r="JKF18" s="57"/>
      <c r="JKG18" s="57"/>
      <c r="JKH18" s="57"/>
      <c r="JKI18" s="57"/>
      <c r="JKJ18" s="57"/>
      <c r="JKK18" s="57"/>
      <c r="JKL18" s="57"/>
      <c r="JKM18" s="57"/>
      <c r="JKN18" s="57"/>
      <c r="JKO18" s="57"/>
      <c r="JKP18" s="57"/>
      <c r="JKQ18" s="57"/>
      <c r="JKR18" s="57"/>
      <c r="JKS18" s="57"/>
      <c r="JKT18" s="57"/>
      <c r="JKU18" s="57"/>
      <c r="JKV18" s="57"/>
      <c r="JKW18" s="57"/>
      <c r="JKY18" s="58"/>
      <c r="JLB18" s="56"/>
      <c r="JLD18" s="57"/>
      <c r="JLE18" s="57"/>
      <c r="JLF18" s="57"/>
      <c r="JLG18" s="57"/>
      <c r="JLH18" s="57"/>
      <c r="JLI18" s="57"/>
      <c r="JLJ18" s="57"/>
      <c r="JLK18" s="57"/>
      <c r="JLL18" s="57"/>
      <c r="JLM18" s="57"/>
      <c r="JLN18" s="57"/>
      <c r="JLO18" s="57"/>
      <c r="JLP18" s="57"/>
      <c r="JLQ18" s="57"/>
      <c r="JLR18" s="57"/>
      <c r="JLS18" s="57"/>
      <c r="JLT18" s="57"/>
      <c r="JLU18" s="57"/>
      <c r="JLV18" s="57"/>
      <c r="JLW18" s="57"/>
      <c r="JLX18" s="57"/>
      <c r="JLZ18" s="58"/>
      <c r="JMC18" s="56"/>
      <c r="JME18" s="57"/>
      <c r="JMF18" s="57"/>
      <c r="JMG18" s="57"/>
      <c r="JMH18" s="57"/>
      <c r="JMI18" s="57"/>
      <c r="JMJ18" s="57"/>
      <c r="JMK18" s="57"/>
      <c r="JML18" s="57"/>
      <c r="JMM18" s="57"/>
      <c r="JMN18" s="57"/>
      <c r="JMO18" s="57"/>
      <c r="JMP18" s="57"/>
      <c r="JMQ18" s="57"/>
      <c r="JMR18" s="57"/>
      <c r="JMS18" s="57"/>
      <c r="JMT18" s="57"/>
      <c r="JMU18" s="57"/>
      <c r="JMV18" s="57"/>
      <c r="JMW18" s="57"/>
      <c r="JMX18" s="57"/>
      <c r="JMY18" s="57"/>
      <c r="JNA18" s="58"/>
      <c r="JND18" s="56"/>
      <c r="JNF18" s="57"/>
      <c r="JNG18" s="57"/>
      <c r="JNH18" s="57"/>
      <c r="JNI18" s="57"/>
      <c r="JNJ18" s="57"/>
      <c r="JNK18" s="57"/>
      <c r="JNL18" s="57"/>
      <c r="JNM18" s="57"/>
      <c r="JNN18" s="57"/>
      <c r="JNO18" s="57"/>
      <c r="JNP18" s="57"/>
      <c r="JNQ18" s="57"/>
      <c r="JNR18" s="57"/>
      <c r="JNS18" s="57"/>
      <c r="JNT18" s="57"/>
      <c r="JNU18" s="57"/>
      <c r="JNV18" s="57"/>
      <c r="JNW18" s="57"/>
      <c r="JNX18" s="57"/>
      <c r="JNY18" s="57"/>
      <c r="JNZ18" s="57"/>
      <c r="JOB18" s="58"/>
      <c r="JOE18" s="56"/>
      <c r="JOG18" s="57"/>
      <c r="JOH18" s="57"/>
      <c r="JOI18" s="57"/>
      <c r="JOJ18" s="57"/>
      <c r="JOK18" s="57"/>
      <c r="JOL18" s="57"/>
      <c r="JOM18" s="57"/>
      <c r="JON18" s="57"/>
      <c r="JOO18" s="57"/>
      <c r="JOP18" s="57"/>
      <c r="JOQ18" s="57"/>
      <c r="JOR18" s="57"/>
      <c r="JOS18" s="57"/>
      <c r="JOT18" s="57"/>
      <c r="JOU18" s="57"/>
      <c r="JOV18" s="57"/>
      <c r="JOW18" s="57"/>
      <c r="JOX18" s="57"/>
      <c r="JOY18" s="57"/>
      <c r="JOZ18" s="57"/>
      <c r="JPA18" s="57"/>
      <c r="JPC18" s="58"/>
      <c r="JPF18" s="56"/>
      <c r="JPH18" s="57"/>
      <c r="JPI18" s="57"/>
      <c r="JPJ18" s="57"/>
      <c r="JPK18" s="57"/>
      <c r="JPL18" s="57"/>
      <c r="JPM18" s="57"/>
      <c r="JPN18" s="57"/>
      <c r="JPO18" s="57"/>
      <c r="JPP18" s="57"/>
      <c r="JPQ18" s="57"/>
      <c r="JPR18" s="57"/>
      <c r="JPS18" s="57"/>
      <c r="JPT18" s="57"/>
      <c r="JPU18" s="57"/>
      <c r="JPV18" s="57"/>
      <c r="JPW18" s="57"/>
      <c r="JPX18" s="57"/>
      <c r="JPY18" s="57"/>
      <c r="JPZ18" s="57"/>
      <c r="JQA18" s="57"/>
      <c r="JQB18" s="57"/>
      <c r="JQD18" s="58"/>
      <c r="JQG18" s="56"/>
      <c r="JQI18" s="57"/>
      <c r="JQJ18" s="57"/>
      <c r="JQK18" s="57"/>
      <c r="JQL18" s="57"/>
      <c r="JQM18" s="57"/>
      <c r="JQN18" s="57"/>
      <c r="JQO18" s="57"/>
      <c r="JQP18" s="57"/>
      <c r="JQQ18" s="57"/>
      <c r="JQR18" s="57"/>
      <c r="JQS18" s="57"/>
      <c r="JQT18" s="57"/>
      <c r="JQU18" s="57"/>
      <c r="JQV18" s="57"/>
      <c r="JQW18" s="57"/>
      <c r="JQX18" s="57"/>
      <c r="JQY18" s="57"/>
      <c r="JQZ18" s="57"/>
      <c r="JRA18" s="57"/>
      <c r="JRB18" s="57"/>
      <c r="JRC18" s="57"/>
      <c r="JRE18" s="58"/>
      <c r="JRH18" s="56"/>
      <c r="JRJ18" s="57"/>
      <c r="JRK18" s="57"/>
      <c r="JRL18" s="57"/>
      <c r="JRM18" s="57"/>
      <c r="JRN18" s="57"/>
      <c r="JRO18" s="57"/>
      <c r="JRP18" s="57"/>
      <c r="JRQ18" s="57"/>
      <c r="JRR18" s="57"/>
      <c r="JRS18" s="57"/>
      <c r="JRT18" s="57"/>
      <c r="JRU18" s="57"/>
      <c r="JRV18" s="57"/>
      <c r="JRW18" s="57"/>
      <c r="JRX18" s="57"/>
      <c r="JRY18" s="57"/>
      <c r="JRZ18" s="57"/>
      <c r="JSA18" s="57"/>
      <c r="JSB18" s="57"/>
      <c r="JSC18" s="57"/>
      <c r="JSD18" s="57"/>
      <c r="JSF18" s="58"/>
      <c r="JSI18" s="56"/>
      <c r="JSK18" s="57"/>
      <c r="JSL18" s="57"/>
      <c r="JSM18" s="57"/>
      <c r="JSN18" s="57"/>
      <c r="JSO18" s="57"/>
      <c r="JSP18" s="57"/>
      <c r="JSQ18" s="57"/>
      <c r="JSR18" s="57"/>
      <c r="JSS18" s="57"/>
      <c r="JST18" s="57"/>
      <c r="JSU18" s="57"/>
      <c r="JSV18" s="57"/>
      <c r="JSW18" s="57"/>
      <c r="JSX18" s="57"/>
      <c r="JSY18" s="57"/>
      <c r="JSZ18" s="57"/>
      <c r="JTA18" s="57"/>
      <c r="JTB18" s="57"/>
      <c r="JTC18" s="57"/>
      <c r="JTD18" s="57"/>
      <c r="JTE18" s="57"/>
      <c r="JTG18" s="58"/>
      <c r="JTJ18" s="56"/>
      <c r="JTL18" s="57"/>
      <c r="JTM18" s="57"/>
      <c r="JTN18" s="57"/>
      <c r="JTO18" s="57"/>
      <c r="JTP18" s="57"/>
      <c r="JTQ18" s="57"/>
      <c r="JTR18" s="57"/>
      <c r="JTS18" s="57"/>
      <c r="JTT18" s="57"/>
      <c r="JTU18" s="57"/>
      <c r="JTV18" s="57"/>
      <c r="JTW18" s="57"/>
      <c r="JTX18" s="57"/>
      <c r="JTY18" s="57"/>
      <c r="JTZ18" s="57"/>
      <c r="JUA18" s="57"/>
      <c r="JUB18" s="57"/>
      <c r="JUC18" s="57"/>
      <c r="JUD18" s="57"/>
      <c r="JUE18" s="57"/>
      <c r="JUF18" s="57"/>
      <c r="JUH18" s="58"/>
      <c r="JUK18" s="56"/>
      <c r="JUM18" s="57"/>
      <c r="JUN18" s="57"/>
      <c r="JUO18" s="57"/>
      <c r="JUP18" s="57"/>
      <c r="JUQ18" s="57"/>
      <c r="JUR18" s="57"/>
      <c r="JUS18" s="57"/>
      <c r="JUT18" s="57"/>
      <c r="JUU18" s="57"/>
      <c r="JUV18" s="57"/>
      <c r="JUW18" s="57"/>
      <c r="JUX18" s="57"/>
      <c r="JUY18" s="57"/>
      <c r="JUZ18" s="57"/>
      <c r="JVA18" s="57"/>
      <c r="JVB18" s="57"/>
      <c r="JVC18" s="57"/>
      <c r="JVD18" s="57"/>
      <c r="JVE18" s="57"/>
      <c r="JVF18" s="57"/>
      <c r="JVG18" s="57"/>
      <c r="JVI18" s="58"/>
      <c r="JVL18" s="56"/>
      <c r="JVN18" s="57"/>
      <c r="JVO18" s="57"/>
      <c r="JVP18" s="57"/>
      <c r="JVQ18" s="57"/>
      <c r="JVR18" s="57"/>
      <c r="JVS18" s="57"/>
      <c r="JVT18" s="57"/>
      <c r="JVU18" s="57"/>
      <c r="JVV18" s="57"/>
      <c r="JVW18" s="57"/>
      <c r="JVX18" s="57"/>
      <c r="JVY18" s="57"/>
      <c r="JVZ18" s="57"/>
      <c r="JWA18" s="57"/>
      <c r="JWB18" s="57"/>
      <c r="JWC18" s="57"/>
      <c r="JWD18" s="57"/>
      <c r="JWE18" s="57"/>
      <c r="JWF18" s="57"/>
      <c r="JWG18" s="57"/>
      <c r="JWH18" s="57"/>
      <c r="JWJ18" s="58"/>
      <c r="JWM18" s="56"/>
      <c r="JWO18" s="57"/>
      <c r="JWP18" s="57"/>
      <c r="JWQ18" s="57"/>
      <c r="JWR18" s="57"/>
      <c r="JWS18" s="57"/>
      <c r="JWT18" s="57"/>
      <c r="JWU18" s="57"/>
      <c r="JWV18" s="57"/>
      <c r="JWW18" s="57"/>
      <c r="JWX18" s="57"/>
      <c r="JWY18" s="57"/>
      <c r="JWZ18" s="57"/>
      <c r="JXA18" s="57"/>
      <c r="JXB18" s="57"/>
      <c r="JXC18" s="57"/>
      <c r="JXD18" s="57"/>
      <c r="JXE18" s="57"/>
      <c r="JXF18" s="57"/>
      <c r="JXG18" s="57"/>
      <c r="JXH18" s="57"/>
      <c r="JXI18" s="57"/>
      <c r="JXK18" s="58"/>
      <c r="JXN18" s="56"/>
      <c r="JXP18" s="57"/>
      <c r="JXQ18" s="57"/>
      <c r="JXR18" s="57"/>
      <c r="JXS18" s="57"/>
      <c r="JXT18" s="57"/>
      <c r="JXU18" s="57"/>
      <c r="JXV18" s="57"/>
      <c r="JXW18" s="57"/>
      <c r="JXX18" s="57"/>
      <c r="JXY18" s="57"/>
      <c r="JXZ18" s="57"/>
      <c r="JYA18" s="57"/>
      <c r="JYB18" s="57"/>
      <c r="JYC18" s="57"/>
      <c r="JYD18" s="57"/>
      <c r="JYE18" s="57"/>
      <c r="JYF18" s="57"/>
      <c r="JYG18" s="57"/>
      <c r="JYH18" s="57"/>
      <c r="JYI18" s="57"/>
      <c r="JYJ18" s="57"/>
      <c r="JYL18" s="58"/>
      <c r="JYO18" s="56"/>
      <c r="JYQ18" s="57"/>
      <c r="JYR18" s="57"/>
      <c r="JYS18" s="57"/>
      <c r="JYT18" s="57"/>
      <c r="JYU18" s="57"/>
      <c r="JYV18" s="57"/>
      <c r="JYW18" s="57"/>
      <c r="JYX18" s="57"/>
      <c r="JYY18" s="57"/>
      <c r="JYZ18" s="57"/>
      <c r="JZA18" s="57"/>
      <c r="JZB18" s="57"/>
      <c r="JZC18" s="57"/>
      <c r="JZD18" s="57"/>
      <c r="JZE18" s="57"/>
      <c r="JZF18" s="57"/>
      <c r="JZG18" s="57"/>
      <c r="JZH18" s="57"/>
      <c r="JZI18" s="57"/>
      <c r="JZJ18" s="57"/>
      <c r="JZK18" s="57"/>
      <c r="JZM18" s="58"/>
      <c r="JZP18" s="56"/>
      <c r="JZR18" s="57"/>
      <c r="JZS18" s="57"/>
      <c r="JZT18" s="57"/>
      <c r="JZU18" s="57"/>
      <c r="JZV18" s="57"/>
      <c r="JZW18" s="57"/>
      <c r="JZX18" s="57"/>
      <c r="JZY18" s="57"/>
      <c r="JZZ18" s="57"/>
      <c r="KAA18" s="57"/>
      <c r="KAB18" s="57"/>
      <c r="KAC18" s="57"/>
      <c r="KAD18" s="57"/>
      <c r="KAE18" s="57"/>
      <c r="KAF18" s="57"/>
      <c r="KAG18" s="57"/>
      <c r="KAH18" s="57"/>
      <c r="KAI18" s="57"/>
      <c r="KAJ18" s="57"/>
      <c r="KAK18" s="57"/>
      <c r="KAL18" s="57"/>
      <c r="KAN18" s="58"/>
      <c r="KAQ18" s="56"/>
      <c r="KAS18" s="57"/>
      <c r="KAT18" s="57"/>
      <c r="KAU18" s="57"/>
      <c r="KAV18" s="57"/>
      <c r="KAW18" s="57"/>
      <c r="KAX18" s="57"/>
      <c r="KAY18" s="57"/>
      <c r="KAZ18" s="57"/>
      <c r="KBA18" s="57"/>
      <c r="KBB18" s="57"/>
      <c r="KBC18" s="57"/>
      <c r="KBD18" s="57"/>
      <c r="KBE18" s="57"/>
      <c r="KBF18" s="57"/>
      <c r="KBG18" s="57"/>
      <c r="KBH18" s="57"/>
      <c r="KBI18" s="57"/>
      <c r="KBJ18" s="57"/>
      <c r="KBK18" s="57"/>
      <c r="KBL18" s="57"/>
      <c r="KBM18" s="57"/>
      <c r="KBO18" s="58"/>
      <c r="KBR18" s="56"/>
      <c r="KBT18" s="57"/>
      <c r="KBU18" s="57"/>
      <c r="KBV18" s="57"/>
      <c r="KBW18" s="57"/>
      <c r="KBX18" s="57"/>
      <c r="KBY18" s="57"/>
      <c r="KBZ18" s="57"/>
      <c r="KCA18" s="57"/>
      <c r="KCB18" s="57"/>
      <c r="KCC18" s="57"/>
      <c r="KCD18" s="57"/>
      <c r="KCE18" s="57"/>
      <c r="KCF18" s="57"/>
      <c r="KCG18" s="57"/>
      <c r="KCH18" s="57"/>
      <c r="KCI18" s="57"/>
      <c r="KCJ18" s="57"/>
      <c r="KCK18" s="57"/>
      <c r="KCL18" s="57"/>
      <c r="KCM18" s="57"/>
      <c r="KCN18" s="57"/>
      <c r="KCP18" s="58"/>
      <c r="KCS18" s="56"/>
      <c r="KCU18" s="57"/>
      <c r="KCV18" s="57"/>
      <c r="KCW18" s="57"/>
      <c r="KCX18" s="57"/>
      <c r="KCY18" s="57"/>
      <c r="KCZ18" s="57"/>
      <c r="KDA18" s="57"/>
      <c r="KDB18" s="57"/>
      <c r="KDC18" s="57"/>
      <c r="KDD18" s="57"/>
      <c r="KDE18" s="57"/>
      <c r="KDF18" s="57"/>
      <c r="KDG18" s="57"/>
      <c r="KDH18" s="57"/>
      <c r="KDI18" s="57"/>
      <c r="KDJ18" s="57"/>
      <c r="KDK18" s="57"/>
      <c r="KDL18" s="57"/>
      <c r="KDM18" s="57"/>
      <c r="KDN18" s="57"/>
      <c r="KDO18" s="57"/>
      <c r="KDQ18" s="58"/>
      <c r="KDT18" s="56"/>
      <c r="KDV18" s="57"/>
      <c r="KDW18" s="57"/>
      <c r="KDX18" s="57"/>
      <c r="KDY18" s="57"/>
      <c r="KDZ18" s="57"/>
      <c r="KEA18" s="57"/>
      <c r="KEB18" s="57"/>
      <c r="KEC18" s="57"/>
      <c r="KED18" s="57"/>
      <c r="KEE18" s="57"/>
      <c r="KEF18" s="57"/>
      <c r="KEG18" s="57"/>
      <c r="KEH18" s="57"/>
      <c r="KEI18" s="57"/>
      <c r="KEJ18" s="57"/>
      <c r="KEK18" s="57"/>
      <c r="KEL18" s="57"/>
      <c r="KEM18" s="57"/>
      <c r="KEN18" s="57"/>
      <c r="KEO18" s="57"/>
      <c r="KEP18" s="57"/>
      <c r="KER18" s="58"/>
      <c r="KEU18" s="56"/>
      <c r="KEW18" s="57"/>
      <c r="KEX18" s="57"/>
      <c r="KEY18" s="57"/>
      <c r="KEZ18" s="57"/>
      <c r="KFA18" s="57"/>
      <c r="KFB18" s="57"/>
      <c r="KFC18" s="57"/>
      <c r="KFD18" s="57"/>
      <c r="KFE18" s="57"/>
      <c r="KFF18" s="57"/>
      <c r="KFG18" s="57"/>
      <c r="KFH18" s="57"/>
      <c r="KFI18" s="57"/>
      <c r="KFJ18" s="57"/>
      <c r="KFK18" s="57"/>
      <c r="KFL18" s="57"/>
      <c r="KFM18" s="57"/>
      <c r="KFN18" s="57"/>
      <c r="KFO18" s="57"/>
      <c r="KFP18" s="57"/>
      <c r="KFQ18" s="57"/>
      <c r="KFS18" s="58"/>
      <c r="KFV18" s="56"/>
      <c r="KFX18" s="57"/>
      <c r="KFY18" s="57"/>
      <c r="KFZ18" s="57"/>
      <c r="KGA18" s="57"/>
      <c r="KGB18" s="57"/>
      <c r="KGC18" s="57"/>
      <c r="KGD18" s="57"/>
      <c r="KGE18" s="57"/>
      <c r="KGF18" s="57"/>
      <c r="KGG18" s="57"/>
      <c r="KGH18" s="57"/>
      <c r="KGI18" s="57"/>
      <c r="KGJ18" s="57"/>
      <c r="KGK18" s="57"/>
      <c r="KGL18" s="57"/>
      <c r="KGM18" s="57"/>
      <c r="KGN18" s="57"/>
      <c r="KGO18" s="57"/>
      <c r="KGP18" s="57"/>
      <c r="KGQ18" s="57"/>
      <c r="KGR18" s="57"/>
      <c r="KGT18" s="58"/>
      <c r="KGW18" s="56"/>
      <c r="KGY18" s="57"/>
      <c r="KGZ18" s="57"/>
      <c r="KHA18" s="57"/>
      <c r="KHB18" s="57"/>
      <c r="KHC18" s="57"/>
      <c r="KHD18" s="57"/>
      <c r="KHE18" s="57"/>
      <c r="KHF18" s="57"/>
      <c r="KHG18" s="57"/>
      <c r="KHH18" s="57"/>
      <c r="KHI18" s="57"/>
      <c r="KHJ18" s="57"/>
      <c r="KHK18" s="57"/>
      <c r="KHL18" s="57"/>
      <c r="KHM18" s="57"/>
      <c r="KHN18" s="57"/>
      <c r="KHO18" s="57"/>
      <c r="KHP18" s="57"/>
      <c r="KHQ18" s="57"/>
      <c r="KHR18" s="57"/>
      <c r="KHS18" s="57"/>
      <c r="KHU18" s="58"/>
      <c r="KHX18" s="56"/>
      <c r="KHZ18" s="57"/>
      <c r="KIA18" s="57"/>
      <c r="KIB18" s="57"/>
      <c r="KIC18" s="57"/>
      <c r="KID18" s="57"/>
      <c r="KIE18" s="57"/>
      <c r="KIF18" s="57"/>
      <c r="KIG18" s="57"/>
      <c r="KIH18" s="57"/>
      <c r="KII18" s="57"/>
      <c r="KIJ18" s="57"/>
      <c r="KIK18" s="57"/>
      <c r="KIL18" s="57"/>
      <c r="KIM18" s="57"/>
      <c r="KIN18" s="57"/>
      <c r="KIO18" s="57"/>
      <c r="KIP18" s="57"/>
      <c r="KIQ18" s="57"/>
      <c r="KIR18" s="57"/>
      <c r="KIS18" s="57"/>
      <c r="KIT18" s="57"/>
      <c r="KIV18" s="58"/>
      <c r="KIY18" s="56"/>
      <c r="KJA18" s="57"/>
      <c r="KJB18" s="57"/>
      <c r="KJC18" s="57"/>
      <c r="KJD18" s="57"/>
      <c r="KJE18" s="57"/>
      <c r="KJF18" s="57"/>
      <c r="KJG18" s="57"/>
      <c r="KJH18" s="57"/>
      <c r="KJI18" s="57"/>
      <c r="KJJ18" s="57"/>
      <c r="KJK18" s="57"/>
      <c r="KJL18" s="57"/>
      <c r="KJM18" s="57"/>
      <c r="KJN18" s="57"/>
      <c r="KJO18" s="57"/>
      <c r="KJP18" s="57"/>
      <c r="KJQ18" s="57"/>
      <c r="KJR18" s="57"/>
      <c r="KJS18" s="57"/>
      <c r="KJT18" s="57"/>
      <c r="KJU18" s="57"/>
      <c r="KJW18" s="58"/>
      <c r="KJZ18" s="56"/>
      <c r="KKB18" s="57"/>
      <c r="KKC18" s="57"/>
      <c r="KKD18" s="57"/>
      <c r="KKE18" s="57"/>
      <c r="KKF18" s="57"/>
      <c r="KKG18" s="57"/>
      <c r="KKH18" s="57"/>
      <c r="KKI18" s="57"/>
      <c r="KKJ18" s="57"/>
      <c r="KKK18" s="57"/>
      <c r="KKL18" s="57"/>
      <c r="KKM18" s="57"/>
      <c r="KKN18" s="57"/>
      <c r="KKO18" s="57"/>
      <c r="KKP18" s="57"/>
      <c r="KKQ18" s="57"/>
      <c r="KKR18" s="57"/>
      <c r="KKS18" s="57"/>
      <c r="KKT18" s="57"/>
      <c r="KKU18" s="57"/>
      <c r="KKV18" s="57"/>
      <c r="KKX18" s="58"/>
      <c r="KLA18" s="56"/>
      <c r="KLC18" s="57"/>
      <c r="KLD18" s="57"/>
      <c r="KLE18" s="57"/>
      <c r="KLF18" s="57"/>
      <c r="KLG18" s="57"/>
      <c r="KLH18" s="57"/>
      <c r="KLI18" s="57"/>
      <c r="KLJ18" s="57"/>
      <c r="KLK18" s="57"/>
      <c r="KLL18" s="57"/>
      <c r="KLM18" s="57"/>
      <c r="KLN18" s="57"/>
      <c r="KLO18" s="57"/>
      <c r="KLP18" s="57"/>
      <c r="KLQ18" s="57"/>
      <c r="KLR18" s="57"/>
      <c r="KLS18" s="57"/>
      <c r="KLT18" s="57"/>
      <c r="KLU18" s="57"/>
      <c r="KLV18" s="57"/>
      <c r="KLW18" s="57"/>
      <c r="KLY18" s="58"/>
      <c r="KMB18" s="56"/>
      <c r="KMD18" s="57"/>
      <c r="KME18" s="57"/>
      <c r="KMF18" s="57"/>
      <c r="KMG18" s="57"/>
      <c r="KMH18" s="57"/>
      <c r="KMI18" s="57"/>
      <c r="KMJ18" s="57"/>
      <c r="KMK18" s="57"/>
      <c r="KML18" s="57"/>
      <c r="KMM18" s="57"/>
      <c r="KMN18" s="57"/>
      <c r="KMO18" s="57"/>
      <c r="KMP18" s="57"/>
      <c r="KMQ18" s="57"/>
      <c r="KMR18" s="57"/>
      <c r="KMS18" s="57"/>
      <c r="KMT18" s="57"/>
      <c r="KMU18" s="57"/>
      <c r="KMV18" s="57"/>
      <c r="KMW18" s="57"/>
      <c r="KMX18" s="57"/>
      <c r="KMZ18" s="58"/>
      <c r="KNC18" s="56"/>
      <c r="KNE18" s="57"/>
      <c r="KNF18" s="57"/>
      <c r="KNG18" s="57"/>
      <c r="KNH18" s="57"/>
      <c r="KNI18" s="57"/>
      <c r="KNJ18" s="57"/>
      <c r="KNK18" s="57"/>
      <c r="KNL18" s="57"/>
      <c r="KNM18" s="57"/>
      <c r="KNN18" s="57"/>
      <c r="KNO18" s="57"/>
      <c r="KNP18" s="57"/>
      <c r="KNQ18" s="57"/>
      <c r="KNR18" s="57"/>
      <c r="KNS18" s="57"/>
      <c r="KNT18" s="57"/>
      <c r="KNU18" s="57"/>
      <c r="KNV18" s="57"/>
      <c r="KNW18" s="57"/>
      <c r="KNX18" s="57"/>
      <c r="KNY18" s="57"/>
      <c r="KOA18" s="58"/>
      <c r="KOD18" s="56"/>
      <c r="KOF18" s="57"/>
      <c r="KOG18" s="57"/>
      <c r="KOH18" s="57"/>
      <c r="KOI18" s="57"/>
      <c r="KOJ18" s="57"/>
      <c r="KOK18" s="57"/>
      <c r="KOL18" s="57"/>
      <c r="KOM18" s="57"/>
      <c r="KON18" s="57"/>
      <c r="KOO18" s="57"/>
      <c r="KOP18" s="57"/>
      <c r="KOQ18" s="57"/>
      <c r="KOR18" s="57"/>
      <c r="KOS18" s="57"/>
      <c r="KOT18" s="57"/>
      <c r="KOU18" s="57"/>
      <c r="KOV18" s="57"/>
      <c r="KOW18" s="57"/>
      <c r="KOX18" s="57"/>
      <c r="KOY18" s="57"/>
      <c r="KOZ18" s="57"/>
      <c r="KPB18" s="58"/>
      <c r="KPE18" s="56"/>
      <c r="KPG18" s="57"/>
      <c r="KPH18" s="57"/>
      <c r="KPI18" s="57"/>
      <c r="KPJ18" s="57"/>
      <c r="KPK18" s="57"/>
      <c r="KPL18" s="57"/>
      <c r="KPM18" s="57"/>
      <c r="KPN18" s="57"/>
      <c r="KPO18" s="57"/>
      <c r="KPP18" s="57"/>
      <c r="KPQ18" s="57"/>
      <c r="KPR18" s="57"/>
      <c r="KPS18" s="57"/>
      <c r="KPT18" s="57"/>
      <c r="KPU18" s="57"/>
      <c r="KPV18" s="57"/>
      <c r="KPW18" s="57"/>
      <c r="KPX18" s="57"/>
      <c r="KPY18" s="57"/>
      <c r="KPZ18" s="57"/>
      <c r="KQA18" s="57"/>
      <c r="KQC18" s="58"/>
      <c r="KQF18" s="56"/>
      <c r="KQH18" s="57"/>
      <c r="KQI18" s="57"/>
      <c r="KQJ18" s="57"/>
      <c r="KQK18" s="57"/>
      <c r="KQL18" s="57"/>
      <c r="KQM18" s="57"/>
      <c r="KQN18" s="57"/>
      <c r="KQO18" s="57"/>
      <c r="KQP18" s="57"/>
      <c r="KQQ18" s="57"/>
      <c r="KQR18" s="57"/>
      <c r="KQS18" s="57"/>
      <c r="KQT18" s="57"/>
      <c r="KQU18" s="57"/>
      <c r="KQV18" s="57"/>
      <c r="KQW18" s="57"/>
      <c r="KQX18" s="57"/>
      <c r="KQY18" s="57"/>
      <c r="KQZ18" s="57"/>
      <c r="KRA18" s="57"/>
      <c r="KRB18" s="57"/>
      <c r="KRD18" s="58"/>
      <c r="KRG18" s="56"/>
      <c r="KRI18" s="57"/>
      <c r="KRJ18" s="57"/>
      <c r="KRK18" s="57"/>
      <c r="KRL18" s="57"/>
      <c r="KRM18" s="57"/>
      <c r="KRN18" s="57"/>
      <c r="KRO18" s="57"/>
      <c r="KRP18" s="57"/>
      <c r="KRQ18" s="57"/>
      <c r="KRR18" s="57"/>
      <c r="KRS18" s="57"/>
      <c r="KRT18" s="57"/>
      <c r="KRU18" s="57"/>
      <c r="KRV18" s="57"/>
      <c r="KRW18" s="57"/>
      <c r="KRX18" s="57"/>
      <c r="KRY18" s="57"/>
      <c r="KRZ18" s="57"/>
      <c r="KSA18" s="57"/>
      <c r="KSB18" s="57"/>
      <c r="KSC18" s="57"/>
      <c r="KSE18" s="58"/>
      <c r="KSH18" s="56"/>
      <c r="KSJ18" s="57"/>
      <c r="KSK18" s="57"/>
      <c r="KSL18" s="57"/>
      <c r="KSM18" s="57"/>
      <c r="KSN18" s="57"/>
      <c r="KSO18" s="57"/>
      <c r="KSP18" s="57"/>
      <c r="KSQ18" s="57"/>
      <c r="KSR18" s="57"/>
      <c r="KSS18" s="57"/>
      <c r="KST18" s="57"/>
      <c r="KSU18" s="57"/>
      <c r="KSV18" s="57"/>
      <c r="KSW18" s="57"/>
      <c r="KSX18" s="57"/>
      <c r="KSY18" s="57"/>
      <c r="KSZ18" s="57"/>
      <c r="KTA18" s="57"/>
      <c r="KTB18" s="57"/>
      <c r="KTC18" s="57"/>
      <c r="KTD18" s="57"/>
      <c r="KTF18" s="58"/>
      <c r="KTI18" s="56"/>
      <c r="KTK18" s="57"/>
      <c r="KTL18" s="57"/>
      <c r="KTM18" s="57"/>
      <c r="KTN18" s="57"/>
      <c r="KTO18" s="57"/>
      <c r="KTP18" s="57"/>
      <c r="KTQ18" s="57"/>
      <c r="KTR18" s="57"/>
      <c r="KTS18" s="57"/>
      <c r="KTT18" s="57"/>
      <c r="KTU18" s="57"/>
      <c r="KTV18" s="57"/>
      <c r="KTW18" s="57"/>
      <c r="KTX18" s="57"/>
      <c r="KTY18" s="57"/>
      <c r="KTZ18" s="57"/>
      <c r="KUA18" s="57"/>
      <c r="KUB18" s="57"/>
      <c r="KUC18" s="57"/>
      <c r="KUD18" s="57"/>
      <c r="KUE18" s="57"/>
      <c r="KUG18" s="58"/>
      <c r="KUJ18" s="56"/>
      <c r="KUL18" s="57"/>
      <c r="KUM18" s="57"/>
      <c r="KUN18" s="57"/>
      <c r="KUO18" s="57"/>
      <c r="KUP18" s="57"/>
      <c r="KUQ18" s="57"/>
      <c r="KUR18" s="57"/>
      <c r="KUS18" s="57"/>
      <c r="KUT18" s="57"/>
      <c r="KUU18" s="57"/>
      <c r="KUV18" s="57"/>
      <c r="KUW18" s="57"/>
      <c r="KUX18" s="57"/>
      <c r="KUY18" s="57"/>
      <c r="KUZ18" s="57"/>
      <c r="KVA18" s="57"/>
      <c r="KVB18" s="57"/>
      <c r="KVC18" s="57"/>
      <c r="KVD18" s="57"/>
      <c r="KVE18" s="57"/>
      <c r="KVF18" s="57"/>
      <c r="KVH18" s="58"/>
      <c r="KVK18" s="56"/>
      <c r="KVM18" s="57"/>
      <c r="KVN18" s="57"/>
      <c r="KVO18" s="57"/>
      <c r="KVP18" s="57"/>
      <c r="KVQ18" s="57"/>
      <c r="KVR18" s="57"/>
      <c r="KVS18" s="57"/>
      <c r="KVT18" s="57"/>
      <c r="KVU18" s="57"/>
      <c r="KVV18" s="57"/>
      <c r="KVW18" s="57"/>
      <c r="KVX18" s="57"/>
      <c r="KVY18" s="57"/>
      <c r="KVZ18" s="57"/>
      <c r="KWA18" s="57"/>
      <c r="KWB18" s="57"/>
      <c r="KWC18" s="57"/>
      <c r="KWD18" s="57"/>
      <c r="KWE18" s="57"/>
      <c r="KWF18" s="57"/>
      <c r="KWG18" s="57"/>
      <c r="KWI18" s="58"/>
      <c r="KWL18" s="56"/>
      <c r="KWN18" s="57"/>
      <c r="KWO18" s="57"/>
      <c r="KWP18" s="57"/>
      <c r="KWQ18" s="57"/>
      <c r="KWR18" s="57"/>
      <c r="KWS18" s="57"/>
      <c r="KWT18" s="57"/>
      <c r="KWU18" s="57"/>
      <c r="KWV18" s="57"/>
      <c r="KWW18" s="57"/>
      <c r="KWX18" s="57"/>
      <c r="KWY18" s="57"/>
      <c r="KWZ18" s="57"/>
      <c r="KXA18" s="57"/>
      <c r="KXB18" s="57"/>
      <c r="KXC18" s="57"/>
      <c r="KXD18" s="57"/>
      <c r="KXE18" s="57"/>
      <c r="KXF18" s="57"/>
      <c r="KXG18" s="57"/>
      <c r="KXH18" s="57"/>
      <c r="KXJ18" s="58"/>
      <c r="KXM18" s="56"/>
      <c r="KXO18" s="57"/>
      <c r="KXP18" s="57"/>
      <c r="KXQ18" s="57"/>
      <c r="KXR18" s="57"/>
      <c r="KXS18" s="57"/>
      <c r="KXT18" s="57"/>
      <c r="KXU18" s="57"/>
      <c r="KXV18" s="57"/>
      <c r="KXW18" s="57"/>
      <c r="KXX18" s="57"/>
      <c r="KXY18" s="57"/>
      <c r="KXZ18" s="57"/>
      <c r="KYA18" s="57"/>
      <c r="KYB18" s="57"/>
      <c r="KYC18" s="57"/>
      <c r="KYD18" s="57"/>
      <c r="KYE18" s="57"/>
      <c r="KYF18" s="57"/>
      <c r="KYG18" s="57"/>
      <c r="KYH18" s="57"/>
      <c r="KYI18" s="57"/>
      <c r="KYK18" s="58"/>
      <c r="KYN18" s="56"/>
      <c r="KYP18" s="57"/>
      <c r="KYQ18" s="57"/>
      <c r="KYR18" s="57"/>
      <c r="KYS18" s="57"/>
      <c r="KYT18" s="57"/>
      <c r="KYU18" s="57"/>
      <c r="KYV18" s="57"/>
      <c r="KYW18" s="57"/>
      <c r="KYX18" s="57"/>
      <c r="KYY18" s="57"/>
      <c r="KYZ18" s="57"/>
      <c r="KZA18" s="57"/>
      <c r="KZB18" s="57"/>
      <c r="KZC18" s="57"/>
      <c r="KZD18" s="57"/>
      <c r="KZE18" s="57"/>
      <c r="KZF18" s="57"/>
      <c r="KZG18" s="57"/>
      <c r="KZH18" s="57"/>
      <c r="KZI18" s="57"/>
      <c r="KZJ18" s="57"/>
      <c r="KZL18" s="58"/>
      <c r="KZO18" s="56"/>
      <c r="KZQ18" s="57"/>
      <c r="KZR18" s="57"/>
      <c r="KZS18" s="57"/>
      <c r="KZT18" s="57"/>
      <c r="KZU18" s="57"/>
      <c r="KZV18" s="57"/>
      <c r="KZW18" s="57"/>
      <c r="KZX18" s="57"/>
      <c r="KZY18" s="57"/>
      <c r="KZZ18" s="57"/>
      <c r="LAA18" s="57"/>
      <c r="LAB18" s="57"/>
      <c r="LAC18" s="57"/>
      <c r="LAD18" s="57"/>
      <c r="LAE18" s="57"/>
      <c r="LAF18" s="57"/>
      <c r="LAG18" s="57"/>
      <c r="LAH18" s="57"/>
      <c r="LAI18" s="57"/>
      <c r="LAJ18" s="57"/>
      <c r="LAK18" s="57"/>
      <c r="LAM18" s="58"/>
      <c r="LAP18" s="56"/>
      <c r="LAR18" s="57"/>
      <c r="LAS18" s="57"/>
      <c r="LAT18" s="57"/>
      <c r="LAU18" s="57"/>
      <c r="LAV18" s="57"/>
      <c r="LAW18" s="57"/>
      <c r="LAX18" s="57"/>
      <c r="LAY18" s="57"/>
      <c r="LAZ18" s="57"/>
      <c r="LBA18" s="57"/>
      <c r="LBB18" s="57"/>
      <c r="LBC18" s="57"/>
      <c r="LBD18" s="57"/>
      <c r="LBE18" s="57"/>
      <c r="LBF18" s="57"/>
      <c r="LBG18" s="57"/>
      <c r="LBH18" s="57"/>
      <c r="LBI18" s="57"/>
      <c r="LBJ18" s="57"/>
      <c r="LBK18" s="57"/>
      <c r="LBL18" s="57"/>
      <c r="LBN18" s="58"/>
      <c r="LBQ18" s="56"/>
      <c r="LBS18" s="57"/>
      <c r="LBT18" s="57"/>
      <c r="LBU18" s="57"/>
      <c r="LBV18" s="57"/>
      <c r="LBW18" s="57"/>
      <c r="LBX18" s="57"/>
      <c r="LBY18" s="57"/>
      <c r="LBZ18" s="57"/>
      <c r="LCA18" s="57"/>
      <c r="LCB18" s="57"/>
      <c r="LCC18" s="57"/>
      <c r="LCD18" s="57"/>
      <c r="LCE18" s="57"/>
      <c r="LCF18" s="57"/>
      <c r="LCG18" s="57"/>
      <c r="LCH18" s="57"/>
      <c r="LCI18" s="57"/>
      <c r="LCJ18" s="57"/>
      <c r="LCK18" s="57"/>
      <c r="LCL18" s="57"/>
      <c r="LCM18" s="57"/>
      <c r="LCO18" s="58"/>
      <c r="LCR18" s="56"/>
      <c r="LCT18" s="57"/>
      <c r="LCU18" s="57"/>
      <c r="LCV18" s="57"/>
      <c r="LCW18" s="57"/>
      <c r="LCX18" s="57"/>
      <c r="LCY18" s="57"/>
      <c r="LCZ18" s="57"/>
      <c r="LDA18" s="57"/>
      <c r="LDB18" s="57"/>
      <c r="LDC18" s="57"/>
      <c r="LDD18" s="57"/>
      <c r="LDE18" s="57"/>
      <c r="LDF18" s="57"/>
      <c r="LDG18" s="57"/>
      <c r="LDH18" s="57"/>
      <c r="LDI18" s="57"/>
      <c r="LDJ18" s="57"/>
      <c r="LDK18" s="57"/>
      <c r="LDL18" s="57"/>
      <c r="LDM18" s="57"/>
      <c r="LDN18" s="57"/>
      <c r="LDP18" s="58"/>
      <c r="LDS18" s="56"/>
      <c r="LDU18" s="57"/>
      <c r="LDV18" s="57"/>
      <c r="LDW18" s="57"/>
      <c r="LDX18" s="57"/>
      <c r="LDY18" s="57"/>
      <c r="LDZ18" s="57"/>
      <c r="LEA18" s="57"/>
      <c r="LEB18" s="57"/>
      <c r="LEC18" s="57"/>
      <c r="LED18" s="57"/>
      <c r="LEE18" s="57"/>
      <c r="LEF18" s="57"/>
      <c r="LEG18" s="57"/>
      <c r="LEH18" s="57"/>
      <c r="LEI18" s="57"/>
      <c r="LEJ18" s="57"/>
      <c r="LEK18" s="57"/>
      <c r="LEL18" s="57"/>
      <c r="LEM18" s="57"/>
      <c r="LEN18" s="57"/>
      <c r="LEO18" s="57"/>
      <c r="LEQ18" s="58"/>
      <c r="LET18" s="56"/>
      <c r="LEV18" s="57"/>
      <c r="LEW18" s="57"/>
      <c r="LEX18" s="57"/>
      <c r="LEY18" s="57"/>
      <c r="LEZ18" s="57"/>
      <c r="LFA18" s="57"/>
      <c r="LFB18" s="57"/>
      <c r="LFC18" s="57"/>
      <c r="LFD18" s="57"/>
      <c r="LFE18" s="57"/>
      <c r="LFF18" s="57"/>
      <c r="LFG18" s="57"/>
      <c r="LFH18" s="57"/>
      <c r="LFI18" s="57"/>
      <c r="LFJ18" s="57"/>
      <c r="LFK18" s="57"/>
      <c r="LFL18" s="57"/>
      <c r="LFM18" s="57"/>
      <c r="LFN18" s="57"/>
      <c r="LFO18" s="57"/>
      <c r="LFP18" s="57"/>
      <c r="LFR18" s="58"/>
      <c r="LFU18" s="56"/>
      <c r="LFW18" s="57"/>
      <c r="LFX18" s="57"/>
      <c r="LFY18" s="57"/>
      <c r="LFZ18" s="57"/>
      <c r="LGA18" s="57"/>
      <c r="LGB18" s="57"/>
      <c r="LGC18" s="57"/>
      <c r="LGD18" s="57"/>
      <c r="LGE18" s="57"/>
      <c r="LGF18" s="57"/>
      <c r="LGG18" s="57"/>
      <c r="LGH18" s="57"/>
      <c r="LGI18" s="57"/>
      <c r="LGJ18" s="57"/>
      <c r="LGK18" s="57"/>
      <c r="LGL18" s="57"/>
      <c r="LGM18" s="57"/>
      <c r="LGN18" s="57"/>
      <c r="LGO18" s="57"/>
      <c r="LGP18" s="57"/>
      <c r="LGQ18" s="57"/>
      <c r="LGS18" s="58"/>
      <c r="LGV18" s="56"/>
      <c r="LGX18" s="57"/>
      <c r="LGY18" s="57"/>
      <c r="LGZ18" s="57"/>
      <c r="LHA18" s="57"/>
      <c r="LHB18" s="57"/>
      <c r="LHC18" s="57"/>
      <c r="LHD18" s="57"/>
      <c r="LHE18" s="57"/>
      <c r="LHF18" s="57"/>
      <c r="LHG18" s="57"/>
      <c r="LHH18" s="57"/>
      <c r="LHI18" s="57"/>
      <c r="LHJ18" s="57"/>
      <c r="LHK18" s="57"/>
      <c r="LHL18" s="57"/>
      <c r="LHM18" s="57"/>
      <c r="LHN18" s="57"/>
      <c r="LHO18" s="57"/>
      <c r="LHP18" s="57"/>
      <c r="LHQ18" s="57"/>
      <c r="LHR18" s="57"/>
      <c r="LHT18" s="58"/>
      <c r="LHW18" s="56"/>
      <c r="LHY18" s="57"/>
      <c r="LHZ18" s="57"/>
      <c r="LIA18" s="57"/>
      <c r="LIB18" s="57"/>
      <c r="LIC18" s="57"/>
      <c r="LID18" s="57"/>
      <c r="LIE18" s="57"/>
      <c r="LIF18" s="57"/>
      <c r="LIG18" s="57"/>
      <c r="LIH18" s="57"/>
      <c r="LII18" s="57"/>
      <c r="LIJ18" s="57"/>
      <c r="LIK18" s="57"/>
      <c r="LIL18" s="57"/>
      <c r="LIM18" s="57"/>
      <c r="LIN18" s="57"/>
      <c r="LIO18" s="57"/>
      <c r="LIP18" s="57"/>
      <c r="LIQ18" s="57"/>
      <c r="LIR18" s="57"/>
      <c r="LIS18" s="57"/>
      <c r="LIU18" s="58"/>
      <c r="LIX18" s="56"/>
      <c r="LIZ18" s="57"/>
      <c r="LJA18" s="57"/>
      <c r="LJB18" s="57"/>
      <c r="LJC18" s="57"/>
      <c r="LJD18" s="57"/>
      <c r="LJE18" s="57"/>
      <c r="LJF18" s="57"/>
      <c r="LJG18" s="57"/>
      <c r="LJH18" s="57"/>
      <c r="LJI18" s="57"/>
      <c r="LJJ18" s="57"/>
      <c r="LJK18" s="57"/>
      <c r="LJL18" s="57"/>
      <c r="LJM18" s="57"/>
      <c r="LJN18" s="57"/>
      <c r="LJO18" s="57"/>
      <c r="LJP18" s="57"/>
      <c r="LJQ18" s="57"/>
      <c r="LJR18" s="57"/>
      <c r="LJS18" s="57"/>
      <c r="LJT18" s="57"/>
      <c r="LJV18" s="58"/>
      <c r="LJY18" s="56"/>
      <c r="LKA18" s="57"/>
      <c r="LKB18" s="57"/>
      <c r="LKC18" s="57"/>
      <c r="LKD18" s="57"/>
      <c r="LKE18" s="57"/>
      <c r="LKF18" s="57"/>
      <c r="LKG18" s="57"/>
      <c r="LKH18" s="57"/>
      <c r="LKI18" s="57"/>
      <c r="LKJ18" s="57"/>
      <c r="LKK18" s="57"/>
      <c r="LKL18" s="57"/>
      <c r="LKM18" s="57"/>
      <c r="LKN18" s="57"/>
      <c r="LKO18" s="57"/>
      <c r="LKP18" s="57"/>
      <c r="LKQ18" s="57"/>
      <c r="LKR18" s="57"/>
      <c r="LKS18" s="57"/>
      <c r="LKT18" s="57"/>
      <c r="LKU18" s="57"/>
      <c r="LKW18" s="58"/>
      <c r="LKZ18" s="56"/>
      <c r="LLB18" s="57"/>
      <c r="LLC18" s="57"/>
      <c r="LLD18" s="57"/>
      <c r="LLE18" s="57"/>
      <c r="LLF18" s="57"/>
      <c r="LLG18" s="57"/>
      <c r="LLH18" s="57"/>
      <c r="LLI18" s="57"/>
      <c r="LLJ18" s="57"/>
      <c r="LLK18" s="57"/>
      <c r="LLL18" s="57"/>
      <c r="LLM18" s="57"/>
      <c r="LLN18" s="57"/>
      <c r="LLO18" s="57"/>
      <c r="LLP18" s="57"/>
      <c r="LLQ18" s="57"/>
      <c r="LLR18" s="57"/>
      <c r="LLS18" s="57"/>
      <c r="LLT18" s="57"/>
      <c r="LLU18" s="57"/>
      <c r="LLV18" s="57"/>
      <c r="LLX18" s="58"/>
      <c r="LMA18" s="56"/>
      <c r="LMC18" s="57"/>
      <c r="LMD18" s="57"/>
      <c r="LME18" s="57"/>
      <c r="LMF18" s="57"/>
      <c r="LMG18" s="57"/>
      <c r="LMH18" s="57"/>
      <c r="LMI18" s="57"/>
      <c r="LMJ18" s="57"/>
      <c r="LMK18" s="57"/>
      <c r="LML18" s="57"/>
      <c r="LMM18" s="57"/>
      <c r="LMN18" s="57"/>
      <c r="LMO18" s="57"/>
      <c r="LMP18" s="57"/>
      <c r="LMQ18" s="57"/>
      <c r="LMR18" s="57"/>
      <c r="LMS18" s="57"/>
      <c r="LMT18" s="57"/>
      <c r="LMU18" s="57"/>
      <c r="LMV18" s="57"/>
      <c r="LMW18" s="57"/>
      <c r="LMY18" s="58"/>
      <c r="LNB18" s="56"/>
      <c r="LND18" s="57"/>
      <c r="LNE18" s="57"/>
      <c r="LNF18" s="57"/>
      <c r="LNG18" s="57"/>
      <c r="LNH18" s="57"/>
      <c r="LNI18" s="57"/>
      <c r="LNJ18" s="57"/>
      <c r="LNK18" s="57"/>
      <c r="LNL18" s="57"/>
      <c r="LNM18" s="57"/>
      <c r="LNN18" s="57"/>
      <c r="LNO18" s="57"/>
      <c r="LNP18" s="57"/>
      <c r="LNQ18" s="57"/>
      <c r="LNR18" s="57"/>
      <c r="LNS18" s="57"/>
      <c r="LNT18" s="57"/>
      <c r="LNU18" s="57"/>
      <c r="LNV18" s="57"/>
      <c r="LNW18" s="57"/>
      <c r="LNX18" s="57"/>
      <c r="LNZ18" s="58"/>
      <c r="LOC18" s="56"/>
      <c r="LOE18" s="57"/>
      <c r="LOF18" s="57"/>
      <c r="LOG18" s="57"/>
      <c r="LOH18" s="57"/>
      <c r="LOI18" s="57"/>
      <c r="LOJ18" s="57"/>
      <c r="LOK18" s="57"/>
      <c r="LOL18" s="57"/>
      <c r="LOM18" s="57"/>
      <c r="LON18" s="57"/>
      <c r="LOO18" s="57"/>
      <c r="LOP18" s="57"/>
      <c r="LOQ18" s="57"/>
      <c r="LOR18" s="57"/>
      <c r="LOS18" s="57"/>
      <c r="LOT18" s="57"/>
      <c r="LOU18" s="57"/>
      <c r="LOV18" s="57"/>
      <c r="LOW18" s="57"/>
      <c r="LOX18" s="57"/>
      <c r="LOY18" s="57"/>
      <c r="LPA18" s="58"/>
      <c r="LPD18" s="56"/>
      <c r="LPF18" s="57"/>
      <c r="LPG18" s="57"/>
      <c r="LPH18" s="57"/>
      <c r="LPI18" s="57"/>
      <c r="LPJ18" s="57"/>
      <c r="LPK18" s="57"/>
      <c r="LPL18" s="57"/>
      <c r="LPM18" s="57"/>
      <c r="LPN18" s="57"/>
      <c r="LPO18" s="57"/>
      <c r="LPP18" s="57"/>
      <c r="LPQ18" s="57"/>
      <c r="LPR18" s="57"/>
      <c r="LPS18" s="57"/>
      <c r="LPT18" s="57"/>
      <c r="LPU18" s="57"/>
      <c r="LPV18" s="57"/>
      <c r="LPW18" s="57"/>
      <c r="LPX18" s="57"/>
      <c r="LPY18" s="57"/>
      <c r="LPZ18" s="57"/>
      <c r="LQB18" s="58"/>
      <c r="LQE18" s="56"/>
      <c r="LQG18" s="57"/>
      <c r="LQH18" s="57"/>
      <c r="LQI18" s="57"/>
      <c r="LQJ18" s="57"/>
      <c r="LQK18" s="57"/>
      <c r="LQL18" s="57"/>
      <c r="LQM18" s="57"/>
      <c r="LQN18" s="57"/>
      <c r="LQO18" s="57"/>
      <c r="LQP18" s="57"/>
      <c r="LQQ18" s="57"/>
      <c r="LQR18" s="57"/>
      <c r="LQS18" s="57"/>
      <c r="LQT18" s="57"/>
      <c r="LQU18" s="57"/>
      <c r="LQV18" s="57"/>
      <c r="LQW18" s="57"/>
      <c r="LQX18" s="57"/>
      <c r="LQY18" s="57"/>
      <c r="LQZ18" s="57"/>
      <c r="LRA18" s="57"/>
      <c r="LRC18" s="58"/>
      <c r="LRF18" s="56"/>
      <c r="LRH18" s="57"/>
      <c r="LRI18" s="57"/>
      <c r="LRJ18" s="57"/>
      <c r="LRK18" s="57"/>
      <c r="LRL18" s="57"/>
      <c r="LRM18" s="57"/>
      <c r="LRN18" s="57"/>
      <c r="LRO18" s="57"/>
      <c r="LRP18" s="57"/>
      <c r="LRQ18" s="57"/>
      <c r="LRR18" s="57"/>
      <c r="LRS18" s="57"/>
      <c r="LRT18" s="57"/>
      <c r="LRU18" s="57"/>
      <c r="LRV18" s="57"/>
      <c r="LRW18" s="57"/>
      <c r="LRX18" s="57"/>
      <c r="LRY18" s="57"/>
      <c r="LRZ18" s="57"/>
      <c r="LSA18" s="57"/>
      <c r="LSB18" s="57"/>
      <c r="LSD18" s="58"/>
      <c r="LSG18" s="56"/>
      <c r="LSI18" s="57"/>
      <c r="LSJ18" s="57"/>
      <c r="LSK18" s="57"/>
      <c r="LSL18" s="57"/>
      <c r="LSM18" s="57"/>
      <c r="LSN18" s="57"/>
      <c r="LSO18" s="57"/>
      <c r="LSP18" s="57"/>
      <c r="LSQ18" s="57"/>
      <c r="LSR18" s="57"/>
      <c r="LSS18" s="57"/>
      <c r="LST18" s="57"/>
      <c r="LSU18" s="57"/>
      <c r="LSV18" s="57"/>
      <c r="LSW18" s="57"/>
      <c r="LSX18" s="57"/>
      <c r="LSY18" s="57"/>
      <c r="LSZ18" s="57"/>
      <c r="LTA18" s="57"/>
      <c r="LTB18" s="57"/>
      <c r="LTC18" s="57"/>
      <c r="LTE18" s="58"/>
      <c r="LTH18" s="56"/>
      <c r="LTJ18" s="57"/>
      <c r="LTK18" s="57"/>
      <c r="LTL18" s="57"/>
      <c r="LTM18" s="57"/>
      <c r="LTN18" s="57"/>
      <c r="LTO18" s="57"/>
      <c r="LTP18" s="57"/>
      <c r="LTQ18" s="57"/>
      <c r="LTR18" s="57"/>
      <c r="LTS18" s="57"/>
      <c r="LTT18" s="57"/>
      <c r="LTU18" s="57"/>
      <c r="LTV18" s="57"/>
      <c r="LTW18" s="57"/>
      <c r="LTX18" s="57"/>
      <c r="LTY18" s="57"/>
      <c r="LTZ18" s="57"/>
      <c r="LUA18" s="57"/>
      <c r="LUB18" s="57"/>
      <c r="LUC18" s="57"/>
      <c r="LUD18" s="57"/>
      <c r="LUF18" s="58"/>
      <c r="LUI18" s="56"/>
      <c r="LUK18" s="57"/>
      <c r="LUL18" s="57"/>
      <c r="LUM18" s="57"/>
      <c r="LUN18" s="57"/>
      <c r="LUO18" s="57"/>
      <c r="LUP18" s="57"/>
      <c r="LUQ18" s="57"/>
      <c r="LUR18" s="57"/>
      <c r="LUS18" s="57"/>
      <c r="LUT18" s="57"/>
      <c r="LUU18" s="57"/>
      <c r="LUV18" s="57"/>
      <c r="LUW18" s="57"/>
      <c r="LUX18" s="57"/>
      <c r="LUY18" s="57"/>
      <c r="LUZ18" s="57"/>
      <c r="LVA18" s="57"/>
      <c r="LVB18" s="57"/>
      <c r="LVC18" s="57"/>
      <c r="LVD18" s="57"/>
      <c r="LVE18" s="57"/>
      <c r="LVG18" s="58"/>
      <c r="LVJ18" s="56"/>
      <c r="LVL18" s="57"/>
      <c r="LVM18" s="57"/>
      <c r="LVN18" s="57"/>
      <c r="LVO18" s="57"/>
      <c r="LVP18" s="57"/>
      <c r="LVQ18" s="57"/>
      <c r="LVR18" s="57"/>
      <c r="LVS18" s="57"/>
      <c r="LVT18" s="57"/>
      <c r="LVU18" s="57"/>
      <c r="LVV18" s="57"/>
      <c r="LVW18" s="57"/>
      <c r="LVX18" s="57"/>
      <c r="LVY18" s="57"/>
      <c r="LVZ18" s="57"/>
      <c r="LWA18" s="57"/>
      <c r="LWB18" s="57"/>
      <c r="LWC18" s="57"/>
      <c r="LWD18" s="57"/>
      <c r="LWE18" s="57"/>
      <c r="LWF18" s="57"/>
      <c r="LWH18" s="58"/>
      <c r="LWK18" s="56"/>
      <c r="LWM18" s="57"/>
      <c r="LWN18" s="57"/>
      <c r="LWO18" s="57"/>
      <c r="LWP18" s="57"/>
      <c r="LWQ18" s="57"/>
      <c r="LWR18" s="57"/>
      <c r="LWS18" s="57"/>
      <c r="LWT18" s="57"/>
      <c r="LWU18" s="57"/>
      <c r="LWV18" s="57"/>
      <c r="LWW18" s="57"/>
      <c r="LWX18" s="57"/>
      <c r="LWY18" s="57"/>
      <c r="LWZ18" s="57"/>
      <c r="LXA18" s="57"/>
      <c r="LXB18" s="57"/>
      <c r="LXC18" s="57"/>
      <c r="LXD18" s="57"/>
      <c r="LXE18" s="57"/>
      <c r="LXF18" s="57"/>
      <c r="LXG18" s="57"/>
      <c r="LXI18" s="58"/>
      <c r="LXL18" s="56"/>
      <c r="LXN18" s="57"/>
      <c r="LXO18" s="57"/>
      <c r="LXP18" s="57"/>
      <c r="LXQ18" s="57"/>
      <c r="LXR18" s="57"/>
      <c r="LXS18" s="57"/>
      <c r="LXT18" s="57"/>
      <c r="LXU18" s="57"/>
      <c r="LXV18" s="57"/>
      <c r="LXW18" s="57"/>
      <c r="LXX18" s="57"/>
      <c r="LXY18" s="57"/>
      <c r="LXZ18" s="57"/>
      <c r="LYA18" s="57"/>
      <c r="LYB18" s="57"/>
      <c r="LYC18" s="57"/>
      <c r="LYD18" s="57"/>
      <c r="LYE18" s="57"/>
      <c r="LYF18" s="57"/>
      <c r="LYG18" s="57"/>
      <c r="LYH18" s="57"/>
      <c r="LYJ18" s="58"/>
      <c r="LYM18" s="56"/>
      <c r="LYO18" s="57"/>
      <c r="LYP18" s="57"/>
      <c r="LYQ18" s="57"/>
      <c r="LYR18" s="57"/>
      <c r="LYS18" s="57"/>
      <c r="LYT18" s="57"/>
      <c r="LYU18" s="57"/>
      <c r="LYV18" s="57"/>
      <c r="LYW18" s="57"/>
      <c r="LYX18" s="57"/>
      <c r="LYY18" s="57"/>
      <c r="LYZ18" s="57"/>
      <c r="LZA18" s="57"/>
      <c r="LZB18" s="57"/>
      <c r="LZC18" s="57"/>
      <c r="LZD18" s="57"/>
      <c r="LZE18" s="57"/>
      <c r="LZF18" s="57"/>
      <c r="LZG18" s="57"/>
      <c r="LZH18" s="57"/>
      <c r="LZI18" s="57"/>
      <c r="LZK18" s="58"/>
      <c r="LZN18" s="56"/>
      <c r="LZP18" s="57"/>
      <c r="LZQ18" s="57"/>
      <c r="LZR18" s="57"/>
      <c r="LZS18" s="57"/>
      <c r="LZT18" s="57"/>
      <c r="LZU18" s="57"/>
      <c r="LZV18" s="57"/>
      <c r="LZW18" s="57"/>
      <c r="LZX18" s="57"/>
      <c r="LZY18" s="57"/>
      <c r="LZZ18" s="57"/>
      <c r="MAA18" s="57"/>
      <c r="MAB18" s="57"/>
      <c r="MAC18" s="57"/>
      <c r="MAD18" s="57"/>
      <c r="MAE18" s="57"/>
      <c r="MAF18" s="57"/>
      <c r="MAG18" s="57"/>
      <c r="MAH18" s="57"/>
      <c r="MAI18" s="57"/>
      <c r="MAJ18" s="57"/>
      <c r="MAL18" s="58"/>
      <c r="MAO18" s="56"/>
      <c r="MAQ18" s="57"/>
      <c r="MAR18" s="57"/>
      <c r="MAS18" s="57"/>
      <c r="MAT18" s="57"/>
      <c r="MAU18" s="57"/>
      <c r="MAV18" s="57"/>
      <c r="MAW18" s="57"/>
      <c r="MAX18" s="57"/>
      <c r="MAY18" s="57"/>
      <c r="MAZ18" s="57"/>
      <c r="MBA18" s="57"/>
      <c r="MBB18" s="57"/>
      <c r="MBC18" s="57"/>
      <c r="MBD18" s="57"/>
      <c r="MBE18" s="57"/>
      <c r="MBF18" s="57"/>
      <c r="MBG18" s="57"/>
      <c r="MBH18" s="57"/>
      <c r="MBI18" s="57"/>
      <c r="MBJ18" s="57"/>
      <c r="MBK18" s="57"/>
      <c r="MBM18" s="58"/>
      <c r="MBP18" s="56"/>
      <c r="MBR18" s="57"/>
      <c r="MBS18" s="57"/>
      <c r="MBT18" s="57"/>
      <c r="MBU18" s="57"/>
      <c r="MBV18" s="57"/>
      <c r="MBW18" s="57"/>
      <c r="MBX18" s="57"/>
      <c r="MBY18" s="57"/>
      <c r="MBZ18" s="57"/>
      <c r="MCA18" s="57"/>
      <c r="MCB18" s="57"/>
      <c r="MCC18" s="57"/>
      <c r="MCD18" s="57"/>
      <c r="MCE18" s="57"/>
      <c r="MCF18" s="57"/>
      <c r="MCG18" s="57"/>
      <c r="MCH18" s="57"/>
      <c r="MCI18" s="57"/>
      <c r="MCJ18" s="57"/>
      <c r="MCK18" s="57"/>
      <c r="MCL18" s="57"/>
      <c r="MCN18" s="58"/>
      <c r="MCQ18" s="56"/>
      <c r="MCS18" s="57"/>
      <c r="MCT18" s="57"/>
      <c r="MCU18" s="57"/>
      <c r="MCV18" s="57"/>
      <c r="MCW18" s="57"/>
      <c r="MCX18" s="57"/>
      <c r="MCY18" s="57"/>
      <c r="MCZ18" s="57"/>
      <c r="MDA18" s="57"/>
      <c r="MDB18" s="57"/>
      <c r="MDC18" s="57"/>
      <c r="MDD18" s="57"/>
      <c r="MDE18" s="57"/>
      <c r="MDF18" s="57"/>
      <c r="MDG18" s="57"/>
      <c r="MDH18" s="57"/>
      <c r="MDI18" s="57"/>
      <c r="MDJ18" s="57"/>
      <c r="MDK18" s="57"/>
      <c r="MDL18" s="57"/>
      <c r="MDM18" s="57"/>
      <c r="MDO18" s="58"/>
      <c r="MDR18" s="56"/>
      <c r="MDT18" s="57"/>
      <c r="MDU18" s="57"/>
      <c r="MDV18" s="57"/>
      <c r="MDW18" s="57"/>
      <c r="MDX18" s="57"/>
      <c r="MDY18" s="57"/>
      <c r="MDZ18" s="57"/>
      <c r="MEA18" s="57"/>
      <c r="MEB18" s="57"/>
      <c r="MEC18" s="57"/>
      <c r="MED18" s="57"/>
      <c r="MEE18" s="57"/>
      <c r="MEF18" s="57"/>
      <c r="MEG18" s="57"/>
      <c r="MEH18" s="57"/>
      <c r="MEI18" s="57"/>
      <c r="MEJ18" s="57"/>
      <c r="MEK18" s="57"/>
      <c r="MEL18" s="57"/>
      <c r="MEM18" s="57"/>
      <c r="MEN18" s="57"/>
      <c r="MEP18" s="58"/>
      <c r="MES18" s="56"/>
      <c r="MEU18" s="57"/>
      <c r="MEV18" s="57"/>
      <c r="MEW18" s="57"/>
      <c r="MEX18" s="57"/>
      <c r="MEY18" s="57"/>
      <c r="MEZ18" s="57"/>
      <c r="MFA18" s="57"/>
      <c r="MFB18" s="57"/>
      <c r="MFC18" s="57"/>
      <c r="MFD18" s="57"/>
      <c r="MFE18" s="57"/>
      <c r="MFF18" s="57"/>
      <c r="MFG18" s="57"/>
      <c r="MFH18" s="57"/>
      <c r="MFI18" s="57"/>
      <c r="MFJ18" s="57"/>
      <c r="MFK18" s="57"/>
      <c r="MFL18" s="57"/>
      <c r="MFM18" s="57"/>
      <c r="MFN18" s="57"/>
      <c r="MFO18" s="57"/>
      <c r="MFQ18" s="58"/>
      <c r="MFT18" s="56"/>
      <c r="MFV18" s="57"/>
      <c r="MFW18" s="57"/>
      <c r="MFX18" s="57"/>
      <c r="MFY18" s="57"/>
      <c r="MFZ18" s="57"/>
      <c r="MGA18" s="57"/>
      <c r="MGB18" s="57"/>
      <c r="MGC18" s="57"/>
      <c r="MGD18" s="57"/>
      <c r="MGE18" s="57"/>
      <c r="MGF18" s="57"/>
      <c r="MGG18" s="57"/>
      <c r="MGH18" s="57"/>
      <c r="MGI18" s="57"/>
      <c r="MGJ18" s="57"/>
      <c r="MGK18" s="57"/>
      <c r="MGL18" s="57"/>
      <c r="MGM18" s="57"/>
      <c r="MGN18" s="57"/>
      <c r="MGO18" s="57"/>
      <c r="MGP18" s="57"/>
      <c r="MGR18" s="58"/>
      <c r="MGU18" s="56"/>
      <c r="MGW18" s="57"/>
      <c r="MGX18" s="57"/>
      <c r="MGY18" s="57"/>
      <c r="MGZ18" s="57"/>
      <c r="MHA18" s="57"/>
      <c r="MHB18" s="57"/>
      <c r="MHC18" s="57"/>
      <c r="MHD18" s="57"/>
      <c r="MHE18" s="57"/>
      <c r="MHF18" s="57"/>
      <c r="MHG18" s="57"/>
      <c r="MHH18" s="57"/>
      <c r="MHI18" s="57"/>
      <c r="MHJ18" s="57"/>
      <c r="MHK18" s="57"/>
      <c r="MHL18" s="57"/>
      <c r="MHM18" s="57"/>
      <c r="MHN18" s="57"/>
      <c r="MHO18" s="57"/>
      <c r="MHP18" s="57"/>
      <c r="MHQ18" s="57"/>
      <c r="MHS18" s="58"/>
      <c r="MHV18" s="56"/>
      <c r="MHX18" s="57"/>
      <c r="MHY18" s="57"/>
      <c r="MHZ18" s="57"/>
      <c r="MIA18" s="57"/>
      <c r="MIB18" s="57"/>
      <c r="MIC18" s="57"/>
      <c r="MID18" s="57"/>
      <c r="MIE18" s="57"/>
      <c r="MIF18" s="57"/>
      <c r="MIG18" s="57"/>
      <c r="MIH18" s="57"/>
      <c r="MII18" s="57"/>
      <c r="MIJ18" s="57"/>
      <c r="MIK18" s="57"/>
      <c r="MIL18" s="57"/>
      <c r="MIM18" s="57"/>
      <c r="MIN18" s="57"/>
      <c r="MIO18" s="57"/>
      <c r="MIP18" s="57"/>
      <c r="MIQ18" s="57"/>
      <c r="MIR18" s="57"/>
      <c r="MIT18" s="58"/>
      <c r="MIW18" s="56"/>
      <c r="MIY18" s="57"/>
      <c r="MIZ18" s="57"/>
      <c r="MJA18" s="57"/>
      <c r="MJB18" s="57"/>
      <c r="MJC18" s="57"/>
      <c r="MJD18" s="57"/>
      <c r="MJE18" s="57"/>
      <c r="MJF18" s="57"/>
      <c r="MJG18" s="57"/>
      <c r="MJH18" s="57"/>
      <c r="MJI18" s="57"/>
      <c r="MJJ18" s="57"/>
      <c r="MJK18" s="57"/>
      <c r="MJL18" s="57"/>
      <c r="MJM18" s="57"/>
      <c r="MJN18" s="57"/>
      <c r="MJO18" s="57"/>
      <c r="MJP18" s="57"/>
      <c r="MJQ18" s="57"/>
      <c r="MJR18" s="57"/>
      <c r="MJS18" s="57"/>
      <c r="MJU18" s="58"/>
      <c r="MJX18" s="56"/>
      <c r="MJZ18" s="57"/>
      <c r="MKA18" s="57"/>
      <c r="MKB18" s="57"/>
      <c r="MKC18" s="57"/>
      <c r="MKD18" s="57"/>
      <c r="MKE18" s="57"/>
      <c r="MKF18" s="57"/>
      <c r="MKG18" s="57"/>
      <c r="MKH18" s="57"/>
      <c r="MKI18" s="57"/>
      <c r="MKJ18" s="57"/>
      <c r="MKK18" s="57"/>
      <c r="MKL18" s="57"/>
      <c r="MKM18" s="57"/>
      <c r="MKN18" s="57"/>
      <c r="MKO18" s="57"/>
      <c r="MKP18" s="57"/>
      <c r="MKQ18" s="57"/>
      <c r="MKR18" s="57"/>
      <c r="MKS18" s="57"/>
      <c r="MKT18" s="57"/>
      <c r="MKV18" s="58"/>
      <c r="MKY18" s="56"/>
      <c r="MLA18" s="57"/>
      <c r="MLB18" s="57"/>
      <c r="MLC18" s="57"/>
      <c r="MLD18" s="57"/>
      <c r="MLE18" s="57"/>
      <c r="MLF18" s="57"/>
      <c r="MLG18" s="57"/>
      <c r="MLH18" s="57"/>
      <c r="MLI18" s="57"/>
      <c r="MLJ18" s="57"/>
      <c r="MLK18" s="57"/>
      <c r="MLL18" s="57"/>
      <c r="MLM18" s="57"/>
      <c r="MLN18" s="57"/>
      <c r="MLO18" s="57"/>
      <c r="MLP18" s="57"/>
      <c r="MLQ18" s="57"/>
      <c r="MLR18" s="57"/>
      <c r="MLS18" s="57"/>
      <c r="MLT18" s="57"/>
      <c r="MLU18" s="57"/>
      <c r="MLW18" s="58"/>
      <c r="MLZ18" s="56"/>
      <c r="MMB18" s="57"/>
      <c r="MMC18" s="57"/>
      <c r="MMD18" s="57"/>
      <c r="MME18" s="57"/>
      <c r="MMF18" s="57"/>
      <c r="MMG18" s="57"/>
      <c r="MMH18" s="57"/>
      <c r="MMI18" s="57"/>
      <c r="MMJ18" s="57"/>
      <c r="MMK18" s="57"/>
      <c r="MML18" s="57"/>
      <c r="MMM18" s="57"/>
      <c r="MMN18" s="57"/>
      <c r="MMO18" s="57"/>
      <c r="MMP18" s="57"/>
      <c r="MMQ18" s="57"/>
      <c r="MMR18" s="57"/>
      <c r="MMS18" s="57"/>
      <c r="MMT18" s="57"/>
      <c r="MMU18" s="57"/>
      <c r="MMV18" s="57"/>
      <c r="MMX18" s="58"/>
      <c r="MNA18" s="56"/>
      <c r="MNC18" s="57"/>
      <c r="MND18" s="57"/>
      <c r="MNE18" s="57"/>
      <c r="MNF18" s="57"/>
      <c r="MNG18" s="57"/>
      <c r="MNH18" s="57"/>
      <c r="MNI18" s="57"/>
      <c r="MNJ18" s="57"/>
      <c r="MNK18" s="57"/>
      <c r="MNL18" s="57"/>
      <c r="MNM18" s="57"/>
      <c r="MNN18" s="57"/>
      <c r="MNO18" s="57"/>
      <c r="MNP18" s="57"/>
      <c r="MNQ18" s="57"/>
      <c r="MNR18" s="57"/>
      <c r="MNS18" s="57"/>
      <c r="MNT18" s="57"/>
      <c r="MNU18" s="57"/>
      <c r="MNV18" s="57"/>
      <c r="MNW18" s="57"/>
      <c r="MNY18" s="58"/>
      <c r="MOB18" s="56"/>
      <c r="MOD18" s="57"/>
      <c r="MOE18" s="57"/>
      <c r="MOF18" s="57"/>
      <c r="MOG18" s="57"/>
      <c r="MOH18" s="57"/>
      <c r="MOI18" s="57"/>
      <c r="MOJ18" s="57"/>
      <c r="MOK18" s="57"/>
      <c r="MOL18" s="57"/>
      <c r="MOM18" s="57"/>
      <c r="MON18" s="57"/>
      <c r="MOO18" s="57"/>
      <c r="MOP18" s="57"/>
      <c r="MOQ18" s="57"/>
      <c r="MOR18" s="57"/>
      <c r="MOS18" s="57"/>
      <c r="MOT18" s="57"/>
      <c r="MOU18" s="57"/>
      <c r="MOV18" s="57"/>
      <c r="MOW18" s="57"/>
      <c r="MOX18" s="57"/>
      <c r="MOZ18" s="58"/>
      <c r="MPC18" s="56"/>
      <c r="MPE18" s="57"/>
      <c r="MPF18" s="57"/>
      <c r="MPG18" s="57"/>
      <c r="MPH18" s="57"/>
      <c r="MPI18" s="57"/>
      <c r="MPJ18" s="57"/>
      <c r="MPK18" s="57"/>
      <c r="MPL18" s="57"/>
      <c r="MPM18" s="57"/>
      <c r="MPN18" s="57"/>
      <c r="MPO18" s="57"/>
      <c r="MPP18" s="57"/>
      <c r="MPQ18" s="57"/>
      <c r="MPR18" s="57"/>
      <c r="MPS18" s="57"/>
      <c r="MPT18" s="57"/>
      <c r="MPU18" s="57"/>
      <c r="MPV18" s="57"/>
      <c r="MPW18" s="57"/>
      <c r="MPX18" s="57"/>
      <c r="MPY18" s="57"/>
      <c r="MQA18" s="58"/>
      <c r="MQD18" s="56"/>
      <c r="MQF18" s="57"/>
      <c r="MQG18" s="57"/>
      <c r="MQH18" s="57"/>
      <c r="MQI18" s="57"/>
      <c r="MQJ18" s="57"/>
      <c r="MQK18" s="57"/>
      <c r="MQL18" s="57"/>
      <c r="MQM18" s="57"/>
      <c r="MQN18" s="57"/>
      <c r="MQO18" s="57"/>
      <c r="MQP18" s="57"/>
      <c r="MQQ18" s="57"/>
      <c r="MQR18" s="57"/>
      <c r="MQS18" s="57"/>
      <c r="MQT18" s="57"/>
      <c r="MQU18" s="57"/>
      <c r="MQV18" s="57"/>
      <c r="MQW18" s="57"/>
      <c r="MQX18" s="57"/>
      <c r="MQY18" s="57"/>
      <c r="MQZ18" s="57"/>
      <c r="MRB18" s="58"/>
      <c r="MRE18" s="56"/>
      <c r="MRG18" s="57"/>
      <c r="MRH18" s="57"/>
      <c r="MRI18" s="57"/>
      <c r="MRJ18" s="57"/>
      <c r="MRK18" s="57"/>
      <c r="MRL18" s="57"/>
      <c r="MRM18" s="57"/>
      <c r="MRN18" s="57"/>
      <c r="MRO18" s="57"/>
      <c r="MRP18" s="57"/>
      <c r="MRQ18" s="57"/>
      <c r="MRR18" s="57"/>
      <c r="MRS18" s="57"/>
      <c r="MRT18" s="57"/>
      <c r="MRU18" s="57"/>
      <c r="MRV18" s="57"/>
      <c r="MRW18" s="57"/>
      <c r="MRX18" s="57"/>
      <c r="MRY18" s="57"/>
      <c r="MRZ18" s="57"/>
      <c r="MSA18" s="57"/>
      <c r="MSC18" s="58"/>
      <c r="MSF18" s="56"/>
      <c r="MSH18" s="57"/>
      <c r="MSI18" s="57"/>
      <c r="MSJ18" s="57"/>
      <c r="MSK18" s="57"/>
      <c r="MSL18" s="57"/>
      <c r="MSM18" s="57"/>
      <c r="MSN18" s="57"/>
      <c r="MSO18" s="57"/>
      <c r="MSP18" s="57"/>
      <c r="MSQ18" s="57"/>
      <c r="MSR18" s="57"/>
      <c r="MSS18" s="57"/>
      <c r="MST18" s="57"/>
      <c r="MSU18" s="57"/>
      <c r="MSV18" s="57"/>
      <c r="MSW18" s="57"/>
      <c r="MSX18" s="57"/>
      <c r="MSY18" s="57"/>
      <c r="MSZ18" s="57"/>
      <c r="MTA18" s="57"/>
      <c r="MTB18" s="57"/>
      <c r="MTD18" s="58"/>
      <c r="MTG18" s="56"/>
      <c r="MTI18" s="57"/>
      <c r="MTJ18" s="57"/>
      <c r="MTK18" s="57"/>
      <c r="MTL18" s="57"/>
      <c r="MTM18" s="57"/>
      <c r="MTN18" s="57"/>
      <c r="MTO18" s="57"/>
      <c r="MTP18" s="57"/>
      <c r="MTQ18" s="57"/>
      <c r="MTR18" s="57"/>
      <c r="MTS18" s="57"/>
      <c r="MTT18" s="57"/>
      <c r="MTU18" s="57"/>
      <c r="MTV18" s="57"/>
      <c r="MTW18" s="57"/>
      <c r="MTX18" s="57"/>
      <c r="MTY18" s="57"/>
      <c r="MTZ18" s="57"/>
      <c r="MUA18" s="57"/>
      <c r="MUB18" s="57"/>
      <c r="MUC18" s="57"/>
      <c r="MUE18" s="58"/>
      <c r="MUH18" s="56"/>
      <c r="MUJ18" s="57"/>
      <c r="MUK18" s="57"/>
      <c r="MUL18" s="57"/>
      <c r="MUM18" s="57"/>
      <c r="MUN18" s="57"/>
      <c r="MUO18" s="57"/>
      <c r="MUP18" s="57"/>
      <c r="MUQ18" s="57"/>
      <c r="MUR18" s="57"/>
      <c r="MUS18" s="57"/>
      <c r="MUT18" s="57"/>
      <c r="MUU18" s="57"/>
      <c r="MUV18" s="57"/>
      <c r="MUW18" s="57"/>
      <c r="MUX18" s="57"/>
      <c r="MUY18" s="57"/>
      <c r="MUZ18" s="57"/>
      <c r="MVA18" s="57"/>
      <c r="MVB18" s="57"/>
      <c r="MVC18" s="57"/>
      <c r="MVD18" s="57"/>
      <c r="MVF18" s="58"/>
      <c r="MVI18" s="56"/>
      <c r="MVK18" s="57"/>
      <c r="MVL18" s="57"/>
      <c r="MVM18" s="57"/>
      <c r="MVN18" s="57"/>
      <c r="MVO18" s="57"/>
      <c r="MVP18" s="57"/>
      <c r="MVQ18" s="57"/>
      <c r="MVR18" s="57"/>
      <c r="MVS18" s="57"/>
      <c r="MVT18" s="57"/>
      <c r="MVU18" s="57"/>
      <c r="MVV18" s="57"/>
      <c r="MVW18" s="57"/>
      <c r="MVX18" s="57"/>
      <c r="MVY18" s="57"/>
      <c r="MVZ18" s="57"/>
      <c r="MWA18" s="57"/>
      <c r="MWB18" s="57"/>
      <c r="MWC18" s="57"/>
      <c r="MWD18" s="57"/>
      <c r="MWE18" s="57"/>
      <c r="MWG18" s="58"/>
      <c r="MWJ18" s="56"/>
      <c r="MWL18" s="57"/>
      <c r="MWM18" s="57"/>
      <c r="MWN18" s="57"/>
      <c r="MWO18" s="57"/>
      <c r="MWP18" s="57"/>
      <c r="MWQ18" s="57"/>
      <c r="MWR18" s="57"/>
      <c r="MWS18" s="57"/>
      <c r="MWT18" s="57"/>
      <c r="MWU18" s="57"/>
      <c r="MWV18" s="57"/>
      <c r="MWW18" s="57"/>
      <c r="MWX18" s="57"/>
      <c r="MWY18" s="57"/>
      <c r="MWZ18" s="57"/>
      <c r="MXA18" s="57"/>
      <c r="MXB18" s="57"/>
      <c r="MXC18" s="57"/>
      <c r="MXD18" s="57"/>
      <c r="MXE18" s="57"/>
      <c r="MXF18" s="57"/>
      <c r="MXH18" s="58"/>
      <c r="MXK18" s="56"/>
      <c r="MXM18" s="57"/>
      <c r="MXN18" s="57"/>
      <c r="MXO18" s="57"/>
      <c r="MXP18" s="57"/>
      <c r="MXQ18" s="57"/>
      <c r="MXR18" s="57"/>
      <c r="MXS18" s="57"/>
      <c r="MXT18" s="57"/>
      <c r="MXU18" s="57"/>
      <c r="MXV18" s="57"/>
      <c r="MXW18" s="57"/>
      <c r="MXX18" s="57"/>
      <c r="MXY18" s="57"/>
      <c r="MXZ18" s="57"/>
      <c r="MYA18" s="57"/>
      <c r="MYB18" s="57"/>
      <c r="MYC18" s="57"/>
      <c r="MYD18" s="57"/>
      <c r="MYE18" s="57"/>
      <c r="MYF18" s="57"/>
      <c r="MYG18" s="57"/>
      <c r="MYI18" s="58"/>
      <c r="MYL18" s="56"/>
      <c r="MYN18" s="57"/>
      <c r="MYO18" s="57"/>
      <c r="MYP18" s="57"/>
      <c r="MYQ18" s="57"/>
      <c r="MYR18" s="57"/>
      <c r="MYS18" s="57"/>
      <c r="MYT18" s="57"/>
      <c r="MYU18" s="57"/>
      <c r="MYV18" s="57"/>
      <c r="MYW18" s="57"/>
      <c r="MYX18" s="57"/>
      <c r="MYY18" s="57"/>
      <c r="MYZ18" s="57"/>
      <c r="MZA18" s="57"/>
      <c r="MZB18" s="57"/>
      <c r="MZC18" s="57"/>
      <c r="MZD18" s="57"/>
      <c r="MZE18" s="57"/>
      <c r="MZF18" s="57"/>
      <c r="MZG18" s="57"/>
      <c r="MZH18" s="57"/>
      <c r="MZJ18" s="58"/>
      <c r="MZM18" s="56"/>
      <c r="MZO18" s="57"/>
      <c r="MZP18" s="57"/>
      <c r="MZQ18" s="57"/>
      <c r="MZR18" s="57"/>
      <c r="MZS18" s="57"/>
      <c r="MZT18" s="57"/>
      <c r="MZU18" s="57"/>
      <c r="MZV18" s="57"/>
      <c r="MZW18" s="57"/>
      <c r="MZX18" s="57"/>
      <c r="MZY18" s="57"/>
      <c r="MZZ18" s="57"/>
      <c r="NAA18" s="57"/>
      <c r="NAB18" s="57"/>
      <c r="NAC18" s="57"/>
      <c r="NAD18" s="57"/>
      <c r="NAE18" s="57"/>
      <c r="NAF18" s="57"/>
      <c r="NAG18" s="57"/>
      <c r="NAH18" s="57"/>
      <c r="NAI18" s="57"/>
      <c r="NAK18" s="58"/>
      <c r="NAN18" s="56"/>
      <c r="NAP18" s="57"/>
      <c r="NAQ18" s="57"/>
      <c r="NAR18" s="57"/>
      <c r="NAS18" s="57"/>
      <c r="NAT18" s="57"/>
      <c r="NAU18" s="57"/>
      <c r="NAV18" s="57"/>
      <c r="NAW18" s="57"/>
      <c r="NAX18" s="57"/>
      <c r="NAY18" s="57"/>
      <c r="NAZ18" s="57"/>
      <c r="NBA18" s="57"/>
      <c r="NBB18" s="57"/>
      <c r="NBC18" s="57"/>
      <c r="NBD18" s="57"/>
      <c r="NBE18" s="57"/>
      <c r="NBF18" s="57"/>
      <c r="NBG18" s="57"/>
      <c r="NBH18" s="57"/>
      <c r="NBI18" s="57"/>
      <c r="NBJ18" s="57"/>
      <c r="NBL18" s="58"/>
      <c r="NBO18" s="56"/>
      <c r="NBQ18" s="57"/>
      <c r="NBR18" s="57"/>
      <c r="NBS18" s="57"/>
      <c r="NBT18" s="57"/>
      <c r="NBU18" s="57"/>
      <c r="NBV18" s="57"/>
      <c r="NBW18" s="57"/>
      <c r="NBX18" s="57"/>
      <c r="NBY18" s="57"/>
      <c r="NBZ18" s="57"/>
      <c r="NCA18" s="57"/>
      <c r="NCB18" s="57"/>
      <c r="NCC18" s="57"/>
      <c r="NCD18" s="57"/>
      <c r="NCE18" s="57"/>
      <c r="NCF18" s="57"/>
      <c r="NCG18" s="57"/>
      <c r="NCH18" s="57"/>
      <c r="NCI18" s="57"/>
      <c r="NCJ18" s="57"/>
      <c r="NCK18" s="57"/>
      <c r="NCM18" s="58"/>
      <c r="NCP18" s="56"/>
      <c r="NCR18" s="57"/>
      <c r="NCS18" s="57"/>
      <c r="NCT18" s="57"/>
      <c r="NCU18" s="57"/>
      <c r="NCV18" s="57"/>
      <c r="NCW18" s="57"/>
      <c r="NCX18" s="57"/>
      <c r="NCY18" s="57"/>
      <c r="NCZ18" s="57"/>
      <c r="NDA18" s="57"/>
      <c r="NDB18" s="57"/>
      <c r="NDC18" s="57"/>
      <c r="NDD18" s="57"/>
      <c r="NDE18" s="57"/>
      <c r="NDF18" s="57"/>
      <c r="NDG18" s="57"/>
      <c r="NDH18" s="57"/>
      <c r="NDI18" s="57"/>
      <c r="NDJ18" s="57"/>
      <c r="NDK18" s="57"/>
      <c r="NDL18" s="57"/>
      <c r="NDN18" s="58"/>
      <c r="NDQ18" s="56"/>
      <c r="NDS18" s="57"/>
      <c r="NDT18" s="57"/>
      <c r="NDU18" s="57"/>
      <c r="NDV18" s="57"/>
      <c r="NDW18" s="57"/>
      <c r="NDX18" s="57"/>
      <c r="NDY18" s="57"/>
      <c r="NDZ18" s="57"/>
      <c r="NEA18" s="57"/>
      <c r="NEB18" s="57"/>
      <c r="NEC18" s="57"/>
      <c r="NED18" s="57"/>
      <c r="NEE18" s="57"/>
      <c r="NEF18" s="57"/>
      <c r="NEG18" s="57"/>
      <c r="NEH18" s="57"/>
      <c r="NEI18" s="57"/>
      <c r="NEJ18" s="57"/>
      <c r="NEK18" s="57"/>
      <c r="NEL18" s="57"/>
      <c r="NEM18" s="57"/>
      <c r="NEO18" s="58"/>
      <c r="NER18" s="56"/>
      <c r="NET18" s="57"/>
      <c r="NEU18" s="57"/>
      <c r="NEV18" s="57"/>
      <c r="NEW18" s="57"/>
      <c r="NEX18" s="57"/>
      <c r="NEY18" s="57"/>
      <c r="NEZ18" s="57"/>
      <c r="NFA18" s="57"/>
      <c r="NFB18" s="57"/>
      <c r="NFC18" s="57"/>
      <c r="NFD18" s="57"/>
      <c r="NFE18" s="57"/>
      <c r="NFF18" s="57"/>
      <c r="NFG18" s="57"/>
      <c r="NFH18" s="57"/>
      <c r="NFI18" s="57"/>
      <c r="NFJ18" s="57"/>
      <c r="NFK18" s="57"/>
      <c r="NFL18" s="57"/>
      <c r="NFM18" s="57"/>
      <c r="NFN18" s="57"/>
      <c r="NFP18" s="58"/>
      <c r="NFS18" s="56"/>
      <c r="NFU18" s="57"/>
      <c r="NFV18" s="57"/>
      <c r="NFW18" s="57"/>
      <c r="NFX18" s="57"/>
      <c r="NFY18" s="57"/>
      <c r="NFZ18" s="57"/>
      <c r="NGA18" s="57"/>
      <c r="NGB18" s="57"/>
      <c r="NGC18" s="57"/>
      <c r="NGD18" s="57"/>
      <c r="NGE18" s="57"/>
      <c r="NGF18" s="57"/>
      <c r="NGG18" s="57"/>
      <c r="NGH18" s="57"/>
      <c r="NGI18" s="57"/>
      <c r="NGJ18" s="57"/>
      <c r="NGK18" s="57"/>
      <c r="NGL18" s="57"/>
      <c r="NGM18" s="57"/>
      <c r="NGN18" s="57"/>
      <c r="NGO18" s="57"/>
      <c r="NGQ18" s="58"/>
      <c r="NGT18" s="56"/>
      <c r="NGV18" s="57"/>
      <c r="NGW18" s="57"/>
      <c r="NGX18" s="57"/>
      <c r="NGY18" s="57"/>
      <c r="NGZ18" s="57"/>
      <c r="NHA18" s="57"/>
      <c r="NHB18" s="57"/>
      <c r="NHC18" s="57"/>
      <c r="NHD18" s="57"/>
      <c r="NHE18" s="57"/>
      <c r="NHF18" s="57"/>
      <c r="NHG18" s="57"/>
      <c r="NHH18" s="57"/>
      <c r="NHI18" s="57"/>
      <c r="NHJ18" s="57"/>
      <c r="NHK18" s="57"/>
      <c r="NHL18" s="57"/>
      <c r="NHM18" s="57"/>
      <c r="NHN18" s="57"/>
      <c r="NHO18" s="57"/>
      <c r="NHP18" s="57"/>
      <c r="NHR18" s="58"/>
      <c r="NHU18" s="56"/>
      <c r="NHW18" s="57"/>
      <c r="NHX18" s="57"/>
      <c r="NHY18" s="57"/>
      <c r="NHZ18" s="57"/>
      <c r="NIA18" s="57"/>
      <c r="NIB18" s="57"/>
      <c r="NIC18" s="57"/>
      <c r="NID18" s="57"/>
      <c r="NIE18" s="57"/>
      <c r="NIF18" s="57"/>
      <c r="NIG18" s="57"/>
      <c r="NIH18" s="57"/>
      <c r="NII18" s="57"/>
      <c r="NIJ18" s="57"/>
      <c r="NIK18" s="57"/>
      <c r="NIL18" s="57"/>
      <c r="NIM18" s="57"/>
      <c r="NIN18" s="57"/>
      <c r="NIO18" s="57"/>
      <c r="NIP18" s="57"/>
      <c r="NIQ18" s="57"/>
      <c r="NIS18" s="58"/>
      <c r="NIV18" s="56"/>
      <c r="NIX18" s="57"/>
      <c r="NIY18" s="57"/>
      <c r="NIZ18" s="57"/>
      <c r="NJA18" s="57"/>
      <c r="NJB18" s="57"/>
      <c r="NJC18" s="57"/>
      <c r="NJD18" s="57"/>
      <c r="NJE18" s="57"/>
      <c r="NJF18" s="57"/>
      <c r="NJG18" s="57"/>
      <c r="NJH18" s="57"/>
      <c r="NJI18" s="57"/>
      <c r="NJJ18" s="57"/>
      <c r="NJK18" s="57"/>
      <c r="NJL18" s="57"/>
      <c r="NJM18" s="57"/>
      <c r="NJN18" s="57"/>
      <c r="NJO18" s="57"/>
      <c r="NJP18" s="57"/>
      <c r="NJQ18" s="57"/>
      <c r="NJR18" s="57"/>
      <c r="NJT18" s="58"/>
      <c r="NJW18" s="56"/>
      <c r="NJY18" s="57"/>
      <c r="NJZ18" s="57"/>
      <c r="NKA18" s="57"/>
      <c r="NKB18" s="57"/>
      <c r="NKC18" s="57"/>
      <c r="NKD18" s="57"/>
      <c r="NKE18" s="57"/>
      <c r="NKF18" s="57"/>
      <c r="NKG18" s="57"/>
      <c r="NKH18" s="57"/>
      <c r="NKI18" s="57"/>
      <c r="NKJ18" s="57"/>
      <c r="NKK18" s="57"/>
      <c r="NKL18" s="57"/>
      <c r="NKM18" s="57"/>
      <c r="NKN18" s="57"/>
      <c r="NKO18" s="57"/>
      <c r="NKP18" s="57"/>
      <c r="NKQ18" s="57"/>
      <c r="NKR18" s="57"/>
      <c r="NKS18" s="57"/>
      <c r="NKU18" s="58"/>
      <c r="NKX18" s="56"/>
      <c r="NKZ18" s="57"/>
      <c r="NLA18" s="57"/>
      <c r="NLB18" s="57"/>
      <c r="NLC18" s="57"/>
      <c r="NLD18" s="57"/>
      <c r="NLE18" s="57"/>
      <c r="NLF18" s="57"/>
      <c r="NLG18" s="57"/>
      <c r="NLH18" s="57"/>
      <c r="NLI18" s="57"/>
      <c r="NLJ18" s="57"/>
      <c r="NLK18" s="57"/>
      <c r="NLL18" s="57"/>
      <c r="NLM18" s="57"/>
      <c r="NLN18" s="57"/>
      <c r="NLO18" s="57"/>
      <c r="NLP18" s="57"/>
      <c r="NLQ18" s="57"/>
      <c r="NLR18" s="57"/>
      <c r="NLS18" s="57"/>
      <c r="NLT18" s="57"/>
      <c r="NLV18" s="58"/>
      <c r="NLY18" s="56"/>
      <c r="NMA18" s="57"/>
      <c r="NMB18" s="57"/>
      <c r="NMC18" s="57"/>
      <c r="NMD18" s="57"/>
      <c r="NME18" s="57"/>
      <c r="NMF18" s="57"/>
      <c r="NMG18" s="57"/>
      <c r="NMH18" s="57"/>
      <c r="NMI18" s="57"/>
      <c r="NMJ18" s="57"/>
      <c r="NMK18" s="57"/>
      <c r="NML18" s="57"/>
      <c r="NMM18" s="57"/>
      <c r="NMN18" s="57"/>
      <c r="NMO18" s="57"/>
      <c r="NMP18" s="57"/>
      <c r="NMQ18" s="57"/>
      <c r="NMR18" s="57"/>
      <c r="NMS18" s="57"/>
      <c r="NMT18" s="57"/>
      <c r="NMU18" s="57"/>
      <c r="NMW18" s="58"/>
      <c r="NMZ18" s="56"/>
      <c r="NNB18" s="57"/>
      <c r="NNC18" s="57"/>
      <c r="NND18" s="57"/>
      <c r="NNE18" s="57"/>
      <c r="NNF18" s="57"/>
      <c r="NNG18" s="57"/>
      <c r="NNH18" s="57"/>
      <c r="NNI18" s="57"/>
      <c r="NNJ18" s="57"/>
      <c r="NNK18" s="57"/>
      <c r="NNL18" s="57"/>
      <c r="NNM18" s="57"/>
      <c r="NNN18" s="57"/>
      <c r="NNO18" s="57"/>
      <c r="NNP18" s="57"/>
      <c r="NNQ18" s="57"/>
      <c r="NNR18" s="57"/>
      <c r="NNS18" s="57"/>
      <c r="NNT18" s="57"/>
      <c r="NNU18" s="57"/>
      <c r="NNV18" s="57"/>
      <c r="NNX18" s="58"/>
      <c r="NOA18" s="56"/>
      <c r="NOC18" s="57"/>
      <c r="NOD18" s="57"/>
      <c r="NOE18" s="57"/>
      <c r="NOF18" s="57"/>
      <c r="NOG18" s="57"/>
      <c r="NOH18" s="57"/>
      <c r="NOI18" s="57"/>
      <c r="NOJ18" s="57"/>
      <c r="NOK18" s="57"/>
      <c r="NOL18" s="57"/>
      <c r="NOM18" s="57"/>
      <c r="NON18" s="57"/>
      <c r="NOO18" s="57"/>
      <c r="NOP18" s="57"/>
      <c r="NOQ18" s="57"/>
      <c r="NOR18" s="57"/>
      <c r="NOS18" s="57"/>
      <c r="NOT18" s="57"/>
      <c r="NOU18" s="57"/>
      <c r="NOV18" s="57"/>
      <c r="NOW18" s="57"/>
      <c r="NOY18" s="58"/>
      <c r="NPB18" s="56"/>
      <c r="NPD18" s="57"/>
      <c r="NPE18" s="57"/>
      <c r="NPF18" s="57"/>
      <c r="NPG18" s="57"/>
      <c r="NPH18" s="57"/>
      <c r="NPI18" s="57"/>
      <c r="NPJ18" s="57"/>
      <c r="NPK18" s="57"/>
      <c r="NPL18" s="57"/>
      <c r="NPM18" s="57"/>
      <c r="NPN18" s="57"/>
      <c r="NPO18" s="57"/>
      <c r="NPP18" s="57"/>
      <c r="NPQ18" s="57"/>
      <c r="NPR18" s="57"/>
      <c r="NPS18" s="57"/>
      <c r="NPT18" s="57"/>
      <c r="NPU18" s="57"/>
      <c r="NPV18" s="57"/>
      <c r="NPW18" s="57"/>
      <c r="NPX18" s="57"/>
      <c r="NPZ18" s="58"/>
      <c r="NQC18" s="56"/>
      <c r="NQE18" s="57"/>
      <c r="NQF18" s="57"/>
      <c r="NQG18" s="57"/>
      <c r="NQH18" s="57"/>
      <c r="NQI18" s="57"/>
      <c r="NQJ18" s="57"/>
      <c r="NQK18" s="57"/>
      <c r="NQL18" s="57"/>
      <c r="NQM18" s="57"/>
      <c r="NQN18" s="57"/>
      <c r="NQO18" s="57"/>
      <c r="NQP18" s="57"/>
      <c r="NQQ18" s="57"/>
      <c r="NQR18" s="57"/>
      <c r="NQS18" s="57"/>
      <c r="NQT18" s="57"/>
      <c r="NQU18" s="57"/>
      <c r="NQV18" s="57"/>
      <c r="NQW18" s="57"/>
      <c r="NQX18" s="57"/>
      <c r="NQY18" s="57"/>
      <c r="NRA18" s="58"/>
      <c r="NRD18" s="56"/>
      <c r="NRF18" s="57"/>
      <c r="NRG18" s="57"/>
      <c r="NRH18" s="57"/>
      <c r="NRI18" s="57"/>
      <c r="NRJ18" s="57"/>
      <c r="NRK18" s="57"/>
      <c r="NRL18" s="57"/>
      <c r="NRM18" s="57"/>
      <c r="NRN18" s="57"/>
      <c r="NRO18" s="57"/>
      <c r="NRP18" s="57"/>
      <c r="NRQ18" s="57"/>
      <c r="NRR18" s="57"/>
      <c r="NRS18" s="57"/>
      <c r="NRT18" s="57"/>
      <c r="NRU18" s="57"/>
      <c r="NRV18" s="57"/>
      <c r="NRW18" s="57"/>
      <c r="NRX18" s="57"/>
      <c r="NRY18" s="57"/>
      <c r="NRZ18" s="57"/>
      <c r="NSB18" s="58"/>
      <c r="NSE18" s="56"/>
      <c r="NSG18" s="57"/>
      <c r="NSH18" s="57"/>
      <c r="NSI18" s="57"/>
      <c r="NSJ18" s="57"/>
      <c r="NSK18" s="57"/>
      <c r="NSL18" s="57"/>
      <c r="NSM18" s="57"/>
      <c r="NSN18" s="57"/>
      <c r="NSO18" s="57"/>
      <c r="NSP18" s="57"/>
      <c r="NSQ18" s="57"/>
      <c r="NSR18" s="57"/>
      <c r="NSS18" s="57"/>
      <c r="NST18" s="57"/>
      <c r="NSU18" s="57"/>
      <c r="NSV18" s="57"/>
      <c r="NSW18" s="57"/>
      <c r="NSX18" s="57"/>
      <c r="NSY18" s="57"/>
      <c r="NSZ18" s="57"/>
      <c r="NTA18" s="57"/>
      <c r="NTC18" s="58"/>
      <c r="NTF18" s="56"/>
      <c r="NTH18" s="57"/>
      <c r="NTI18" s="57"/>
      <c r="NTJ18" s="57"/>
      <c r="NTK18" s="57"/>
      <c r="NTL18" s="57"/>
      <c r="NTM18" s="57"/>
      <c r="NTN18" s="57"/>
      <c r="NTO18" s="57"/>
      <c r="NTP18" s="57"/>
      <c r="NTQ18" s="57"/>
      <c r="NTR18" s="57"/>
      <c r="NTS18" s="57"/>
      <c r="NTT18" s="57"/>
      <c r="NTU18" s="57"/>
      <c r="NTV18" s="57"/>
      <c r="NTW18" s="57"/>
      <c r="NTX18" s="57"/>
      <c r="NTY18" s="57"/>
      <c r="NTZ18" s="57"/>
      <c r="NUA18" s="57"/>
      <c r="NUB18" s="57"/>
      <c r="NUD18" s="58"/>
      <c r="NUG18" s="56"/>
      <c r="NUI18" s="57"/>
      <c r="NUJ18" s="57"/>
      <c r="NUK18" s="57"/>
      <c r="NUL18" s="57"/>
      <c r="NUM18" s="57"/>
      <c r="NUN18" s="57"/>
      <c r="NUO18" s="57"/>
      <c r="NUP18" s="57"/>
      <c r="NUQ18" s="57"/>
      <c r="NUR18" s="57"/>
      <c r="NUS18" s="57"/>
      <c r="NUT18" s="57"/>
      <c r="NUU18" s="57"/>
      <c r="NUV18" s="57"/>
      <c r="NUW18" s="57"/>
      <c r="NUX18" s="57"/>
      <c r="NUY18" s="57"/>
      <c r="NUZ18" s="57"/>
      <c r="NVA18" s="57"/>
      <c r="NVB18" s="57"/>
      <c r="NVC18" s="57"/>
      <c r="NVE18" s="58"/>
      <c r="NVH18" s="56"/>
      <c r="NVJ18" s="57"/>
      <c r="NVK18" s="57"/>
      <c r="NVL18" s="57"/>
      <c r="NVM18" s="57"/>
      <c r="NVN18" s="57"/>
      <c r="NVO18" s="57"/>
      <c r="NVP18" s="57"/>
      <c r="NVQ18" s="57"/>
      <c r="NVR18" s="57"/>
      <c r="NVS18" s="57"/>
      <c r="NVT18" s="57"/>
      <c r="NVU18" s="57"/>
      <c r="NVV18" s="57"/>
      <c r="NVW18" s="57"/>
      <c r="NVX18" s="57"/>
      <c r="NVY18" s="57"/>
      <c r="NVZ18" s="57"/>
      <c r="NWA18" s="57"/>
      <c r="NWB18" s="57"/>
      <c r="NWC18" s="57"/>
      <c r="NWD18" s="57"/>
      <c r="NWF18" s="58"/>
      <c r="NWI18" s="56"/>
      <c r="NWK18" s="57"/>
      <c r="NWL18" s="57"/>
      <c r="NWM18" s="57"/>
      <c r="NWN18" s="57"/>
      <c r="NWO18" s="57"/>
      <c r="NWP18" s="57"/>
      <c r="NWQ18" s="57"/>
      <c r="NWR18" s="57"/>
      <c r="NWS18" s="57"/>
      <c r="NWT18" s="57"/>
      <c r="NWU18" s="57"/>
      <c r="NWV18" s="57"/>
      <c r="NWW18" s="57"/>
      <c r="NWX18" s="57"/>
      <c r="NWY18" s="57"/>
      <c r="NWZ18" s="57"/>
      <c r="NXA18" s="57"/>
      <c r="NXB18" s="57"/>
      <c r="NXC18" s="57"/>
      <c r="NXD18" s="57"/>
      <c r="NXE18" s="57"/>
      <c r="NXG18" s="58"/>
      <c r="NXJ18" s="56"/>
      <c r="NXL18" s="57"/>
      <c r="NXM18" s="57"/>
      <c r="NXN18" s="57"/>
      <c r="NXO18" s="57"/>
      <c r="NXP18" s="57"/>
      <c r="NXQ18" s="57"/>
      <c r="NXR18" s="57"/>
      <c r="NXS18" s="57"/>
      <c r="NXT18" s="57"/>
      <c r="NXU18" s="57"/>
      <c r="NXV18" s="57"/>
      <c r="NXW18" s="57"/>
      <c r="NXX18" s="57"/>
      <c r="NXY18" s="57"/>
      <c r="NXZ18" s="57"/>
      <c r="NYA18" s="57"/>
      <c r="NYB18" s="57"/>
      <c r="NYC18" s="57"/>
      <c r="NYD18" s="57"/>
      <c r="NYE18" s="57"/>
      <c r="NYF18" s="57"/>
      <c r="NYH18" s="58"/>
      <c r="NYK18" s="56"/>
      <c r="NYM18" s="57"/>
      <c r="NYN18" s="57"/>
      <c r="NYO18" s="57"/>
      <c r="NYP18" s="57"/>
      <c r="NYQ18" s="57"/>
      <c r="NYR18" s="57"/>
      <c r="NYS18" s="57"/>
      <c r="NYT18" s="57"/>
      <c r="NYU18" s="57"/>
      <c r="NYV18" s="57"/>
      <c r="NYW18" s="57"/>
      <c r="NYX18" s="57"/>
      <c r="NYY18" s="57"/>
      <c r="NYZ18" s="57"/>
      <c r="NZA18" s="57"/>
      <c r="NZB18" s="57"/>
      <c r="NZC18" s="57"/>
      <c r="NZD18" s="57"/>
      <c r="NZE18" s="57"/>
      <c r="NZF18" s="57"/>
      <c r="NZG18" s="57"/>
      <c r="NZI18" s="58"/>
      <c r="NZL18" s="56"/>
      <c r="NZN18" s="57"/>
      <c r="NZO18" s="57"/>
      <c r="NZP18" s="57"/>
      <c r="NZQ18" s="57"/>
      <c r="NZR18" s="57"/>
      <c r="NZS18" s="57"/>
      <c r="NZT18" s="57"/>
      <c r="NZU18" s="57"/>
      <c r="NZV18" s="57"/>
      <c r="NZW18" s="57"/>
      <c r="NZX18" s="57"/>
      <c r="NZY18" s="57"/>
      <c r="NZZ18" s="57"/>
      <c r="OAA18" s="57"/>
      <c r="OAB18" s="57"/>
      <c r="OAC18" s="57"/>
      <c r="OAD18" s="57"/>
      <c r="OAE18" s="57"/>
      <c r="OAF18" s="57"/>
      <c r="OAG18" s="57"/>
      <c r="OAH18" s="57"/>
      <c r="OAJ18" s="58"/>
      <c r="OAM18" s="56"/>
      <c r="OAO18" s="57"/>
      <c r="OAP18" s="57"/>
      <c r="OAQ18" s="57"/>
      <c r="OAR18" s="57"/>
      <c r="OAS18" s="57"/>
      <c r="OAT18" s="57"/>
      <c r="OAU18" s="57"/>
      <c r="OAV18" s="57"/>
      <c r="OAW18" s="57"/>
      <c r="OAX18" s="57"/>
      <c r="OAY18" s="57"/>
      <c r="OAZ18" s="57"/>
      <c r="OBA18" s="57"/>
      <c r="OBB18" s="57"/>
      <c r="OBC18" s="57"/>
      <c r="OBD18" s="57"/>
      <c r="OBE18" s="57"/>
      <c r="OBF18" s="57"/>
      <c r="OBG18" s="57"/>
      <c r="OBH18" s="57"/>
      <c r="OBI18" s="57"/>
      <c r="OBK18" s="58"/>
      <c r="OBN18" s="56"/>
      <c r="OBP18" s="57"/>
      <c r="OBQ18" s="57"/>
      <c r="OBR18" s="57"/>
      <c r="OBS18" s="57"/>
      <c r="OBT18" s="57"/>
      <c r="OBU18" s="57"/>
      <c r="OBV18" s="57"/>
      <c r="OBW18" s="57"/>
      <c r="OBX18" s="57"/>
      <c r="OBY18" s="57"/>
      <c r="OBZ18" s="57"/>
      <c r="OCA18" s="57"/>
      <c r="OCB18" s="57"/>
      <c r="OCC18" s="57"/>
      <c r="OCD18" s="57"/>
      <c r="OCE18" s="57"/>
      <c r="OCF18" s="57"/>
      <c r="OCG18" s="57"/>
      <c r="OCH18" s="57"/>
      <c r="OCI18" s="57"/>
      <c r="OCJ18" s="57"/>
      <c r="OCL18" s="58"/>
      <c r="OCO18" s="56"/>
      <c r="OCQ18" s="57"/>
      <c r="OCR18" s="57"/>
      <c r="OCS18" s="57"/>
      <c r="OCT18" s="57"/>
      <c r="OCU18" s="57"/>
      <c r="OCV18" s="57"/>
      <c r="OCW18" s="57"/>
      <c r="OCX18" s="57"/>
      <c r="OCY18" s="57"/>
      <c r="OCZ18" s="57"/>
      <c r="ODA18" s="57"/>
      <c r="ODB18" s="57"/>
      <c r="ODC18" s="57"/>
      <c r="ODD18" s="57"/>
      <c r="ODE18" s="57"/>
      <c r="ODF18" s="57"/>
      <c r="ODG18" s="57"/>
      <c r="ODH18" s="57"/>
      <c r="ODI18" s="57"/>
      <c r="ODJ18" s="57"/>
      <c r="ODK18" s="57"/>
      <c r="ODM18" s="58"/>
      <c r="ODP18" s="56"/>
      <c r="ODR18" s="57"/>
      <c r="ODS18" s="57"/>
      <c r="ODT18" s="57"/>
      <c r="ODU18" s="57"/>
      <c r="ODV18" s="57"/>
      <c r="ODW18" s="57"/>
      <c r="ODX18" s="57"/>
      <c r="ODY18" s="57"/>
      <c r="ODZ18" s="57"/>
      <c r="OEA18" s="57"/>
      <c r="OEB18" s="57"/>
      <c r="OEC18" s="57"/>
      <c r="OED18" s="57"/>
      <c r="OEE18" s="57"/>
      <c r="OEF18" s="57"/>
      <c r="OEG18" s="57"/>
      <c r="OEH18" s="57"/>
      <c r="OEI18" s="57"/>
      <c r="OEJ18" s="57"/>
      <c r="OEK18" s="57"/>
      <c r="OEL18" s="57"/>
      <c r="OEN18" s="58"/>
      <c r="OEQ18" s="56"/>
      <c r="OES18" s="57"/>
      <c r="OET18" s="57"/>
      <c r="OEU18" s="57"/>
      <c r="OEV18" s="57"/>
      <c r="OEW18" s="57"/>
      <c r="OEX18" s="57"/>
      <c r="OEY18" s="57"/>
      <c r="OEZ18" s="57"/>
      <c r="OFA18" s="57"/>
      <c r="OFB18" s="57"/>
      <c r="OFC18" s="57"/>
      <c r="OFD18" s="57"/>
      <c r="OFE18" s="57"/>
      <c r="OFF18" s="57"/>
      <c r="OFG18" s="57"/>
      <c r="OFH18" s="57"/>
      <c r="OFI18" s="57"/>
      <c r="OFJ18" s="57"/>
      <c r="OFK18" s="57"/>
      <c r="OFL18" s="57"/>
      <c r="OFM18" s="57"/>
      <c r="OFO18" s="58"/>
      <c r="OFR18" s="56"/>
      <c r="OFT18" s="57"/>
      <c r="OFU18" s="57"/>
      <c r="OFV18" s="57"/>
      <c r="OFW18" s="57"/>
      <c r="OFX18" s="57"/>
      <c r="OFY18" s="57"/>
      <c r="OFZ18" s="57"/>
      <c r="OGA18" s="57"/>
      <c r="OGB18" s="57"/>
      <c r="OGC18" s="57"/>
      <c r="OGD18" s="57"/>
      <c r="OGE18" s="57"/>
      <c r="OGF18" s="57"/>
      <c r="OGG18" s="57"/>
      <c r="OGH18" s="57"/>
      <c r="OGI18" s="57"/>
      <c r="OGJ18" s="57"/>
      <c r="OGK18" s="57"/>
      <c r="OGL18" s="57"/>
      <c r="OGM18" s="57"/>
      <c r="OGN18" s="57"/>
      <c r="OGP18" s="58"/>
      <c r="OGS18" s="56"/>
      <c r="OGU18" s="57"/>
      <c r="OGV18" s="57"/>
      <c r="OGW18" s="57"/>
      <c r="OGX18" s="57"/>
      <c r="OGY18" s="57"/>
      <c r="OGZ18" s="57"/>
      <c r="OHA18" s="57"/>
      <c r="OHB18" s="57"/>
      <c r="OHC18" s="57"/>
      <c r="OHD18" s="57"/>
      <c r="OHE18" s="57"/>
      <c r="OHF18" s="57"/>
      <c r="OHG18" s="57"/>
      <c r="OHH18" s="57"/>
      <c r="OHI18" s="57"/>
      <c r="OHJ18" s="57"/>
      <c r="OHK18" s="57"/>
      <c r="OHL18" s="57"/>
      <c r="OHM18" s="57"/>
      <c r="OHN18" s="57"/>
      <c r="OHO18" s="57"/>
      <c r="OHQ18" s="58"/>
      <c r="OHT18" s="56"/>
      <c r="OHV18" s="57"/>
      <c r="OHW18" s="57"/>
      <c r="OHX18" s="57"/>
      <c r="OHY18" s="57"/>
      <c r="OHZ18" s="57"/>
      <c r="OIA18" s="57"/>
      <c r="OIB18" s="57"/>
      <c r="OIC18" s="57"/>
      <c r="OID18" s="57"/>
      <c r="OIE18" s="57"/>
      <c r="OIF18" s="57"/>
      <c r="OIG18" s="57"/>
      <c r="OIH18" s="57"/>
      <c r="OII18" s="57"/>
      <c r="OIJ18" s="57"/>
      <c r="OIK18" s="57"/>
      <c r="OIL18" s="57"/>
      <c r="OIM18" s="57"/>
      <c r="OIN18" s="57"/>
      <c r="OIO18" s="57"/>
      <c r="OIP18" s="57"/>
      <c r="OIR18" s="58"/>
      <c r="OIU18" s="56"/>
      <c r="OIW18" s="57"/>
      <c r="OIX18" s="57"/>
      <c r="OIY18" s="57"/>
      <c r="OIZ18" s="57"/>
      <c r="OJA18" s="57"/>
      <c r="OJB18" s="57"/>
      <c r="OJC18" s="57"/>
      <c r="OJD18" s="57"/>
      <c r="OJE18" s="57"/>
      <c r="OJF18" s="57"/>
      <c r="OJG18" s="57"/>
      <c r="OJH18" s="57"/>
      <c r="OJI18" s="57"/>
      <c r="OJJ18" s="57"/>
      <c r="OJK18" s="57"/>
      <c r="OJL18" s="57"/>
      <c r="OJM18" s="57"/>
      <c r="OJN18" s="57"/>
      <c r="OJO18" s="57"/>
      <c r="OJP18" s="57"/>
      <c r="OJQ18" s="57"/>
      <c r="OJS18" s="58"/>
      <c r="OJV18" s="56"/>
      <c r="OJX18" s="57"/>
      <c r="OJY18" s="57"/>
      <c r="OJZ18" s="57"/>
      <c r="OKA18" s="57"/>
      <c r="OKB18" s="57"/>
      <c r="OKC18" s="57"/>
      <c r="OKD18" s="57"/>
      <c r="OKE18" s="57"/>
      <c r="OKF18" s="57"/>
      <c r="OKG18" s="57"/>
      <c r="OKH18" s="57"/>
      <c r="OKI18" s="57"/>
      <c r="OKJ18" s="57"/>
      <c r="OKK18" s="57"/>
      <c r="OKL18" s="57"/>
      <c r="OKM18" s="57"/>
      <c r="OKN18" s="57"/>
      <c r="OKO18" s="57"/>
      <c r="OKP18" s="57"/>
      <c r="OKQ18" s="57"/>
      <c r="OKR18" s="57"/>
      <c r="OKT18" s="58"/>
      <c r="OKW18" s="56"/>
      <c r="OKY18" s="57"/>
      <c r="OKZ18" s="57"/>
      <c r="OLA18" s="57"/>
      <c r="OLB18" s="57"/>
      <c r="OLC18" s="57"/>
      <c r="OLD18" s="57"/>
      <c r="OLE18" s="57"/>
      <c r="OLF18" s="57"/>
      <c r="OLG18" s="57"/>
      <c r="OLH18" s="57"/>
      <c r="OLI18" s="57"/>
      <c r="OLJ18" s="57"/>
      <c r="OLK18" s="57"/>
      <c r="OLL18" s="57"/>
      <c r="OLM18" s="57"/>
      <c r="OLN18" s="57"/>
      <c r="OLO18" s="57"/>
      <c r="OLP18" s="57"/>
      <c r="OLQ18" s="57"/>
      <c r="OLR18" s="57"/>
      <c r="OLS18" s="57"/>
      <c r="OLU18" s="58"/>
      <c r="OLX18" s="56"/>
      <c r="OLZ18" s="57"/>
      <c r="OMA18" s="57"/>
      <c r="OMB18" s="57"/>
      <c r="OMC18" s="57"/>
      <c r="OMD18" s="57"/>
      <c r="OME18" s="57"/>
      <c r="OMF18" s="57"/>
      <c r="OMG18" s="57"/>
      <c r="OMH18" s="57"/>
      <c r="OMI18" s="57"/>
      <c r="OMJ18" s="57"/>
      <c r="OMK18" s="57"/>
      <c r="OML18" s="57"/>
      <c r="OMM18" s="57"/>
      <c r="OMN18" s="57"/>
      <c r="OMO18" s="57"/>
      <c r="OMP18" s="57"/>
      <c r="OMQ18" s="57"/>
      <c r="OMR18" s="57"/>
      <c r="OMS18" s="57"/>
      <c r="OMT18" s="57"/>
      <c r="OMV18" s="58"/>
      <c r="OMY18" s="56"/>
      <c r="ONA18" s="57"/>
      <c r="ONB18" s="57"/>
      <c r="ONC18" s="57"/>
      <c r="OND18" s="57"/>
      <c r="ONE18" s="57"/>
      <c r="ONF18" s="57"/>
      <c r="ONG18" s="57"/>
      <c r="ONH18" s="57"/>
      <c r="ONI18" s="57"/>
      <c r="ONJ18" s="57"/>
      <c r="ONK18" s="57"/>
      <c r="ONL18" s="57"/>
      <c r="ONM18" s="57"/>
      <c r="ONN18" s="57"/>
      <c r="ONO18" s="57"/>
      <c r="ONP18" s="57"/>
      <c r="ONQ18" s="57"/>
      <c r="ONR18" s="57"/>
      <c r="ONS18" s="57"/>
      <c r="ONT18" s="57"/>
      <c r="ONU18" s="57"/>
      <c r="ONW18" s="58"/>
      <c r="ONZ18" s="56"/>
      <c r="OOB18" s="57"/>
      <c r="OOC18" s="57"/>
      <c r="OOD18" s="57"/>
      <c r="OOE18" s="57"/>
      <c r="OOF18" s="57"/>
      <c r="OOG18" s="57"/>
      <c r="OOH18" s="57"/>
      <c r="OOI18" s="57"/>
      <c r="OOJ18" s="57"/>
      <c r="OOK18" s="57"/>
      <c r="OOL18" s="57"/>
      <c r="OOM18" s="57"/>
      <c r="OON18" s="57"/>
      <c r="OOO18" s="57"/>
      <c r="OOP18" s="57"/>
      <c r="OOQ18" s="57"/>
      <c r="OOR18" s="57"/>
      <c r="OOS18" s="57"/>
      <c r="OOT18" s="57"/>
      <c r="OOU18" s="57"/>
      <c r="OOV18" s="57"/>
      <c r="OOX18" s="58"/>
      <c r="OPA18" s="56"/>
      <c r="OPC18" s="57"/>
      <c r="OPD18" s="57"/>
      <c r="OPE18" s="57"/>
      <c r="OPF18" s="57"/>
      <c r="OPG18" s="57"/>
      <c r="OPH18" s="57"/>
      <c r="OPI18" s="57"/>
      <c r="OPJ18" s="57"/>
      <c r="OPK18" s="57"/>
      <c r="OPL18" s="57"/>
      <c r="OPM18" s="57"/>
      <c r="OPN18" s="57"/>
      <c r="OPO18" s="57"/>
      <c r="OPP18" s="57"/>
      <c r="OPQ18" s="57"/>
      <c r="OPR18" s="57"/>
      <c r="OPS18" s="57"/>
      <c r="OPT18" s="57"/>
      <c r="OPU18" s="57"/>
      <c r="OPV18" s="57"/>
      <c r="OPW18" s="57"/>
      <c r="OPY18" s="58"/>
      <c r="OQB18" s="56"/>
      <c r="OQD18" s="57"/>
      <c r="OQE18" s="57"/>
      <c r="OQF18" s="57"/>
      <c r="OQG18" s="57"/>
      <c r="OQH18" s="57"/>
      <c r="OQI18" s="57"/>
      <c r="OQJ18" s="57"/>
      <c r="OQK18" s="57"/>
      <c r="OQL18" s="57"/>
      <c r="OQM18" s="57"/>
      <c r="OQN18" s="57"/>
      <c r="OQO18" s="57"/>
      <c r="OQP18" s="57"/>
      <c r="OQQ18" s="57"/>
      <c r="OQR18" s="57"/>
      <c r="OQS18" s="57"/>
      <c r="OQT18" s="57"/>
      <c r="OQU18" s="57"/>
      <c r="OQV18" s="57"/>
      <c r="OQW18" s="57"/>
      <c r="OQX18" s="57"/>
      <c r="OQZ18" s="58"/>
      <c r="ORC18" s="56"/>
      <c r="ORE18" s="57"/>
      <c r="ORF18" s="57"/>
      <c r="ORG18" s="57"/>
      <c r="ORH18" s="57"/>
      <c r="ORI18" s="57"/>
      <c r="ORJ18" s="57"/>
      <c r="ORK18" s="57"/>
      <c r="ORL18" s="57"/>
      <c r="ORM18" s="57"/>
      <c r="ORN18" s="57"/>
      <c r="ORO18" s="57"/>
      <c r="ORP18" s="57"/>
      <c r="ORQ18" s="57"/>
      <c r="ORR18" s="57"/>
      <c r="ORS18" s="57"/>
      <c r="ORT18" s="57"/>
      <c r="ORU18" s="57"/>
      <c r="ORV18" s="57"/>
      <c r="ORW18" s="57"/>
      <c r="ORX18" s="57"/>
      <c r="ORY18" s="57"/>
      <c r="OSA18" s="58"/>
      <c r="OSD18" s="56"/>
      <c r="OSF18" s="57"/>
      <c r="OSG18" s="57"/>
      <c r="OSH18" s="57"/>
      <c r="OSI18" s="57"/>
      <c r="OSJ18" s="57"/>
      <c r="OSK18" s="57"/>
      <c r="OSL18" s="57"/>
      <c r="OSM18" s="57"/>
      <c r="OSN18" s="57"/>
      <c r="OSO18" s="57"/>
      <c r="OSP18" s="57"/>
      <c r="OSQ18" s="57"/>
      <c r="OSR18" s="57"/>
      <c r="OSS18" s="57"/>
      <c r="OST18" s="57"/>
      <c r="OSU18" s="57"/>
      <c r="OSV18" s="57"/>
      <c r="OSW18" s="57"/>
      <c r="OSX18" s="57"/>
      <c r="OSY18" s="57"/>
      <c r="OSZ18" s="57"/>
      <c r="OTB18" s="58"/>
      <c r="OTE18" s="56"/>
      <c r="OTG18" s="57"/>
      <c r="OTH18" s="57"/>
      <c r="OTI18" s="57"/>
      <c r="OTJ18" s="57"/>
      <c r="OTK18" s="57"/>
      <c r="OTL18" s="57"/>
      <c r="OTM18" s="57"/>
      <c r="OTN18" s="57"/>
      <c r="OTO18" s="57"/>
      <c r="OTP18" s="57"/>
      <c r="OTQ18" s="57"/>
      <c r="OTR18" s="57"/>
      <c r="OTS18" s="57"/>
      <c r="OTT18" s="57"/>
      <c r="OTU18" s="57"/>
      <c r="OTV18" s="57"/>
      <c r="OTW18" s="57"/>
      <c r="OTX18" s="57"/>
      <c r="OTY18" s="57"/>
      <c r="OTZ18" s="57"/>
      <c r="OUA18" s="57"/>
      <c r="OUC18" s="58"/>
      <c r="OUF18" s="56"/>
      <c r="OUH18" s="57"/>
      <c r="OUI18" s="57"/>
      <c r="OUJ18" s="57"/>
      <c r="OUK18" s="57"/>
      <c r="OUL18" s="57"/>
      <c r="OUM18" s="57"/>
      <c r="OUN18" s="57"/>
      <c r="OUO18" s="57"/>
      <c r="OUP18" s="57"/>
      <c r="OUQ18" s="57"/>
      <c r="OUR18" s="57"/>
      <c r="OUS18" s="57"/>
      <c r="OUT18" s="57"/>
      <c r="OUU18" s="57"/>
      <c r="OUV18" s="57"/>
      <c r="OUW18" s="57"/>
      <c r="OUX18" s="57"/>
      <c r="OUY18" s="57"/>
      <c r="OUZ18" s="57"/>
      <c r="OVA18" s="57"/>
      <c r="OVB18" s="57"/>
      <c r="OVD18" s="58"/>
      <c r="OVG18" s="56"/>
      <c r="OVI18" s="57"/>
      <c r="OVJ18" s="57"/>
      <c r="OVK18" s="57"/>
      <c r="OVL18" s="57"/>
      <c r="OVM18" s="57"/>
      <c r="OVN18" s="57"/>
      <c r="OVO18" s="57"/>
      <c r="OVP18" s="57"/>
      <c r="OVQ18" s="57"/>
      <c r="OVR18" s="57"/>
      <c r="OVS18" s="57"/>
      <c r="OVT18" s="57"/>
      <c r="OVU18" s="57"/>
      <c r="OVV18" s="57"/>
      <c r="OVW18" s="57"/>
      <c r="OVX18" s="57"/>
      <c r="OVY18" s="57"/>
      <c r="OVZ18" s="57"/>
      <c r="OWA18" s="57"/>
      <c r="OWB18" s="57"/>
      <c r="OWC18" s="57"/>
      <c r="OWE18" s="58"/>
      <c r="OWH18" s="56"/>
      <c r="OWJ18" s="57"/>
      <c r="OWK18" s="57"/>
      <c r="OWL18" s="57"/>
      <c r="OWM18" s="57"/>
      <c r="OWN18" s="57"/>
      <c r="OWO18" s="57"/>
      <c r="OWP18" s="57"/>
      <c r="OWQ18" s="57"/>
      <c r="OWR18" s="57"/>
      <c r="OWS18" s="57"/>
      <c r="OWT18" s="57"/>
      <c r="OWU18" s="57"/>
      <c r="OWV18" s="57"/>
      <c r="OWW18" s="57"/>
      <c r="OWX18" s="57"/>
      <c r="OWY18" s="57"/>
      <c r="OWZ18" s="57"/>
      <c r="OXA18" s="57"/>
      <c r="OXB18" s="57"/>
      <c r="OXC18" s="57"/>
      <c r="OXD18" s="57"/>
      <c r="OXF18" s="58"/>
      <c r="OXI18" s="56"/>
      <c r="OXK18" s="57"/>
      <c r="OXL18" s="57"/>
      <c r="OXM18" s="57"/>
      <c r="OXN18" s="57"/>
      <c r="OXO18" s="57"/>
      <c r="OXP18" s="57"/>
      <c r="OXQ18" s="57"/>
      <c r="OXR18" s="57"/>
      <c r="OXS18" s="57"/>
      <c r="OXT18" s="57"/>
      <c r="OXU18" s="57"/>
      <c r="OXV18" s="57"/>
      <c r="OXW18" s="57"/>
      <c r="OXX18" s="57"/>
      <c r="OXY18" s="57"/>
      <c r="OXZ18" s="57"/>
      <c r="OYA18" s="57"/>
      <c r="OYB18" s="57"/>
      <c r="OYC18" s="57"/>
      <c r="OYD18" s="57"/>
      <c r="OYE18" s="57"/>
      <c r="OYG18" s="58"/>
      <c r="OYJ18" s="56"/>
      <c r="OYL18" s="57"/>
      <c r="OYM18" s="57"/>
      <c r="OYN18" s="57"/>
      <c r="OYO18" s="57"/>
      <c r="OYP18" s="57"/>
      <c r="OYQ18" s="57"/>
      <c r="OYR18" s="57"/>
      <c r="OYS18" s="57"/>
      <c r="OYT18" s="57"/>
      <c r="OYU18" s="57"/>
      <c r="OYV18" s="57"/>
      <c r="OYW18" s="57"/>
      <c r="OYX18" s="57"/>
      <c r="OYY18" s="57"/>
      <c r="OYZ18" s="57"/>
      <c r="OZA18" s="57"/>
      <c r="OZB18" s="57"/>
      <c r="OZC18" s="57"/>
      <c r="OZD18" s="57"/>
      <c r="OZE18" s="57"/>
      <c r="OZF18" s="57"/>
      <c r="OZH18" s="58"/>
      <c r="OZK18" s="56"/>
      <c r="OZM18" s="57"/>
      <c r="OZN18" s="57"/>
      <c r="OZO18" s="57"/>
      <c r="OZP18" s="57"/>
      <c r="OZQ18" s="57"/>
      <c r="OZR18" s="57"/>
      <c r="OZS18" s="57"/>
      <c r="OZT18" s="57"/>
      <c r="OZU18" s="57"/>
      <c r="OZV18" s="57"/>
      <c r="OZW18" s="57"/>
      <c r="OZX18" s="57"/>
      <c r="OZY18" s="57"/>
      <c r="OZZ18" s="57"/>
      <c r="PAA18" s="57"/>
      <c r="PAB18" s="57"/>
      <c r="PAC18" s="57"/>
      <c r="PAD18" s="57"/>
      <c r="PAE18" s="57"/>
      <c r="PAF18" s="57"/>
      <c r="PAG18" s="57"/>
      <c r="PAI18" s="58"/>
      <c r="PAL18" s="56"/>
      <c r="PAN18" s="57"/>
      <c r="PAO18" s="57"/>
      <c r="PAP18" s="57"/>
      <c r="PAQ18" s="57"/>
      <c r="PAR18" s="57"/>
      <c r="PAS18" s="57"/>
      <c r="PAT18" s="57"/>
      <c r="PAU18" s="57"/>
      <c r="PAV18" s="57"/>
      <c r="PAW18" s="57"/>
      <c r="PAX18" s="57"/>
      <c r="PAY18" s="57"/>
      <c r="PAZ18" s="57"/>
      <c r="PBA18" s="57"/>
      <c r="PBB18" s="57"/>
      <c r="PBC18" s="57"/>
      <c r="PBD18" s="57"/>
      <c r="PBE18" s="57"/>
      <c r="PBF18" s="57"/>
      <c r="PBG18" s="57"/>
      <c r="PBH18" s="57"/>
      <c r="PBJ18" s="58"/>
      <c r="PBM18" s="56"/>
      <c r="PBO18" s="57"/>
      <c r="PBP18" s="57"/>
      <c r="PBQ18" s="57"/>
      <c r="PBR18" s="57"/>
      <c r="PBS18" s="57"/>
      <c r="PBT18" s="57"/>
      <c r="PBU18" s="57"/>
      <c r="PBV18" s="57"/>
      <c r="PBW18" s="57"/>
      <c r="PBX18" s="57"/>
      <c r="PBY18" s="57"/>
      <c r="PBZ18" s="57"/>
      <c r="PCA18" s="57"/>
      <c r="PCB18" s="57"/>
      <c r="PCC18" s="57"/>
      <c r="PCD18" s="57"/>
      <c r="PCE18" s="57"/>
      <c r="PCF18" s="57"/>
      <c r="PCG18" s="57"/>
      <c r="PCH18" s="57"/>
      <c r="PCI18" s="57"/>
      <c r="PCK18" s="58"/>
      <c r="PCN18" s="56"/>
      <c r="PCP18" s="57"/>
      <c r="PCQ18" s="57"/>
      <c r="PCR18" s="57"/>
      <c r="PCS18" s="57"/>
      <c r="PCT18" s="57"/>
      <c r="PCU18" s="57"/>
      <c r="PCV18" s="57"/>
      <c r="PCW18" s="57"/>
      <c r="PCX18" s="57"/>
      <c r="PCY18" s="57"/>
      <c r="PCZ18" s="57"/>
      <c r="PDA18" s="57"/>
      <c r="PDB18" s="57"/>
      <c r="PDC18" s="57"/>
      <c r="PDD18" s="57"/>
      <c r="PDE18" s="57"/>
      <c r="PDF18" s="57"/>
      <c r="PDG18" s="57"/>
      <c r="PDH18" s="57"/>
      <c r="PDI18" s="57"/>
      <c r="PDJ18" s="57"/>
      <c r="PDL18" s="58"/>
      <c r="PDO18" s="56"/>
      <c r="PDQ18" s="57"/>
      <c r="PDR18" s="57"/>
      <c r="PDS18" s="57"/>
      <c r="PDT18" s="57"/>
      <c r="PDU18" s="57"/>
      <c r="PDV18" s="57"/>
      <c r="PDW18" s="57"/>
      <c r="PDX18" s="57"/>
      <c r="PDY18" s="57"/>
      <c r="PDZ18" s="57"/>
      <c r="PEA18" s="57"/>
      <c r="PEB18" s="57"/>
      <c r="PEC18" s="57"/>
      <c r="PED18" s="57"/>
      <c r="PEE18" s="57"/>
      <c r="PEF18" s="57"/>
      <c r="PEG18" s="57"/>
      <c r="PEH18" s="57"/>
      <c r="PEI18" s="57"/>
      <c r="PEJ18" s="57"/>
      <c r="PEK18" s="57"/>
      <c r="PEM18" s="58"/>
      <c r="PEP18" s="56"/>
      <c r="PER18" s="57"/>
      <c r="PES18" s="57"/>
      <c r="PET18" s="57"/>
      <c r="PEU18" s="57"/>
      <c r="PEV18" s="57"/>
      <c r="PEW18" s="57"/>
      <c r="PEX18" s="57"/>
      <c r="PEY18" s="57"/>
      <c r="PEZ18" s="57"/>
      <c r="PFA18" s="57"/>
      <c r="PFB18" s="57"/>
      <c r="PFC18" s="57"/>
      <c r="PFD18" s="57"/>
      <c r="PFE18" s="57"/>
      <c r="PFF18" s="57"/>
      <c r="PFG18" s="57"/>
      <c r="PFH18" s="57"/>
      <c r="PFI18" s="57"/>
      <c r="PFJ18" s="57"/>
      <c r="PFK18" s="57"/>
      <c r="PFL18" s="57"/>
      <c r="PFN18" s="58"/>
      <c r="PFQ18" s="56"/>
      <c r="PFS18" s="57"/>
      <c r="PFT18" s="57"/>
      <c r="PFU18" s="57"/>
      <c r="PFV18" s="57"/>
      <c r="PFW18" s="57"/>
      <c r="PFX18" s="57"/>
      <c r="PFY18" s="57"/>
      <c r="PFZ18" s="57"/>
      <c r="PGA18" s="57"/>
      <c r="PGB18" s="57"/>
      <c r="PGC18" s="57"/>
      <c r="PGD18" s="57"/>
      <c r="PGE18" s="57"/>
      <c r="PGF18" s="57"/>
      <c r="PGG18" s="57"/>
      <c r="PGH18" s="57"/>
      <c r="PGI18" s="57"/>
      <c r="PGJ18" s="57"/>
      <c r="PGK18" s="57"/>
      <c r="PGL18" s="57"/>
      <c r="PGM18" s="57"/>
      <c r="PGO18" s="58"/>
      <c r="PGR18" s="56"/>
      <c r="PGT18" s="57"/>
      <c r="PGU18" s="57"/>
      <c r="PGV18" s="57"/>
      <c r="PGW18" s="57"/>
      <c r="PGX18" s="57"/>
      <c r="PGY18" s="57"/>
      <c r="PGZ18" s="57"/>
      <c r="PHA18" s="57"/>
      <c r="PHB18" s="57"/>
      <c r="PHC18" s="57"/>
      <c r="PHD18" s="57"/>
      <c r="PHE18" s="57"/>
      <c r="PHF18" s="57"/>
      <c r="PHG18" s="57"/>
      <c r="PHH18" s="57"/>
      <c r="PHI18" s="57"/>
      <c r="PHJ18" s="57"/>
      <c r="PHK18" s="57"/>
      <c r="PHL18" s="57"/>
      <c r="PHM18" s="57"/>
      <c r="PHN18" s="57"/>
      <c r="PHP18" s="58"/>
      <c r="PHS18" s="56"/>
      <c r="PHU18" s="57"/>
      <c r="PHV18" s="57"/>
      <c r="PHW18" s="57"/>
      <c r="PHX18" s="57"/>
      <c r="PHY18" s="57"/>
      <c r="PHZ18" s="57"/>
      <c r="PIA18" s="57"/>
      <c r="PIB18" s="57"/>
      <c r="PIC18" s="57"/>
      <c r="PID18" s="57"/>
      <c r="PIE18" s="57"/>
      <c r="PIF18" s="57"/>
      <c r="PIG18" s="57"/>
      <c r="PIH18" s="57"/>
      <c r="PII18" s="57"/>
      <c r="PIJ18" s="57"/>
      <c r="PIK18" s="57"/>
      <c r="PIL18" s="57"/>
      <c r="PIM18" s="57"/>
      <c r="PIN18" s="57"/>
      <c r="PIO18" s="57"/>
      <c r="PIQ18" s="58"/>
      <c r="PIT18" s="56"/>
      <c r="PIV18" s="57"/>
      <c r="PIW18" s="57"/>
      <c r="PIX18" s="57"/>
      <c r="PIY18" s="57"/>
      <c r="PIZ18" s="57"/>
      <c r="PJA18" s="57"/>
      <c r="PJB18" s="57"/>
      <c r="PJC18" s="57"/>
      <c r="PJD18" s="57"/>
      <c r="PJE18" s="57"/>
      <c r="PJF18" s="57"/>
      <c r="PJG18" s="57"/>
      <c r="PJH18" s="57"/>
      <c r="PJI18" s="57"/>
      <c r="PJJ18" s="57"/>
      <c r="PJK18" s="57"/>
      <c r="PJL18" s="57"/>
      <c r="PJM18" s="57"/>
      <c r="PJN18" s="57"/>
      <c r="PJO18" s="57"/>
      <c r="PJP18" s="57"/>
      <c r="PJR18" s="58"/>
      <c r="PJU18" s="56"/>
      <c r="PJW18" s="57"/>
      <c r="PJX18" s="57"/>
      <c r="PJY18" s="57"/>
      <c r="PJZ18" s="57"/>
      <c r="PKA18" s="57"/>
      <c r="PKB18" s="57"/>
      <c r="PKC18" s="57"/>
      <c r="PKD18" s="57"/>
      <c r="PKE18" s="57"/>
      <c r="PKF18" s="57"/>
      <c r="PKG18" s="57"/>
      <c r="PKH18" s="57"/>
      <c r="PKI18" s="57"/>
      <c r="PKJ18" s="57"/>
      <c r="PKK18" s="57"/>
      <c r="PKL18" s="57"/>
      <c r="PKM18" s="57"/>
      <c r="PKN18" s="57"/>
      <c r="PKO18" s="57"/>
      <c r="PKP18" s="57"/>
      <c r="PKQ18" s="57"/>
      <c r="PKS18" s="58"/>
      <c r="PKV18" s="56"/>
      <c r="PKX18" s="57"/>
      <c r="PKY18" s="57"/>
      <c r="PKZ18" s="57"/>
      <c r="PLA18" s="57"/>
      <c r="PLB18" s="57"/>
      <c r="PLC18" s="57"/>
      <c r="PLD18" s="57"/>
      <c r="PLE18" s="57"/>
      <c r="PLF18" s="57"/>
      <c r="PLG18" s="57"/>
      <c r="PLH18" s="57"/>
      <c r="PLI18" s="57"/>
      <c r="PLJ18" s="57"/>
      <c r="PLK18" s="57"/>
      <c r="PLL18" s="57"/>
      <c r="PLM18" s="57"/>
      <c r="PLN18" s="57"/>
      <c r="PLO18" s="57"/>
      <c r="PLP18" s="57"/>
      <c r="PLQ18" s="57"/>
      <c r="PLR18" s="57"/>
      <c r="PLT18" s="58"/>
      <c r="PLW18" s="56"/>
      <c r="PLY18" s="57"/>
      <c r="PLZ18" s="57"/>
      <c r="PMA18" s="57"/>
      <c r="PMB18" s="57"/>
      <c r="PMC18" s="57"/>
      <c r="PMD18" s="57"/>
      <c r="PME18" s="57"/>
      <c r="PMF18" s="57"/>
      <c r="PMG18" s="57"/>
      <c r="PMH18" s="57"/>
      <c r="PMI18" s="57"/>
      <c r="PMJ18" s="57"/>
      <c r="PMK18" s="57"/>
      <c r="PML18" s="57"/>
      <c r="PMM18" s="57"/>
      <c r="PMN18" s="57"/>
      <c r="PMO18" s="57"/>
      <c r="PMP18" s="57"/>
      <c r="PMQ18" s="57"/>
      <c r="PMR18" s="57"/>
      <c r="PMS18" s="57"/>
      <c r="PMU18" s="58"/>
      <c r="PMX18" s="56"/>
      <c r="PMZ18" s="57"/>
      <c r="PNA18" s="57"/>
      <c r="PNB18" s="57"/>
      <c r="PNC18" s="57"/>
      <c r="PND18" s="57"/>
      <c r="PNE18" s="57"/>
      <c r="PNF18" s="57"/>
      <c r="PNG18" s="57"/>
      <c r="PNH18" s="57"/>
      <c r="PNI18" s="57"/>
      <c r="PNJ18" s="57"/>
      <c r="PNK18" s="57"/>
      <c r="PNL18" s="57"/>
      <c r="PNM18" s="57"/>
      <c r="PNN18" s="57"/>
      <c r="PNO18" s="57"/>
      <c r="PNP18" s="57"/>
      <c r="PNQ18" s="57"/>
      <c r="PNR18" s="57"/>
      <c r="PNS18" s="57"/>
      <c r="PNT18" s="57"/>
      <c r="PNV18" s="58"/>
      <c r="PNY18" s="56"/>
      <c r="POA18" s="57"/>
      <c r="POB18" s="57"/>
      <c r="POC18" s="57"/>
      <c r="POD18" s="57"/>
      <c r="POE18" s="57"/>
      <c r="POF18" s="57"/>
      <c r="POG18" s="57"/>
      <c r="POH18" s="57"/>
      <c r="POI18" s="57"/>
      <c r="POJ18" s="57"/>
      <c r="POK18" s="57"/>
      <c r="POL18" s="57"/>
      <c r="POM18" s="57"/>
      <c r="PON18" s="57"/>
      <c r="POO18" s="57"/>
      <c r="POP18" s="57"/>
      <c r="POQ18" s="57"/>
      <c r="POR18" s="57"/>
      <c r="POS18" s="57"/>
      <c r="POT18" s="57"/>
      <c r="POU18" s="57"/>
      <c r="POW18" s="58"/>
      <c r="POZ18" s="56"/>
      <c r="PPB18" s="57"/>
      <c r="PPC18" s="57"/>
      <c r="PPD18" s="57"/>
      <c r="PPE18" s="57"/>
      <c r="PPF18" s="57"/>
      <c r="PPG18" s="57"/>
      <c r="PPH18" s="57"/>
      <c r="PPI18" s="57"/>
      <c r="PPJ18" s="57"/>
      <c r="PPK18" s="57"/>
      <c r="PPL18" s="57"/>
      <c r="PPM18" s="57"/>
      <c r="PPN18" s="57"/>
      <c r="PPO18" s="57"/>
      <c r="PPP18" s="57"/>
      <c r="PPQ18" s="57"/>
      <c r="PPR18" s="57"/>
      <c r="PPS18" s="57"/>
      <c r="PPT18" s="57"/>
      <c r="PPU18" s="57"/>
      <c r="PPV18" s="57"/>
      <c r="PPX18" s="58"/>
      <c r="PQA18" s="56"/>
      <c r="PQC18" s="57"/>
      <c r="PQD18" s="57"/>
      <c r="PQE18" s="57"/>
      <c r="PQF18" s="57"/>
      <c r="PQG18" s="57"/>
      <c r="PQH18" s="57"/>
      <c r="PQI18" s="57"/>
      <c r="PQJ18" s="57"/>
      <c r="PQK18" s="57"/>
      <c r="PQL18" s="57"/>
      <c r="PQM18" s="57"/>
      <c r="PQN18" s="57"/>
      <c r="PQO18" s="57"/>
      <c r="PQP18" s="57"/>
      <c r="PQQ18" s="57"/>
      <c r="PQR18" s="57"/>
      <c r="PQS18" s="57"/>
      <c r="PQT18" s="57"/>
      <c r="PQU18" s="57"/>
      <c r="PQV18" s="57"/>
      <c r="PQW18" s="57"/>
      <c r="PQY18" s="58"/>
      <c r="PRB18" s="56"/>
      <c r="PRD18" s="57"/>
      <c r="PRE18" s="57"/>
      <c r="PRF18" s="57"/>
      <c r="PRG18" s="57"/>
      <c r="PRH18" s="57"/>
      <c r="PRI18" s="57"/>
      <c r="PRJ18" s="57"/>
      <c r="PRK18" s="57"/>
      <c r="PRL18" s="57"/>
      <c r="PRM18" s="57"/>
      <c r="PRN18" s="57"/>
      <c r="PRO18" s="57"/>
      <c r="PRP18" s="57"/>
      <c r="PRQ18" s="57"/>
      <c r="PRR18" s="57"/>
      <c r="PRS18" s="57"/>
      <c r="PRT18" s="57"/>
      <c r="PRU18" s="57"/>
      <c r="PRV18" s="57"/>
      <c r="PRW18" s="57"/>
      <c r="PRX18" s="57"/>
      <c r="PRZ18" s="58"/>
      <c r="PSC18" s="56"/>
      <c r="PSE18" s="57"/>
      <c r="PSF18" s="57"/>
      <c r="PSG18" s="57"/>
      <c r="PSH18" s="57"/>
      <c r="PSI18" s="57"/>
      <c r="PSJ18" s="57"/>
      <c r="PSK18" s="57"/>
      <c r="PSL18" s="57"/>
      <c r="PSM18" s="57"/>
      <c r="PSN18" s="57"/>
      <c r="PSO18" s="57"/>
      <c r="PSP18" s="57"/>
      <c r="PSQ18" s="57"/>
      <c r="PSR18" s="57"/>
      <c r="PSS18" s="57"/>
      <c r="PST18" s="57"/>
      <c r="PSU18" s="57"/>
      <c r="PSV18" s="57"/>
      <c r="PSW18" s="57"/>
      <c r="PSX18" s="57"/>
      <c r="PSY18" s="57"/>
      <c r="PTA18" s="58"/>
      <c r="PTD18" s="56"/>
      <c r="PTF18" s="57"/>
      <c r="PTG18" s="57"/>
      <c r="PTH18" s="57"/>
      <c r="PTI18" s="57"/>
      <c r="PTJ18" s="57"/>
      <c r="PTK18" s="57"/>
      <c r="PTL18" s="57"/>
      <c r="PTM18" s="57"/>
      <c r="PTN18" s="57"/>
      <c r="PTO18" s="57"/>
      <c r="PTP18" s="57"/>
      <c r="PTQ18" s="57"/>
      <c r="PTR18" s="57"/>
      <c r="PTS18" s="57"/>
      <c r="PTT18" s="57"/>
      <c r="PTU18" s="57"/>
      <c r="PTV18" s="57"/>
      <c r="PTW18" s="57"/>
      <c r="PTX18" s="57"/>
      <c r="PTY18" s="57"/>
      <c r="PTZ18" s="57"/>
      <c r="PUB18" s="58"/>
      <c r="PUE18" s="56"/>
      <c r="PUG18" s="57"/>
      <c r="PUH18" s="57"/>
      <c r="PUI18" s="57"/>
      <c r="PUJ18" s="57"/>
      <c r="PUK18" s="57"/>
      <c r="PUL18" s="57"/>
      <c r="PUM18" s="57"/>
      <c r="PUN18" s="57"/>
      <c r="PUO18" s="57"/>
      <c r="PUP18" s="57"/>
      <c r="PUQ18" s="57"/>
      <c r="PUR18" s="57"/>
      <c r="PUS18" s="57"/>
      <c r="PUT18" s="57"/>
      <c r="PUU18" s="57"/>
      <c r="PUV18" s="57"/>
      <c r="PUW18" s="57"/>
      <c r="PUX18" s="57"/>
      <c r="PUY18" s="57"/>
      <c r="PUZ18" s="57"/>
      <c r="PVA18" s="57"/>
      <c r="PVC18" s="58"/>
      <c r="PVF18" s="56"/>
      <c r="PVH18" s="57"/>
      <c r="PVI18" s="57"/>
      <c r="PVJ18" s="57"/>
      <c r="PVK18" s="57"/>
      <c r="PVL18" s="57"/>
      <c r="PVM18" s="57"/>
      <c r="PVN18" s="57"/>
      <c r="PVO18" s="57"/>
      <c r="PVP18" s="57"/>
      <c r="PVQ18" s="57"/>
      <c r="PVR18" s="57"/>
      <c r="PVS18" s="57"/>
      <c r="PVT18" s="57"/>
      <c r="PVU18" s="57"/>
      <c r="PVV18" s="57"/>
      <c r="PVW18" s="57"/>
      <c r="PVX18" s="57"/>
      <c r="PVY18" s="57"/>
      <c r="PVZ18" s="57"/>
      <c r="PWA18" s="57"/>
      <c r="PWB18" s="57"/>
      <c r="PWD18" s="58"/>
      <c r="PWG18" s="56"/>
      <c r="PWI18" s="57"/>
      <c r="PWJ18" s="57"/>
      <c r="PWK18" s="57"/>
      <c r="PWL18" s="57"/>
      <c r="PWM18" s="57"/>
      <c r="PWN18" s="57"/>
      <c r="PWO18" s="57"/>
      <c r="PWP18" s="57"/>
      <c r="PWQ18" s="57"/>
      <c r="PWR18" s="57"/>
      <c r="PWS18" s="57"/>
      <c r="PWT18" s="57"/>
      <c r="PWU18" s="57"/>
      <c r="PWV18" s="57"/>
      <c r="PWW18" s="57"/>
      <c r="PWX18" s="57"/>
      <c r="PWY18" s="57"/>
      <c r="PWZ18" s="57"/>
      <c r="PXA18" s="57"/>
      <c r="PXB18" s="57"/>
      <c r="PXC18" s="57"/>
      <c r="PXE18" s="58"/>
      <c r="PXH18" s="56"/>
      <c r="PXJ18" s="57"/>
      <c r="PXK18" s="57"/>
      <c r="PXL18" s="57"/>
      <c r="PXM18" s="57"/>
      <c r="PXN18" s="57"/>
      <c r="PXO18" s="57"/>
      <c r="PXP18" s="57"/>
      <c r="PXQ18" s="57"/>
      <c r="PXR18" s="57"/>
      <c r="PXS18" s="57"/>
      <c r="PXT18" s="57"/>
      <c r="PXU18" s="57"/>
      <c r="PXV18" s="57"/>
      <c r="PXW18" s="57"/>
      <c r="PXX18" s="57"/>
      <c r="PXY18" s="57"/>
      <c r="PXZ18" s="57"/>
      <c r="PYA18" s="57"/>
      <c r="PYB18" s="57"/>
      <c r="PYC18" s="57"/>
      <c r="PYD18" s="57"/>
      <c r="PYF18" s="58"/>
      <c r="PYI18" s="56"/>
      <c r="PYK18" s="57"/>
      <c r="PYL18" s="57"/>
      <c r="PYM18" s="57"/>
      <c r="PYN18" s="57"/>
      <c r="PYO18" s="57"/>
      <c r="PYP18" s="57"/>
      <c r="PYQ18" s="57"/>
      <c r="PYR18" s="57"/>
      <c r="PYS18" s="57"/>
      <c r="PYT18" s="57"/>
      <c r="PYU18" s="57"/>
      <c r="PYV18" s="57"/>
      <c r="PYW18" s="57"/>
      <c r="PYX18" s="57"/>
      <c r="PYY18" s="57"/>
      <c r="PYZ18" s="57"/>
      <c r="PZA18" s="57"/>
      <c r="PZB18" s="57"/>
      <c r="PZC18" s="57"/>
      <c r="PZD18" s="57"/>
      <c r="PZE18" s="57"/>
      <c r="PZG18" s="58"/>
      <c r="PZJ18" s="56"/>
      <c r="PZL18" s="57"/>
      <c r="PZM18" s="57"/>
      <c r="PZN18" s="57"/>
      <c r="PZO18" s="57"/>
      <c r="PZP18" s="57"/>
      <c r="PZQ18" s="57"/>
      <c r="PZR18" s="57"/>
      <c r="PZS18" s="57"/>
      <c r="PZT18" s="57"/>
      <c r="PZU18" s="57"/>
      <c r="PZV18" s="57"/>
      <c r="PZW18" s="57"/>
      <c r="PZX18" s="57"/>
      <c r="PZY18" s="57"/>
      <c r="PZZ18" s="57"/>
      <c r="QAA18" s="57"/>
      <c r="QAB18" s="57"/>
      <c r="QAC18" s="57"/>
      <c r="QAD18" s="57"/>
      <c r="QAE18" s="57"/>
      <c r="QAF18" s="57"/>
      <c r="QAH18" s="58"/>
      <c r="QAK18" s="56"/>
      <c r="QAM18" s="57"/>
      <c r="QAN18" s="57"/>
      <c r="QAO18" s="57"/>
      <c r="QAP18" s="57"/>
      <c r="QAQ18" s="57"/>
      <c r="QAR18" s="57"/>
      <c r="QAS18" s="57"/>
      <c r="QAT18" s="57"/>
      <c r="QAU18" s="57"/>
      <c r="QAV18" s="57"/>
      <c r="QAW18" s="57"/>
      <c r="QAX18" s="57"/>
      <c r="QAY18" s="57"/>
      <c r="QAZ18" s="57"/>
      <c r="QBA18" s="57"/>
      <c r="QBB18" s="57"/>
      <c r="QBC18" s="57"/>
      <c r="QBD18" s="57"/>
      <c r="QBE18" s="57"/>
      <c r="QBF18" s="57"/>
      <c r="QBG18" s="57"/>
      <c r="QBI18" s="58"/>
      <c r="QBL18" s="56"/>
      <c r="QBN18" s="57"/>
      <c r="QBO18" s="57"/>
      <c r="QBP18" s="57"/>
      <c r="QBQ18" s="57"/>
      <c r="QBR18" s="57"/>
      <c r="QBS18" s="57"/>
      <c r="QBT18" s="57"/>
      <c r="QBU18" s="57"/>
      <c r="QBV18" s="57"/>
      <c r="QBW18" s="57"/>
      <c r="QBX18" s="57"/>
      <c r="QBY18" s="57"/>
      <c r="QBZ18" s="57"/>
      <c r="QCA18" s="57"/>
      <c r="QCB18" s="57"/>
      <c r="QCC18" s="57"/>
      <c r="QCD18" s="57"/>
      <c r="QCE18" s="57"/>
      <c r="QCF18" s="57"/>
      <c r="QCG18" s="57"/>
      <c r="QCH18" s="57"/>
      <c r="QCJ18" s="58"/>
      <c r="QCM18" s="56"/>
      <c r="QCO18" s="57"/>
      <c r="QCP18" s="57"/>
      <c r="QCQ18" s="57"/>
      <c r="QCR18" s="57"/>
      <c r="QCS18" s="57"/>
      <c r="QCT18" s="57"/>
      <c r="QCU18" s="57"/>
      <c r="QCV18" s="57"/>
      <c r="QCW18" s="57"/>
      <c r="QCX18" s="57"/>
      <c r="QCY18" s="57"/>
      <c r="QCZ18" s="57"/>
      <c r="QDA18" s="57"/>
      <c r="QDB18" s="57"/>
      <c r="QDC18" s="57"/>
      <c r="QDD18" s="57"/>
      <c r="QDE18" s="57"/>
      <c r="QDF18" s="57"/>
      <c r="QDG18" s="57"/>
      <c r="QDH18" s="57"/>
      <c r="QDI18" s="57"/>
      <c r="QDK18" s="58"/>
      <c r="QDN18" s="56"/>
      <c r="QDP18" s="57"/>
      <c r="QDQ18" s="57"/>
      <c r="QDR18" s="57"/>
      <c r="QDS18" s="57"/>
      <c r="QDT18" s="57"/>
      <c r="QDU18" s="57"/>
      <c r="QDV18" s="57"/>
      <c r="QDW18" s="57"/>
      <c r="QDX18" s="57"/>
      <c r="QDY18" s="57"/>
      <c r="QDZ18" s="57"/>
      <c r="QEA18" s="57"/>
      <c r="QEB18" s="57"/>
      <c r="QEC18" s="57"/>
      <c r="QED18" s="57"/>
      <c r="QEE18" s="57"/>
      <c r="QEF18" s="57"/>
      <c r="QEG18" s="57"/>
      <c r="QEH18" s="57"/>
      <c r="QEI18" s="57"/>
      <c r="QEJ18" s="57"/>
      <c r="QEL18" s="58"/>
      <c r="QEO18" s="56"/>
      <c r="QEQ18" s="57"/>
      <c r="QER18" s="57"/>
      <c r="QES18" s="57"/>
      <c r="QET18" s="57"/>
      <c r="QEU18" s="57"/>
      <c r="QEV18" s="57"/>
      <c r="QEW18" s="57"/>
      <c r="QEX18" s="57"/>
      <c r="QEY18" s="57"/>
      <c r="QEZ18" s="57"/>
      <c r="QFA18" s="57"/>
      <c r="QFB18" s="57"/>
      <c r="QFC18" s="57"/>
      <c r="QFD18" s="57"/>
      <c r="QFE18" s="57"/>
      <c r="QFF18" s="57"/>
      <c r="QFG18" s="57"/>
      <c r="QFH18" s="57"/>
      <c r="QFI18" s="57"/>
      <c r="QFJ18" s="57"/>
      <c r="QFK18" s="57"/>
      <c r="QFM18" s="58"/>
      <c r="QFP18" s="56"/>
      <c r="QFR18" s="57"/>
      <c r="QFS18" s="57"/>
      <c r="QFT18" s="57"/>
      <c r="QFU18" s="57"/>
      <c r="QFV18" s="57"/>
      <c r="QFW18" s="57"/>
      <c r="QFX18" s="57"/>
      <c r="QFY18" s="57"/>
      <c r="QFZ18" s="57"/>
      <c r="QGA18" s="57"/>
      <c r="QGB18" s="57"/>
      <c r="QGC18" s="57"/>
      <c r="QGD18" s="57"/>
      <c r="QGE18" s="57"/>
      <c r="QGF18" s="57"/>
      <c r="QGG18" s="57"/>
      <c r="QGH18" s="57"/>
      <c r="QGI18" s="57"/>
      <c r="QGJ18" s="57"/>
      <c r="QGK18" s="57"/>
      <c r="QGL18" s="57"/>
      <c r="QGN18" s="58"/>
      <c r="QGQ18" s="56"/>
      <c r="QGS18" s="57"/>
      <c r="QGT18" s="57"/>
      <c r="QGU18" s="57"/>
      <c r="QGV18" s="57"/>
      <c r="QGW18" s="57"/>
      <c r="QGX18" s="57"/>
      <c r="QGY18" s="57"/>
      <c r="QGZ18" s="57"/>
      <c r="QHA18" s="57"/>
      <c r="QHB18" s="57"/>
      <c r="QHC18" s="57"/>
      <c r="QHD18" s="57"/>
      <c r="QHE18" s="57"/>
      <c r="QHF18" s="57"/>
      <c r="QHG18" s="57"/>
      <c r="QHH18" s="57"/>
      <c r="QHI18" s="57"/>
      <c r="QHJ18" s="57"/>
      <c r="QHK18" s="57"/>
      <c r="QHL18" s="57"/>
      <c r="QHM18" s="57"/>
      <c r="QHO18" s="58"/>
      <c r="QHR18" s="56"/>
      <c r="QHT18" s="57"/>
      <c r="QHU18" s="57"/>
      <c r="QHV18" s="57"/>
      <c r="QHW18" s="57"/>
      <c r="QHX18" s="57"/>
      <c r="QHY18" s="57"/>
      <c r="QHZ18" s="57"/>
      <c r="QIA18" s="57"/>
      <c r="QIB18" s="57"/>
      <c r="QIC18" s="57"/>
      <c r="QID18" s="57"/>
      <c r="QIE18" s="57"/>
      <c r="QIF18" s="57"/>
      <c r="QIG18" s="57"/>
      <c r="QIH18" s="57"/>
      <c r="QII18" s="57"/>
      <c r="QIJ18" s="57"/>
      <c r="QIK18" s="57"/>
      <c r="QIL18" s="57"/>
      <c r="QIM18" s="57"/>
      <c r="QIN18" s="57"/>
      <c r="QIP18" s="58"/>
      <c r="QIS18" s="56"/>
      <c r="QIU18" s="57"/>
      <c r="QIV18" s="57"/>
      <c r="QIW18" s="57"/>
      <c r="QIX18" s="57"/>
      <c r="QIY18" s="57"/>
      <c r="QIZ18" s="57"/>
      <c r="QJA18" s="57"/>
      <c r="QJB18" s="57"/>
      <c r="QJC18" s="57"/>
      <c r="QJD18" s="57"/>
      <c r="QJE18" s="57"/>
      <c r="QJF18" s="57"/>
      <c r="QJG18" s="57"/>
      <c r="QJH18" s="57"/>
      <c r="QJI18" s="57"/>
      <c r="QJJ18" s="57"/>
      <c r="QJK18" s="57"/>
      <c r="QJL18" s="57"/>
      <c r="QJM18" s="57"/>
      <c r="QJN18" s="57"/>
      <c r="QJO18" s="57"/>
      <c r="QJQ18" s="58"/>
      <c r="QJT18" s="56"/>
      <c r="QJV18" s="57"/>
      <c r="QJW18" s="57"/>
      <c r="QJX18" s="57"/>
      <c r="QJY18" s="57"/>
      <c r="QJZ18" s="57"/>
      <c r="QKA18" s="57"/>
      <c r="QKB18" s="57"/>
      <c r="QKC18" s="57"/>
      <c r="QKD18" s="57"/>
      <c r="QKE18" s="57"/>
      <c r="QKF18" s="57"/>
      <c r="QKG18" s="57"/>
      <c r="QKH18" s="57"/>
      <c r="QKI18" s="57"/>
      <c r="QKJ18" s="57"/>
      <c r="QKK18" s="57"/>
      <c r="QKL18" s="57"/>
      <c r="QKM18" s="57"/>
      <c r="QKN18" s="57"/>
      <c r="QKO18" s="57"/>
      <c r="QKP18" s="57"/>
      <c r="QKR18" s="58"/>
      <c r="QKU18" s="56"/>
      <c r="QKW18" s="57"/>
      <c r="QKX18" s="57"/>
      <c r="QKY18" s="57"/>
      <c r="QKZ18" s="57"/>
      <c r="QLA18" s="57"/>
      <c r="QLB18" s="57"/>
      <c r="QLC18" s="57"/>
      <c r="QLD18" s="57"/>
      <c r="QLE18" s="57"/>
      <c r="QLF18" s="57"/>
      <c r="QLG18" s="57"/>
      <c r="QLH18" s="57"/>
      <c r="QLI18" s="57"/>
      <c r="QLJ18" s="57"/>
      <c r="QLK18" s="57"/>
      <c r="QLL18" s="57"/>
      <c r="QLM18" s="57"/>
      <c r="QLN18" s="57"/>
      <c r="QLO18" s="57"/>
      <c r="QLP18" s="57"/>
      <c r="QLQ18" s="57"/>
      <c r="QLS18" s="58"/>
      <c r="QLV18" s="56"/>
      <c r="QLX18" s="57"/>
      <c r="QLY18" s="57"/>
      <c r="QLZ18" s="57"/>
      <c r="QMA18" s="57"/>
      <c r="QMB18" s="57"/>
      <c r="QMC18" s="57"/>
      <c r="QMD18" s="57"/>
      <c r="QME18" s="57"/>
      <c r="QMF18" s="57"/>
      <c r="QMG18" s="57"/>
      <c r="QMH18" s="57"/>
      <c r="QMI18" s="57"/>
      <c r="QMJ18" s="57"/>
      <c r="QMK18" s="57"/>
      <c r="QML18" s="57"/>
      <c r="QMM18" s="57"/>
      <c r="QMN18" s="57"/>
      <c r="QMO18" s="57"/>
      <c r="QMP18" s="57"/>
      <c r="QMQ18" s="57"/>
      <c r="QMR18" s="57"/>
      <c r="QMT18" s="58"/>
      <c r="QMW18" s="56"/>
      <c r="QMY18" s="57"/>
      <c r="QMZ18" s="57"/>
      <c r="QNA18" s="57"/>
      <c r="QNB18" s="57"/>
      <c r="QNC18" s="57"/>
      <c r="QND18" s="57"/>
      <c r="QNE18" s="57"/>
      <c r="QNF18" s="57"/>
      <c r="QNG18" s="57"/>
      <c r="QNH18" s="57"/>
      <c r="QNI18" s="57"/>
      <c r="QNJ18" s="57"/>
      <c r="QNK18" s="57"/>
      <c r="QNL18" s="57"/>
      <c r="QNM18" s="57"/>
      <c r="QNN18" s="57"/>
      <c r="QNO18" s="57"/>
      <c r="QNP18" s="57"/>
      <c r="QNQ18" s="57"/>
      <c r="QNR18" s="57"/>
      <c r="QNS18" s="57"/>
      <c r="QNU18" s="58"/>
      <c r="QNX18" s="56"/>
      <c r="QNZ18" s="57"/>
      <c r="QOA18" s="57"/>
      <c r="QOB18" s="57"/>
      <c r="QOC18" s="57"/>
      <c r="QOD18" s="57"/>
      <c r="QOE18" s="57"/>
      <c r="QOF18" s="57"/>
      <c r="QOG18" s="57"/>
      <c r="QOH18" s="57"/>
      <c r="QOI18" s="57"/>
      <c r="QOJ18" s="57"/>
      <c r="QOK18" s="57"/>
      <c r="QOL18" s="57"/>
      <c r="QOM18" s="57"/>
      <c r="QON18" s="57"/>
      <c r="QOO18" s="57"/>
      <c r="QOP18" s="57"/>
      <c r="QOQ18" s="57"/>
      <c r="QOR18" s="57"/>
      <c r="QOS18" s="57"/>
      <c r="QOT18" s="57"/>
      <c r="QOV18" s="58"/>
      <c r="QOY18" s="56"/>
      <c r="QPA18" s="57"/>
      <c r="QPB18" s="57"/>
      <c r="QPC18" s="57"/>
      <c r="QPD18" s="57"/>
      <c r="QPE18" s="57"/>
      <c r="QPF18" s="57"/>
      <c r="QPG18" s="57"/>
      <c r="QPH18" s="57"/>
      <c r="QPI18" s="57"/>
      <c r="QPJ18" s="57"/>
      <c r="QPK18" s="57"/>
      <c r="QPL18" s="57"/>
      <c r="QPM18" s="57"/>
      <c r="QPN18" s="57"/>
      <c r="QPO18" s="57"/>
      <c r="QPP18" s="57"/>
      <c r="QPQ18" s="57"/>
      <c r="QPR18" s="57"/>
      <c r="QPS18" s="57"/>
      <c r="QPT18" s="57"/>
      <c r="QPU18" s="57"/>
      <c r="QPW18" s="58"/>
      <c r="QPZ18" s="56"/>
      <c r="QQB18" s="57"/>
      <c r="QQC18" s="57"/>
      <c r="QQD18" s="57"/>
      <c r="QQE18" s="57"/>
      <c r="QQF18" s="57"/>
      <c r="QQG18" s="57"/>
      <c r="QQH18" s="57"/>
      <c r="QQI18" s="57"/>
      <c r="QQJ18" s="57"/>
      <c r="QQK18" s="57"/>
      <c r="QQL18" s="57"/>
      <c r="QQM18" s="57"/>
      <c r="QQN18" s="57"/>
      <c r="QQO18" s="57"/>
      <c r="QQP18" s="57"/>
      <c r="QQQ18" s="57"/>
      <c r="QQR18" s="57"/>
      <c r="QQS18" s="57"/>
      <c r="QQT18" s="57"/>
      <c r="QQU18" s="57"/>
      <c r="QQV18" s="57"/>
      <c r="QQX18" s="58"/>
      <c r="QRA18" s="56"/>
      <c r="QRC18" s="57"/>
      <c r="QRD18" s="57"/>
      <c r="QRE18" s="57"/>
      <c r="QRF18" s="57"/>
      <c r="QRG18" s="57"/>
      <c r="QRH18" s="57"/>
      <c r="QRI18" s="57"/>
      <c r="QRJ18" s="57"/>
      <c r="QRK18" s="57"/>
      <c r="QRL18" s="57"/>
      <c r="QRM18" s="57"/>
      <c r="QRN18" s="57"/>
      <c r="QRO18" s="57"/>
      <c r="QRP18" s="57"/>
      <c r="QRQ18" s="57"/>
      <c r="QRR18" s="57"/>
      <c r="QRS18" s="57"/>
      <c r="QRT18" s="57"/>
      <c r="QRU18" s="57"/>
      <c r="QRV18" s="57"/>
      <c r="QRW18" s="57"/>
      <c r="QRY18" s="58"/>
      <c r="QSB18" s="56"/>
      <c r="QSD18" s="57"/>
      <c r="QSE18" s="57"/>
      <c r="QSF18" s="57"/>
      <c r="QSG18" s="57"/>
      <c r="QSH18" s="57"/>
      <c r="QSI18" s="57"/>
      <c r="QSJ18" s="57"/>
      <c r="QSK18" s="57"/>
      <c r="QSL18" s="57"/>
      <c r="QSM18" s="57"/>
      <c r="QSN18" s="57"/>
      <c r="QSO18" s="57"/>
      <c r="QSP18" s="57"/>
      <c r="QSQ18" s="57"/>
      <c r="QSR18" s="57"/>
      <c r="QSS18" s="57"/>
      <c r="QST18" s="57"/>
      <c r="QSU18" s="57"/>
      <c r="QSV18" s="57"/>
      <c r="QSW18" s="57"/>
      <c r="QSX18" s="57"/>
      <c r="QSZ18" s="58"/>
      <c r="QTC18" s="56"/>
      <c r="QTE18" s="57"/>
      <c r="QTF18" s="57"/>
      <c r="QTG18" s="57"/>
      <c r="QTH18" s="57"/>
      <c r="QTI18" s="57"/>
      <c r="QTJ18" s="57"/>
      <c r="QTK18" s="57"/>
      <c r="QTL18" s="57"/>
      <c r="QTM18" s="57"/>
      <c r="QTN18" s="57"/>
      <c r="QTO18" s="57"/>
      <c r="QTP18" s="57"/>
      <c r="QTQ18" s="57"/>
      <c r="QTR18" s="57"/>
      <c r="QTS18" s="57"/>
      <c r="QTT18" s="57"/>
      <c r="QTU18" s="57"/>
      <c r="QTV18" s="57"/>
      <c r="QTW18" s="57"/>
      <c r="QTX18" s="57"/>
      <c r="QTY18" s="57"/>
      <c r="QUA18" s="58"/>
      <c r="QUD18" s="56"/>
      <c r="QUF18" s="57"/>
      <c r="QUG18" s="57"/>
      <c r="QUH18" s="57"/>
      <c r="QUI18" s="57"/>
      <c r="QUJ18" s="57"/>
      <c r="QUK18" s="57"/>
      <c r="QUL18" s="57"/>
      <c r="QUM18" s="57"/>
      <c r="QUN18" s="57"/>
      <c r="QUO18" s="57"/>
      <c r="QUP18" s="57"/>
      <c r="QUQ18" s="57"/>
      <c r="QUR18" s="57"/>
      <c r="QUS18" s="57"/>
      <c r="QUT18" s="57"/>
      <c r="QUU18" s="57"/>
      <c r="QUV18" s="57"/>
      <c r="QUW18" s="57"/>
      <c r="QUX18" s="57"/>
      <c r="QUY18" s="57"/>
      <c r="QUZ18" s="57"/>
      <c r="QVB18" s="58"/>
      <c r="QVE18" s="56"/>
      <c r="QVG18" s="57"/>
      <c r="QVH18" s="57"/>
      <c r="QVI18" s="57"/>
      <c r="QVJ18" s="57"/>
      <c r="QVK18" s="57"/>
      <c r="QVL18" s="57"/>
      <c r="QVM18" s="57"/>
      <c r="QVN18" s="57"/>
      <c r="QVO18" s="57"/>
      <c r="QVP18" s="57"/>
      <c r="QVQ18" s="57"/>
      <c r="QVR18" s="57"/>
      <c r="QVS18" s="57"/>
      <c r="QVT18" s="57"/>
      <c r="QVU18" s="57"/>
      <c r="QVV18" s="57"/>
      <c r="QVW18" s="57"/>
      <c r="QVX18" s="57"/>
      <c r="QVY18" s="57"/>
      <c r="QVZ18" s="57"/>
      <c r="QWA18" s="57"/>
      <c r="QWC18" s="58"/>
      <c r="QWF18" s="56"/>
      <c r="QWH18" s="57"/>
      <c r="QWI18" s="57"/>
      <c r="QWJ18" s="57"/>
      <c r="QWK18" s="57"/>
      <c r="QWL18" s="57"/>
      <c r="QWM18" s="57"/>
      <c r="QWN18" s="57"/>
      <c r="QWO18" s="57"/>
      <c r="QWP18" s="57"/>
      <c r="QWQ18" s="57"/>
      <c r="QWR18" s="57"/>
      <c r="QWS18" s="57"/>
      <c r="QWT18" s="57"/>
      <c r="QWU18" s="57"/>
      <c r="QWV18" s="57"/>
      <c r="QWW18" s="57"/>
      <c r="QWX18" s="57"/>
      <c r="QWY18" s="57"/>
      <c r="QWZ18" s="57"/>
      <c r="QXA18" s="57"/>
      <c r="QXB18" s="57"/>
      <c r="QXD18" s="58"/>
      <c r="QXG18" s="56"/>
      <c r="QXI18" s="57"/>
      <c r="QXJ18" s="57"/>
      <c r="QXK18" s="57"/>
      <c r="QXL18" s="57"/>
      <c r="QXM18" s="57"/>
      <c r="QXN18" s="57"/>
      <c r="QXO18" s="57"/>
      <c r="QXP18" s="57"/>
      <c r="QXQ18" s="57"/>
      <c r="QXR18" s="57"/>
      <c r="QXS18" s="57"/>
      <c r="QXT18" s="57"/>
      <c r="QXU18" s="57"/>
      <c r="QXV18" s="57"/>
      <c r="QXW18" s="57"/>
      <c r="QXX18" s="57"/>
      <c r="QXY18" s="57"/>
      <c r="QXZ18" s="57"/>
      <c r="QYA18" s="57"/>
      <c r="QYB18" s="57"/>
      <c r="QYC18" s="57"/>
      <c r="QYE18" s="58"/>
      <c r="QYH18" s="56"/>
      <c r="QYJ18" s="57"/>
      <c r="QYK18" s="57"/>
      <c r="QYL18" s="57"/>
      <c r="QYM18" s="57"/>
      <c r="QYN18" s="57"/>
      <c r="QYO18" s="57"/>
      <c r="QYP18" s="57"/>
      <c r="QYQ18" s="57"/>
      <c r="QYR18" s="57"/>
      <c r="QYS18" s="57"/>
      <c r="QYT18" s="57"/>
      <c r="QYU18" s="57"/>
      <c r="QYV18" s="57"/>
      <c r="QYW18" s="57"/>
      <c r="QYX18" s="57"/>
      <c r="QYY18" s="57"/>
      <c r="QYZ18" s="57"/>
      <c r="QZA18" s="57"/>
      <c r="QZB18" s="57"/>
      <c r="QZC18" s="57"/>
      <c r="QZD18" s="57"/>
      <c r="QZF18" s="58"/>
      <c r="QZI18" s="56"/>
      <c r="QZK18" s="57"/>
      <c r="QZL18" s="57"/>
      <c r="QZM18" s="57"/>
      <c r="QZN18" s="57"/>
      <c r="QZO18" s="57"/>
      <c r="QZP18" s="57"/>
      <c r="QZQ18" s="57"/>
      <c r="QZR18" s="57"/>
      <c r="QZS18" s="57"/>
      <c r="QZT18" s="57"/>
      <c r="QZU18" s="57"/>
      <c r="QZV18" s="57"/>
      <c r="QZW18" s="57"/>
      <c r="QZX18" s="57"/>
      <c r="QZY18" s="57"/>
      <c r="QZZ18" s="57"/>
      <c r="RAA18" s="57"/>
      <c r="RAB18" s="57"/>
      <c r="RAC18" s="57"/>
      <c r="RAD18" s="57"/>
      <c r="RAE18" s="57"/>
      <c r="RAG18" s="58"/>
      <c r="RAJ18" s="56"/>
      <c r="RAL18" s="57"/>
      <c r="RAM18" s="57"/>
      <c r="RAN18" s="57"/>
      <c r="RAO18" s="57"/>
      <c r="RAP18" s="57"/>
      <c r="RAQ18" s="57"/>
      <c r="RAR18" s="57"/>
      <c r="RAS18" s="57"/>
      <c r="RAT18" s="57"/>
      <c r="RAU18" s="57"/>
      <c r="RAV18" s="57"/>
      <c r="RAW18" s="57"/>
      <c r="RAX18" s="57"/>
      <c r="RAY18" s="57"/>
      <c r="RAZ18" s="57"/>
      <c r="RBA18" s="57"/>
      <c r="RBB18" s="57"/>
      <c r="RBC18" s="57"/>
      <c r="RBD18" s="57"/>
      <c r="RBE18" s="57"/>
      <c r="RBF18" s="57"/>
      <c r="RBH18" s="58"/>
      <c r="RBK18" s="56"/>
      <c r="RBM18" s="57"/>
      <c r="RBN18" s="57"/>
      <c r="RBO18" s="57"/>
      <c r="RBP18" s="57"/>
      <c r="RBQ18" s="57"/>
      <c r="RBR18" s="57"/>
      <c r="RBS18" s="57"/>
      <c r="RBT18" s="57"/>
      <c r="RBU18" s="57"/>
      <c r="RBV18" s="57"/>
      <c r="RBW18" s="57"/>
      <c r="RBX18" s="57"/>
      <c r="RBY18" s="57"/>
      <c r="RBZ18" s="57"/>
      <c r="RCA18" s="57"/>
      <c r="RCB18" s="57"/>
      <c r="RCC18" s="57"/>
      <c r="RCD18" s="57"/>
      <c r="RCE18" s="57"/>
      <c r="RCF18" s="57"/>
      <c r="RCG18" s="57"/>
      <c r="RCI18" s="58"/>
      <c r="RCL18" s="56"/>
      <c r="RCN18" s="57"/>
      <c r="RCO18" s="57"/>
      <c r="RCP18" s="57"/>
      <c r="RCQ18" s="57"/>
      <c r="RCR18" s="57"/>
      <c r="RCS18" s="57"/>
      <c r="RCT18" s="57"/>
      <c r="RCU18" s="57"/>
      <c r="RCV18" s="57"/>
      <c r="RCW18" s="57"/>
      <c r="RCX18" s="57"/>
      <c r="RCY18" s="57"/>
      <c r="RCZ18" s="57"/>
      <c r="RDA18" s="57"/>
      <c r="RDB18" s="57"/>
      <c r="RDC18" s="57"/>
      <c r="RDD18" s="57"/>
      <c r="RDE18" s="57"/>
      <c r="RDF18" s="57"/>
      <c r="RDG18" s="57"/>
      <c r="RDH18" s="57"/>
      <c r="RDJ18" s="58"/>
      <c r="RDM18" s="56"/>
      <c r="RDO18" s="57"/>
      <c r="RDP18" s="57"/>
      <c r="RDQ18" s="57"/>
      <c r="RDR18" s="57"/>
      <c r="RDS18" s="57"/>
      <c r="RDT18" s="57"/>
      <c r="RDU18" s="57"/>
      <c r="RDV18" s="57"/>
      <c r="RDW18" s="57"/>
      <c r="RDX18" s="57"/>
      <c r="RDY18" s="57"/>
      <c r="RDZ18" s="57"/>
      <c r="REA18" s="57"/>
      <c r="REB18" s="57"/>
      <c r="REC18" s="57"/>
      <c r="RED18" s="57"/>
      <c r="REE18" s="57"/>
      <c r="REF18" s="57"/>
      <c r="REG18" s="57"/>
      <c r="REH18" s="57"/>
      <c r="REI18" s="57"/>
      <c r="REK18" s="58"/>
      <c r="REN18" s="56"/>
      <c r="REP18" s="57"/>
      <c r="REQ18" s="57"/>
      <c r="RER18" s="57"/>
      <c r="RES18" s="57"/>
      <c r="RET18" s="57"/>
      <c r="REU18" s="57"/>
      <c r="REV18" s="57"/>
      <c r="REW18" s="57"/>
      <c r="REX18" s="57"/>
      <c r="REY18" s="57"/>
      <c r="REZ18" s="57"/>
      <c r="RFA18" s="57"/>
      <c r="RFB18" s="57"/>
      <c r="RFC18" s="57"/>
      <c r="RFD18" s="57"/>
      <c r="RFE18" s="57"/>
      <c r="RFF18" s="57"/>
      <c r="RFG18" s="57"/>
      <c r="RFH18" s="57"/>
      <c r="RFI18" s="57"/>
      <c r="RFJ18" s="57"/>
      <c r="RFL18" s="58"/>
      <c r="RFO18" s="56"/>
      <c r="RFQ18" s="57"/>
      <c r="RFR18" s="57"/>
      <c r="RFS18" s="57"/>
      <c r="RFT18" s="57"/>
      <c r="RFU18" s="57"/>
      <c r="RFV18" s="57"/>
      <c r="RFW18" s="57"/>
      <c r="RFX18" s="57"/>
      <c r="RFY18" s="57"/>
      <c r="RFZ18" s="57"/>
      <c r="RGA18" s="57"/>
      <c r="RGB18" s="57"/>
      <c r="RGC18" s="57"/>
      <c r="RGD18" s="57"/>
      <c r="RGE18" s="57"/>
      <c r="RGF18" s="57"/>
      <c r="RGG18" s="57"/>
      <c r="RGH18" s="57"/>
      <c r="RGI18" s="57"/>
      <c r="RGJ18" s="57"/>
      <c r="RGK18" s="57"/>
      <c r="RGM18" s="58"/>
      <c r="RGP18" s="56"/>
      <c r="RGR18" s="57"/>
      <c r="RGS18" s="57"/>
      <c r="RGT18" s="57"/>
      <c r="RGU18" s="57"/>
      <c r="RGV18" s="57"/>
      <c r="RGW18" s="57"/>
      <c r="RGX18" s="57"/>
      <c r="RGY18" s="57"/>
      <c r="RGZ18" s="57"/>
      <c r="RHA18" s="57"/>
      <c r="RHB18" s="57"/>
      <c r="RHC18" s="57"/>
      <c r="RHD18" s="57"/>
      <c r="RHE18" s="57"/>
      <c r="RHF18" s="57"/>
      <c r="RHG18" s="57"/>
      <c r="RHH18" s="57"/>
      <c r="RHI18" s="57"/>
      <c r="RHJ18" s="57"/>
      <c r="RHK18" s="57"/>
      <c r="RHL18" s="57"/>
      <c r="RHN18" s="58"/>
      <c r="RHQ18" s="56"/>
      <c r="RHS18" s="57"/>
      <c r="RHT18" s="57"/>
      <c r="RHU18" s="57"/>
      <c r="RHV18" s="57"/>
      <c r="RHW18" s="57"/>
      <c r="RHX18" s="57"/>
      <c r="RHY18" s="57"/>
      <c r="RHZ18" s="57"/>
      <c r="RIA18" s="57"/>
      <c r="RIB18" s="57"/>
      <c r="RIC18" s="57"/>
      <c r="RID18" s="57"/>
      <c r="RIE18" s="57"/>
      <c r="RIF18" s="57"/>
      <c r="RIG18" s="57"/>
      <c r="RIH18" s="57"/>
      <c r="RII18" s="57"/>
      <c r="RIJ18" s="57"/>
      <c r="RIK18" s="57"/>
      <c r="RIL18" s="57"/>
      <c r="RIM18" s="57"/>
      <c r="RIO18" s="58"/>
      <c r="RIR18" s="56"/>
      <c r="RIT18" s="57"/>
      <c r="RIU18" s="57"/>
      <c r="RIV18" s="57"/>
      <c r="RIW18" s="57"/>
      <c r="RIX18" s="57"/>
      <c r="RIY18" s="57"/>
      <c r="RIZ18" s="57"/>
      <c r="RJA18" s="57"/>
      <c r="RJB18" s="57"/>
      <c r="RJC18" s="57"/>
      <c r="RJD18" s="57"/>
      <c r="RJE18" s="57"/>
      <c r="RJF18" s="57"/>
      <c r="RJG18" s="57"/>
      <c r="RJH18" s="57"/>
      <c r="RJI18" s="57"/>
      <c r="RJJ18" s="57"/>
      <c r="RJK18" s="57"/>
      <c r="RJL18" s="57"/>
      <c r="RJM18" s="57"/>
      <c r="RJN18" s="57"/>
      <c r="RJP18" s="58"/>
      <c r="RJS18" s="56"/>
      <c r="RJU18" s="57"/>
      <c r="RJV18" s="57"/>
      <c r="RJW18" s="57"/>
      <c r="RJX18" s="57"/>
      <c r="RJY18" s="57"/>
      <c r="RJZ18" s="57"/>
      <c r="RKA18" s="57"/>
      <c r="RKB18" s="57"/>
      <c r="RKC18" s="57"/>
      <c r="RKD18" s="57"/>
      <c r="RKE18" s="57"/>
      <c r="RKF18" s="57"/>
      <c r="RKG18" s="57"/>
      <c r="RKH18" s="57"/>
      <c r="RKI18" s="57"/>
      <c r="RKJ18" s="57"/>
      <c r="RKK18" s="57"/>
      <c r="RKL18" s="57"/>
      <c r="RKM18" s="57"/>
      <c r="RKN18" s="57"/>
      <c r="RKO18" s="57"/>
      <c r="RKQ18" s="58"/>
      <c r="RKT18" s="56"/>
      <c r="RKV18" s="57"/>
      <c r="RKW18" s="57"/>
      <c r="RKX18" s="57"/>
      <c r="RKY18" s="57"/>
      <c r="RKZ18" s="57"/>
      <c r="RLA18" s="57"/>
      <c r="RLB18" s="57"/>
      <c r="RLC18" s="57"/>
      <c r="RLD18" s="57"/>
      <c r="RLE18" s="57"/>
      <c r="RLF18" s="57"/>
      <c r="RLG18" s="57"/>
      <c r="RLH18" s="57"/>
      <c r="RLI18" s="57"/>
      <c r="RLJ18" s="57"/>
      <c r="RLK18" s="57"/>
      <c r="RLL18" s="57"/>
      <c r="RLM18" s="57"/>
      <c r="RLN18" s="57"/>
      <c r="RLO18" s="57"/>
      <c r="RLP18" s="57"/>
      <c r="RLR18" s="58"/>
      <c r="RLU18" s="56"/>
      <c r="RLW18" s="57"/>
      <c r="RLX18" s="57"/>
      <c r="RLY18" s="57"/>
      <c r="RLZ18" s="57"/>
      <c r="RMA18" s="57"/>
      <c r="RMB18" s="57"/>
      <c r="RMC18" s="57"/>
      <c r="RMD18" s="57"/>
      <c r="RME18" s="57"/>
      <c r="RMF18" s="57"/>
      <c r="RMG18" s="57"/>
      <c r="RMH18" s="57"/>
      <c r="RMI18" s="57"/>
      <c r="RMJ18" s="57"/>
      <c r="RMK18" s="57"/>
      <c r="RML18" s="57"/>
      <c r="RMM18" s="57"/>
      <c r="RMN18" s="57"/>
      <c r="RMO18" s="57"/>
      <c r="RMP18" s="57"/>
      <c r="RMQ18" s="57"/>
      <c r="RMS18" s="58"/>
      <c r="RMV18" s="56"/>
      <c r="RMX18" s="57"/>
      <c r="RMY18" s="57"/>
      <c r="RMZ18" s="57"/>
      <c r="RNA18" s="57"/>
      <c r="RNB18" s="57"/>
      <c r="RNC18" s="57"/>
      <c r="RND18" s="57"/>
      <c r="RNE18" s="57"/>
      <c r="RNF18" s="57"/>
      <c r="RNG18" s="57"/>
      <c r="RNH18" s="57"/>
      <c r="RNI18" s="57"/>
      <c r="RNJ18" s="57"/>
      <c r="RNK18" s="57"/>
      <c r="RNL18" s="57"/>
      <c r="RNM18" s="57"/>
      <c r="RNN18" s="57"/>
      <c r="RNO18" s="57"/>
      <c r="RNP18" s="57"/>
      <c r="RNQ18" s="57"/>
      <c r="RNR18" s="57"/>
      <c r="RNT18" s="58"/>
      <c r="RNW18" s="56"/>
      <c r="RNY18" s="57"/>
      <c r="RNZ18" s="57"/>
      <c r="ROA18" s="57"/>
      <c r="ROB18" s="57"/>
      <c r="ROC18" s="57"/>
      <c r="ROD18" s="57"/>
      <c r="ROE18" s="57"/>
      <c r="ROF18" s="57"/>
      <c r="ROG18" s="57"/>
      <c r="ROH18" s="57"/>
      <c r="ROI18" s="57"/>
      <c r="ROJ18" s="57"/>
      <c r="ROK18" s="57"/>
      <c r="ROL18" s="57"/>
      <c r="ROM18" s="57"/>
      <c r="RON18" s="57"/>
      <c r="ROO18" s="57"/>
      <c r="ROP18" s="57"/>
      <c r="ROQ18" s="57"/>
      <c r="ROR18" s="57"/>
      <c r="ROS18" s="57"/>
      <c r="ROU18" s="58"/>
      <c r="ROX18" s="56"/>
      <c r="ROZ18" s="57"/>
      <c r="RPA18" s="57"/>
      <c r="RPB18" s="57"/>
      <c r="RPC18" s="57"/>
      <c r="RPD18" s="57"/>
      <c r="RPE18" s="57"/>
      <c r="RPF18" s="57"/>
      <c r="RPG18" s="57"/>
      <c r="RPH18" s="57"/>
      <c r="RPI18" s="57"/>
      <c r="RPJ18" s="57"/>
      <c r="RPK18" s="57"/>
      <c r="RPL18" s="57"/>
      <c r="RPM18" s="57"/>
      <c r="RPN18" s="57"/>
      <c r="RPO18" s="57"/>
      <c r="RPP18" s="57"/>
      <c r="RPQ18" s="57"/>
      <c r="RPR18" s="57"/>
      <c r="RPS18" s="57"/>
      <c r="RPT18" s="57"/>
      <c r="RPV18" s="58"/>
      <c r="RPY18" s="56"/>
      <c r="RQA18" s="57"/>
      <c r="RQB18" s="57"/>
      <c r="RQC18" s="57"/>
      <c r="RQD18" s="57"/>
      <c r="RQE18" s="57"/>
      <c r="RQF18" s="57"/>
      <c r="RQG18" s="57"/>
      <c r="RQH18" s="57"/>
      <c r="RQI18" s="57"/>
      <c r="RQJ18" s="57"/>
      <c r="RQK18" s="57"/>
      <c r="RQL18" s="57"/>
      <c r="RQM18" s="57"/>
      <c r="RQN18" s="57"/>
      <c r="RQO18" s="57"/>
      <c r="RQP18" s="57"/>
      <c r="RQQ18" s="57"/>
      <c r="RQR18" s="57"/>
      <c r="RQS18" s="57"/>
      <c r="RQT18" s="57"/>
      <c r="RQU18" s="57"/>
      <c r="RQW18" s="58"/>
      <c r="RQZ18" s="56"/>
      <c r="RRB18" s="57"/>
      <c r="RRC18" s="57"/>
      <c r="RRD18" s="57"/>
      <c r="RRE18" s="57"/>
      <c r="RRF18" s="57"/>
      <c r="RRG18" s="57"/>
      <c r="RRH18" s="57"/>
      <c r="RRI18" s="57"/>
      <c r="RRJ18" s="57"/>
      <c r="RRK18" s="57"/>
      <c r="RRL18" s="57"/>
      <c r="RRM18" s="57"/>
      <c r="RRN18" s="57"/>
      <c r="RRO18" s="57"/>
      <c r="RRP18" s="57"/>
      <c r="RRQ18" s="57"/>
      <c r="RRR18" s="57"/>
      <c r="RRS18" s="57"/>
      <c r="RRT18" s="57"/>
      <c r="RRU18" s="57"/>
      <c r="RRV18" s="57"/>
      <c r="RRX18" s="58"/>
      <c r="RSA18" s="56"/>
      <c r="RSC18" s="57"/>
      <c r="RSD18" s="57"/>
      <c r="RSE18" s="57"/>
      <c r="RSF18" s="57"/>
      <c r="RSG18" s="57"/>
      <c r="RSH18" s="57"/>
      <c r="RSI18" s="57"/>
      <c r="RSJ18" s="57"/>
      <c r="RSK18" s="57"/>
      <c r="RSL18" s="57"/>
      <c r="RSM18" s="57"/>
      <c r="RSN18" s="57"/>
      <c r="RSO18" s="57"/>
      <c r="RSP18" s="57"/>
      <c r="RSQ18" s="57"/>
      <c r="RSR18" s="57"/>
      <c r="RSS18" s="57"/>
      <c r="RST18" s="57"/>
      <c r="RSU18" s="57"/>
      <c r="RSV18" s="57"/>
      <c r="RSW18" s="57"/>
      <c r="RSY18" s="58"/>
      <c r="RTB18" s="56"/>
      <c r="RTD18" s="57"/>
      <c r="RTE18" s="57"/>
      <c r="RTF18" s="57"/>
      <c r="RTG18" s="57"/>
      <c r="RTH18" s="57"/>
      <c r="RTI18" s="57"/>
      <c r="RTJ18" s="57"/>
      <c r="RTK18" s="57"/>
      <c r="RTL18" s="57"/>
      <c r="RTM18" s="57"/>
      <c r="RTN18" s="57"/>
      <c r="RTO18" s="57"/>
      <c r="RTP18" s="57"/>
      <c r="RTQ18" s="57"/>
      <c r="RTR18" s="57"/>
      <c r="RTS18" s="57"/>
      <c r="RTT18" s="57"/>
      <c r="RTU18" s="57"/>
      <c r="RTV18" s="57"/>
      <c r="RTW18" s="57"/>
      <c r="RTX18" s="57"/>
      <c r="RTZ18" s="58"/>
      <c r="RUC18" s="56"/>
      <c r="RUE18" s="57"/>
      <c r="RUF18" s="57"/>
      <c r="RUG18" s="57"/>
      <c r="RUH18" s="57"/>
      <c r="RUI18" s="57"/>
      <c r="RUJ18" s="57"/>
      <c r="RUK18" s="57"/>
      <c r="RUL18" s="57"/>
      <c r="RUM18" s="57"/>
      <c r="RUN18" s="57"/>
      <c r="RUO18" s="57"/>
      <c r="RUP18" s="57"/>
      <c r="RUQ18" s="57"/>
      <c r="RUR18" s="57"/>
      <c r="RUS18" s="57"/>
      <c r="RUT18" s="57"/>
      <c r="RUU18" s="57"/>
      <c r="RUV18" s="57"/>
      <c r="RUW18" s="57"/>
      <c r="RUX18" s="57"/>
      <c r="RUY18" s="57"/>
      <c r="RVA18" s="58"/>
      <c r="RVD18" s="56"/>
      <c r="RVF18" s="57"/>
      <c r="RVG18" s="57"/>
      <c r="RVH18" s="57"/>
      <c r="RVI18" s="57"/>
      <c r="RVJ18" s="57"/>
      <c r="RVK18" s="57"/>
      <c r="RVL18" s="57"/>
      <c r="RVM18" s="57"/>
      <c r="RVN18" s="57"/>
      <c r="RVO18" s="57"/>
      <c r="RVP18" s="57"/>
      <c r="RVQ18" s="57"/>
      <c r="RVR18" s="57"/>
      <c r="RVS18" s="57"/>
      <c r="RVT18" s="57"/>
      <c r="RVU18" s="57"/>
      <c r="RVV18" s="57"/>
      <c r="RVW18" s="57"/>
      <c r="RVX18" s="57"/>
      <c r="RVY18" s="57"/>
      <c r="RVZ18" s="57"/>
      <c r="RWB18" s="58"/>
      <c r="RWE18" s="56"/>
      <c r="RWG18" s="57"/>
      <c r="RWH18" s="57"/>
      <c r="RWI18" s="57"/>
      <c r="RWJ18" s="57"/>
      <c r="RWK18" s="57"/>
      <c r="RWL18" s="57"/>
      <c r="RWM18" s="57"/>
      <c r="RWN18" s="57"/>
      <c r="RWO18" s="57"/>
      <c r="RWP18" s="57"/>
      <c r="RWQ18" s="57"/>
      <c r="RWR18" s="57"/>
      <c r="RWS18" s="57"/>
      <c r="RWT18" s="57"/>
      <c r="RWU18" s="57"/>
      <c r="RWV18" s="57"/>
      <c r="RWW18" s="57"/>
      <c r="RWX18" s="57"/>
      <c r="RWY18" s="57"/>
      <c r="RWZ18" s="57"/>
      <c r="RXA18" s="57"/>
      <c r="RXC18" s="58"/>
      <c r="RXF18" s="56"/>
      <c r="RXH18" s="57"/>
      <c r="RXI18" s="57"/>
      <c r="RXJ18" s="57"/>
      <c r="RXK18" s="57"/>
      <c r="RXL18" s="57"/>
      <c r="RXM18" s="57"/>
      <c r="RXN18" s="57"/>
      <c r="RXO18" s="57"/>
      <c r="RXP18" s="57"/>
      <c r="RXQ18" s="57"/>
      <c r="RXR18" s="57"/>
      <c r="RXS18" s="57"/>
      <c r="RXT18" s="57"/>
      <c r="RXU18" s="57"/>
      <c r="RXV18" s="57"/>
      <c r="RXW18" s="57"/>
      <c r="RXX18" s="57"/>
      <c r="RXY18" s="57"/>
      <c r="RXZ18" s="57"/>
      <c r="RYA18" s="57"/>
      <c r="RYB18" s="57"/>
      <c r="RYD18" s="58"/>
      <c r="RYG18" s="56"/>
      <c r="RYI18" s="57"/>
      <c r="RYJ18" s="57"/>
      <c r="RYK18" s="57"/>
      <c r="RYL18" s="57"/>
      <c r="RYM18" s="57"/>
      <c r="RYN18" s="57"/>
      <c r="RYO18" s="57"/>
      <c r="RYP18" s="57"/>
      <c r="RYQ18" s="57"/>
      <c r="RYR18" s="57"/>
      <c r="RYS18" s="57"/>
      <c r="RYT18" s="57"/>
      <c r="RYU18" s="57"/>
      <c r="RYV18" s="57"/>
      <c r="RYW18" s="57"/>
      <c r="RYX18" s="57"/>
      <c r="RYY18" s="57"/>
      <c r="RYZ18" s="57"/>
      <c r="RZA18" s="57"/>
      <c r="RZB18" s="57"/>
      <c r="RZC18" s="57"/>
      <c r="RZE18" s="58"/>
      <c r="RZH18" s="56"/>
      <c r="RZJ18" s="57"/>
      <c r="RZK18" s="57"/>
      <c r="RZL18" s="57"/>
      <c r="RZM18" s="57"/>
      <c r="RZN18" s="57"/>
      <c r="RZO18" s="57"/>
      <c r="RZP18" s="57"/>
      <c r="RZQ18" s="57"/>
      <c r="RZR18" s="57"/>
      <c r="RZS18" s="57"/>
      <c r="RZT18" s="57"/>
      <c r="RZU18" s="57"/>
      <c r="RZV18" s="57"/>
      <c r="RZW18" s="57"/>
      <c r="RZX18" s="57"/>
      <c r="RZY18" s="57"/>
      <c r="RZZ18" s="57"/>
      <c r="SAA18" s="57"/>
      <c r="SAB18" s="57"/>
      <c r="SAC18" s="57"/>
      <c r="SAD18" s="57"/>
      <c r="SAF18" s="58"/>
      <c r="SAI18" s="56"/>
      <c r="SAK18" s="57"/>
      <c r="SAL18" s="57"/>
      <c r="SAM18" s="57"/>
      <c r="SAN18" s="57"/>
      <c r="SAO18" s="57"/>
      <c r="SAP18" s="57"/>
      <c r="SAQ18" s="57"/>
      <c r="SAR18" s="57"/>
      <c r="SAS18" s="57"/>
      <c r="SAT18" s="57"/>
      <c r="SAU18" s="57"/>
      <c r="SAV18" s="57"/>
      <c r="SAW18" s="57"/>
      <c r="SAX18" s="57"/>
      <c r="SAY18" s="57"/>
      <c r="SAZ18" s="57"/>
      <c r="SBA18" s="57"/>
      <c r="SBB18" s="57"/>
      <c r="SBC18" s="57"/>
      <c r="SBD18" s="57"/>
      <c r="SBE18" s="57"/>
      <c r="SBG18" s="58"/>
      <c r="SBJ18" s="56"/>
      <c r="SBL18" s="57"/>
      <c r="SBM18" s="57"/>
      <c r="SBN18" s="57"/>
      <c r="SBO18" s="57"/>
      <c r="SBP18" s="57"/>
      <c r="SBQ18" s="57"/>
      <c r="SBR18" s="57"/>
      <c r="SBS18" s="57"/>
      <c r="SBT18" s="57"/>
      <c r="SBU18" s="57"/>
      <c r="SBV18" s="57"/>
      <c r="SBW18" s="57"/>
      <c r="SBX18" s="57"/>
      <c r="SBY18" s="57"/>
      <c r="SBZ18" s="57"/>
      <c r="SCA18" s="57"/>
      <c r="SCB18" s="57"/>
      <c r="SCC18" s="57"/>
      <c r="SCD18" s="57"/>
      <c r="SCE18" s="57"/>
      <c r="SCF18" s="57"/>
      <c r="SCH18" s="58"/>
      <c r="SCK18" s="56"/>
      <c r="SCM18" s="57"/>
      <c r="SCN18" s="57"/>
      <c r="SCO18" s="57"/>
      <c r="SCP18" s="57"/>
      <c r="SCQ18" s="57"/>
      <c r="SCR18" s="57"/>
      <c r="SCS18" s="57"/>
      <c r="SCT18" s="57"/>
      <c r="SCU18" s="57"/>
      <c r="SCV18" s="57"/>
      <c r="SCW18" s="57"/>
      <c r="SCX18" s="57"/>
      <c r="SCY18" s="57"/>
      <c r="SCZ18" s="57"/>
      <c r="SDA18" s="57"/>
      <c r="SDB18" s="57"/>
      <c r="SDC18" s="57"/>
      <c r="SDD18" s="57"/>
      <c r="SDE18" s="57"/>
      <c r="SDF18" s="57"/>
      <c r="SDG18" s="57"/>
      <c r="SDI18" s="58"/>
      <c r="SDL18" s="56"/>
      <c r="SDN18" s="57"/>
      <c r="SDO18" s="57"/>
      <c r="SDP18" s="57"/>
      <c r="SDQ18" s="57"/>
      <c r="SDR18" s="57"/>
      <c r="SDS18" s="57"/>
      <c r="SDT18" s="57"/>
      <c r="SDU18" s="57"/>
      <c r="SDV18" s="57"/>
      <c r="SDW18" s="57"/>
      <c r="SDX18" s="57"/>
      <c r="SDY18" s="57"/>
      <c r="SDZ18" s="57"/>
      <c r="SEA18" s="57"/>
      <c r="SEB18" s="57"/>
      <c r="SEC18" s="57"/>
      <c r="SED18" s="57"/>
      <c r="SEE18" s="57"/>
      <c r="SEF18" s="57"/>
      <c r="SEG18" s="57"/>
      <c r="SEH18" s="57"/>
      <c r="SEJ18" s="58"/>
      <c r="SEM18" s="56"/>
      <c r="SEO18" s="57"/>
      <c r="SEP18" s="57"/>
      <c r="SEQ18" s="57"/>
      <c r="SER18" s="57"/>
      <c r="SES18" s="57"/>
      <c r="SET18" s="57"/>
      <c r="SEU18" s="57"/>
      <c r="SEV18" s="57"/>
      <c r="SEW18" s="57"/>
      <c r="SEX18" s="57"/>
      <c r="SEY18" s="57"/>
      <c r="SEZ18" s="57"/>
      <c r="SFA18" s="57"/>
      <c r="SFB18" s="57"/>
      <c r="SFC18" s="57"/>
      <c r="SFD18" s="57"/>
      <c r="SFE18" s="57"/>
      <c r="SFF18" s="57"/>
      <c r="SFG18" s="57"/>
      <c r="SFH18" s="57"/>
      <c r="SFI18" s="57"/>
      <c r="SFK18" s="58"/>
      <c r="SFN18" s="56"/>
      <c r="SFP18" s="57"/>
      <c r="SFQ18" s="57"/>
      <c r="SFR18" s="57"/>
      <c r="SFS18" s="57"/>
      <c r="SFT18" s="57"/>
      <c r="SFU18" s="57"/>
      <c r="SFV18" s="57"/>
      <c r="SFW18" s="57"/>
      <c r="SFX18" s="57"/>
      <c r="SFY18" s="57"/>
      <c r="SFZ18" s="57"/>
      <c r="SGA18" s="57"/>
      <c r="SGB18" s="57"/>
      <c r="SGC18" s="57"/>
      <c r="SGD18" s="57"/>
      <c r="SGE18" s="57"/>
      <c r="SGF18" s="57"/>
      <c r="SGG18" s="57"/>
      <c r="SGH18" s="57"/>
      <c r="SGI18" s="57"/>
      <c r="SGJ18" s="57"/>
      <c r="SGL18" s="58"/>
      <c r="SGO18" s="56"/>
      <c r="SGQ18" s="57"/>
      <c r="SGR18" s="57"/>
      <c r="SGS18" s="57"/>
      <c r="SGT18" s="57"/>
      <c r="SGU18" s="57"/>
      <c r="SGV18" s="57"/>
      <c r="SGW18" s="57"/>
      <c r="SGX18" s="57"/>
      <c r="SGY18" s="57"/>
      <c r="SGZ18" s="57"/>
      <c r="SHA18" s="57"/>
      <c r="SHB18" s="57"/>
      <c r="SHC18" s="57"/>
      <c r="SHD18" s="57"/>
      <c r="SHE18" s="57"/>
      <c r="SHF18" s="57"/>
      <c r="SHG18" s="57"/>
      <c r="SHH18" s="57"/>
      <c r="SHI18" s="57"/>
      <c r="SHJ18" s="57"/>
      <c r="SHK18" s="57"/>
      <c r="SHM18" s="58"/>
      <c r="SHP18" s="56"/>
      <c r="SHR18" s="57"/>
      <c r="SHS18" s="57"/>
      <c r="SHT18" s="57"/>
      <c r="SHU18" s="57"/>
      <c r="SHV18" s="57"/>
      <c r="SHW18" s="57"/>
      <c r="SHX18" s="57"/>
      <c r="SHY18" s="57"/>
      <c r="SHZ18" s="57"/>
      <c r="SIA18" s="57"/>
      <c r="SIB18" s="57"/>
      <c r="SIC18" s="57"/>
      <c r="SID18" s="57"/>
      <c r="SIE18" s="57"/>
      <c r="SIF18" s="57"/>
      <c r="SIG18" s="57"/>
      <c r="SIH18" s="57"/>
      <c r="SII18" s="57"/>
      <c r="SIJ18" s="57"/>
      <c r="SIK18" s="57"/>
      <c r="SIL18" s="57"/>
      <c r="SIN18" s="58"/>
      <c r="SIQ18" s="56"/>
      <c r="SIS18" s="57"/>
      <c r="SIT18" s="57"/>
      <c r="SIU18" s="57"/>
      <c r="SIV18" s="57"/>
      <c r="SIW18" s="57"/>
      <c r="SIX18" s="57"/>
      <c r="SIY18" s="57"/>
      <c r="SIZ18" s="57"/>
      <c r="SJA18" s="57"/>
      <c r="SJB18" s="57"/>
      <c r="SJC18" s="57"/>
      <c r="SJD18" s="57"/>
      <c r="SJE18" s="57"/>
      <c r="SJF18" s="57"/>
      <c r="SJG18" s="57"/>
      <c r="SJH18" s="57"/>
      <c r="SJI18" s="57"/>
      <c r="SJJ18" s="57"/>
      <c r="SJK18" s="57"/>
      <c r="SJL18" s="57"/>
      <c r="SJM18" s="57"/>
      <c r="SJO18" s="58"/>
      <c r="SJR18" s="56"/>
      <c r="SJT18" s="57"/>
      <c r="SJU18" s="57"/>
      <c r="SJV18" s="57"/>
      <c r="SJW18" s="57"/>
      <c r="SJX18" s="57"/>
      <c r="SJY18" s="57"/>
      <c r="SJZ18" s="57"/>
      <c r="SKA18" s="57"/>
      <c r="SKB18" s="57"/>
      <c r="SKC18" s="57"/>
      <c r="SKD18" s="57"/>
      <c r="SKE18" s="57"/>
      <c r="SKF18" s="57"/>
      <c r="SKG18" s="57"/>
      <c r="SKH18" s="57"/>
      <c r="SKI18" s="57"/>
      <c r="SKJ18" s="57"/>
      <c r="SKK18" s="57"/>
      <c r="SKL18" s="57"/>
      <c r="SKM18" s="57"/>
      <c r="SKN18" s="57"/>
      <c r="SKP18" s="58"/>
      <c r="SKS18" s="56"/>
      <c r="SKU18" s="57"/>
      <c r="SKV18" s="57"/>
      <c r="SKW18" s="57"/>
      <c r="SKX18" s="57"/>
      <c r="SKY18" s="57"/>
      <c r="SKZ18" s="57"/>
      <c r="SLA18" s="57"/>
      <c r="SLB18" s="57"/>
      <c r="SLC18" s="57"/>
      <c r="SLD18" s="57"/>
      <c r="SLE18" s="57"/>
      <c r="SLF18" s="57"/>
      <c r="SLG18" s="57"/>
      <c r="SLH18" s="57"/>
      <c r="SLI18" s="57"/>
      <c r="SLJ18" s="57"/>
      <c r="SLK18" s="57"/>
      <c r="SLL18" s="57"/>
      <c r="SLM18" s="57"/>
      <c r="SLN18" s="57"/>
      <c r="SLO18" s="57"/>
      <c r="SLQ18" s="58"/>
      <c r="SLT18" s="56"/>
      <c r="SLV18" s="57"/>
      <c r="SLW18" s="57"/>
      <c r="SLX18" s="57"/>
      <c r="SLY18" s="57"/>
      <c r="SLZ18" s="57"/>
      <c r="SMA18" s="57"/>
      <c r="SMB18" s="57"/>
      <c r="SMC18" s="57"/>
      <c r="SMD18" s="57"/>
      <c r="SME18" s="57"/>
      <c r="SMF18" s="57"/>
      <c r="SMG18" s="57"/>
      <c r="SMH18" s="57"/>
      <c r="SMI18" s="57"/>
      <c r="SMJ18" s="57"/>
      <c r="SMK18" s="57"/>
      <c r="SML18" s="57"/>
      <c r="SMM18" s="57"/>
      <c r="SMN18" s="57"/>
      <c r="SMO18" s="57"/>
      <c r="SMP18" s="57"/>
      <c r="SMR18" s="58"/>
      <c r="SMU18" s="56"/>
      <c r="SMW18" s="57"/>
      <c r="SMX18" s="57"/>
      <c r="SMY18" s="57"/>
      <c r="SMZ18" s="57"/>
      <c r="SNA18" s="57"/>
      <c r="SNB18" s="57"/>
      <c r="SNC18" s="57"/>
      <c r="SND18" s="57"/>
      <c r="SNE18" s="57"/>
      <c r="SNF18" s="57"/>
      <c r="SNG18" s="57"/>
      <c r="SNH18" s="57"/>
      <c r="SNI18" s="57"/>
      <c r="SNJ18" s="57"/>
      <c r="SNK18" s="57"/>
      <c r="SNL18" s="57"/>
      <c r="SNM18" s="57"/>
      <c r="SNN18" s="57"/>
      <c r="SNO18" s="57"/>
      <c r="SNP18" s="57"/>
      <c r="SNQ18" s="57"/>
      <c r="SNS18" s="58"/>
      <c r="SNV18" s="56"/>
      <c r="SNX18" s="57"/>
      <c r="SNY18" s="57"/>
      <c r="SNZ18" s="57"/>
      <c r="SOA18" s="57"/>
      <c r="SOB18" s="57"/>
      <c r="SOC18" s="57"/>
      <c r="SOD18" s="57"/>
      <c r="SOE18" s="57"/>
      <c r="SOF18" s="57"/>
      <c r="SOG18" s="57"/>
      <c r="SOH18" s="57"/>
      <c r="SOI18" s="57"/>
      <c r="SOJ18" s="57"/>
      <c r="SOK18" s="57"/>
      <c r="SOL18" s="57"/>
      <c r="SOM18" s="57"/>
      <c r="SON18" s="57"/>
      <c r="SOO18" s="57"/>
      <c r="SOP18" s="57"/>
      <c r="SOQ18" s="57"/>
      <c r="SOR18" s="57"/>
      <c r="SOT18" s="58"/>
      <c r="SOW18" s="56"/>
      <c r="SOY18" s="57"/>
      <c r="SOZ18" s="57"/>
      <c r="SPA18" s="57"/>
      <c r="SPB18" s="57"/>
      <c r="SPC18" s="57"/>
      <c r="SPD18" s="57"/>
      <c r="SPE18" s="57"/>
      <c r="SPF18" s="57"/>
      <c r="SPG18" s="57"/>
      <c r="SPH18" s="57"/>
      <c r="SPI18" s="57"/>
      <c r="SPJ18" s="57"/>
      <c r="SPK18" s="57"/>
      <c r="SPL18" s="57"/>
      <c r="SPM18" s="57"/>
      <c r="SPN18" s="57"/>
      <c r="SPO18" s="57"/>
      <c r="SPP18" s="57"/>
      <c r="SPQ18" s="57"/>
      <c r="SPR18" s="57"/>
      <c r="SPS18" s="57"/>
      <c r="SPU18" s="58"/>
      <c r="SPX18" s="56"/>
      <c r="SPZ18" s="57"/>
      <c r="SQA18" s="57"/>
      <c r="SQB18" s="57"/>
      <c r="SQC18" s="57"/>
      <c r="SQD18" s="57"/>
      <c r="SQE18" s="57"/>
      <c r="SQF18" s="57"/>
      <c r="SQG18" s="57"/>
      <c r="SQH18" s="57"/>
      <c r="SQI18" s="57"/>
      <c r="SQJ18" s="57"/>
      <c r="SQK18" s="57"/>
      <c r="SQL18" s="57"/>
      <c r="SQM18" s="57"/>
      <c r="SQN18" s="57"/>
      <c r="SQO18" s="57"/>
      <c r="SQP18" s="57"/>
      <c r="SQQ18" s="57"/>
      <c r="SQR18" s="57"/>
      <c r="SQS18" s="57"/>
      <c r="SQT18" s="57"/>
      <c r="SQV18" s="58"/>
      <c r="SQY18" s="56"/>
      <c r="SRA18" s="57"/>
      <c r="SRB18" s="57"/>
      <c r="SRC18" s="57"/>
      <c r="SRD18" s="57"/>
      <c r="SRE18" s="57"/>
      <c r="SRF18" s="57"/>
      <c r="SRG18" s="57"/>
      <c r="SRH18" s="57"/>
      <c r="SRI18" s="57"/>
      <c r="SRJ18" s="57"/>
      <c r="SRK18" s="57"/>
      <c r="SRL18" s="57"/>
      <c r="SRM18" s="57"/>
      <c r="SRN18" s="57"/>
      <c r="SRO18" s="57"/>
      <c r="SRP18" s="57"/>
      <c r="SRQ18" s="57"/>
      <c r="SRR18" s="57"/>
      <c r="SRS18" s="57"/>
      <c r="SRT18" s="57"/>
      <c r="SRU18" s="57"/>
      <c r="SRW18" s="58"/>
      <c r="SRZ18" s="56"/>
      <c r="SSB18" s="57"/>
      <c r="SSC18" s="57"/>
      <c r="SSD18" s="57"/>
      <c r="SSE18" s="57"/>
      <c r="SSF18" s="57"/>
      <c r="SSG18" s="57"/>
      <c r="SSH18" s="57"/>
      <c r="SSI18" s="57"/>
      <c r="SSJ18" s="57"/>
      <c r="SSK18" s="57"/>
      <c r="SSL18" s="57"/>
      <c r="SSM18" s="57"/>
      <c r="SSN18" s="57"/>
      <c r="SSO18" s="57"/>
      <c r="SSP18" s="57"/>
      <c r="SSQ18" s="57"/>
      <c r="SSR18" s="57"/>
      <c r="SSS18" s="57"/>
      <c r="SST18" s="57"/>
      <c r="SSU18" s="57"/>
      <c r="SSV18" s="57"/>
      <c r="SSX18" s="58"/>
      <c r="STA18" s="56"/>
      <c r="STC18" s="57"/>
      <c r="STD18" s="57"/>
      <c r="STE18" s="57"/>
      <c r="STF18" s="57"/>
      <c r="STG18" s="57"/>
      <c r="STH18" s="57"/>
      <c r="STI18" s="57"/>
      <c r="STJ18" s="57"/>
      <c r="STK18" s="57"/>
      <c r="STL18" s="57"/>
      <c r="STM18" s="57"/>
      <c r="STN18" s="57"/>
      <c r="STO18" s="57"/>
      <c r="STP18" s="57"/>
      <c r="STQ18" s="57"/>
      <c r="STR18" s="57"/>
      <c r="STS18" s="57"/>
      <c r="STT18" s="57"/>
      <c r="STU18" s="57"/>
      <c r="STV18" s="57"/>
      <c r="STW18" s="57"/>
      <c r="STY18" s="58"/>
      <c r="SUB18" s="56"/>
      <c r="SUD18" s="57"/>
      <c r="SUE18" s="57"/>
      <c r="SUF18" s="57"/>
      <c r="SUG18" s="57"/>
      <c r="SUH18" s="57"/>
      <c r="SUI18" s="57"/>
      <c r="SUJ18" s="57"/>
      <c r="SUK18" s="57"/>
      <c r="SUL18" s="57"/>
      <c r="SUM18" s="57"/>
      <c r="SUN18" s="57"/>
      <c r="SUO18" s="57"/>
      <c r="SUP18" s="57"/>
      <c r="SUQ18" s="57"/>
      <c r="SUR18" s="57"/>
      <c r="SUS18" s="57"/>
      <c r="SUT18" s="57"/>
      <c r="SUU18" s="57"/>
      <c r="SUV18" s="57"/>
      <c r="SUW18" s="57"/>
      <c r="SUX18" s="57"/>
      <c r="SUZ18" s="58"/>
      <c r="SVC18" s="56"/>
      <c r="SVE18" s="57"/>
      <c r="SVF18" s="57"/>
      <c r="SVG18" s="57"/>
      <c r="SVH18" s="57"/>
      <c r="SVI18" s="57"/>
      <c r="SVJ18" s="57"/>
      <c r="SVK18" s="57"/>
      <c r="SVL18" s="57"/>
      <c r="SVM18" s="57"/>
      <c r="SVN18" s="57"/>
      <c r="SVO18" s="57"/>
      <c r="SVP18" s="57"/>
      <c r="SVQ18" s="57"/>
      <c r="SVR18" s="57"/>
      <c r="SVS18" s="57"/>
      <c r="SVT18" s="57"/>
      <c r="SVU18" s="57"/>
      <c r="SVV18" s="57"/>
      <c r="SVW18" s="57"/>
      <c r="SVX18" s="57"/>
      <c r="SVY18" s="57"/>
      <c r="SWA18" s="58"/>
      <c r="SWD18" s="56"/>
      <c r="SWF18" s="57"/>
      <c r="SWG18" s="57"/>
      <c r="SWH18" s="57"/>
      <c r="SWI18" s="57"/>
      <c r="SWJ18" s="57"/>
      <c r="SWK18" s="57"/>
      <c r="SWL18" s="57"/>
      <c r="SWM18" s="57"/>
      <c r="SWN18" s="57"/>
      <c r="SWO18" s="57"/>
      <c r="SWP18" s="57"/>
      <c r="SWQ18" s="57"/>
      <c r="SWR18" s="57"/>
      <c r="SWS18" s="57"/>
      <c r="SWT18" s="57"/>
      <c r="SWU18" s="57"/>
      <c r="SWV18" s="57"/>
      <c r="SWW18" s="57"/>
      <c r="SWX18" s="57"/>
      <c r="SWY18" s="57"/>
      <c r="SWZ18" s="57"/>
      <c r="SXB18" s="58"/>
      <c r="SXE18" s="56"/>
      <c r="SXG18" s="57"/>
      <c r="SXH18" s="57"/>
      <c r="SXI18" s="57"/>
      <c r="SXJ18" s="57"/>
      <c r="SXK18" s="57"/>
      <c r="SXL18" s="57"/>
      <c r="SXM18" s="57"/>
      <c r="SXN18" s="57"/>
      <c r="SXO18" s="57"/>
      <c r="SXP18" s="57"/>
      <c r="SXQ18" s="57"/>
      <c r="SXR18" s="57"/>
      <c r="SXS18" s="57"/>
      <c r="SXT18" s="57"/>
      <c r="SXU18" s="57"/>
      <c r="SXV18" s="57"/>
      <c r="SXW18" s="57"/>
      <c r="SXX18" s="57"/>
      <c r="SXY18" s="57"/>
      <c r="SXZ18" s="57"/>
      <c r="SYA18" s="57"/>
      <c r="SYC18" s="58"/>
      <c r="SYF18" s="56"/>
      <c r="SYH18" s="57"/>
      <c r="SYI18" s="57"/>
      <c r="SYJ18" s="57"/>
      <c r="SYK18" s="57"/>
      <c r="SYL18" s="57"/>
      <c r="SYM18" s="57"/>
      <c r="SYN18" s="57"/>
      <c r="SYO18" s="57"/>
      <c r="SYP18" s="57"/>
      <c r="SYQ18" s="57"/>
      <c r="SYR18" s="57"/>
      <c r="SYS18" s="57"/>
      <c r="SYT18" s="57"/>
      <c r="SYU18" s="57"/>
      <c r="SYV18" s="57"/>
      <c r="SYW18" s="57"/>
      <c r="SYX18" s="57"/>
      <c r="SYY18" s="57"/>
      <c r="SYZ18" s="57"/>
      <c r="SZA18" s="57"/>
      <c r="SZB18" s="57"/>
      <c r="SZD18" s="58"/>
      <c r="SZG18" s="56"/>
      <c r="SZI18" s="57"/>
      <c r="SZJ18" s="57"/>
      <c r="SZK18" s="57"/>
      <c r="SZL18" s="57"/>
      <c r="SZM18" s="57"/>
      <c r="SZN18" s="57"/>
      <c r="SZO18" s="57"/>
      <c r="SZP18" s="57"/>
      <c r="SZQ18" s="57"/>
      <c r="SZR18" s="57"/>
      <c r="SZS18" s="57"/>
      <c r="SZT18" s="57"/>
      <c r="SZU18" s="57"/>
      <c r="SZV18" s="57"/>
      <c r="SZW18" s="57"/>
      <c r="SZX18" s="57"/>
      <c r="SZY18" s="57"/>
      <c r="SZZ18" s="57"/>
      <c r="TAA18" s="57"/>
      <c r="TAB18" s="57"/>
      <c r="TAC18" s="57"/>
      <c r="TAE18" s="58"/>
      <c r="TAH18" s="56"/>
      <c r="TAJ18" s="57"/>
      <c r="TAK18" s="57"/>
      <c r="TAL18" s="57"/>
      <c r="TAM18" s="57"/>
      <c r="TAN18" s="57"/>
      <c r="TAO18" s="57"/>
      <c r="TAP18" s="57"/>
      <c r="TAQ18" s="57"/>
      <c r="TAR18" s="57"/>
      <c r="TAS18" s="57"/>
      <c r="TAT18" s="57"/>
      <c r="TAU18" s="57"/>
      <c r="TAV18" s="57"/>
      <c r="TAW18" s="57"/>
      <c r="TAX18" s="57"/>
      <c r="TAY18" s="57"/>
      <c r="TAZ18" s="57"/>
      <c r="TBA18" s="57"/>
      <c r="TBB18" s="57"/>
      <c r="TBC18" s="57"/>
      <c r="TBD18" s="57"/>
      <c r="TBF18" s="58"/>
      <c r="TBI18" s="56"/>
      <c r="TBK18" s="57"/>
      <c r="TBL18" s="57"/>
      <c r="TBM18" s="57"/>
      <c r="TBN18" s="57"/>
      <c r="TBO18" s="57"/>
      <c r="TBP18" s="57"/>
      <c r="TBQ18" s="57"/>
      <c r="TBR18" s="57"/>
      <c r="TBS18" s="57"/>
      <c r="TBT18" s="57"/>
      <c r="TBU18" s="57"/>
      <c r="TBV18" s="57"/>
      <c r="TBW18" s="57"/>
      <c r="TBX18" s="57"/>
      <c r="TBY18" s="57"/>
      <c r="TBZ18" s="57"/>
      <c r="TCA18" s="57"/>
      <c r="TCB18" s="57"/>
      <c r="TCC18" s="57"/>
      <c r="TCD18" s="57"/>
      <c r="TCE18" s="57"/>
      <c r="TCG18" s="58"/>
      <c r="TCJ18" s="56"/>
      <c r="TCL18" s="57"/>
      <c r="TCM18" s="57"/>
      <c r="TCN18" s="57"/>
      <c r="TCO18" s="57"/>
      <c r="TCP18" s="57"/>
      <c r="TCQ18" s="57"/>
      <c r="TCR18" s="57"/>
      <c r="TCS18" s="57"/>
      <c r="TCT18" s="57"/>
      <c r="TCU18" s="57"/>
      <c r="TCV18" s="57"/>
      <c r="TCW18" s="57"/>
      <c r="TCX18" s="57"/>
      <c r="TCY18" s="57"/>
      <c r="TCZ18" s="57"/>
      <c r="TDA18" s="57"/>
      <c r="TDB18" s="57"/>
      <c r="TDC18" s="57"/>
      <c r="TDD18" s="57"/>
      <c r="TDE18" s="57"/>
      <c r="TDF18" s="57"/>
      <c r="TDH18" s="58"/>
      <c r="TDK18" s="56"/>
      <c r="TDM18" s="57"/>
      <c r="TDN18" s="57"/>
      <c r="TDO18" s="57"/>
      <c r="TDP18" s="57"/>
      <c r="TDQ18" s="57"/>
      <c r="TDR18" s="57"/>
      <c r="TDS18" s="57"/>
      <c r="TDT18" s="57"/>
      <c r="TDU18" s="57"/>
      <c r="TDV18" s="57"/>
      <c r="TDW18" s="57"/>
      <c r="TDX18" s="57"/>
      <c r="TDY18" s="57"/>
      <c r="TDZ18" s="57"/>
      <c r="TEA18" s="57"/>
      <c r="TEB18" s="57"/>
      <c r="TEC18" s="57"/>
      <c r="TED18" s="57"/>
      <c r="TEE18" s="57"/>
      <c r="TEF18" s="57"/>
      <c r="TEG18" s="57"/>
      <c r="TEI18" s="58"/>
      <c r="TEL18" s="56"/>
      <c r="TEN18" s="57"/>
      <c r="TEO18" s="57"/>
      <c r="TEP18" s="57"/>
      <c r="TEQ18" s="57"/>
      <c r="TER18" s="57"/>
      <c r="TES18" s="57"/>
      <c r="TET18" s="57"/>
      <c r="TEU18" s="57"/>
      <c r="TEV18" s="57"/>
      <c r="TEW18" s="57"/>
      <c r="TEX18" s="57"/>
      <c r="TEY18" s="57"/>
      <c r="TEZ18" s="57"/>
      <c r="TFA18" s="57"/>
      <c r="TFB18" s="57"/>
      <c r="TFC18" s="57"/>
      <c r="TFD18" s="57"/>
      <c r="TFE18" s="57"/>
      <c r="TFF18" s="57"/>
      <c r="TFG18" s="57"/>
      <c r="TFH18" s="57"/>
      <c r="TFJ18" s="58"/>
      <c r="TFM18" s="56"/>
      <c r="TFO18" s="57"/>
      <c r="TFP18" s="57"/>
      <c r="TFQ18" s="57"/>
      <c r="TFR18" s="57"/>
      <c r="TFS18" s="57"/>
      <c r="TFT18" s="57"/>
      <c r="TFU18" s="57"/>
      <c r="TFV18" s="57"/>
      <c r="TFW18" s="57"/>
      <c r="TFX18" s="57"/>
      <c r="TFY18" s="57"/>
      <c r="TFZ18" s="57"/>
      <c r="TGA18" s="57"/>
      <c r="TGB18" s="57"/>
      <c r="TGC18" s="57"/>
      <c r="TGD18" s="57"/>
      <c r="TGE18" s="57"/>
      <c r="TGF18" s="57"/>
      <c r="TGG18" s="57"/>
      <c r="TGH18" s="57"/>
      <c r="TGI18" s="57"/>
      <c r="TGK18" s="58"/>
      <c r="TGN18" s="56"/>
      <c r="TGP18" s="57"/>
      <c r="TGQ18" s="57"/>
      <c r="TGR18" s="57"/>
      <c r="TGS18" s="57"/>
      <c r="TGT18" s="57"/>
      <c r="TGU18" s="57"/>
      <c r="TGV18" s="57"/>
      <c r="TGW18" s="57"/>
      <c r="TGX18" s="57"/>
      <c r="TGY18" s="57"/>
      <c r="TGZ18" s="57"/>
      <c r="THA18" s="57"/>
      <c r="THB18" s="57"/>
      <c r="THC18" s="57"/>
      <c r="THD18" s="57"/>
      <c r="THE18" s="57"/>
      <c r="THF18" s="57"/>
      <c r="THG18" s="57"/>
      <c r="THH18" s="57"/>
      <c r="THI18" s="57"/>
      <c r="THJ18" s="57"/>
      <c r="THL18" s="58"/>
      <c r="THO18" s="56"/>
      <c r="THQ18" s="57"/>
      <c r="THR18" s="57"/>
      <c r="THS18" s="57"/>
      <c r="THT18" s="57"/>
      <c r="THU18" s="57"/>
      <c r="THV18" s="57"/>
      <c r="THW18" s="57"/>
      <c r="THX18" s="57"/>
      <c r="THY18" s="57"/>
      <c r="THZ18" s="57"/>
      <c r="TIA18" s="57"/>
      <c r="TIB18" s="57"/>
      <c r="TIC18" s="57"/>
      <c r="TID18" s="57"/>
      <c r="TIE18" s="57"/>
      <c r="TIF18" s="57"/>
      <c r="TIG18" s="57"/>
      <c r="TIH18" s="57"/>
      <c r="TII18" s="57"/>
      <c r="TIJ18" s="57"/>
      <c r="TIK18" s="57"/>
      <c r="TIM18" s="58"/>
      <c r="TIP18" s="56"/>
      <c r="TIR18" s="57"/>
      <c r="TIS18" s="57"/>
      <c r="TIT18" s="57"/>
      <c r="TIU18" s="57"/>
      <c r="TIV18" s="57"/>
      <c r="TIW18" s="57"/>
      <c r="TIX18" s="57"/>
      <c r="TIY18" s="57"/>
      <c r="TIZ18" s="57"/>
      <c r="TJA18" s="57"/>
      <c r="TJB18" s="57"/>
      <c r="TJC18" s="57"/>
      <c r="TJD18" s="57"/>
      <c r="TJE18" s="57"/>
      <c r="TJF18" s="57"/>
      <c r="TJG18" s="57"/>
      <c r="TJH18" s="57"/>
      <c r="TJI18" s="57"/>
      <c r="TJJ18" s="57"/>
      <c r="TJK18" s="57"/>
      <c r="TJL18" s="57"/>
      <c r="TJN18" s="58"/>
      <c r="TJQ18" s="56"/>
      <c r="TJS18" s="57"/>
      <c r="TJT18" s="57"/>
      <c r="TJU18" s="57"/>
      <c r="TJV18" s="57"/>
      <c r="TJW18" s="57"/>
      <c r="TJX18" s="57"/>
      <c r="TJY18" s="57"/>
      <c r="TJZ18" s="57"/>
      <c r="TKA18" s="57"/>
      <c r="TKB18" s="57"/>
      <c r="TKC18" s="57"/>
      <c r="TKD18" s="57"/>
      <c r="TKE18" s="57"/>
      <c r="TKF18" s="57"/>
      <c r="TKG18" s="57"/>
      <c r="TKH18" s="57"/>
      <c r="TKI18" s="57"/>
      <c r="TKJ18" s="57"/>
      <c r="TKK18" s="57"/>
      <c r="TKL18" s="57"/>
      <c r="TKM18" s="57"/>
      <c r="TKO18" s="58"/>
      <c r="TKR18" s="56"/>
      <c r="TKT18" s="57"/>
      <c r="TKU18" s="57"/>
      <c r="TKV18" s="57"/>
      <c r="TKW18" s="57"/>
      <c r="TKX18" s="57"/>
      <c r="TKY18" s="57"/>
      <c r="TKZ18" s="57"/>
      <c r="TLA18" s="57"/>
      <c r="TLB18" s="57"/>
      <c r="TLC18" s="57"/>
      <c r="TLD18" s="57"/>
      <c r="TLE18" s="57"/>
      <c r="TLF18" s="57"/>
      <c r="TLG18" s="57"/>
      <c r="TLH18" s="57"/>
      <c r="TLI18" s="57"/>
      <c r="TLJ18" s="57"/>
      <c r="TLK18" s="57"/>
      <c r="TLL18" s="57"/>
      <c r="TLM18" s="57"/>
      <c r="TLN18" s="57"/>
      <c r="TLP18" s="58"/>
      <c r="TLS18" s="56"/>
      <c r="TLU18" s="57"/>
      <c r="TLV18" s="57"/>
      <c r="TLW18" s="57"/>
      <c r="TLX18" s="57"/>
      <c r="TLY18" s="57"/>
      <c r="TLZ18" s="57"/>
      <c r="TMA18" s="57"/>
      <c r="TMB18" s="57"/>
      <c r="TMC18" s="57"/>
      <c r="TMD18" s="57"/>
      <c r="TME18" s="57"/>
      <c r="TMF18" s="57"/>
      <c r="TMG18" s="57"/>
      <c r="TMH18" s="57"/>
      <c r="TMI18" s="57"/>
      <c r="TMJ18" s="57"/>
      <c r="TMK18" s="57"/>
      <c r="TML18" s="57"/>
      <c r="TMM18" s="57"/>
      <c r="TMN18" s="57"/>
      <c r="TMO18" s="57"/>
      <c r="TMQ18" s="58"/>
      <c r="TMT18" s="56"/>
      <c r="TMV18" s="57"/>
      <c r="TMW18" s="57"/>
      <c r="TMX18" s="57"/>
      <c r="TMY18" s="57"/>
      <c r="TMZ18" s="57"/>
      <c r="TNA18" s="57"/>
      <c r="TNB18" s="57"/>
      <c r="TNC18" s="57"/>
      <c r="TND18" s="57"/>
      <c r="TNE18" s="57"/>
      <c r="TNF18" s="57"/>
      <c r="TNG18" s="57"/>
      <c r="TNH18" s="57"/>
      <c r="TNI18" s="57"/>
      <c r="TNJ18" s="57"/>
      <c r="TNK18" s="57"/>
      <c r="TNL18" s="57"/>
      <c r="TNM18" s="57"/>
      <c r="TNN18" s="57"/>
      <c r="TNO18" s="57"/>
      <c r="TNP18" s="57"/>
      <c r="TNR18" s="58"/>
      <c r="TNU18" s="56"/>
      <c r="TNW18" s="57"/>
      <c r="TNX18" s="57"/>
      <c r="TNY18" s="57"/>
      <c r="TNZ18" s="57"/>
      <c r="TOA18" s="57"/>
      <c r="TOB18" s="57"/>
      <c r="TOC18" s="57"/>
      <c r="TOD18" s="57"/>
      <c r="TOE18" s="57"/>
      <c r="TOF18" s="57"/>
      <c r="TOG18" s="57"/>
      <c r="TOH18" s="57"/>
      <c r="TOI18" s="57"/>
      <c r="TOJ18" s="57"/>
      <c r="TOK18" s="57"/>
      <c r="TOL18" s="57"/>
      <c r="TOM18" s="57"/>
      <c r="TON18" s="57"/>
      <c r="TOO18" s="57"/>
      <c r="TOP18" s="57"/>
      <c r="TOQ18" s="57"/>
      <c r="TOS18" s="58"/>
      <c r="TOV18" s="56"/>
      <c r="TOX18" s="57"/>
      <c r="TOY18" s="57"/>
      <c r="TOZ18" s="57"/>
      <c r="TPA18" s="57"/>
      <c r="TPB18" s="57"/>
      <c r="TPC18" s="57"/>
      <c r="TPD18" s="57"/>
      <c r="TPE18" s="57"/>
      <c r="TPF18" s="57"/>
      <c r="TPG18" s="57"/>
      <c r="TPH18" s="57"/>
      <c r="TPI18" s="57"/>
      <c r="TPJ18" s="57"/>
      <c r="TPK18" s="57"/>
      <c r="TPL18" s="57"/>
      <c r="TPM18" s="57"/>
      <c r="TPN18" s="57"/>
      <c r="TPO18" s="57"/>
      <c r="TPP18" s="57"/>
      <c r="TPQ18" s="57"/>
      <c r="TPR18" s="57"/>
      <c r="TPT18" s="58"/>
      <c r="TPW18" s="56"/>
      <c r="TPY18" s="57"/>
      <c r="TPZ18" s="57"/>
      <c r="TQA18" s="57"/>
      <c r="TQB18" s="57"/>
      <c r="TQC18" s="57"/>
      <c r="TQD18" s="57"/>
      <c r="TQE18" s="57"/>
      <c r="TQF18" s="57"/>
      <c r="TQG18" s="57"/>
      <c r="TQH18" s="57"/>
      <c r="TQI18" s="57"/>
      <c r="TQJ18" s="57"/>
      <c r="TQK18" s="57"/>
      <c r="TQL18" s="57"/>
      <c r="TQM18" s="57"/>
      <c r="TQN18" s="57"/>
      <c r="TQO18" s="57"/>
      <c r="TQP18" s="57"/>
      <c r="TQQ18" s="57"/>
      <c r="TQR18" s="57"/>
      <c r="TQS18" s="57"/>
      <c r="TQU18" s="58"/>
      <c r="TQX18" s="56"/>
      <c r="TQZ18" s="57"/>
      <c r="TRA18" s="57"/>
      <c r="TRB18" s="57"/>
      <c r="TRC18" s="57"/>
      <c r="TRD18" s="57"/>
      <c r="TRE18" s="57"/>
      <c r="TRF18" s="57"/>
      <c r="TRG18" s="57"/>
      <c r="TRH18" s="57"/>
      <c r="TRI18" s="57"/>
      <c r="TRJ18" s="57"/>
      <c r="TRK18" s="57"/>
      <c r="TRL18" s="57"/>
      <c r="TRM18" s="57"/>
      <c r="TRN18" s="57"/>
      <c r="TRO18" s="57"/>
      <c r="TRP18" s="57"/>
      <c r="TRQ18" s="57"/>
      <c r="TRR18" s="57"/>
      <c r="TRS18" s="57"/>
      <c r="TRT18" s="57"/>
      <c r="TRV18" s="58"/>
      <c r="TRY18" s="56"/>
      <c r="TSA18" s="57"/>
      <c r="TSB18" s="57"/>
      <c r="TSC18" s="57"/>
      <c r="TSD18" s="57"/>
      <c r="TSE18" s="57"/>
      <c r="TSF18" s="57"/>
      <c r="TSG18" s="57"/>
      <c r="TSH18" s="57"/>
      <c r="TSI18" s="57"/>
      <c r="TSJ18" s="57"/>
      <c r="TSK18" s="57"/>
      <c r="TSL18" s="57"/>
      <c r="TSM18" s="57"/>
      <c r="TSN18" s="57"/>
      <c r="TSO18" s="57"/>
      <c r="TSP18" s="57"/>
      <c r="TSQ18" s="57"/>
      <c r="TSR18" s="57"/>
      <c r="TSS18" s="57"/>
      <c r="TST18" s="57"/>
      <c r="TSU18" s="57"/>
      <c r="TSW18" s="58"/>
      <c r="TSZ18" s="56"/>
      <c r="TTB18" s="57"/>
      <c r="TTC18" s="57"/>
      <c r="TTD18" s="57"/>
      <c r="TTE18" s="57"/>
      <c r="TTF18" s="57"/>
      <c r="TTG18" s="57"/>
      <c r="TTH18" s="57"/>
      <c r="TTI18" s="57"/>
      <c r="TTJ18" s="57"/>
      <c r="TTK18" s="57"/>
      <c r="TTL18" s="57"/>
      <c r="TTM18" s="57"/>
      <c r="TTN18" s="57"/>
      <c r="TTO18" s="57"/>
      <c r="TTP18" s="57"/>
      <c r="TTQ18" s="57"/>
      <c r="TTR18" s="57"/>
      <c r="TTS18" s="57"/>
      <c r="TTT18" s="57"/>
      <c r="TTU18" s="57"/>
      <c r="TTV18" s="57"/>
      <c r="TTX18" s="58"/>
      <c r="TUA18" s="56"/>
      <c r="TUC18" s="57"/>
      <c r="TUD18" s="57"/>
      <c r="TUE18" s="57"/>
      <c r="TUF18" s="57"/>
      <c r="TUG18" s="57"/>
      <c r="TUH18" s="57"/>
      <c r="TUI18" s="57"/>
      <c r="TUJ18" s="57"/>
      <c r="TUK18" s="57"/>
      <c r="TUL18" s="57"/>
      <c r="TUM18" s="57"/>
      <c r="TUN18" s="57"/>
      <c r="TUO18" s="57"/>
      <c r="TUP18" s="57"/>
      <c r="TUQ18" s="57"/>
      <c r="TUR18" s="57"/>
      <c r="TUS18" s="57"/>
      <c r="TUT18" s="57"/>
      <c r="TUU18" s="57"/>
      <c r="TUV18" s="57"/>
      <c r="TUW18" s="57"/>
      <c r="TUY18" s="58"/>
      <c r="TVB18" s="56"/>
      <c r="TVD18" s="57"/>
      <c r="TVE18" s="57"/>
      <c r="TVF18" s="57"/>
      <c r="TVG18" s="57"/>
      <c r="TVH18" s="57"/>
      <c r="TVI18" s="57"/>
      <c r="TVJ18" s="57"/>
      <c r="TVK18" s="57"/>
      <c r="TVL18" s="57"/>
      <c r="TVM18" s="57"/>
      <c r="TVN18" s="57"/>
      <c r="TVO18" s="57"/>
      <c r="TVP18" s="57"/>
      <c r="TVQ18" s="57"/>
      <c r="TVR18" s="57"/>
      <c r="TVS18" s="57"/>
      <c r="TVT18" s="57"/>
      <c r="TVU18" s="57"/>
      <c r="TVV18" s="57"/>
      <c r="TVW18" s="57"/>
      <c r="TVX18" s="57"/>
      <c r="TVZ18" s="58"/>
      <c r="TWC18" s="56"/>
      <c r="TWE18" s="57"/>
      <c r="TWF18" s="57"/>
      <c r="TWG18" s="57"/>
      <c r="TWH18" s="57"/>
      <c r="TWI18" s="57"/>
      <c r="TWJ18" s="57"/>
      <c r="TWK18" s="57"/>
      <c r="TWL18" s="57"/>
      <c r="TWM18" s="57"/>
      <c r="TWN18" s="57"/>
      <c r="TWO18" s="57"/>
      <c r="TWP18" s="57"/>
      <c r="TWQ18" s="57"/>
      <c r="TWR18" s="57"/>
      <c r="TWS18" s="57"/>
      <c r="TWT18" s="57"/>
      <c r="TWU18" s="57"/>
      <c r="TWV18" s="57"/>
      <c r="TWW18" s="57"/>
      <c r="TWX18" s="57"/>
      <c r="TWY18" s="57"/>
      <c r="TXA18" s="58"/>
      <c r="TXD18" s="56"/>
      <c r="TXF18" s="57"/>
      <c r="TXG18" s="57"/>
      <c r="TXH18" s="57"/>
      <c r="TXI18" s="57"/>
      <c r="TXJ18" s="57"/>
      <c r="TXK18" s="57"/>
      <c r="TXL18" s="57"/>
      <c r="TXM18" s="57"/>
      <c r="TXN18" s="57"/>
      <c r="TXO18" s="57"/>
      <c r="TXP18" s="57"/>
      <c r="TXQ18" s="57"/>
      <c r="TXR18" s="57"/>
      <c r="TXS18" s="57"/>
      <c r="TXT18" s="57"/>
      <c r="TXU18" s="57"/>
      <c r="TXV18" s="57"/>
      <c r="TXW18" s="57"/>
      <c r="TXX18" s="57"/>
      <c r="TXY18" s="57"/>
      <c r="TXZ18" s="57"/>
      <c r="TYB18" s="58"/>
      <c r="TYE18" s="56"/>
      <c r="TYG18" s="57"/>
      <c r="TYH18" s="57"/>
      <c r="TYI18" s="57"/>
      <c r="TYJ18" s="57"/>
      <c r="TYK18" s="57"/>
      <c r="TYL18" s="57"/>
      <c r="TYM18" s="57"/>
      <c r="TYN18" s="57"/>
      <c r="TYO18" s="57"/>
      <c r="TYP18" s="57"/>
      <c r="TYQ18" s="57"/>
      <c r="TYR18" s="57"/>
      <c r="TYS18" s="57"/>
      <c r="TYT18" s="57"/>
      <c r="TYU18" s="57"/>
      <c r="TYV18" s="57"/>
      <c r="TYW18" s="57"/>
      <c r="TYX18" s="57"/>
      <c r="TYY18" s="57"/>
      <c r="TYZ18" s="57"/>
      <c r="TZA18" s="57"/>
      <c r="TZC18" s="58"/>
      <c r="TZF18" s="56"/>
      <c r="TZH18" s="57"/>
      <c r="TZI18" s="57"/>
      <c r="TZJ18" s="57"/>
      <c r="TZK18" s="57"/>
      <c r="TZL18" s="57"/>
      <c r="TZM18" s="57"/>
      <c r="TZN18" s="57"/>
      <c r="TZO18" s="57"/>
      <c r="TZP18" s="57"/>
      <c r="TZQ18" s="57"/>
      <c r="TZR18" s="57"/>
      <c r="TZS18" s="57"/>
      <c r="TZT18" s="57"/>
      <c r="TZU18" s="57"/>
      <c r="TZV18" s="57"/>
      <c r="TZW18" s="57"/>
      <c r="TZX18" s="57"/>
      <c r="TZY18" s="57"/>
      <c r="TZZ18" s="57"/>
      <c r="UAA18" s="57"/>
      <c r="UAB18" s="57"/>
      <c r="UAD18" s="58"/>
      <c r="UAG18" s="56"/>
      <c r="UAI18" s="57"/>
      <c r="UAJ18" s="57"/>
      <c r="UAK18" s="57"/>
      <c r="UAL18" s="57"/>
      <c r="UAM18" s="57"/>
      <c r="UAN18" s="57"/>
      <c r="UAO18" s="57"/>
      <c r="UAP18" s="57"/>
      <c r="UAQ18" s="57"/>
      <c r="UAR18" s="57"/>
      <c r="UAS18" s="57"/>
      <c r="UAT18" s="57"/>
      <c r="UAU18" s="57"/>
      <c r="UAV18" s="57"/>
      <c r="UAW18" s="57"/>
      <c r="UAX18" s="57"/>
      <c r="UAY18" s="57"/>
      <c r="UAZ18" s="57"/>
      <c r="UBA18" s="57"/>
      <c r="UBB18" s="57"/>
      <c r="UBC18" s="57"/>
      <c r="UBE18" s="58"/>
      <c r="UBH18" s="56"/>
      <c r="UBJ18" s="57"/>
      <c r="UBK18" s="57"/>
      <c r="UBL18" s="57"/>
      <c r="UBM18" s="57"/>
      <c r="UBN18" s="57"/>
      <c r="UBO18" s="57"/>
      <c r="UBP18" s="57"/>
      <c r="UBQ18" s="57"/>
      <c r="UBR18" s="57"/>
      <c r="UBS18" s="57"/>
      <c r="UBT18" s="57"/>
      <c r="UBU18" s="57"/>
      <c r="UBV18" s="57"/>
      <c r="UBW18" s="57"/>
      <c r="UBX18" s="57"/>
      <c r="UBY18" s="57"/>
      <c r="UBZ18" s="57"/>
      <c r="UCA18" s="57"/>
      <c r="UCB18" s="57"/>
      <c r="UCC18" s="57"/>
      <c r="UCD18" s="57"/>
      <c r="UCF18" s="58"/>
      <c r="UCI18" s="56"/>
      <c r="UCK18" s="57"/>
      <c r="UCL18" s="57"/>
      <c r="UCM18" s="57"/>
      <c r="UCN18" s="57"/>
      <c r="UCO18" s="57"/>
      <c r="UCP18" s="57"/>
      <c r="UCQ18" s="57"/>
      <c r="UCR18" s="57"/>
      <c r="UCS18" s="57"/>
      <c r="UCT18" s="57"/>
      <c r="UCU18" s="57"/>
      <c r="UCV18" s="57"/>
      <c r="UCW18" s="57"/>
      <c r="UCX18" s="57"/>
      <c r="UCY18" s="57"/>
      <c r="UCZ18" s="57"/>
      <c r="UDA18" s="57"/>
      <c r="UDB18" s="57"/>
      <c r="UDC18" s="57"/>
      <c r="UDD18" s="57"/>
      <c r="UDE18" s="57"/>
      <c r="UDG18" s="58"/>
      <c r="UDJ18" s="56"/>
      <c r="UDL18" s="57"/>
      <c r="UDM18" s="57"/>
      <c r="UDN18" s="57"/>
      <c r="UDO18" s="57"/>
      <c r="UDP18" s="57"/>
      <c r="UDQ18" s="57"/>
      <c r="UDR18" s="57"/>
      <c r="UDS18" s="57"/>
      <c r="UDT18" s="57"/>
      <c r="UDU18" s="57"/>
      <c r="UDV18" s="57"/>
      <c r="UDW18" s="57"/>
      <c r="UDX18" s="57"/>
      <c r="UDY18" s="57"/>
      <c r="UDZ18" s="57"/>
      <c r="UEA18" s="57"/>
      <c r="UEB18" s="57"/>
      <c r="UEC18" s="57"/>
      <c r="UED18" s="57"/>
      <c r="UEE18" s="57"/>
      <c r="UEF18" s="57"/>
      <c r="UEH18" s="58"/>
      <c r="UEK18" s="56"/>
      <c r="UEM18" s="57"/>
      <c r="UEN18" s="57"/>
      <c r="UEO18" s="57"/>
      <c r="UEP18" s="57"/>
      <c r="UEQ18" s="57"/>
      <c r="UER18" s="57"/>
      <c r="UES18" s="57"/>
      <c r="UET18" s="57"/>
      <c r="UEU18" s="57"/>
      <c r="UEV18" s="57"/>
      <c r="UEW18" s="57"/>
      <c r="UEX18" s="57"/>
      <c r="UEY18" s="57"/>
      <c r="UEZ18" s="57"/>
      <c r="UFA18" s="57"/>
      <c r="UFB18" s="57"/>
      <c r="UFC18" s="57"/>
      <c r="UFD18" s="57"/>
      <c r="UFE18" s="57"/>
      <c r="UFF18" s="57"/>
      <c r="UFG18" s="57"/>
      <c r="UFI18" s="58"/>
      <c r="UFL18" s="56"/>
      <c r="UFN18" s="57"/>
      <c r="UFO18" s="57"/>
      <c r="UFP18" s="57"/>
      <c r="UFQ18" s="57"/>
      <c r="UFR18" s="57"/>
      <c r="UFS18" s="57"/>
      <c r="UFT18" s="57"/>
      <c r="UFU18" s="57"/>
      <c r="UFV18" s="57"/>
      <c r="UFW18" s="57"/>
      <c r="UFX18" s="57"/>
      <c r="UFY18" s="57"/>
      <c r="UFZ18" s="57"/>
      <c r="UGA18" s="57"/>
      <c r="UGB18" s="57"/>
      <c r="UGC18" s="57"/>
      <c r="UGD18" s="57"/>
      <c r="UGE18" s="57"/>
      <c r="UGF18" s="57"/>
      <c r="UGG18" s="57"/>
      <c r="UGH18" s="57"/>
      <c r="UGJ18" s="58"/>
      <c r="UGM18" s="56"/>
      <c r="UGO18" s="57"/>
      <c r="UGP18" s="57"/>
      <c r="UGQ18" s="57"/>
      <c r="UGR18" s="57"/>
      <c r="UGS18" s="57"/>
      <c r="UGT18" s="57"/>
      <c r="UGU18" s="57"/>
      <c r="UGV18" s="57"/>
      <c r="UGW18" s="57"/>
      <c r="UGX18" s="57"/>
      <c r="UGY18" s="57"/>
      <c r="UGZ18" s="57"/>
      <c r="UHA18" s="57"/>
      <c r="UHB18" s="57"/>
      <c r="UHC18" s="57"/>
      <c r="UHD18" s="57"/>
      <c r="UHE18" s="57"/>
      <c r="UHF18" s="57"/>
      <c r="UHG18" s="57"/>
      <c r="UHH18" s="57"/>
      <c r="UHI18" s="57"/>
      <c r="UHK18" s="58"/>
      <c r="UHN18" s="56"/>
      <c r="UHP18" s="57"/>
      <c r="UHQ18" s="57"/>
      <c r="UHR18" s="57"/>
      <c r="UHS18" s="57"/>
      <c r="UHT18" s="57"/>
      <c r="UHU18" s="57"/>
      <c r="UHV18" s="57"/>
      <c r="UHW18" s="57"/>
      <c r="UHX18" s="57"/>
      <c r="UHY18" s="57"/>
      <c r="UHZ18" s="57"/>
      <c r="UIA18" s="57"/>
      <c r="UIB18" s="57"/>
      <c r="UIC18" s="57"/>
      <c r="UID18" s="57"/>
      <c r="UIE18" s="57"/>
      <c r="UIF18" s="57"/>
      <c r="UIG18" s="57"/>
      <c r="UIH18" s="57"/>
      <c r="UII18" s="57"/>
      <c r="UIJ18" s="57"/>
      <c r="UIL18" s="58"/>
      <c r="UIO18" s="56"/>
      <c r="UIQ18" s="57"/>
      <c r="UIR18" s="57"/>
      <c r="UIS18" s="57"/>
      <c r="UIT18" s="57"/>
      <c r="UIU18" s="57"/>
      <c r="UIV18" s="57"/>
      <c r="UIW18" s="57"/>
      <c r="UIX18" s="57"/>
      <c r="UIY18" s="57"/>
      <c r="UIZ18" s="57"/>
      <c r="UJA18" s="57"/>
      <c r="UJB18" s="57"/>
      <c r="UJC18" s="57"/>
      <c r="UJD18" s="57"/>
      <c r="UJE18" s="57"/>
      <c r="UJF18" s="57"/>
      <c r="UJG18" s="57"/>
      <c r="UJH18" s="57"/>
      <c r="UJI18" s="57"/>
      <c r="UJJ18" s="57"/>
      <c r="UJK18" s="57"/>
      <c r="UJM18" s="58"/>
      <c r="UJP18" s="56"/>
      <c r="UJR18" s="57"/>
      <c r="UJS18" s="57"/>
      <c r="UJT18" s="57"/>
      <c r="UJU18" s="57"/>
      <c r="UJV18" s="57"/>
      <c r="UJW18" s="57"/>
      <c r="UJX18" s="57"/>
      <c r="UJY18" s="57"/>
      <c r="UJZ18" s="57"/>
      <c r="UKA18" s="57"/>
      <c r="UKB18" s="57"/>
      <c r="UKC18" s="57"/>
      <c r="UKD18" s="57"/>
      <c r="UKE18" s="57"/>
      <c r="UKF18" s="57"/>
      <c r="UKG18" s="57"/>
      <c r="UKH18" s="57"/>
      <c r="UKI18" s="57"/>
      <c r="UKJ18" s="57"/>
      <c r="UKK18" s="57"/>
      <c r="UKL18" s="57"/>
      <c r="UKN18" s="58"/>
      <c r="UKQ18" s="56"/>
      <c r="UKS18" s="57"/>
      <c r="UKT18" s="57"/>
      <c r="UKU18" s="57"/>
      <c r="UKV18" s="57"/>
      <c r="UKW18" s="57"/>
      <c r="UKX18" s="57"/>
      <c r="UKY18" s="57"/>
      <c r="UKZ18" s="57"/>
      <c r="ULA18" s="57"/>
      <c r="ULB18" s="57"/>
      <c r="ULC18" s="57"/>
      <c r="ULD18" s="57"/>
      <c r="ULE18" s="57"/>
      <c r="ULF18" s="57"/>
      <c r="ULG18" s="57"/>
      <c r="ULH18" s="57"/>
      <c r="ULI18" s="57"/>
      <c r="ULJ18" s="57"/>
      <c r="ULK18" s="57"/>
      <c r="ULL18" s="57"/>
      <c r="ULM18" s="57"/>
      <c r="ULO18" s="58"/>
      <c r="ULR18" s="56"/>
      <c r="ULT18" s="57"/>
      <c r="ULU18" s="57"/>
      <c r="ULV18" s="57"/>
      <c r="ULW18" s="57"/>
      <c r="ULX18" s="57"/>
      <c r="ULY18" s="57"/>
      <c r="ULZ18" s="57"/>
      <c r="UMA18" s="57"/>
      <c r="UMB18" s="57"/>
      <c r="UMC18" s="57"/>
      <c r="UMD18" s="57"/>
      <c r="UME18" s="57"/>
      <c r="UMF18" s="57"/>
      <c r="UMG18" s="57"/>
      <c r="UMH18" s="57"/>
      <c r="UMI18" s="57"/>
      <c r="UMJ18" s="57"/>
      <c r="UMK18" s="57"/>
      <c r="UML18" s="57"/>
      <c r="UMM18" s="57"/>
      <c r="UMN18" s="57"/>
      <c r="UMP18" s="58"/>
      <c r="UMS18" s="56"/>
      <c r="UMU18" s="57"/>
      <c r="UMV18" s="57"/>
      <c r="UMW18" s="57"/>
      <c r="UMX18" s="57"/>
      <c r="UMY18" s="57"/>
      <c r="UMZ18" s="57"/>
      <c r="UNA18" s="57"/>
      <c r="UNB18" s="57"/>
      <c r="UNC18" s="57"/>
      <c r="UND18" s="57"/>
      <c r="UNE18" s="57"/>
      <c r="UNF18" s="57"/>
      <c r="UNG18" s="57"/>
      <c r="UNH18" s="57"/>
      <c r="UNI18" s="57"/>
      <c r="UNJ18" s="57"/>
      <c r="UNK18" s="57"/>
      <c r="UNL18" s="57"/>
      <c r="UNM18" s="57"/>
      <c r="UNN18" s="57"/>
      <c r="UNO18" s="57"/>
      <c r="UNQ18" s="58"/>
      <c r="UNT18" s="56"/>
      <c r="UNV18" s="57"/>
      <c r="UNW18" s="57"/>
      <c r="UNX18" s="57"/>
      <c r="UNY18" s="57"/>
      <c r="UNZ18" s="57"/>
      <c r="UOA18" s="57"/>
      <c r="UOB18" s="57"/>
      <c r="UOC18" s="57"/>
      <c r="UOD18" s="57"/>
      <c r="UOE18" s="57"/>
      <c r="UOF18" s="57"/>
      <c r="UOG18" s="57"/>
      <c r="UOH18" s="57"/>
      <c r="UOI18" s="57"/>
      <c r="UOJ18" s="57"/>
      <c r="UOK18" s="57"/>
      <c r="UOL18" s="57"/>
      <c r="UOM18" s="57"/>
      <c r="UON18" s="57"/>
      <c r="UOO18" s="57"/>
      <c r="UOP18" s="57"/>
      <c r="UOR18" s="58"/>
      <c r="UOU18" s="56"/>
      <c r="UOW18" s="57"/>
      <c r="UOX18" s="57"/>
      <c r="UOY18" s="57"/>
      <c r="UOZ18" s="57"/>
      <c r="UPA18" s="57"/>
      <c r="UPB18" s="57"/>
      <c r="UPC18" s="57"/>
      <c r="UPD18" s="57"/>
      <c r="UPE18" s="57"/>
      <c r="UPF18" s="57"/>
      <c r="UPG18" s="57"/>
      <c r="UPH18" s="57"/>
      <c r="UPI18" s="57"/>
      <c r="UPJ18" s="57"/>
      <c r="UPK18" s="57"/>
      <c r="UPL18" s="57"/>
      <c r="UPM18" s="57"/>
      <c r="UPN18" s="57"/>
      <c r="UPO18" s="57"/>
      <c r="UPP18" s="57"/>
      <c r="UPQ18" s="57"/>
      <c r="UPS18" s="58"/>
      <c r="UPV18" s="56"/>
      <c r="UPX18" s="57"/>
      <c r="UPY18" s="57"/>
      <c r="UPZ18" s="57"/>
      <c r="UQA18" s="57"/>
      <c r="UQB18" s="57"/>
      <c r="UQC18" s="57"/>
      <c r="UQD18" s="57"/>
      <c r="UQE18" s="57"/>
      <c r="UQF18" s="57"/>
      <c r="UQG18" s="57"/>
      <c r="UQH18" s="57"/>
      <c r="UQI18" s="57"/>
      <c r="UQJ18" s="57"/>
      <c r="UQK18" s="57"/>
      <c r="UQL18" s="57"/>
      <c r="UQM18" s="57"/>
      <c r="UQN18" s="57"/>
      <c r="UQO18" s="57"/>
      <c r="UQP18" s="57"/>
      <c r="UQQ18" s="57"/>
      <c r="UQR18" s="57"/>
      <c r="UQT18" s="58"/>
      <c r="UQW18" s="56"/>
      <c r="UQY18" s="57"/>
      <c r="UQZ18" s="57"/>
      <c r="URA18" s="57"/>
      <c r="URB18" s="57"/>
      <c r="URC18" s="57"/>
      <c r="URD18" s="57"/>
      <c r="URE18" s="57"/>
      <c r="URF18" s="57"/>
      <c r="URG18" s="57"/>
      <c r="URH18" s="57"/>
      <c r="URI18" s="57"/>
      <c r="URJ18" s="57"/>
      <c r="URK18" s="57"/>
      <c r="URL18" s="57"/>
      <c r="URM18" s="57"/>
      <c r="URN18" s="57"/>
      <c r="URO18" s="57"/>
      <c r="URP18" s="57"/>
      <c r="URQ18" s="57"/>
      <c r="URR18" s="57"/>
      <c r="URS18" s="57"/>
      <c r="URU18" s="58"/>
      <c r="URX18" s="56"/>
      <c r="URZ18" s="57"/>
      <c r="USA18" s="57"/>
      <c r="USB18" s="57"/>
      <c r="USC18" s="57"/>
      <c r="USD18" s="57"/>
      <c r="USE18" s="57"/>
      <c r="USF18" s="57"/>
      <c r="USG18" s="57"/>
      <c r="USH18" s="57"/>
      <c r="USI18" s="57"/>
      <c r="USJ18" s="57"/>
      <c r="USK18" s="57"/>
      <c r="USL18" s="57"/>
      <c r="USM18" s="57"/>
      <c r="USN18" s="57"/>
      <c r="USO18" s="57"/>
      <c r="USP18" s="57"/>
      <c r="USQ18" s="57"/>
      <c r="USR18" s="57"/>
      <c r="USS18" s="57"/>
      <c r="UST18" s="57"/>
      <c r="USV18" s="58"/>
      <c r="USY18" s="56"/>
      <c r="UTA18" s="57"/>
      <c r="UTB18" s="57"/>
      <c r="UTC18" s="57"/>
      <c r="UTD18" s="57"/>
      <c r="UTE18" s="57"/>
      <c r="UTF18" s="57"/>
      <c r="UTG18" s="57"/>
      <c r="UTH18" s="57"/>
      <c r="UTI18" s="57"/>
      <c r="UTJ18" s="57"/>
      <c r="UTK18" s="57"/>
      <c r="UTL18" s="57"/>
      <c r="UTM18" s="57"/>
      <c r="UTN18" s="57"/>
      <c r="UTO18" s="57"/>
      <c r="UTP18" s="57"/>
      <c r="UTQ18" s="57"/>
      <c r="UTR18" s="57"/>
      <c r="UTS18" s="57"/>
      <c r="UTT18" s="57"/>
      <c r="UTU18" s="57"/>
      <c r="UTW18" s="58"/>
      <c r="UTZ18" s="56"/>
      <c r="UUB18" s="57"/>
      <c r="UUC18" s="57"/>
      <c r="UUD18" s="57"/>
      <c r="UUE18" s="57"/>
      <c r="UUF18" s="57"/>
      <c r="UUG18" s="57"/>
      <c r="UUH18" s="57"/>
      <c r="UUI18" s="57"/>
      <c r="UUJ18" s="57"/>
      <c r="UUK18" s="57"/>
      <c r="UUL18" s="57"/>
      <c r="UUM18" s="57"/>
      <c r="UUN18" s="57"/>
      <c r="UUO18" s="57"/>
      <c r="UUP18" s="57"/>
      <c r="UUQ18" s="57"/>
      <c r="UUR18" s="57"/>
      <c r="UUS18" s="57"/>
      <c r="UUT18" s="57"/>
      <c r="UUU18" s="57"/>
      <c r="UUV18" s="57"/>
      <c r="UUX18" s="58"/>
      <c r="UVA18" s="56"/>
      <c r="UVC18" s="57"/>
      <c r="UVD18" s="57"/>
      <c r="UVE18" s="57"/>
      <c r="UVF18" s="57"/>
      <c r="UVG18" s="57"/>
      <c r="UVH18" s="57"/>
      <c r="UVI18" s="57"/>
      <c r="UVJ18" s="57"/>
      <c r="UVK18" s="57"/>
      <c r="UVL18" s="57"/>
      <c r="UVM18" s="57"/>
      <c r="UVN18" s="57"/>
      <c r="UVO18" s="57"/>
      <c r="UVP18" s="57"/>
      <c r="UVQ18" s="57"/>
      <c r="UVR18" s="57"/>
      <c r="UVS18" s="57"/>
      <c r="UVT18" s="57"/>
      <c r="UVU18" s="57"/>
      <c r="UVV18" s="57"/>
      <c r="UVW18" s="57"/>
      <c r="UVY18" s="58"/>
      <c r="UWB18" s="56"/>
      <c r="UWD18" s="57"/>
      <c r="UWE18" s="57"/>
      <c r="UWF18" s="57"/>
      <c r="UWG18" s="57"/>
      <c r="UWH18" s="57"/>
      <c r="UWI18" s="57"/>
      <c r="UWJ18" s="57"/>
      <c r="UWK18" s="57"/>
      <c r="UWL18" s="57"/>
      <c r="UWM18" s="57"/>
      <c r="UWN18" s="57"/>
      <c r="UWO18" s="57"/>
      <c r="UWP18" s="57"/>
      <c r="UWQ18" s="57"/>
      <c r="UWR18" s="57"/>
      <c r="UWS18" s="57"/>
      <c r="UWT18" s="57"/>
      <c r="UWU18" s="57"/>
      <c r="UWV18" s="57"/>
      <c r="UWW18" s="57"/>
      <c r="UWX18" s="57"/>
      <c r="UWZ18" s="58"/>
      <c r="UXC18" s="56"/>
      <c r="UXE18" s="57"/>
      <c r="UXF18" s="57"/>
      <c r="UXG18" s="57"/>
      <c r="UXH18" s="57"/>
      <c r="UXI18" s="57"/>
      <c r="UXJ18" s="57"/>
      <c r="UXK18" s="57"/>
      <c r="UXL18" s="57"/>
      <c r="UXM18" s="57"/>
      <c r="UXN18" s="57"/>
      <c r="UXO18" s="57"/>
      <c r="UXP18" s="57"/>
      <c r="UXQ18" s="57"/>
      <c r="UXR18" s="57"/>
      <c r="UXS18" s="57"/>
      <c r="UXT18" s="57"/>
      <c r="UXU18" s="57"/>
      <c r="UXV18" s="57"/>
      <c r="UXW18" s="57"/>
      <c r="UXX18" s="57"/>
      <c r="UXY18" s="57"/>
      <c r="UYA18" s="58"/>
      <c r="UYD18" s="56"/>
      <c r="UYF18" s="57"/>
      <c r="UYG18" s="57"/>
      <c r="UYH18" s="57"/>
      <c r="UYI18" s="57"/>
      <c r="UYJ18" s="57"/>
      <c r="UYK18" s="57"/>
      <c r="UYL18" s="57"/>
      <c r="UYM18" s="57"/>
      <c r="UYN18" s="57"/>
      <c r="UYO18" s="57"/>
      <c r="UYP18" s="57"/>
      <c r="UYQ18" s="57"/>
      <c r="UYR18" s="57"/>
      <c r="UYS18" s="57"/>
      <c r="UYT18" s="57"/>
      <c r="UYU18" s="57"/>
      <c r="UYV18" s="57"/>
      <c r="UYW18" s="57"/>
      <c r="UYX18" s="57"/>
      <c r="UYY18" s="57"/>
      <c r="UYZ18" s="57"/>
      <c r="UZB18" s="58"/>
      <c r="UZE18" s="56"/>
      <c r="UZG18" s="57"/>
      <c r="UZH18" s="57"/>
      <c r="UZI18" s="57"/>
      <c r="UZJ18" s="57"/>
      <c r="UZK18" s="57"/>
      <c r="UZL18" s="57"/>
      <c r="UZM18" s="57"/>
      <c r="UZN18" s="57"/>
      <c r="UZO18" s="57"/>
      <c r="UZP18" s="57"/>
      <c r="UZQ18" s="57"/>
      <c r="UZR18" s="57"/>
      <c r="UZS18" s="57"/>
      <c r="UZT18" s="57"/>
      <c r="UZU18" s="57"/>
      <c r="UZV18" s="57"/>
      <c r="UZW18" s="57"/>
      <c r="UZX18" s="57"/>
      <c r="UZY18" s="57"/>
      <c r="UZZ18" s="57"/>
      <c r="VAA18" s="57"/>
      <c r="VAC18" s="58"/>
      <c r="VAF18" s="56"/>
      <c r="VAH18" s="57"/>
      <c r="VAI18" s="57"/>
      <c r="VAJ18" s="57"/>
      <c r="VAK18" s="57"/>
      <c r="VAL18" s="57"/>
      <c r="VAM18" s="57"/>
      <c r="VAN18" s="57"/>
      <c r="VAO18" s="57"/>
      <c r="VAP18" s="57"/>
      <c r="VAQ18" s="57"/>
      <c r="VAR18" s="57"/>
      <c r="VAS18" s="57"/>
      <c r="VAT18" s="57"/>
      <c r="VAU18" s="57"/>
      <c r="VAV18" s="57"/>
      <c r="VAW18" s="57"/>
      <c r="VAX18" s="57"/>
      <c r="VAY18" s="57"/>
      <c r="VAZ18" s="57"/>
      <c r="VBA18" s="57"/>
      <c r="VBB18" s="57"/>
      <c r="VBD18" s="58"/>
      <c r="VBG18" s="56"/>
      <c r="VBI18" s="57"/>
      <c r="VBJ18" s="57"/>
      <c r="VBK18" s="57"/>
      <c r="VBL18" s="57"/>
      <c r="VBM18" s="57"/>
      <c r="VBN18" s="57"/>
      <c r="VBO18" s="57"/>
      <c r="VBP18" s="57"/>
      <c r="VBQ18" s="57"/>
      <c r="VBR18" s="57"/>
      <c r="VBS18" s="57"/>
      <c r="VBT18" s="57"/>
      <c r="VBU18" s="57"/>
      <c r="VBV18" s="57"/>
      <c r="VBW18" s="57"/>
      <c r="VBX18" s="57"/>
      <c r="VBY18" s="57"/>
      <c r="VBZ18" s="57"/>
      <c r="VCA18" s="57"/>
      <c r="VCB18" s="57"/>
      <c r="VCC18" s="57"/>
      <c r="VCE18" s="58"/>
      <c r="VCH18" s="56"/>
      <c r="VCJ18" s="57"/>
      <c r="VCK18" s="57"/>
      <c r="VCL18" s="57"/>
      <c r="VCM18" s="57"/>
      <c r="VCN18" s="57"/>
      <c r="VCO18" s="57"/>
      <c r="VCP18" s="57"/>
      <c r="VCQ18" s="57"/>
      <c r="VCR18" s="57"/>
      <c r="VCS18" s="57"/>
      <c r="VCT18" s="57"/>
      <c r="VCU18" s="57"/>
      <c r="VCV18" s="57"/>
      <c r="VCW18" s="57"/>
      <c r="VCX18" s="57"/>
      <c r="VCY18" s="57"/>
      <c r="VCZ18" s="57"/>
      <c r="VDA18" s="57"/>
      <c r="VDB18" s="57"/>
      <c r="VDC18" s="57"/>
      <c r="VDD18" s="57"/>
      <c r="VDF18" s="58"/>
      <c r="VDI18" s="56"/>
      <c r="VDK18" s="57"/>
      <c r="VDL18" s="57"/>
      <c r="VDM18" s="57"/>
      <c r="VDN18" s="57"/>
      <c r="VDO18" s="57"/>
      <c r="VDP18" s="57"/>
      <c r="VDQ18" s="57"/>
      <c r="VDR18" s="57"/>
      <c r="VDS18" s="57"/>
      <c r="VDT18" s="57"/>
      <c r="VDU18" s="57"/>
      <c r="VDV18" s="57"/>
      <c r="VDW18" s="57"/>
      <c r="VDX18" s="57"/>
      <c r="VDY18" s="57"/>
      <c r="VDZ18" s="57"/>
      <c r="VEA18" s="57"/>
      <c r="VEB18" s="57"/>
      <c r="VEC18" s="57"/>
      <c r="VED18" s="57"/>
      <c r="VEE18" s="57"/>
      <c r="VEG18" s="58"/>
      <c r="VEJ18" s="56"/>
      <c r="VEL18" s="57"/>
      <c r="VEM18" s="57"/>
      <c r="VEN18" s="57"/>
      <c r="VEO18" s="57"/>
      <c r="VEP18" s="57"/>
      <c r="VEQ18" s="57"/>
      <c r="VER18" s="57"/>
      <c r="VES18" s="57"/>
      <c r="VET18" s="57"/>
      <c r="VEU18" s="57"/>
      <c r="VEV18" s="57"/>
      <c r="VEW18" s="57"/>
      <c r="VEX18" s="57"/>
      <c r="VEY18" s="57"/>
      <c r="VEZ18" s="57"/>
      <c r="VFA18" s="57"/>
      <c r="VFB18" s="57"/>
      <c r="VFC18" s="57"/>
      <c r="VFD18" s="57"/>
      <c r="VFE18" s="57"/>
      <c r="VFF18" s="57"/>
      <c r="VFH18" s="58"/>
      <c r="VFK18" s="56"/>
      <c r="VFM18" s="57"/>
      <c r="VFN18" s="57"/>
      <c r="VFO18" s="57"/>
      <c r="VFP18" s="57"/>
      <c r="VFQ18" s="57"/>
      <c r="VFR18" s="57"/>
      <c r="VFS18" s="57"/>
      <c r="VFT18" s="57"/>
      <c r="VFU18" s="57"/>
      <c r="VFV18" s="57"/>
      <c r="VFW18" s="57"/>
      <c r="VFX18" s="57"/>
      <c r="VFY18" s="57"/>
      <c r="VFZ18" s="57"/>
      <c r="VGA18" s="57"/>
      <c r="VGB18" s="57"/>
      <c r="VGC18" s="57"/>
      <c r="VGD18" s="57"/>
      <c r="VGE18" s="57"/>
      <c r="VGF18" s="57"/>
      <c r="VGG18" s="57"/>
      <c r="VGI18" s="58"/>
      <c r="VGL18" s="56"/>
      <c r="VGN18" s="57"/>
      <c r="VGO18" s="57"/>
      <c r="VGP18" s="57"/>
      <c r="VGQ18" s="57"/>
      <c r="VGR18" s="57"/>
      <c r="VGS18" s="57"/>
      <c r="VGT18" s="57"/>
      <c r="VGU18" s="57"/>
      <c r="VGV18" s="57"/>
      <c r="VGW18" s="57"/>
      <c r="VGX18" s="57"/>
      <c r="VGY18" s="57"/>
      <c r="VGZ18" s="57"/>
      <c r="VHA18" s="57"/>
      <c r="VHB18" s="57"/>
      <c r="VHC18" s="57"/>
      <c r="VHD18" s="57"/>
      <c r="VHE18" s="57"/>
      <c r="VHF18" s="57"/>
      <c r="VHG18" s="57"/>
      <c r="VHH18" s="57"/>
      <c r="VHJ18" s="58"/>
      <c r="VHM18" s="56"/>
      <c r="VHO18" s="57"/>
      <c r="VHP18" s="57"/>
      <c r="VHQ18" s="57"/>
      <c r="VHR18" s="57"/>
      <c r="VHS18" s="57"/>
      <c r="VHT18" s="57"/>
      <c r="VHU18" s="57"/>
      <c r="VHV18" s="57"/>
      <c r="VHW18" s="57"/>
      <c r="VHX18" s="57"/>
      <c r="VHY18" s="57"/>
      <c r="VHZ18" s="57"/>
      <c r="VIA18" s="57"/>
      <c r="VIB18" s="57"/>
      <c r="VIC18" s="57"/>
      <c r="VID18" s="57"/>
      <c r="VIE18" s="57"/>
      <c r="VIF18" s="57"/>
      <c r="VIG18" s="57"/>
      <c r="VIH18" s="57"/>
      <c r="VII18" s="57"/>
      <c r="VIK18" s="58"/>
      <c r="VIN18" s="56"/>
      <c r="VIP18" s="57"/>
      <c r="VIQ18" s="57"/>
      <c r="VIR18" s="57"/>
      <c r="VIS18" s="57"/>
      <c r="VIT18" s="57"/>
      <c r="VIU18" s="57"/>
      <c r="VIV18" s="57"/>
      <c r="VIW18" s="57"/>
      <c r="VIX18" s="57"/>
      <c r="VIY18" s="57"/>
      <c r="VIZ18" s="57"/>
      <c r="VJA18" s="57"/>
      <c r="VJB18" s="57"/>
      <c r="VJC18" s="57"/>
      <c r="VJD18" s="57"/>
      <c r="VJE18" s="57"/>
      <c r="VJF18" s="57"/>
      <c r="VJG18" s="57"/>
      <c r="VJH18" s="57"/>
      <c r="VJI18" s="57"/>
      <c r="VJJ18" s="57"/>
      <c r="VJL18" s="58"/>
      <c r="VJO18" s="56"/>
      <c r="VJQ18" s="57"/>
      <c r="VJR18" s="57"/>
      <c r="VJS18" s="57"/>
      <c r="VJT18" s="57"/>
      <c r="VJU18" s="57"/>
      <c r="VJV18" s="57"/>
      <c r="VJW18" s="57"/>
      <c r="VJX18" s="57"/>
      <c r="VJY18" s="57"/>
      <c r="VJZ18" s="57"/>
      <c r="VKA18" s="57"/>
      <c r="VKB18" s="57"/>
      <c r="VKC18" s="57"/>
      <c r="VKD18" s="57"/>
      <c r="VKE18" s="57"/>
      <c r="VKF18" s="57"/>
      <c r="VKG18" s="57"/>
      <c r="VKH18" s="57"/>
      <c r="VKI18" s="57"/>
      <c r="VKJ18" s="57"/>
      <c r="VKK18" s="57"/>
      <c r="VKM18" s="58"/>
      <c r="VKP18" s="56"/>
      <c r="VKR18" s="57"/>
      <c r="VKS18" s="57"/>
      <c r="VKT18" s="57"/>
      <c r="VKU18" s="57"/>
      <c r="VKV18" s="57"/>
      <c r="VKW18" s="57"/>
      <c r="VKX18" s="57"/>
      <c r="VKY18" s="57"/>
      <c r="VKZ18" s="57"/>
      <c r="VLA18" s="57"/>
      <c r="VLB18" s="57"/>
      <c r="VLC18" s="57"/>
      <c r="VLD18" s="57"/>
      <c r="VLE18" s="57"/>
      <c r="VLF18" s="57"/>
      <c r="VLG18" s="57"/>
      <c r="VLH18" s="57"/>
      <c r="VLI18" s="57"/>
      <c r="VLJ18" s="57"/>
      <c r="VLK18" s="57"/>
      <c r="VLL18" s="57"/>
      <c r="VLN18" s="58"/>
      <c r="VLQ18" s="56"/>
      <c r="VLS18" s="57"/>
      <c r="VLT18" s="57"/>
      <c r="VLU18" s="57"/>
      <c r="VLV18" s="57"/>
      <c r="VLW18" s="57"/>
      <c r="VLX18" s="57"/>
      <c r="VLY18" s="57"/>
      <c r="VLZ18" s="57"/>
      <c r="VMA18" s="57"/>
      <c r="VMB18" s="57"/>
      <c r="VMC18" s="57"/>
      <c r="VMD18" s="57"/>
      <c r="VME18" s="57"/>
      <c r="VMF18" s="57"/>
      <c r="VMG18" s="57"/>
      <c r="VMH18" s="57"/>
      <c r="VMI18" s="57"/>
      <c r="VMJ18" s="57"/>
      <c r="VMK18" s="57"/>
      <c r="VML18" s="57"/>
      <c r="VMM18" s="57"/>
      <c r="VMO18" s="58"/>
      <c r="VMR18" s="56"/>
      <c r="VMT18" s="57"/>
      <c r="VMU18" s="57"/>
      <c r="VMV18" s="57"/>
      <c r="VMW18" s="57"/>
      <c r="VMX18" s="57"/>
      <c r="VMY18" s="57"/>
      <c r="VMZ18" s="57"/>
      <c r="VNA18" s="57"/>
      <c r="VNB18" s="57"/>
      <c r="VNC18" s="57"/>
      <c r="VND18" s="57"/>
      <c r="VNE18" s="57"/>
      <c r="VNF18" s="57"/>
      <c r="VNG18" s="57"/>
      <c r="VNH18" s="57"/>
      <c r="VNI18" s="57"/>
      <c r="VNJ18" s="57"/>
      <c r="VNK18" s="57"/>
      <c r="VNL18" s="57"/>
      <c r="VNM18" s="57"/>
      <c r="VNN18" s="57"/>
      <c r="VNP18" s="58"/>
      <c r="VNS18" s="56"/>
      <c r="VNU18" s="57"/>
      <c r="VNV18" s="57"/>
      <c r="VNW18" s="57"/>
      <c r="VNX18" s="57"/>
      <c r="VNY18" s="57"/>
      <c r="VNZ18" s="57"/>
      <c r="VOA18" s="57"/>
      <c r="VOB18" s="57"/>
      <c r="VOC18" s="57"/>
      <c r="VOD18" s="57"/>
      <c r="VOE18" s="57"/>
      <c r="VOF18" s="57"/>
      <c r="VOG18" s="57"/>
      <c r="VOH18" s="57"/>
      <c r="VOI18" s="57"/>
      <c r="VOJ18" s="57"/>
      <c r="VOK18" s="57"/>
      <c r="VOL18" s="57"/>
      <c r="VOM18" s="57"/>
      <c r="VON18" s="57"/>
      <c r="VOO18" s="57"/>
      <c r="VOQ18" s="58"/>
      <c r="VOT18" s="56"/>
      <c r="VOV18" s="57"/>
      <c r="VOW18" s="57"/>
      <c r="VOX18" s="57"/>
      <c r="VOY18" s="57"/>
      <c r="VOZ18" s="57"/>
      <c r="VPA18" s="57"/>
      <c r="VPB18" s="57"/>
      <c r="VPC18" s="57"/>
      <c r="VPD18" s="57"/>
      <c r="VPE18" s="57"/>
      <c r="VPF18" s="57"/>
      <c r="VPG18" s="57"/>
      <c r="VPH18" s="57"/>
      <c r="VPI18" s="57"/>
      <c r="VPJ18" s="57"/>
      <c r="VPK18" s="57"/>
      <c r="VPL18" s="57"/>
      <c r="VPM18" s="57"/>
      <c r="VPN18" s="57"/>
      <c r="VPO18" s="57"/>
      <c r="VPP18" s="57"/>
      <c r="VPR18" s="58"/>
      <c r="VPU18" s="56"/>
      <c r="VPW18" s="57"/>
      <c r="VPX18" s="57"/>
      <c r="VPY18" s="57"/>
      <c r="VPZ18" s="57"/>
      <c r="VQA18" s="57"/>
      <c r="VQB18" s="57"/>
      <c r="VQC18" s="57"/>
      <c r="VQD18" s="57"/>
      <c r="VQE18" s="57"/>
      <c r="VQF18" s="57"/>
      <c r="VQG18" s="57"/>
      <c r="VQH18" s="57"/>
      <c r="VQI18" s="57"/>
      <c r="VQJ18" s="57"/>
      <c r="VQK18" s="57"/>
      <c r="VQL18" s="57"/>
      <c r="VQM18" s="57"/>
      <c r="VQN18" s="57"/>
      <c r="VQO18" s="57"/>
      <c r="VQP18" s="57"/>
      <c r="VQQ18" s="57"/>
      <c r="VQS18" s="58"/>
      <c r="VQV18" s="56"/>
      <c r="VQX18" s="57"/>
      <c r="VQY18" s="57"/>
      <c r="VQZ18" s="57"/>
      <c r="VRA18" s="57"/>
      <c r="VRB18" s="57"/>
      <c r="VRC18" s="57"/>
      <c r="VRD18" s="57"/>
      <c r="VRE18" s="57"/>
      <c r="VRF18" s="57"/>
      <c r="VRG18" s="57"/>
      <c r="VRH18" s="57"/>
      <c r="VRI18" s="57"/>
      <c r="VRJ18" s="57"/>
      <c r="VRK18" s="57"/>
      <c r="VRL18" s="57"/>
      <c r="VRM18" s="57"/>
      <c r="VRN18" s="57"/>
      <c r="VRO18" s="57"/>
      <c r="VRP18" s="57"/>
      <c r="VRQ18" s="57"/>
      <c r="VRR18" s="57"/>
      <c r="VRT18" s="58"/>
      <c r="VRW18" s="56"/>
      <c r="VRY18" s="57"/>
      <c r="VRZ18" s="57"/>
      <c r="VSA18" s="57"/>
      <c r="VSB18" s="57"/>
      <c r="VSC18" s="57"/>
      <c r="VSD18" s="57"/>
      <c r="VSE18" s="57"/>
      <c r="VSF18" s="57"/>
      <c r="VSG18" s="57"/>
      <c r="VSH18" s="57"/>
      <c r="VSI18" s="57"/>
      <c r="VSJ18" s="57"/>
      <c r="VSK18" s="57"/>
      <c r="VSL18" s="57"/>
      <c r="VSM18" s="57"/>
      <c r="VSN18" s="57"/>
      <c r="VSO18" s="57"/>
      <c r="VSP18" s="57"/>
      <c r="VSQ18" s="57"/>
      <c r="VSR18" s="57"/>
      <c r="VSS18" s="57"/>
      <c r="VSU18" s="58"/>
      <c r="VSX18" s="56"/>
      <c r="VSZ18" s="57"/>
      <c r="VTA18" s="57"/>
      <c r="VTB18" s="57"/>
      <c r="VTC18" s="57"/>
      <c r="VTD18" s="57"/>
      <c r="VTE18" s="57"/>
      <c r="VTF18" s="57"/>
      <c r="VTG18" s="57"/>
      <c r="VTH18" s="57"/>
      <c r="VTI18" s="57"/>
      <c r="VTJ18" s="57"/>
      <c r="VTK18" s="57"/>
      <c r="VTL18" s="57"/>
      <c r="VTM18" s="57"/>
      <c r="VTN18" s="57"/>
      <c r="VTO18" s="57"/>
      <c r="VTP18" s="57"/>
      <c r="VTQ18" s="57"/>
      <c r="VTR18" s="57"/>
      <c r="VTS18" s="57"/>
      <c r="VTT18" s="57"/>
      <c r="VTV18" s="58"/>
      <c r="VTY18" s="56"/>
      <c r="VUA18" s="57"/>
      <c r="VUB18" s="57"/>
      <c r="VUC18" s="57"/>
      <c r="VUD18" s="57"/>
      <c r="VUE18" s="57"/>
      <c r="VUF18" s="57"/>
      <c r="VUG18" s="57"/>
      <c r="VUH18" s="57"/>
      <c r="VUI18" s="57"/>
      <c r="VUJ18" s="57"/>
      <c r="VUK18" s="57"/>
      <c r="VUL18" s="57"/>
      <c r="VUM18" s="57"/>
      <c r="VUN18" s="57"/>
      <c r="VUO18" s="57"/>
      <c r="VUP18" s="57"/>
      <c r="VUQ18" s="57"/>
      <c r="VUR18" s="57"/>
      <c r="VUS18" s="57"/>
      <c r="VUT18" s="57"/>
      <c r="VUU18" s="57"/>
      <c r="VUW18" s="58"/>
      <c r="VUZ18" s="56"/>
      <c r="VVB18" s="57"/>
      <c r="VVC18" s="57"/>
      <c r="VVD18" s="57"/>
      <c r="VVE18" s="57"/>
      <c r="VVF18" s="57"/>
      <c r="VVG18" s="57"/>
      <c r="VVH18" s="57"/>
      <c r="VVI18" s="57"/>
      <c r="VVJ18" s="57"/>
      <c r="VVK18" s="57"/>
      <c r="VVL18" s="57"/>
      <c r="VVM18" s="57"/>
      <c r="VVN18" s="57"/>
      <c r="VVO18" s="57"/>
      <c r="VVP18" s="57"/>
      <c r="VVQ18" s="57"/>
      <c r="VVR18" s="57"/>
      <c r="VVS18" s="57"/>
      <c r="VVT18" s="57"/>
      <c r="VVU18" s="57"/>
      <c r="VVV18" s="57"/>
      <c r="VVX18" s="58"/>
      <c r="VWA18" s="56"/>
      <c r="VWC18" s="57"/>
      <c r="VWD18" s="57"/>
      <c r="VWE18" s="57"/>
      <c r="VWF18" s="57"/>
      <c r="VWG18" s="57"/>
      <c r="VWH18" s="57"/>
      <c r="VWI18" s="57"/>
      <c r="VWJ18" s="57"/>
      <c r="VWK18" s="57"/>
      <c r="VWL18" s="57"/>
      <c r="VWM18" s="57"/>
      <c r="VWN18" s="57"/>
      <c r="VWO18" s="57"/>
      <c r="VWP18" s="57"/>
      <c r="VWQ18" s="57"/>
      <c r="VWR18" s="57"/>
      <c r="VWS18" s="57"/>
      <c r="VWT18" s="57"/>
      <c r="VWU18" s="57"/>
      <c r="VWV18" s="57"/>
      <c r="VWW18" s="57"/>
      <c r="VWY18" s="58"/>
      <c r="VXB18" s="56"/>
      <c r="VXD18" s="57"/>
      <c r="VXE18" s="57"/>
      <c r="VXF18" s="57"/>
      <c r="VXG18" s="57"/>
      <c r="VXH18" s="57"/>
      <c r="VXI18" s="57"/>
      <c r="VXJ18" s="57"/>
      <c r="VXK18" s="57"/>
      <c r="VXL18" s="57"/>
      <c r="VXM18" s="57"/>
      <c r="VXN18" s="57"/>
      <c r="VXO18" s="57"/>
      <c r="VXP18" s="57"/>
      <c r="VXQ18" s="57"/>
      <c r="VXR18" s="57"/>
      <c r="VXS18" s="57"/>
      <c r="VXT18" s="57"/>
      <c r="VXU18" s="57"/>
      <c r="VXV18" s="57"/>
      <c r="VXW18" s="57"/>
      <c r="VXX18" s="57"/>
      <c r="VXZ18" s="58"/>
      <c r="VYC18" s="56"/>
      <c r="VYE18" s="57"/>
      <c r="VYF18" s="57"/>
      <c r="VYG18" s="57"/>
      <c r="VYH18" s="57"/>
      <c r="VYI18" s="57"/>
      <c r="VYJ18" s="57"/>
      <c r="VYK18" s="57"/>
      <c r="VYL18" s="57"/>
      <c r="VYM18" s="57"/>
      <c r="VYN18" s="57"/>
      <c r="VYO18" s="57"/>
      <c r="VYP18" s="57"/>
      <c r="VYQ18" s="57"/>
      <c r="VYR18" s="57"/>
      <c r="VYS18" s="57"/>
      <c r="VYT18" s="57"/>
      <c r="VYU18" s="57"/>
      <c r="VYV18" s="57"/>
      <c r="VYW18" s="57"/>
      <c r="VYX18" s="57"/>
      <c r="VYY18" s="57"/>
      <c r="VZA18" s="58"/>
      <c r="VZD18" s="56"/>
      <c r="VZF18" s="57"/>
      <c r="VZG18" s="57"/>
      <c r="VZH18" s="57"/>
      <c r="VZI18" s="57"/>
      <c r="VZJ18" s="57"/>
      <c r="VZK18" s="57"/>
      <c r="VZL18" s="57"/>
      <c r="VZM18" s="57"/>
      <c r="VZN18" s="57"/>
      <c r="VZO18" s="57"/>
      <c r="VZP18" s="57"/>
      <c r="VZQ18" s="57"/>
      <c r="VZR18" s="57"/>
      <c r="VZS18" s="57"/>
      <c r="VZT18" s="57"/>
      <c r="VZU18" s="57"/>
      <c r="VZV18" s="57"/>
      <c r="VZW18" s="57"/>
      <c r="VZX18" s="57"/>
      <c r="VZY18" s="57"/>
      <c r="VZZ18" s="57"/>
      <c r="WAB18" s="58"/>
      <c r="WAE18" s="56"/>
      <c r="WAG18" s="57"/>
      <c r="WAH18" s="57"/>
      <c r="WAI18" s="57"/>
      <c r="WAJ18" s="57"/>
      <c r="WAK18" s="57"/>
      <c r="WAL18" s="57"/>
      <c r="WAM18" s="57"/>
      <c r="WAN18" s="57"/>
      <c r="WAO18" s="57"/>
      <c r="WAP18" s="57"/>
      <c r="WAQ18" s="57"/>
      <c r="WAR18" s="57"/>
      <c r="WAS18" s="57"/>
      <c r="WAT18" s="57"/>
      <c r="WAU18" s="57"/>
      <c r="WAV18" s="57"/>
      <c r="WAW18" s="57"/>
      <c r="WAX18" s="57"/>
      <c r="WAY18" s="57"/>
      <c r="WAZ18" s="57"/>
      <c r="WBA18" s="57"/>
      <c r="WBC18" s="58"/>
      <c r="WBF18" s="56"/>
      <c r="WBH18" s="57"/>
      <c r="WBI18" s="57"/>
      <c r="WBJ18" s="57"/>
      <c r="WBK18" s="57"/>
      <c r="WBL18" s="57"/>
      <c r="WBM18" s="57"/>
      <c r="WBN18" s="57"/>
      <c r="WBO18" s="57"/>
      <c r="WBP18" s="57"/>
      <c r="WBQ18" s="57"/>
      <c r="WBR18" s="57"/>
      <c r="WBS18" s="57"/>
      <c r="WBT18" s="57"/>
      <c r="WBU18" s="57"/>
      <c r="WBV18" s="57"/>
      <c r="WBW18" s="57"/>
      <c r="WBX18" s="57"/>
      <c r="WBY18" s="57"/>
      <c r="WBZ18" s="57"/>
      <c r="WCA18" s="57"/>
      <c r="WCB18" s="57"/>
      <c r="WCD18" s="58"/>
      <c r="WCG18" s="56"/>
      <c r="WCI18" s="57"/>
      <c r="WCJ18" s="57"/>
      <c r="WCK18" s="57"/>
      <c r="WCL18" s="57"/>
      <c r="WCM18" s="57"/>
      <c r="WCN18" s="57"/>
      <c r="WCO18" s="57"/>
      <c r="WCP18" s="57"/>
      <c r="WCQ18" s="57"/>
      <c r="WCR18" s="57"/>
      <c r="WCS18" s="57"/>
      <c r="WCT18" s="57"/>
      <c r="WCU18" s="57"/>
      <c r="WCV18" s="57"/>
      <c r="WCW18" s="57"/>
      <c r="WCX18" s="57"/>
      <c r="WCY18" s="57"/>
      <c r="WCZ18" s="57"/>
      <c r="WDA18" s="57"/>
      <c r="WDB18" s="57"/>
      <c r="WDC18" s="57"/>
      <c r="WDE18" s="58"/>
      <c r="WDH18" s="56"/>
      <c r="WDJ18" s="57"/>
      <c r="WDK18" s="57"/>
      <c r="WDL18" s="57"/>
      <c r="WDM18" s="57"/>
      <c r="WDN18" s="57"/>
      <c r="WDO18" s="57"/>
      <c r="WDP18" s="57"/>
      <c r="WDQ18" s="57"/>
      <c r="WDR18" s="57"/>
      <c r="WDS18" s="57"/>
      <c r="WDT18" s="57"/>
      <c r="WDU18" s="57"/>
      <c r="WDV18" s="57"/>
      <c r="WDW18" s="57"/>
      <c r="WDX18" s="57"/>
      <c r="WDY18" s="57"/>
      <c r="WDZ18" s="57"/>
      <c r="WEA18" s="57"/>
      <c r="WEB18" s="57"/>
      <c r="WEC18" s="57"/>
      <c r="WED18" s="57"/>
      <c r="WEF18" s="58"/>
      <c r="WEI18" s="56"/>
      <c r="WEK18" s="57"/>
      <c r="WEL18" s="57"/>
      <c r="WEM18" s="57"/>
      <c r="WEN18" s="57"/>
      <c r="WEO18" s="57"/>
      <c r="WEP18" s="57"/>
      <c r="WEQ18" s="57"/>
      <c r="WER18" s="57"/>
      <c r="WES18" s="57"/>
      <c r="WET18" s="57"/>
      <c r="WEU18" s="57"/>
      <c r="WEV18" s="57"/>
      <c r="WEW18" s="57"/>
      <c r="WEX18" s="57"/>
      <c r="WEY18" s="57"/>
      <c r="WEZ18" s="57"/>
      <c r="WFA18" s="57"/>
      <c r="WFB18" s="57"/>
      <c r="WFC18" s="57"/>
      <c r="WFD18" s="57"/>
      <c r="WFE18" s="57"/>
      <c r="WFG18" s="58"/>
      <c r="WFJ18" s="56"/>
      <c r="WFL18" s="57"/>
      <c r="WFM18" s="57"/>
      <c r="WFN18" s="57"/>
      <c r="WFO18" s="57"/>
      <c r="WFP18" s="57"/>
      <c r="WFQ18" s="57"/>
      <c r="WFR18" s="57"/>
      <c r="WFS18" s="57"/>
      <c r="WFT18" s="57"/>
      <c r="WFU18" s="57"/>
      <c r="WFV18" s="57"/>
      <c r="WFW18" s="57"/>
      <c r="WFX18" s="57"/>
      <c r="WFY18" s="57"/>
      <c r="WFZ18" s="57"/>
      <c r="WGA18" s="57"/>
      <c r="WGB18" s="57"/>
      <c r="WGC18" s="57"/>
      <c r="WGD18" s="57"/>
      <c r="WGE18" s="57"/>
      <c r="WGF18" s="57"/>
      <c r="WGH18" s="58"/>
      <c r="WGK18" s="56"/>
      <c r="WGM18" s="57"/>
      <c r="WGN18" s="57"/>
      <c r="WGO18" s="57"/>
      <c r="WGP18" s="57"/>
      <c r="WGQ18" s="57"/>
      <c r="WGR18" s="57"/>
      <c r="WGS18" s="57"/>
      <c r="WGT18" s="57"/>
      <c r="WGU18" s="57"/>
      <c r="WGV18" s="57"/>
      <c r="WGW18" s="57"/>
      <c r="WGX18" s="57"/>
      <c r="WGY18" s="57"/>
      <c r="WGZ18" s="57"/>
      <c r="WHA18" s="57"/>
      <c r="WHB18" s="57"/>
      <c r="WHC18" s="57"/>
      <c r="WHD18" s="57"/>
      <c r="WHE18" s="57"/>
      <c r="WHF18" s="57"/>
      <c r="WHG18" s="57"/>
      <c r="WHI18" s="58"/>
      <c r="WHL18" s="56"/>
      <c r="WHN18" s="57"/>
      <c r="WHO18" s="57"/>
      <c r="WHP18" s="57"/>
      <c r="WHQ18" s="57"/>
      <c r="WHR18" s="57"/>
      <c r="WHS18" s="57"/>
      <c r="WHT18" s="57"/>
      <c r="WHU18" s="57"/>
      <c r="WHV18" s="57"/>
      <c r="WHW18" s="57"/>
      <c r="WHX18" s="57"/>
      <c r="WHY18" s="57"/>
      <c r="WHZ18" s="57"/>
      <c r="WIA18" s="57"/>
      <c r="WIB18" s="57"/>
      <c r="WIC18" s="57"/>
      <c r="WID18" s="57"/>
      <c r="WIE18" s="57"/>
      <c r="WIF18" s="57"/>
      <c r="WIG18" s="57"/>
      <c r="WIH18" s="57"/>
      <c r="WIJ18" s="58"/>
      <c r="WIM18" s="56"/>
      <c r="WIO18" s="57"/>
      <c r="WIP18" s="57"/>
      <c r="WIQ18" s="57"/>
      <c r="WIR18" s="57"/>
      <c r="WIS18" s="57"/>
      <c r="WIT18" s="57"/>
      <c r="WIU18" s="57"/>
      <c r="WIV18" s="57"/>
      <c r="WIW18" s="57"/>
      <c r="WIX18" s="57"/>
      <c r="WIY18" s="57"/>
      <c r="WIZ18" s="57"/>
      <c r="WJA18" s="57"/>
      <c r="WJB18" s="57"/>
      <c r="WJC18" s="57"/>
      <c r="WJD18" s="57"/>
      <c r="WJE18" s="57"/>
      <c r="WJF18" s="57"/>
      <c r="WJG18" s="57"/>
      <c r="WJH18" s="57"/>
      <c r="WJI18" s="57"/>
      <c r="WJK18" s="58"/>
      <c r="WJN18" s="56"/>
      <c r="WJP18" s="57"/>
      <c r="WJQ18" s="57"/>
      <c r="WJR18" s="57"/>
      <c r="WJS18" s="57"/>
      <c r="WJT18" s="57"/>
      <c r="WJU18" s="57"/>
      <c r="WJV18" s="57"/>
      <c r="WJW18" s="57"/>
      <c r="WJX18" s="57"/>
      <c r="WJY18" s="57"/>
      <c r="WJZ18" s="57"/>
      <c r="WKA18" s="57"/>
      <c r="WKB18" s="57"/>
      <c r="WKC18" s="57"/>
      <c r="WKD18" s="57"/>
      <c r="WKE18" s="57"/>
      <c r="WKF18" s="57"/>
      <c r="WKG18" s="57"/>
      <c r="WKH18" s="57"/>
      <c r="WKI18" s="57"/>
      <c r="WKJ18" s="57"/>
      <c r="WKL18" s="58"/>
      <c r="WKO18" s="56"/>
      <c r="WKQ18" s="57"/>
      <c r="WKR18" s="57"/>
      <c r="WKS18" s="57"/>
      <c r="WKT18" s="57"/>
      <c r="WKU18" s="57"/>
      <c r="WKV18" s="57"/>
      <c r="WKW18" s="57"/>
      <c r="WKX18" s="57"/>
      <c r="WKY18" s="57"/>
      <c r="WKZ18" s="57"/>
      <c r="WLA18" s="57"/>
      <c r="WLB18" s="57"/>
      <c r="WLC18" s="57"/>
      <c r="WLD18" s="57"/>
      <c r="WLE18" s="57"/>
      <c r="WLF18" s="57"/>
      <c r="WLG18" s="57"/>
      <c r="WLH18" s="57"/>
      <c r="WLI18" s="57"/>
      <c r="WLJ18" s="57"/>
      <c r="WLK18" s="57"/>
      <c r="WLM18" s="58"/>
      <c r="WLP18" s="56"/>
      <c r="WLR18" s="57"/>
      <c r="WLS18" s="57"/>
      <c r="WLT18" s="57"/>
      <c r="WLU18" s="57"/>
      <c r="WLV18" s="57"/>
      <c r="WLW18" s="57"/>
      <c r="WLX18" s="57"/>
      <c r="WLY18" s="57"/>
      <c r="WLZ18" s="57"/>
      <c r="WMA18" s="57"/>
      <c r="WMB18" s="57"/>
      <c r="WMC18" s="57"/>
      <c r="WMD18" s="57"/>
      <c r="WME18" s="57"/>
      <c r="WMF18" s="57"/>
      <c r="WMG18" s="57"/>
      <c r="WMH18" s="57"/>
      <c r="WMI18" s="57"/>
      <c r="WMJ18" s="57"/>
      <c r="WMK18" s="57"/>
      <c r="WML18" s="57"/>
      <c r="WMN18" s="58"/>
      <c r="WMQ18" s="56"/>
      <c r="WMS18" s="57"/>
      <c r="WMT18" s="57"/>
      <c r="WMU18" s="57"/>
      <c r="WMV18" s="57"/>
      <c r="WMW18" s="57"/>
      <c r="WMX18" s="57"/>
      <c r="WMY18" s="57"/>
      <c r="WMZ18" s="57"/>
      <c r="WNA18" s="57"/>
      <c r="WNB18" s="57"/>
      <c r="WNC18" s="57"/>
      <c r="WND18" s="57"/>
      <c r="WNE18" s="57"/>
      <c r="WNF18" s="57"/>
      <c r="WNG18" s="57"/>
      <c r="WNH18" s="57"/>
      <c r="WNI18" s="57"/>
      <c r="WNJ18" s="57"/>
      <c r="WNK18" s="57"/>
      <c r="WNL18" s="57"/>
      <c r="WNM18" s="57"/>
      <c r="WNO18" s="58"/>
      <c r="WNR18" s="56"/>
      <c r="WNT18" s="57"/>
      <c r="WNU18" s="57"/>
      <c r="WNV18" s="57"/>
      <c r="WNW18" s="57"/>
      <c r="WNX18" s="57"/>
      <c r="WNY18" s="57"/>
      <c r="WNZ18" s="57"/>
      <c r="WOA18" s="57"/>
      <c r="WOB18" s="57"/>
      <c r="WOC18" s="57"/>
      <c r="WOD18" s="57"/>
      <c r="WOE18" s="57"/>
      <c r="WOF18" s="57"/>
      <c r="WOG18" s="57"/>
      <c r="WOH18" s="57"/>
      <c r="WOI18" s="57"/>
      <c r="WOJ18" s="57"/>
      <c r="WOK18" s="57"/>
      <c r="WOL18" s="57"/>
      <c r="WOM18" s="57"/>
      <c r="WON18" s="57"/>
      <c r="WOP18" s="58"/>
      <c r="WOS18" s="56"/>
      <c r="WOU18" s="57"/>
      <c r="WOV18" s="57"/>
      <c r="WOW18" s="57"/>
      <c r="WOX18" s="57"/>
      <c r="WOY18" s="57"/>
      <c r="WOZ18" s="57"/>
      <c r="WPA18" s="57"/>
      <c r="WPB18" s="57"/>
      <c r="WPC18" s="57"/>
      <c r="WPD18" s="57"/>
      <c r="WPE18" s="57"/>
      <c r="WPF18" s="57"/>
      <c r="WPG18" s="57"/>
      <c r="WPH18" s="57"/>
      <c r="WPI18" s="57"/>
      <c r="WPJ18" s="57"/>
      <c r="WPK18" s="57"/>
      <c r="WPL18" s="57"/>
      <c r="WPM18" s="57"/>
      <c r="WPN18" s="57"/>
      <c r="WPO18" s="57"/>
      <c r="WPQ18" s="58"/>
      <c r="WPT18" s="56"/>
      <c r="WPV18" s="57"/>
      <c r="WPW18" s="57"/>
      <c r="WPX18" s="57"/>
      <c r="WPY18" s="57"/>
      <c r="WPZ18" s="57"/>
      <c r="WQA18" s="57"/>
      <c r="WQB18" s="57"/>
      <c r="WQC18" s="57"/>
      <c r="WQD18" s="57"/>
      <c r="WQE18" s="57"/>
      <c r="WQF18" s="57"/>
      <c r="WQG18" s="57"/>
      <c r="WQH18" s="57"/>
      <c r="WQI18" s="57"/>
      <c r="WQJ18" s="57"/>
      <c r="WQK18" s="57"/>
      <c r="WQL18" s="57"/>
      <c r="WQM18" s="57"/>
      <c r="WQN18" s="57"/>
      <c r="WQO18" s="57"/>
      <c r="WQP18" s="57"/>
      <c r="WQR18" s="58"/>
      <c r="WQU18" s="56"/>
      <c r="WQW18" s="57"/>
      <c r="WQX18" s="57"/>
      <c r="WQY18" s="57"/>
      <c r="WQZ18" s="57"/>
      <c r="WRA18" s="57"/>
      <c r="WRB18" s="57"/>
      <c r="WRC18" s="57"/>
      <c r="WRD18" s="57"/>
      <c r="WRE18" s="57"/>
      <c r="WRF18" s="57"/>
      <c r="WRG18" s="57"/>
      <c r="WRH18" s="57"/>
      <c r="WRI18" s="57"/>
      <c r="WRJ18" s="57"/>
      <c r="WRK18" s="57"/>
      <c r="WRL18" s="57"/>
      <c r="WRM18" s="57"/>
      <c r="WRN18" s="57"/>
      <c r="WRO18" s="57"/>
      <c r="WRP18" s="57"/>
      <c r="WRQ18" s="57"/>
      <c r="WRS18" s="58"/>
      <c r="WRV18" s="56"/>
      <c r="WRX18" s="57"/>
      <c r="WRY18" s="57"/>
      <c r="WRZ18" s="57"/>
      <c r="WSA18" s="57"/>
      <c r="WSB18" s="57"/>
      <c r="WSC18" s="57"/>
      <c r="WSD18" s="57"/>
      <c r="WSE18" s="57"/>
      <c r="WSF18" s="57"/>
      <c r="WSG18" s="57"/>
      <c r="WSH18" s="57"/>
      <c r="WSI18" s="57"/>
      <c r="WSJ18" s="57"/>
      <c r="WSK18" s="57"/>
      <c r="WSL18" s="57"/>
      <c r="WSM18" s="57"/>
      <c r="WSN18" s="57"/>
      <c r="WSO18" s="57"/>
      <c r="WSP18" s="57"/>
      <c r="WSQ18" s="57"/>
      <c r="WSR18" s="57"/>
      <c r="WST18" s="58"/>
      <c r="WSW18" s="56"/>
      <c r="WSY18" s="57"/>
      <c r="WSZ18" s="57"/>
      <c r="WTA18" s="57"/>
      <c r="WTB18" s="57"/>
      <c r="WTC18" s="57"/>
      <c r="WTD18" s="57"/>
      <c r="WTE18" s="57"/>
      <c r="WTF18" s="57"/>
      <c r="WTG18" s="57"/>
      <c r="WTH18" s="57"/>
      <c r="WTI18" s="57"/>
      <c r="WTJ18" s="57"/>
      <c r="WTK18" s="57"/>
      <c r="WTL18" s="57"/>
      <c r="WTM18" s="57"/>
      <c r="WTN18" s="57"/>
      <c r="WTO18" s="57"/>
      <c r="WTP18" s="57"/>
      <c r="WTQ18" s="57"/>
      <c r="WTR18" s="57"/>
      <c r="WTS18" s="57"/>
      <c r="WTU18" s="58"/>
      <c r="WTX18" s="56"/>
      <c r="WTZ18" s="57"/>
      <c r="WUA18" s="57"/>
      <c r="WUB18" s="57"/>
      <c r="WUC18" s="57"/>
      <c r="WUD18" s="57"/>
      <c r="WUE18" s="57"/>
      <c r="WUF18" s="57"/>
      <c r="WUG18" s="57"/>
      <c r="WUH18" s="57"/>
      <c r="WUI18" s="57"/>
      <c r="WUJ18" s="57"/>
      <c r="WUK18" s="57"/>
      <c r="WUL18" s="57"/>
      <c r="WUM18" s="57"/>
      <c r="WUN18" s="57"/>
      <c r="WUO18" s="57"/>
      <c r="WUP18" s="57"/>
      <c r="WUQ18" s="57"/>
      <c r="WUR18" s="57"/>
      <c r="WUS18" s="57"/>
      <c r="WUT18" s="57"/>
      <c r="WUV18" s="58"/>
      <c r="WUY18" s="56"/>
      <c r="WVA18" s="57"/>
      <c r="WVB18" s="57"/>
      <c r="WVC18" s="57"/>
      <c r="WVD18" s="57"/>
      <c r="WVE18" s="57"/>
      <c r="WVF18" s="57"/>
      <c r="WVG18" s="57"/>
      <c r="WVH18" s="57"/>
      <c r="WVI18" s="57"/>
      <c r="WVJ18" s="57"/>
      <c r="WVK18" s="57"/>
      <c r="WVL18" s="57"/>
      <c r="WVM18" s="57"/>
      <c r="WVN18" s="57"/>
      <c r="WVO18" s="57"/>
      <c r="WVP18" s="57"/>
      <c r="WVQ18" s="57"/>
      <c r="WVR18" s="57"/>
      <c r="WVS18" s="57"/>
      <c r="WVT18" s="57"/>
      <c r="WVU18" s="57"/>
      <c r="WVW18" s="58"/>
      <c r="WVZ18" s="56"/>
      <c r="WWB18" s="57"/>
      <c r="WWC18" s="57"/>
      <c r="WWD18" s="57"/>
      <c r="WWE18" s="57"/>
      <c r="WWF18" s="57"/>
      <c r="WWG18" s="57"/>
      <c r="WWH18" s="57"/>
      <c r="WWI18" s="57"/>
      <c r="WWJ18" s="57"/>
      <c r="WWK18" s="57"/>
      <c r="WWL18" s="57"/>
      <c r="WWM18" s="57"/>
      <c r="WWN18" s="57"/>
      <c r="WWO18" s="57"/>
      <c r="WWP18" s="57"/>
      <c r="WWQ18" s="57"/>
      <c r="WWR18" s="57"/>
      <c r="WWS18" s="57"/>
      <c r="WWT18" s="57"/>
      <c r="WWU18" s="57"/>
      <c r="WWV18" s="57"/>
      <c r="WWX18" s="58"/>
      <c r="WXA18" s="56"/>
      <c r="WXC18" s="57"/>
      <c r="WXD18" s="57"/>
      <c r="WXE18" s="57"/>
      <c r="WXF18" s="57"/>
      <c r="WXG18" s="57"/>
      <c r="WXH18" s="57"/>
      <c r="WXI18" s="57"/>
      <c r="WXJ18" s="57"/>
      <c r="WXK18" s="57"/>
      <c r="WXL18" s="57"/>
      <c r="WXM18" s="57"/>
      <c r="WXN18" s="57"/>
      <c r="WXO18" s="57"/>
      <c r="WXP18" s="57"/>
      <c r="WXQ18" s="57"/>
      <c r="WXR18" s="57"/>
      <c r="WXS18" s="57"/>
      <c r="WXT18" s="57"/>
      <c r="WXU18" s="57"/>
      <c r="WXV18" s="57"/>
      <c r="WXW18" s="57"/>
      <c r="WXY18" s="58"/>
      <c r="WYB18" s="56"/>
      <c r="WYD18" s="57"/>
      <c r="WYE18" s="57"/>
      <c r="WYF18" s="57"/>
      <c r="WYG18" s="57"/>
      <c r="WYH18" s="57"/>
      <c r="WYI18" s="57"/>
      <c r="WYJ18" s="57"/>
      <c r="WYK18" s="57"/>
      <c r="WYL18" s="57"/>
      <c r="WYM18" s="57"/>
      <c r="WYN18" s="57"/>
      <c r="WYO18" s="57"/>
      <c r="WYP18" s="57"/>
      <c r="WYQ18" s="57"/>
      <c r="WYR18" s="57"/>
      <c r="WYS18" s="57"/>
      <c r="WYT18" s="57"/>
      <c r="WYU18" s="57"/>
      <c r="WYV18" s="57"/>
      <c r="WYW18" s="57"/>
      <c r="WYX18" s="57"/>
      <c r="WYZ18" s="58"/>
      <c r="WZC18" s="56"/>
      <c r="WZE18" s="57"/>
      <c r="WZF18" s="57"/>
      <c r="WZG18" s="57"/>
      <c r="WZH18" s="57"/>
      <c r="WZI18" s="57"/>
      <c r="WZJ18" s="57"/>
      <c r="WZK18" s="57"/>
      <c r="WZL18" s="57"/>
      <c r="WZM18" s="57"/>
      <c r="WZN18" s="57"/>
      <c r="WZO18" s="57"/>
      <c r="WZP18" s="57"/>
      <c r="WZQ18" s="57"/>
      <c r="WZR18" s="57"/>
      <c r="WZS18" s="57"/>
      <c r="WZT18" s="57"/>
      <c r="WZU18" s="57"/>
      <c r="WZV18" s="57"/>
      <c r="WZW18" s="57"/>
      <c r="WZX18" s="57"/>
      <c r="WZY18" s="57"/>
      <c r="XAA18" s="58"/>
      <c r="XAD18" s="56"/>
      <c r="XAF18" s="57"/>
      <c r="XAG18" s="57"/>
      <c r="XAH18" s="57"/>
      <c r="XAI18" s="57"/>
      <c r="XAJ18" s="57"/>
      <c r="XAK18" s="57"/>
      <c r="XAL18" s="57"/>
      <c r="XAM18" s="57"/>
      <c r="XAN18" s="57"/>
      <c r="XAO18" s="57"/>
      <c r="XAP18" s="57"/>
      <c r="XAQ18" s="57"/>
      <c r="XAR18" s="57"/>
      <c r="XAS18" s="57"/>
      <c r="XAT18" s="57"/>
      <c r="XAU18" s="57"/>
      <c r="XAV18" s="57"/>
      <c r="XAW18" s="57"/>
      <c r="XAX18" s="57"/>
      <c r="XAY18" s="57"/>
      <c r="XAZ18" s="57"/>
      <c r="XBB18" s="58"/>
      <c r="XBE18" s="56"/>
      <c r="XBG18" s="57"/>
      <c r="XBH18" s="57"/>
      <c r="XBI18" s="57"/>
      <c r="XBJ18" s="57"/>
      <c r="XBK18" s="57"/>
      <c r="XBL18" s="57"/>
      <c r="XBM18" s="57"/>
      <c r="XBN18" s="57"/>
      <c r="XBO18" s="57"/>
      <c r="XBP18" s="57"/>
      <c r="XBQ18" s="57"/>
      <c r="XBR18" s="57"/>
      <c r="XBS18" s="57"/>
      <c r="XBT18" s="57"/>
      <c r="XBU18" s="57"/>
      <c r="XBV18" s="57"/>
      <c r="XBW18" s="57"/>
      <c r="XBX18" s="57"/>
      <c r="XBY18" s="57"/>
      <c r="XBZ18" s="57"/>
      <c r="XCA18" s="57"/>
      <c r="XCC18" s="58"/>
      <c r="XCF18" s="56"/>
      <c r="XCH18" s="57"/>
      <c r="XCI18" s="57"/>
      <c r="XCJ18" s="57"/>
      <c r="XCK18" s="57"/>
      <c r="XCL18" s="57"/>
      <c r="XCM18" s="57"/>
      <c r="XCN18" s="57"/>
      <c r="XCO18" s="57"/>
      <c r="XCP18" s="57"/>
      <c r="XCQ18" s="57"/>
      <c r="XCR18" s="57"/>
      <c r="XCS18" s="57"/>
      <c r="XCT18" s="57"/>
      <c r="XCU18" s="57"/>
      <c r="XCV18" s="57"/>
      <c r="XCW18" s="57"/>
      <c r="XCX18" s="57"/>
      <c r="XCY18" s="57"/>
      <c r="XCZ18" s="57"/>
      <c r="XDA18" s="57"/>
      <c r="XDB18" s="57"/>
      <c r="XDD18" s="58"/>
      <c r="XDG18" s="56"/>
      <c r="XDI18" s="57"/>
      <c r="XDJ18" s="57"/>
      <c r="XDK18" s="57"/>
      <c r="XDL18" s="57"/>
      <c r="XDM18" s="57"/>
      <c r="XDN18" s="57"/>
      <c r="XDO18" s="57"/>
      <c r="XDP18" s="57"/>
      <c r="XDQ18" s="57"/>
      <c r="XDR18" s="57"/>
      <c r="XDS18" s="57"/>
      <c r="XDT18" s="57"/>
      <c r="XDU18" s="57"/>
      <c r="XDV18" s="57"/>
      <c r="XDW18" s="57"/>
      <c r="XDX18" s="57"/>
      <c r="XDY18" s="57"/>
      <c r="XDZ18" s="57"/>
      <c r="XEA18" s="57"/>
      <c r="XEB18" s="57"/>
      <c r="XEC18" s="57"/>
      <c r="XEE18" s="58"/>
      <c r="XEH18" s="56"/>
      <c r="XEJ18" s="57"/>
      <c r="XEK18" s="57"/>
      <c r="XEL18" s="57"/>
      <c r="XEM18" s="57"/>
      <c r="XEN18" s="57"/>
      <c r="XEO18" s="57"/>
      <c r="XEP18" s="57"/>
      <c r="XEQ18" s="57"/>
      <c r="XER18" s="57"/>
      <c r="XES18" s="57"/>
      <c r="XET18" s="57"/>
      <c r="XEU18" s="57"/>
      <c r="XEV18" s="57"/>
      <c r="XEW18" s="57"/>
      <c r="XEX18" s="57"/>
      <c r="XEY18" s="57"/>
      <c r="XEZ18" s="57"/>
      <c r="XFA18" s="57"/>
      <c r="XFB18" s="57"/>
      <c r="XFC18" s="57"/>
    </row>
    <row r="19" spans="1:1023 1026:2047 2049:13311 13313:14334 14337:15360 15363:16383" ht="26.25" x14ac:dyDescent="0.2">
      <c r="A19" s="56" t="s">
        <v>63</v>
      </c>
      <c r="C19" s="57">
        <v>2824865</v>
      </c>
      <c r="D19" s="57"/>
      <c r="E19" s="57">
        <v>149204923430</v>
      </c>
      <c r="F19" s="57"/>
      <c r="G19" s="57">
        <v>132456051201.80299</v>
      </c>
      <c r="H19" s="57"/>
      <c r="I19" s="57">
        <v>1154</v>
      </c>
      <c r="J19" s="57"/>
      <c r="K19" s="57">
        <v>57822848</v>
      </c>
      <c r="L19" s="57"/>
      <c r="M19" s="57">
        <v>0</v>
      </c>
      <c r="N19" s="57"/>
      <c r="O19" s="57">
        <v>0</v>
      </c>
      <c r="P19" s="57"/>
      <c r="Q19" s="57">
        <v>2826019</v>
      </c>
      <c r="R19" s="57"/>
      <c r="S19" s="57">
        <v>64500</v>
      </c>
      <c r="T19" s="57"/>
      <c r="U19" s="57">
        <v>149262746278</v>
      </c>
      <c r="V19" s="57"/>
      <c r="W19" s="57">
        <v>181193670058.27499</v>
      </c>
      <c r="Y19" s="58">
        <v>1.3454112196260786E-2</v>
      </c>
    </row>
    <row r="20" spans="1:1023 1026:2047 2049:13311 13313:14334 14337:15360 15363:16383" ht="26.25" x14ac:dyDescent="0.2">
      <c r="A20" s="56" t="s">
        <v>64</v>
      </c>
      <c r="C20" s="57">
        <v>30951319</v>
      </c>
      <c r="D20" s="57"/>
      <c r="E20" s="57">
        <v>179386012890</v>
      </c>
      <c r="F20" s="57"/>
      <c r="G20" s="57">
        <v>244291239696.483</v>
      </c>
      <c r="H20" s="57"/>
      <c r="I20" s="57">
        <v>1048681</v>
      </c>
      <c r="J20" s="57"/>
      <c r="K20" s="57">
        <v>9289253789</v>
      </c>
      <c r="L20" s="57"/>
      <c r="M20" s="57">
        <v>0</v>
      </c>
      <c r="N20" s="57"/>
      <c r="O20" s="57">
        <v>0</v>
      </c>
      <c r="P20" s="57"/>
      <c r="Q20" s="57">
        <v>32000000</v>
      </c>
      <c r="R20" s="57"/>
      <c r="S20" s="57">
        <v>8940</v>
      </c>
      <c r="T20" s="57"/>
      <c r="U20" s="57">
        <v>188675266679</v>
      </c>
      <c r="V20" s="57"/>
      <c r="W20" s="57">
        <v>284377824000</v>
      </c>
      <c r="Y20" s="58">
        <v>2.1115810221151651E-2</v>
      </c>
    </row>
    <row r="21" spans="1:1023 1026:2047 2049:13311 13313:14334 14337:15360 15363:16383" ht="26.25" x14ac:dyDescent="0.2">
      <c r="A21" s="56" t="s">
        <v>65</v>
      </c>
      <c r="C21" s="57">
        <v>336669</v>
      </c>
      <c r="D21" s="57"/>
      <c r="E21" s="57">
        <v>8924356929</v>
      </c>
      <c r="F21" s="57"/>
      <c r="G21" s="57">
        <v>9768895269.7455006</v>
      </c>
      <c r="H21" s="57"/>
      <c r="I21" s="57">
        <v>1263331</v>
      </c>
      <c r="J21" s="57"/>
      <c r="K21" s="57">
        <v>42576691032</v>
      </c>
      <c r="L21" s="57"/>
      <c r="M21" s="57">
        <v>0</v>
      </c>
      <c r="N21" s="57"/>
      <c r="O21" s="57">
        <v>0</v>
      </c>
      <c r="P21" s="57"/>
      <c r="Q21" s="57">
        <v>1600000</v>
      </c>
      <c r="R21" s="57"/>
      <c r="S21" s="57">
        <v>33110</v>
      </c>
      <c r="T21" s="57"/>
      <c r="U21" s="57">
        <v>51501047961</v>
      </c>
      <c r="V21" s="57"/>
      <c r="W21" s="57">
        <v>52660792800</v>
      </c>
      <c r="Y21" s="58">
        <v>3.9102040068363045E-3</v>
      </c>
    </row>
    <row r="22" spans="1:1023 1026:2047 2049:13311 13313:14334 14337:15360 15363:16383" ht="26.25" x14ac:dyDescent="0.2">
      <c r="A22" s="56" t="s">
        <v>66</v>
      </c>
      <c r="C22" s="57">
        <v>26500000</v>
      </c>
      <c r="D22" s="57"/>
      <c r="E22" s="57">
        <v>976099829459</v>
      </c>
      <c r="F22" s="57"/>
      <c r="G22" s="57">
        <v>1333711914750</v>
      </c>
      <c r="H22" s="57"/>
      <c r="I22" s="57">
        <v>200586</v>
      </c>
      <c r="J22" s="57"/>
      <c r="K22" s="57">
        <v>11095983642</v>
      </c>
      <c r="L22" s="57"/>
      <c r="M22" s="57">
        <v>0</v>
      </c>
      <c r="N22" s="57"/>
      <c r="O22" s="57">
        <v>0</v>
      </c>
      <c r="P22" s="57"/>
      <c r="Q22" s="57">
        <v>26700586</v>
      </c>
      <c r="R22" s="57"/>
      <c r="S22" s="57">
        <v>55790</v>
      </c>
      <c r="T22" s="57"/>
      <c r="U22" s="57">
        <v>987195813101</v>
      </c>
      <c r="V22" s="57"/>
      <c r="W22" s="57">
        <v>1480762420067.01</v>
      </c>
      <c r="Y22" s="58">
        <v>0.10995055030995746</v>
      </c>
    </row>
    <row r="23" spans="1:1023 1026:2047 2049:13311 13313:14334 14337:15360 15363:16383" ht="26.25" x14ac:dyDescent="0.2">
      <c r="A23" s="56" t="s">
        <v>67</v>
      </c>
      <c r="C23" s="57">
        <v>1440000</v>
      </c>
      <c r="D23" s="57"/>
      <c r="E23" s="57">
        <v>67062304532</v>
      </c>
      <c r="F23" s="57"/>
      <c r="G23" s="57">
        <v>65273299200</v>
      </c>
      <c r="H23" s="57"/>
      <c r="I23" s="57">
        <v>0</v>
      </c>
      <c r="J23" s="57"/>
      <c r="K23" s="57">
        <v>0</v>
      </c>
      <c r="L23" s="57"/>
      <c r="M23" s="57">
        <v>0</v>
      </c>
      <c r="N23" s="57"/>
      <c r="O23" s="57">
        <v>0</v>
      </c>
      <c r="P23" s="57"/>
      <c r="Q23" s="57">
        <v>1440000</v>
      </c>
      <c r="R23" s="57"/>
      <c r="S23" s="57">
        <v>51550</v>
      </c>
      <c r="T23" s="57"/>
      <c r="U23" s="57">
        <v>67062304532</v>
      </c>
      <c r="V23" s="57"/>
      <c r="W23" s="57">
        <v>73790319600</v>
      </c>
      <c r="Y23" s="58">
        <v>5.4791276018474879E-3</v>
      </c>
      <c r="AA23" s="56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Y23" s="58"/>
      <c r="BB23" s="56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Z23" s="58"/>
      <c r="CC23" s="56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DA23" s="58"/>
      <c r="DD23" s="56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B23" s="58"/>
      <c r="EE23" s="56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C23" s="58"/>
      <c r="FF23" s="56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D23" s="58"/>
      <c r="GG23" s="56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E23" s="58"/>
      <c r="HH23" s="56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F23" s="58"/>
      <c r="II23" s="56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  <c r="IW23" s="57"/>
      <c r="IX23" s="57"/>
      <c r="IY23" s="57"/>
      <c r="IZ23" s="57"/>
      <c r="JA23" s="57"/>
      <c r="JB23" s="57"/>
      <c r="JC23" s="57"/>
      <c r="JD23" s="57"/>
      <c r="JE23" s="57"/>
      <c r="JG23" s="58"/>
      <c r="JJ23" s="56"/>
      <c r="JL23" s="57"/>
      <c r="JM23" s="57"/>
      <c r="JN23" s="57"/>
      <c r="JO23" s="57"/>
      <c r="JP23" s="57"/>
      <c r="JQ23" s="57"/>
      <c r="JR23" s="57"/>
      <c r="JS23" s="57"/>
      <c r="JT23" s="57"/>
      <c r="JU23" s="57"/>
      <c r="JV23" s="57"/>
      <c r="JW23" s="57"/>
      <c r="JX23" s="57"/>
      <c r="JY23" s="57"/>
      <c r="JZ23" s="57"/>
      <c r="KA23" s="57"/>
      <c r="KB23" s="57"/>
      <c r="KC23" s="57"/>
      <c r="KD23" s="57"/>
      <c r="KE23" s="57"/>
      <c r="KF23" s="57"/>
      <c r="KH23" s="58"/>
      <c r="KK23" s="56"/>
      <c r="KM23" s="57"/>
      <c r="KN23" s="57"/>
      <c r="KO23" s="57"/>
      <c r="KP23" s="57"/>
      <c r="KQ23" s="57"/>
      <c r="KR23" s="57"/>
      <c r="KS23" s="57"/>
      <c r="KT23" s="57"/>
      <c r="KU23" s="57"/>
      <c r="KV23" s="57"/>
      <c r="KW23" s="57"/>
      <c r="KX23" s="57"/>
      <c r="KY23" s="57"/>
      <c r="KZ23" s="57"/>
      <c r="LA23" s="57"/>
      <c r="LB23" s="57"/>
      <c r="LC23" s="57"/>
      <c r="LD23" s="57"/>
      <c r="LE23" s="57"/>
      <c r="LF23" s="57"/>
      <c r="LG23" s="57"/>
      <c r="LI23" s="58"/>
      <c r="LL23" s="56"/>
      <c r="LN23" s="57"/>
      <c r="LO23" s="57"/>
      <c r="LP23" s="57"/>
      <c r="LQ23" s="57"/>
      <c r="LR23" s="57"/>
      <c r="LS23" s="57"/>
      <c r="LT23" s="57"/>
      <c r="LU23" s="57"/>
      <c r="LV23" s="57"/>
      <c r="LW23" s="57"/>
      <c r="LX23" s="57"/>
      <c r="LY23" s="57"/>
      <c r="LZ23" s="57"/>
      <c r="MA23" s="57"/>
      <c r="MB23" s="57"/>
      <c r="MC23" s="57"/>
      <c r="MD23" s="57"/>
      <c r="ME23" s="57"/>
      <c r="MF23" s="57"/>
      <c r="MG23" s="57"/>
      <c r="MH23" s="57"/>
      <c r="MJ23" s="58"/>
      <c r="MM23" s="56"/>
      <c r="MO23" s="57"/>
      <c r="MP23" s="57"/>
      <c r="MQ23" s="57"/>
      <c r="MR23" s="57"/>
      <c r="MS23" s="57"/>
      <c r="MT23" s="57"/>
      <c r="MU23" s="57"/>
      <c r="MV23" s="57"/>
      <c r="MW23" s="57"/>
      <c r="MX23" s="57"/>
      <c r="MY23" s="57"/>
      <c r="MZ23" s="57"/>
      <c r="NA23" s="57"/>
      <c r="NB23" s="57"/>
      <c r="NC23" s="57"/>
      <c r="ND23" s="57"/>
      <c r="NE23" s="57"/>
      <c r="NF23" s="57"/>
      <c r="NG23" s="57"/>
      <c r="NH23" s="57"/>
      <c r="NI23" s="57"/>
      <c r="NK23" s="58"/>
      <c r="NN23" s="56"/>
      <c r="NP23" s="57"/>
      <c r="NQ23" s="57"/>
      <c r="NR23" s="57"/>
      <c r="NS23" s="57"/>
      <c r="NT23" s="57"/>
      <c r="NU23" s="57"/>
      <c r="NV23" s="57"/>
      <c r="NW23" s="57"/>
      <c r="NX23" s="57"/>
      <c r="NY23" s="57"/>
      <c r="NZ23" s="57"/>
      <c r="OA23" s="57"/>
      <c r="OB23" s="57"/>
      <c r="OC23" s="57"/>
      <c r="OD23" s="57"/>
      <c r="OE23" s="57"/>
      <c r="OF23" s="57"/>
      <c r="OG23" s="57"/>
      <c r="OH23" s="57"/>
      <c r="OI23" s="57"/>
      <c r="OJ23" s="57"/>
      <c r="OL23" s="58"/>
      <c r="OO23" s="56"/>
      <c r="OQ23" s="57"/>
      <c r="OR23" s="57"/>
      <c r="OS23" s="57"/>
      <c r="OT23" s="57"/>
      <c r="OU23" s="57"/>
      <c r="OV23" s="57"/>
      <c r="OW23" s="57"/>
      <c r="OX23" s="57"/>
      <c r="OY23" s="57"/>
      <c r="OZ23" s="57"/>
      <c r="PA23" s="57"/>
      <c r="PB23" s="57"/>
      <c r="PC23" s="57"/>
      <c r="PD23" s="57"/>
      <c r="PE23" s="57"/>
      <c r="PF23" s="57"/>
      <c r="PG23" s="57"/>
      <c r="PH23" s="57"/>
      <c r="PI23" s="57"/>
      <c r="PJ23" s="57"/>
      <c r="PK23" s="57"/>
      <c r="PM23" s="58"/>
      <c r="PP23" s="56"/>
      <c r="PR23" s="57"/>
      <c r="PS23" s="57"/>
      <c r="PT23" s="57"/>
      <c r="PU23" s="57"/>
      <c r="PV23" s="57"/>
      <c r="PW23" s="57"/>
      <c r="PX23" s="57"/>
      <c r="PY23" s="57"/>
      <c r="PZ23" s="57"/>
      <c r="QA23" s="57"/>
      <c r="QB23" s="57"/>
      <c r="QC23" s="57"/>
      <c r="QD23" s="57"/>
      <c r="QE23" s="57"/>
      <c r="QF23" s="57"/>
      <c r="QG23" s="57"/>
      <c r="QH23" s="57"/>
      <c r="QI23" s="57"/>
      <c r="QJ23" s="57"/>
      <c r="QK23" s="57"/>
      <c r="QL23" s="57"/>
      <c r="QN23" s="58"/>
      <c r="QQ23" s="56"/>
      <c r="QS23" s="57"/>
      <c r="QT23" s="57"/>
      <c r="QU23" s="57"/>
      <c r="QV23" s="57"/>
      <c r="QW23" s="57"/>
      <c r="QX23" s="57"/>
      <c r="QY23" s="57"/>
      <c r="QZ23" s="57"/>
      <c r="RA23" s="57"/>
      <c r="RB23" s="57"/>
      <c r="RC23" s="57"/>
      <c r="RD23" s="57"/>
      <c r="RE23" s="57"/>
      <c r="RF23" s="57"/>
      <c r="RG23" s="57"/>
      <c r="RH23" s="57"/>
      <c r="RI23" s="57"/>
      <c r="RJ23" s="57"/>
      <c r="RK23" s="57"/>
      <c r="RL23" s="57"/>
      <c r="RM23" s="57"/>
      <c r="RO23" s="58"/>
      <c r="RR23" s="56"/>
      <c r="RT23" s="57"/>
      <c r="RU23" s="57"/>
      <c r="RV23" s="57"/>
      <c r="RW23" s="57"/>
      <c r="RX23" s="57"/>
      <c r="RY23" s="57"/>
      <c r="RZ23" s="57"/>
      <c r="SA23" s="57"/>
      <c r="SB23" s="57"/>
      <c r="SC23" s="57"/>
      <c r="SD23" s="57"/>
      <c r="SE23" s="57"/>
      <c r="SF23" s="57"/>
      <c r="SG23" s="57"/>
      <c r="SH23" s="57"/>
      <c r="SI23" s="57"/>
      <c r="SJ23" s="57"/>
      <c r="SK23" s="57"/>
      <c r="SL23" s="57"/>
      <c r="SM23" s="57"/>
      <c r="SN23" s="57"/>
      <c r="SP23" s="58"/>
      <c r="SS23" s="56"/>
      <c r="SU23" s="57"/>
      <c r="SV23" s="57"/>
      <c r="SW23" s="57"/>
      <c r="SX23" s="57"/>
      <c r="SY23" s="57"/>
      <c r="SZ23" s="57"/>
      <c r="TA23" s="57"/>
      <c r="TB23" s="57"/>
      <c r="TC23" s="57"/>
      <c r="TD23" s="57"/>
      <c r="TE23" s="57"/>
      <c r="TF23" s="57"/>
      <c r="TG23" s="57"/>
      <c r="TH23" s="57"/>
      <c r="TI23" s="57"/>
      <c r="TJ23" s="57"/>
      <c r="TK23" s="57"/>
      <c r="TL23" s="57"/>
      <c r="TM23" s="57"/>
      <c r="TN23" s="57"/>
      <c r="TO23" s="57"/>
      <c r="TQ23" s="58"/>
      <c r="TT23" s="56"/>
      <c r="TV23" s="57"/>
      <c r="TW23" s="57"/>
      <c r="TX23" s="57"/>
      <c r="TY23" s="57"/>
      <c r="TZ23" s="57"/>
      <c r="UA23" s="57"/>
      <c r="UB23" s="57"/>
      <c r="UC23" s="57"/>
      <c r="UD23" s="57"/>
      <c r="UE23" s="57"/>
      <c r="UF23" s="57"/>
      <c r="UG23" s="57"/>
      <c r="UH23" s="57"/>
      <c r="UI23" s="57"/>
      <c r="UJ23" s="57"/>
      <c r="UK23" s="57"/>
      <c r="UL23" s="57"/>
      <c r="UM23" s="57"/>
      <c r="UN23" s="57"/>
      <c r="UO23" s="57"/>
      <c r="UP23" s="57"/>
      <c r="UR23" s="58"/>
      <c r="UU23" s="56"/>
      <c r="UW23" s="57"/>
      <c r="UX23" s="57"/>
      <c r="UY23" s="57"/>
      <c r="UZ23" s="57"/>
      <c r="VA23" s="57"/>
      <c r="VB23" s="57"/>
      <c r="VC23" s="57"/>
      <c r="VD23" s="57"/>
      <c r="VE23" s="57"/>
      <c r="VF23" s="57"/>
      <c r="VG23" s="57"/>
      <c r="VH23" s="57"/>
      <c r="VI23" s="57"/>
      <c r="VJ23" s="57"/>
      <c r="VK23" s="57"/>
      <c r="VL23" s="57"/>
      <c r="VM23" s="57"/>
      <c r="VN23" s="57"/>
      <c r="VO23" s="57"/>
      <c r="VP23" s="57"/>
      <c r="VQ23" s="57"/>
      <c r="VS23" s="58"/>
      <c r="VV23" s="56"/>
      <c r="VX23" s="57"/>
      <c r="VY23" s="57"/>
      <c r="VZ23" s="57"/>
      <c r="WA23" s="57"/>
      <c r="WB23" s="57"/>
      <c r="WC23" s="57"/>
      <c r="WD23" s="57"/>
      <c r="WE23" s="57"/>
      <c r="WF23" s="57"/>
      <c r="WG23" s="57"/>
      <c r="WH23" s="57"/>
      <c r="WI23" s="57"/>
      <c r="WJ23" s="57"/>
      <c r="WK23" s="57"/>
      <c r="WL23" s="57"/>
      <c r="WM23" s="57"/>
      <c r="WN23" s="57"/>
      <c r="WO23" s="57"/>
      <c r="WP23" s="57"/>
      <c r="WQ23" s="57"/>
      <c r="WR23" s="57"/>
      <c r="WT23" s="58"/>
      <c r="WW23" s="56"/>
      <c r="WY23" s="57"/>
      <c r="WZ23" s="57"/>
      <c r="XA23" s="57"/>
      <c r="XB23" s="57"/>
      <c r="XC23" s="57"/>
      <c r="XD23" s="57"/>
      <c r="XE23" s="57"/>
      <c r="XF23" s="57"/>
      <c r="XG23" s="57"/>
      <c r="XH23" s="57"/>
      <c r="XI23" s="57"/>
      <c r="XJ23" s="57"/>
      <c r="XK23" s="57"/>
      <c r="XL23" s="57"/>
      <c r="XM23" s="57"/>
      <c r="XN23" s="57"/>
      <c r="XO23" s="57"/>
      <c r="XP23" s="57"/>
      <c r="XQ23" s="57"/>
      <c r="XR23" s="57"/>
      <c r="XS23" s="57"/>
      <c r="XU23" s="58"/>
      <c r="XX23" s="56"/>
      <c r="XZ23" s="57"/>
      <c r="YA23" s="57"/>
      <c r="YB23" s="57"/>
      <c r="YC23" s="57"/>
      <c r="YD23" s="57"/>
      <c r="YE23" s="57"/>
      <c r="YF23" s="57"/>
      <c r="YG23" s="57"/>
      <c r="YH23" s="57"/>
      <c r="YI23" s="57"/>
      <c r="YJ23" s="57"/>
      <c r="YK23" s="57"/>
      <c r="YL23" s="57"/>
      <c r="YM23" s="57"/>
      <c r="YN23" s="57"/>
      <c r="YO23" s="57"/>
      <c r="YP23" s="57"/>
      <c r="YQ23" s="57"/>
      <c r="YR23" s="57"/>
      <c r="YS23" s="57"/>
      <c r="YT23" s="57"/>
      <c r="YV23" s="58"/>
      <c r="YY23" s="56"/>
      <c r="ZA23" s="57"/>
      <c r="ZB23" s="57"/>
      <c r="ZC23" s="57"/>
      <c r="ZD23" s="57"/>
      <c r="ZE23" s="57"/>
      <c r="ZF23" s="57"/>
      <c r="ZG23" s="57"/>
      <c r="ZH23" s="57"/>
      <c r="ZI23" s="57"/>
      <c r="ZJ23" s="57"/>
      <c r="ZK23" s="57"/>
      <c r="ZL23" s="57"/>
      <c r="ZM23" s="57"/>
      <c r="ZN23" s="57"/>
      <c r="ZO23" s="57"/>
      <c r="ZP23" s="57"/>
      <c r="ZQ23" s="57"/>
      <c r="ZR23" s="57"/>
      <c r="ZS23" s="57"/>
      <c r="ZT23" s="57"/>
      <c r="ZU23" s="57"/>
      <c r="ZW23" s="58"/>
      <c r="ZZ23" s="56"/>
      <c r="AAB23" s="57"/>
      <c r="AAC23" s="57"/>
      <c r="AAD23" s="57"/>
      <c r="AAE23" s="57"/>
      <c r="AAF23" s="57"/>
      <c r="AAG23" s="57"/>
      <c r="AAH23" s="57"/>
      <c r="AAI23" s="57"/>
      <c r="AAJ23" s="57"/>
      <c r="AAK23" s="57"/>
      <c r="AAL23" s="57"/>
      <c r="AAM23" s="57"/>
      <c r="AAN23" s="57"/>
      <c r="AAO23" s="57"/>
      <c r="AAP23" s="57"/>
      <c r="AAQ23" s="57"/>
      <c r="AAR23" s="57"/>
      <c r="AAS23" s="57"/>
      <c r="AAT23" s="57"/>
      <c r="AAU23" s="57"/>
      <c r="AAV23" s="57"/>
      <c r="AAX23" s="58"/>
      <c r="ABA23" s="56"/>
      <c r="ABC23" s="57"/>
      <c r="ABD23" s="57"/>
      <c r="ABE23" s="57"/>
      <c r="ABF23" s="57"/>
      <c r="ABG23" s="57"/>
      <c r="ABH23" s="57"/>
      <c r="ABI23" s="57"/>
      <c r="ABJ23" s="57"/>
      <c r="ABK23" s="57"/>
      <c r="ABL23" s="57"/>
      <c r="ABM23" s="57"/>
      <c r="ABN23" s="57"/>
      <c r="ABO23" s="57"/>
      <c r="ABP23" s="57"/>
      <c r="ABQ23" s="57"/>
      <c r="ABR23" s="57"/>
      <c r="ABS23" s="57"/>
      <c r="ABT23" s="57"/>
      <c r="ABU23" s="57"/>
      <c r="ABV23" s="57"/>
      <c r="ABW23" s="57"/>
      <c r="ABY23" s="58"/>
      <c r="ACB23" s="56"/>
      <c r="ACD23" s="57"/>
      <c r="ACE23" s="57"/>
      <c r="ACF23" s="57"/>
      <c r="ACG23" s="57"/>
      <c r="ACH23" s="57"/>
      <c r="ACI23" s="57"/>
      <c r="ACJ23" s="57"/>
      <c r="ACK23" s="57"/>
      <c r="ACL23" s="57"/>
      <c r="ACM23" s="57"/>
      <c r="ACN23" s="57"/>
      <c r="ACO23" s="57"/>
      <c r="ACP23" s="57"/>
      <c r="ACQ23" s="57"/>
      <c r="ACR23" s="57"/>
      <c r="ACS23" s="57"/>
      <c r="ACT23" s="57"/>
      <c r="ACU23" s="57"/>
      <c r="ACV23" s="57"/>
      <c r="ACW23" s="57"/>
      <c r="ACX23" s="57"/>
      <c r="ACZ23" s="58"/>
      <c r="ADC23" s="56"/>
      <c r="ADE23" s="57"/>
      <c r="ADF23" s="57"/>
      <c r="ADG23" s="57"/>
      <c r="ADH23" s="57"/>
      <c r="ADI23" s="57"/>
      <c r="ADJ23" s="57"/>
      <c r="ADK23" s="57"/>
      <c r="ADL23" s="57"/>
      <c r="ADM23" s="57"/>
      <c r="ADN23" s="57"/>
      <c r="ADO23" s="57"/>
      <c r="ADP23" s="57"/>
      <c r="ADQ23" s="57"/>
      <c r="ADR23" s="57"/>
      <c r="ADS23" s="57"/>
      <c r="ADT23" s="57"/>
      <c r="ADU23" s="57"/>
      <c r="ADV23" s="57"/>
      <c r="ADW23" s="57"/>
      <c r="ADX23" s="57"/>
      <c r="ADY23" s="57"/>
      <c r="AEA23" s="58"/>
      <c r="AED23" s="56"/>
      <c r="AEF23" s="57"/>
      <c r="AEG23" s="57"/>
      <c r="AEH23" s="57"/>
      <c r="AEI23" s="57"/>
      <c r="AEJ23" s="57"/>
      <c r="AEK23" s="57"/>
      <c r="AEL23" s="57"/>
      <c r="AEM23" s="57"/>
      <c r="AEN23" s="57"/>
      <c r="AEO23" s="57"/>
      <c r="AEP23" s="57"/>
      <c r="AEQ23" s="57"/>
      <c r="AER23" s="57"/>
      <c r="AES23" s="57"/>
      <c r="AET23" s="57"/>
      <c r="AEU23" s="57"/>
      <c r="AEV23" s="57"/>
      <c r="AEW23" s="57"/>
      <c r="AEX23" s="57"/>
      <c r="AEY23" s="57"/>
      <c r="AEZ23" s="57"/>
      <c r="AFB23" s="58"/>
      <c r="AFE23" s="56"/>
      <c r="AFG23" s="57"/>
      <c r="AFH23" s="57"/>
      <c r="AFI23" s="57"/>
      <c r="AFJ23" s="57"/>
      <c r="AFK23" s="57"/>
      <c r="AFL23" s="57"/>
      <c r="AFM23" s="57"/>
      <c r="AFN23" s="57"/>
      <c r="AFO23" s="57"/>
      <c r="AFP23" s="57"/>
      <c r="AFQ23" s="57"/>
      <c r="AFR23" s="57"/>
      <c r="AFS23" s="57"/>
      <c r="AFT23" s="57"/>
      <c r="AFU23" s="57"/>
      <c r="AFV23" s="57"/>
      <c r="AFW23" s="57"/>
      <c r="AFX23" s="57"/>
      <c r="AFY23" s="57"/>
      <c r="AFZ23" s="57"/>
      <c r="AGA23" s="57"/>
      <c r="AGC23" s="58"/>
      <c r="AGF23" s="56"/>
      <c r="AGH23" s="57"/>
      <c r="AGI23" s="57"/>
      <c r="AGJ23" s="57"/>
      <c r="AGK23" s="57"/>
      <c r="AGL23" s="57"/>
      <c r="AGM23" s="57"/>
      <c r="AGN23" s="57"/>
      <c r="AGO23" s="57"/>
      <c r="AGP23" s="57"/>
      <c r="AGQ23" s="57"/>
      <c r="AGR23" s="57"/>
      <c r="AGS23" s="57"/>
      <c r="AGT23" s="57"/>
      <c r="AGU23" s="57"/>
      <c r="AGV23" s="57"/>
      <c r="AGW23" s="57"/>
      <c r="AGX23" s="57"/>
      <c r="AGY23" s="57"/>
      <c r="AGZ23" s="57"/>
      <c r="AHA23" s="57"/>
      <c r="AHB23" s="57"/>
      <c r="AHD23" s="58"/>
      <c r="AHG23" s="56"/>
      <c r="AHI23" s="57"/>
      <c r="AHJ23" s="57"/>
      <c r="AHK23" s="57"/>
      <c r="AHL23" s="57"/>
      <c r="AHM23" s="57"/>
      <c r="AHN23" s="57"/>
      <c r="AHO23" s="57"/>
      <c r="AHP23" s="57"/>
      <c r="AHQ23" s="57"/>
      <c r="AHR23" s="57"/>
      <c r="AHS23" s="57"/>
      <c r="AHT23" s="57"/>
      <c r="AHU23" s="57"/>
      <c r="AHV23" s="57"/>
      <c r="AHW23" s="57"/>
      <c r="AHX23" s="57"/>
      <c r="AHY23" s="57"/>
      <c r="AHZ23" s="57"/>
      <c r="AIA23" s="57"/>
      <c r="AIB23" s="57"/>
      <c r="AIC23" s="57"/>
      <c r="AIE23" s="58"/>
      <c r="AIH23" s="56"/>
      <c r="AIJ23" s="57"/>
      <c r="AIK23" s="57"/>
      <c r="AIL23" s="57"/>
      <c r="AIM23" s="57"/>
      <c r="AIN23" s="57"/>
      <c r="AIO23" s="57"/>
      <c r="AIP23" s="57"/>
      <c r="AIQ23" s="57"/>
      <c r="AIR23" s="57"/>
      <c r="AIS23" s="57"/>
      <c r="AIT23" s="57"/>
      <c r="AIU23" s="57"/>
      <c r="AIV23" s="57"/>
      <c r="AIW23" s="57"/>
      <c r="AIX23" s="57"/>
      <c r="AIY23" s="57"/>
      <c r="AIZ23" s="57"/>
      <c r="AJA23" s="57"/>
      <c r="AJB23" s="57"/>
      <c r="AJC23" s="57"/>
      <c r="AJD23" s="57"/>
      <c r="AJF23" s="58"/>
      <c r="AJI23" s="56"/>
      <c r="AJK23" s="57"/>
      <c r="AJL23" s="57"/>
      <c r="AJM23" s="57"/>
      <c r="AJN23" s="57"/>
      <c r="AJO23" s="57"/>
      <c r="AJP23" s="57"/>
      <c r="AJQ23" s="57"/>
      <c r="AJR23" s="57"/>
      <c r="AJS23" s="57"/>
      <c r="AJT23" s="57"/>
      <c r="AJU23" s="57"/>
      <c r="AJV23" s="57"/>
      <c r="AJW23" s="57"/>
      <c r="AJX23" s="57"/>
      <c r="AJY23" s="57"/>
      <c r="AJZ23" s="57"/>
      <c r="AKA23" s="57"/>
      <c r="AKB23" s="57"/>
      <c r="AKC23" s="57"/>
      <c r="AKD23" s="57"/>
      <c r="AKE23" s="57"/>
      <c r="AKG23" s="58"/>
      <c r="AKJ23" s="56"/>
      <c r="AKL23" s="57"/>
      <c r="AKM23" s="57"/>
      <c r="AKN23" s="57"/>
      <c r="AKO23" s="57"/>
      <c r="AKP23" s="57"/>
      <c r="AKQ23" s="57"/>
      <c r="AKR23" s="57"/>
      <c r="AKS23" s="57"/>
      <c r="AKT23" s="57"/>
      <c r="AKU23" s="57"/>
      <c r="AKV23" s="57"/>
      <c r="AKW23" s="57"/>
      <c r="AKX23" s="57"/>
      <c r="AKY23" s="57"/>
      <c r="AKZ23" s="57"/>
      <c r="ALA23" s="57"/>
      <c r="ALB23" s="57"/>
      <c r="ALC23" s="57"/>
      <c r="ALD23" s="57"/>
      <c r="ALE23" s="57"/>
      <c r="ALF23" s="57"/>
      <c r="ALH23" s="58"/>
      <c r="ALK23" s="56"/>
      <c r="ALM23" s="57"/>
      <c r="ALN23" s="57"/>
      <c r="ALO23" s="57"/>
      <c r="ALP23" s="57"/>
      <c r="ALQ23" s="57"/>
      <c r="ALR23" s="57"/>
      <c r="ALS23" s="57"/>
      <c r="ALT23" s="57"/>
      <c r="ALU23" s="57"/>
      <c r="ALV23" s="57"/>
      <c r="ALW23" s="57"/>
      <c r="ALX23" s="57"/>
      <c r="ALY23" s="57"/>
      <c r="ALZ23" s="57"/>
      <c r="AMA23" s="57"/>
      <c r="AMB23" s="57"/>
      <c r="AMC23" s="57"/>
      <c r="AMD23" s="57"/>
      <c r="AME23" s="57"/>
      <c r="AMF23" s="57"/>
      <c r="AMG23" s="57"/>
      <c r="AMI23" s="58"/>
      <c r="AML23" s="56"/>
      <c r="AMN23" s="57"/>
      <c r="AMO23" s="57"/>
      <c r="AMP23" s="57"/>
      <c r="AMQ23" s="57"/>
      <c r="AMR23" s="57"/>
      <c r="AMS23" s="57"/>
      <c r="AMT23" s="57"/>
      <c r="AMU23" s="57"/>
      <c r="AMV23" s="57"/>
      <c r="AMW23" s="57"/>
      <c r="AMX23" s="57"/>
      <c r="AMY23" s="57"/>
      <c r="AMZ23" s="57"/>
      <c r="ANA23" s="57"/>
      <c r="ANB23" s="57"/>
      <c r="ANC23" s="57"/>
      <c r="AND23" s="57"/>
      <c r="ANE23" s="57"/>
      <c r="ANF23" s="57"/>
      <c r="ANG23" s="57"/>
      <c r="ANH23" s="57"/>
      <c r="ANJ23" s="58"/>
      <c r="ANM23" s="56"/>
      <c r="ANO23" s="57"/>
      <c r="ANP23" s="57"/>
      <c r="ANQ23" s="57"/>
      <c r="ANR23" s="57"/>
      <c r="ANS23" s="57"/>
      <c r="ANT23" s="57"/>
      <c r="ANU23" s="57"/>
      <c r="ANV23" s="57"/>
      <c r="ANW23" s="57"/>
      <c r="ANX23" s="57"/>
      <c r="ANY23" s="57"/>
      <c r="ANZ23" s="57"/>
      <c r="AOA23" s="57"/>
      <c r="AOB23" s="57"/>
      <c r="AOC23" s="57"/>
      <c r="AOD23" s="57"/>
      <c r="AOE23" s="57"/>
      <c r="AOF23" s="57"/>
      <c r="AOG23" s="57"/>
      <c r="AOH23" s="57"/>
      <c r="AOI23" s="57"/>
      <c r="AOK23" s="58"/>
      <c r="AON23" s="56"/>
      <c r="AOP23" s="57"/>
      <c r="AOQ23" s="57"/>
      <c r="AOR23" s="57"/>
      <c r="AOS23" s="57"/>
      <c r="AOT23" s="57"/>
      <c r="AOU23" s="57"/>
      <c r="AOV23" s="57"/>
      <c r="AOW23" s="57"/>
      <c r="AOX23" s="57"/>
      <c r="AOY23" s="57"/>
      <c r="AOZ23" s="57"/>
      <c r="APA23" s="57"/>
      <c r="APB23" s="57"/>
      <c r="APC23" s="57"/>
      <c r="APD23" s="57"/>
      <c r="APE23" s="57"/>
      <c r="APF23" s="57"/>
      <c r="APG23" s="57"/>
      <c r="APH23" s="57"/>
      <c r="API23" s="57"/>
      <c r="APJ23" s="57"/>
      <c r="APL23" s="58"/>
      <c r="APO23" s="56"/>
      <c r="APQ23" s="57"/>
      <c r="APR23" s="57"/>
      <c r="APS23" s="57"/>
      <c r="APT23" s="57"/>
      <c r="APU23" s="57"/>
      <c r="APV23" s="57"/>
      <c r="APW23" s="57"/>
      <c r="APX23" s="57"/>
      <c r="APY23" s="57"/>
      <c r="APZ23" s="57"/>
      <c r="AQA23" s="57"/>
      <c r="AQB23" s="57"/>
      <c r="AQC23" s="57"/>
      <c r="AQD23" s="57"/>
      <c r="AQE23" s="57"/>
      <c r="AQF23" s="57"/>
      <c r="AQG23" s="57"/>
      <c r="AQH23" s="57"/>
      <c r="AQI23" s="57"/>
      <c r="AQJ23" s="57"/>
      <c r="AQK23" s="57"/>
      <c r="AQM23" s="58"/>
      <c r="AQP23" s="56"/>
      <c r="AQR23" s="57"/>
      <c r="AQS23" s="57"/>
      <c r="AQT23" s="57"/>
      <c r="AQU23" s="57"/>
      <c r="AQV23" s="57"/>
      <c r="AQW23" s="57"/>
      <c r="AQX23" s="57"/>
      <c r="AQY23" s="57"/>
      <c r="AQZ23" s="57"/>
      <c r="ARA23" s="57"/>
      <c r="ARB23" s="57"/>
      <c r="ARC23" s="57"/>
      <c r="ARD23" s="57"/>
      <c r="ARE23" s="57"/>
      <c r="ARF23" s="57"/>
      <c r="ARG23" s="57"/>
      <c r="ARH23" s="57"/>
      <c r="ARI23" s="57"/>
      <c r="ARJ23" s="57"/>
      <c r="ARK23" s="57"/>
      <c r="ARL23" s="57"/>
      <c r="ARN23" s="58"/>
      <c r="ARQ23" s="56"/>
      <c r="ARS23" s="57"/>
      <c r="ART23" s="57"/>
      <c r="ARU23" s="57"/>
      <c r="ARV23" s="57"/>
      <c r="ARW23" s="57"/>
      <c r="ARX23" s="57"/>
      <c r="ARY23" s="57"/>
      <c r="ARZ23" s="57"/>
      <c r="ASA23" s="57"/>
      <c r="ASB23" s="57"/>
      <c r="ASC23" s="57"/>
      <c r="ASD23" s="57"/>
      <c r="ASE23" s="57"/>
      <c r="ASF23" s="57"/>
      <c r="ASG23" s="57"/>
      <c r="ASH23" s="57"/>
      <c r="ASI23" s="57"/>
      <c r="ASJ23" s="57"/>
      <c r="ASK23" s="57"/>
      <c r="ASL23" s="57"/>
      <c r="ASM23" s="57"/>
      <c r="ASO23" s="58"/>
      <c r="ASR23" s="56"/>
      <c r="AST23" s="57"/>
      <c r="ASU23" s="57"/>
      <c r="ASV23" s="57"/>
      <c r="ASW23" s="57"/>
      <c r="ASX23" s="57"/>
      <c r="ASY23" s="57"/>
      <c r="ASZ23" s="57"/>
      <c r="ATA23" s="57"/>
      <c r="ATB23" s="57"/>
      <c r="ATC23" s="57"/>
      <c r="ATD23" s="57"/>
      <c r="ATE23" s="57"/>
      <c r="ATF23" s="57"/>
      <c r="ATG23" s="57"/>
      <c r="ATH23" s="57"/>
      <c r="ATI23" s="57"/>
      <c r="ATJ23" s="57"/>
      <c r="ATK23" s="57"/>
      <c r="ATL23" s="57"/>
      <c r="ATM23" s="57"/>
      <c r="ATN23" s="57"/>
      <c r="ATP23" s="58"/>
      <c r="ATS23" s="56"/>
      <c r="ATU23" s="57"/>
      <c r="ATV23" s="57"/>
      <c r="ATW23" s="57"/>
      <c r="ATX23" s="57"/>
      <c r="ATY23" s="57"/>
      <c r="ATZ23" s="57"/>
      <c r="AUA23" s="57"/>
      <c r="AUB23" s="57"/>
      <c r="AUC23" s="57"/>
      <c r="AUD23" s="57"/>
      <c r="AUE23" s="57"/>
      <c r="AUF23" s="57"/>
      <c r="AUG23" s="57"/>
      <c r="AUH23" s="57"/>
      <c r="AUI23" s="57"/>
      <c r="AUJ23" s="57"/>
      <c r="AUK23" s="57"/>
      <c r="AUL23" s="57"/>
      <c r="AUM23" s="57"/>
      <c r="AUN23" s="57"/>
      <c r="AUO23" s="57"/>
      <c r="AUQ23" s="58"/>
      <c r="AUT23" s="56"/>
      <c r="AUV23" s="57"/>
      <c r="AUW23" s="57"/>
      <c r="AUX23" s="57"/>
      <c r="AUY23" s="57"/>
      <c r="AUZ23" s="57"/>
      <c r="AVA23" s="57"/>
      <c r="AVB23" s="57"/>
      <c r="AVC23" s="57"/>
      <c r="AVD23" s="57"/>
      <c r="AVE23" s="57"/>
      <c r="AVF23" s="57"/>
      <c r="AVG23" s="57"/>
      <c r="AVH23" s="57"/>
      <c r="AVI23" s="57"/>
      <c r="AVJ23" s="57"/>
      <c r="AVK23" s="57"/>
      <c r="AVL23" s="57"/>
      <c r="AVM23" s="57"/>
      <c r="AVN23" s="57"/>
      <c r="AVO23" s="57"/>
      <c r="AVP23" s="57"/>
      <c r="AVR23" s="58"/>
      <c r="AVU23" s="56"/>
      <c r="AVW23" s="57"/>
      <c r="AVX23" s="57"/>
      <c r="AVY23" s="57"/>
      <c r="AVZ23" s="57"/>
      <c r="AWA23" s="57"/>
      <c r="AWB23" s="57"/>
      <c r="AWC23" s="57"/>
      <c r="AWD23" s="57"/>
      <c r="AWE23" s="57"/>
      <c r="AWF23" s="57"/>
      <c r="AWG23" s="57"/>
      <c r="AWH23" s="57"/>
      <c r="AWI23" s="57"/>
      <c r="AWJ23" s="57"/>
      <c r="AWK23" s="57"/>
      <c r="AWL23" s="57"/>
      <c r="AWM23" s="57"/>
      <c r="AWN23" s="57"/>
      <c r="AWO23" s="57"/>
      <c r="AWP23" s="57"/>
      <c r="AWQ23" s="57"/>
      <c r="AWS23" s="58"/>
      <c r="AWV23" s="56"/>
      <c r="AWX23" s="57"/>
      <c r="AWY23" s="57"/>
      <c r="AWZ23" s="57"/>
      <c r="AXA23" s="57"/>
      <c r="AXB23" s="57"/>
      <c r="AXC23" s="57"/>
      <c r="AXD23" s="57"/>
      <c r="AXE23" s="57"/>
      <c r="AXF23" s="57"/>
      <c r="AXG23" s="57"/>
      <c r="AXH23" s="57"/>
      <c r="AXI23" s="57"/>
      <c r="AXJ23" s="57"/>
      <c r="AXK23" s="57"/>
      <c r="AXL23" s="57"/>
      <c r="AXM23" s="57"/>
      <c r="AXN23" s="57"/>
      <c r="AXO23" s="57"/>
      <c r="AXP23" s="57"/>
      <c r="AXQ23" s="57"/>
      <c r="AXR23" s="57"/>
      <c r="AXT23" s="58"/>
      <c r="AXW23" s="56"/>
      <c r="AXY23" s="57"/>
      <c r="AXZ23" s="57"/>
      <c r="AYA23" s="57"/>
      <c r="AYB23" s="57"/>
      <c r="AYC23" s="57"/>
      <c r="AYD23" s="57"/>
      <c r="AYE23" s="57"/>
      <c r="AYF23" s="57"/>
      <c r="AYG23" s="57"/>
      <c r="AYH23" s="57"/>
      <c r="AYI23" s="57"/>
      <c r="AYJ23" s="57"/>
      <c r="AYK23" s="57"/>
      <c r="AYL23" s="57"/>
      <c r="AYM23" s="57"/>
      <c r="AYN23" s="57"/>
      <c r="AYO23" s="57"/>
      <c r="AYP23" s="57"/>
      <c r="AYQ23" s="57"/>
      <c r="AYR23" s="57"/>
      <c r="AYS23" s="57"/>
      <c r="AYU23" s="58"/>
      <c r="AYX23" s="56"/>
      <c r="AYZ23" s="57"/>
      <c r="AZA23" s="57"/>
      <c r="AZB23" s="57"/>
      <c r="AZC23" s="57"/>
      <c r="AZD23" s="57"/>
      <c r="AZE23" s="57"/>
      <c r="AZF23" s="57"/>
      <c r="AZG23" s="57"/>
      <c r="AZH23" s="57"/>
      <c r="AZI23" s="57"/>
      <c r="AZJ23" s="57"/>
      <c r="AZK23" s="57"/>
      <c r="AZL23" s="57"/>
      <c r="AZM23" s="57"/>
      <c r="AZN23" s="57"/>
      <c r="AZO23" s="57"/>
      <c r="AZP23" s="57"/>
      <c r="AZQ23" s="57"/>
      <c r="AZR23" s="57"/>
      <c r="AZS23" s="57"/>
      <c r="AZT23" s="57"/>
      <c r="AZV23" s="58"/>
      <c r="AZY23" s="56"/>
      <c r="BAA23" s="57"/>
      <c r="BAB23" s="57"/>
      <c r="BAC23" s="57"/>
      <c r="BAD23" s="57"/>
      <c r="BAE23" s="57"/>
      <c r="BAF23" s="57"/>
      <c r="BAG23" s="57"/>
      <c r="BAH23" s="57"/>
      <c r="BAI23" s="57"/>
      <c r="BAJ23" s="57"/>
      <c r="BAK23" s="57"/>
      <c r="BAL23" s="57"/>
      <c r="BAM23" s="57"/>
      <c r="BAN23" s="57"/>
      <c r="BAO23" s="57"/>
      <c r="BAP23" s="57"/>
      <c r="BAQ23" s="57"/>
      <c r="BAR23" s="57"/>
      <c r="BAS23" s="57"/>
      <c r="BAT23" s="57"/>
      <c r="BAU23" s="57"/>
      <c r="BAW23" s="58"/>
      <c r="BAZ23" s="56"/>
      <c r="BBB23" s="57"/>
      <c r="BBC23" s="57"/>
      <c r="BBD23" s="57"/>
      <c r="BBE23" s="57"/>
      <c r="BBF23" s="57"/>
      <c r="BBG23" s="57"/>
      <c r="BBH23" s="57"/>
      <c r="BBI23" s="57"/>
      <c r="BBJ23" s="57"/>
      <c r="BBK23" s="57"/>
      <c r="BBL23" s="57"/>
      <c r="BBM23" s="57"/>
      <c r="BBN23" s="57"/>
      <c r="BBO23" s="57"/>
      <c r="BBP23" s="57"/>
      <c r="BBQ23" s="57"/>
      <c r="BBR23" s="57"/>
      <c r="BBS23" s="57"/>
      <c r="BBT23" s="57"/>
      <c r="BBU23" s="57"/>
      <c r="BBV23" s="57"/>
      <c r="BBX23" s="58"/>
      <c r="BCA23" s="56"/>
      <c r="BCC23" s="57"/>
      <c r="BCD23" s="57"/>
      <c r="BCE23" s="57"/>
      <c r="BCF23" s="57"/>
      <c r="BCG23" s="57"/>
      <c r="BCH23" s="57"/>
      <c r="BCI23" s="57"/>
      <c r="BCJ23" s="57"/>
      <c r="BCK23" s="57"/>
      <c r="BCL23" s="57"/>
      <c r="BCM23" s="57"/>
      <c r="BCN23" s="57"/>
      <c r="BCO23" s="57"/>
      <c r="BCP23" s="57"/>
      <c r="BCQ23" s="57"/>
      <c r="BCR23" s="57"/>
      <c r="BCS23" s="57"/>
      <c r="BCT23" s="57"/>
      <c r="BCU23" s="57"/>
      <c r="BCV23" s="57"/>
      <c r="BCW23" s="57"/>
      <c r="BCY23" s="58"/>
      <c r="BDB23" s="56"/>
      <c r="BDD23" s="57"/>
      <c r="BDE23" s="57"/>
      <c r="BDF23" s="57"/>
      <c r="BDG23" s="57"/>
      <c r="BDH23" s="57"/>
      <c r="BDI23" s="57"/>
      <c r="BDJ23" s="57"/>
      <c r="BDK23" s="57"/>
      <c r="BDL23" s="57"/>
      <c r="BDM23" s="57"/>
      <c r="BDN23" s="57"/>
      <c r="BDO23" s="57"/>
      <c r="BDP23" s="57"/>
      <c r="BDQ23" s="57"/>
      <c r="BDR23" s="57"/>
      <c r="BDS23" s="57"/>
      <c r="BDT23" s="57"/>
      <c r="BDU23" s="57"/>
      <c r="BDV23" s="57"/>
      <c r="BDW23" s="57"/>
      <c r="BDX23" s="57"/>
      <c r="BDZ23" s="58"/>
      <c r="BEC23" s="56"/>
      <c r="BEE23" s="57"/>
      <c r="BEF23" s="57"/>
      <c r="BEG23" s="57"/>
      <c r="BEH23" s="57"/>
      <c r="BEI23" s="57"/>
      <c r="BEJ23" s="57"/>
      <c r="BEK23" s="57"/>
      <c r="BEL23" s="57"/>
      <c r="BEM23" s="57"/>
      <c r="BEN23" s="57"/>
      <c r="BEO23" s="57"/>
      <c r="BEP23" s="57"/>
      <c r="BEQ23" s="57"/>
      <c r="BER23" s="57"/>
      <c r="BES23" s="57"/>
      <c r="BET23" s="57"/>
      <c r="BEU23" s="57"/>
      <c r="BEV23" s="57"/>
      <c r="BEW23" s="57"/>
      <c r="BEX23" s="57"/>
      <c r="BEY23" s="57"/>
      <c r="BFA23" s="58"/>
      <c r="BFD23" s="56"/>
      <c r="BFF23" s="57"/>
      <c r="BFG23" s="57"/>
      <c r="BFH23" s="57"/>
      <c r="BFI23" s="57"/>
      <c r="BFJ23" s="57"/>
      <c r="BFK23" s="57"/>
      <c r="BFL23" s="57"/>
      <c r="BFM23" s="57"/>
      <c r="BFN23" s="57"/>
      <c r="BFO23" s="57"/>
      <c r="BFP23" s="57"/>
      <c r="BFQ23" s="57"/>
      <c r="BFR23" s="57"/>
      <c r="BFS23" s="57"/>
      <c r="BFT23" s="57"/>
      <c r="BFU23" s="57"/>
      <c r="BFV23" s="57"/>
      <c r="BFW23" s="57"/>
      <c r="BFX23" s="57"/>
      <c r="BFY23" s="57"/>
      <c r="BFZ23" s="57"/>
      <c r="BGB23" s="58"/>
      <c r="BGE23" s="56"/>
      <c r="BGG23" s="57"/>
      <c r="BGH23" s="57"/>
      <c r="BGI23" s="57"/>
      <c r="BGJ23" s="57"/>
      <c r="BGK23" s="57"/>
      <c r="BGL23" s="57"/>
      <c r="BGM23" s="57"/>
      <c r="BGN23" s="57"/>
      <c r="BGO23" s="57"/>
      <c r="BGP23" s="57"/>
      <c r="BGQ23" s="57"/>
      <c r="BGR23" s="57"/>
      <c r="BGS23" s="57"/>
      <c r="BGT23" s="57"/>
      <c r="BGU23" s="57"/>
      <c r="BGV23" s="57"/>
      <c r="BGW23" s="57"/>
      <c r="BGX23" s="57"/>
      <c r="BGY23" s="57"/>
      <c r="BGZ23" s="57"/>
      <c r="BHA23" s="57"/>
      <c r="BHC23" s="58"/>
      <c r="BHF23" s="56"/>
      <c r="BHH23" s="57"/>
      <c r="BHI23" s="57"/>
      <c r="BHJ23" s="57"/>
      <c r="BHK23" s="57"/>
      <c r="BHL23" s="57"/>
      <c r="BHM23" s="57"/>
      <c r="BHN23" s="57"/>
      <c r="BHO23" s="57"/>
      <c r="BHP23" s="57"/>
      <c r="BHQ23" s="57"/>
      <c r="BHR23" s="57"/>
      <c r="BHS23" s="57"/>
      <c r="BHT23" s="57"/>
      <c r="BHU23" s="57"/>
      <c r="BHV23" s="57"/>
      <c r="BHW23" s="57"/>
      <c r="BHX23" s="57"/>
      <c r="BHY23" s="57"/>
      <c r="BHZ23" s="57"/>
      <c r="BIA23" s="57"/>
      <c r="BIB23" s="57"/>
      <c r="BID23" s="58"/>
      <c r="BIG23" s="56"/>
      <c r="BII23" s="57"/>
      <c r="BIJ23" s="57"/>
      <c r="BIK23" s="57"/>
      <c r="BIL23" s="57"/>
      <c r="BIM23" s="57"/>
      <c r="BIN23" s="57"/>
      <c r="BIO23" s="57"/>
      <c r="BIP23" s="57"/>
      <c r="BIQ23" s="57"/>
      <c r="BIR23" s="57"/>
      <c r="BIS23" s="57"/>
      <c r="BIT23" s="57"/>
      <c r="BIU23" s="57"/>
      <c r="BIV23" s="57"/>
      <c r="BIW23" s="57"/>
      <c r="BIX23" s="57"/>
      <c r="BIY23" s="57"/>
      <c r="BIZ23" s="57"/>
      <c r="BJA23" s="57"/>
      <c r="BJB23" s="57"/>
      <c r="BJC23" s="57"/>
      <c r="BJE23" s="58"/>
      <c r="BJH23" s="56"/>
      <c r="BJJ23" s="57"/>
      <c r="BJK23" s="57"/>
      <c r="BJL23" s="57"/>
      <c r="BJM23" s="57"/>
      <c r="BJN23" s="57"/>
      <c r="BJO23" s="57"/>
      <c r="BJP23" s="57"/>
      <c r="BJQ23" s="57"/>
      <c r="BJR23" s="57"/>
      <c r="BJS23" s="57"/>
      <c r="BJT23" s="57"/>
      <c r="BJU23" s="57"/>
      <c r="BJV23" s="57"/>
      <c r="BJW23" s="57"/>
      <c r="BJX23" s="57"/>
      <c r="BJY23" s="57"/>
      <c r="BJZ23" s="57"/>
      <c r="BKA23" s="57"/>
      <c r="BKB23" s="57"/>
      <c r="BKC23" s="57"/>
      <c r="BKD23" s="57"/>
      <c r="BKF23" s="58"/>
      <c r="BKI23" s="56"/>
      <c r="BKK23" s="57"/>
      <c r="BKL23" s="57"/>
      <c r="BKM23" s="57"/>
      <c r="BKN23" s="57"/>
      <c r="BKO23" s="57"/>
      <c r="BKP23" s="57"/>
      <c r="BKQ23" s="57"/>
      <c r="BKR23" s="57"/>
      <c r="BKS23" s="57"/>
      <c r="BKT23" s="57"/>
      <c r="BKU23" s="57"/>
      <c r="BKV23" s="57"/>
      <c r="BKW23" s="57"/>
      <c r="BKX23" s="57"/>
      <c r="BKY23" s="57"/>
      <c r="BKZ23" s="57"/>
      <c r="BLA23" s="57"/>
      <c r="BLB23" s="57"/>
      <c r="BLC23" s="57"/>
      <c r="BLD23" s="57"/>
      <c r="BLE23" s="57"/>
      <c r="BLG23" s="58"/>
      <c r="BLJ23" s="56"/>
      <c r="BLL23" s="57"/>
      <c r="BLM23" s="57"/>
      <c r="BLN23" s="57"/>
      <c r="BLO23" s="57"/>
      <c r="BLP23" s="57"/>
      <c r="BLQ23" s="57"/>
      <c r="BLR23" s="57"/>
      <c r="BLS23" s="57"/>
      <c r="BLT23" s="57"/>
      <c r="BLU23" s="57"/>
      <c r="BLV23" s="57"/>
      <c r="BLW23" s="57"/>
      <c r="BLX23" s="57"/>
      <c r="BLY23" s="57"/>
      <c r="BLZ23" s="57"/>
      <c r="BMA23" s="57"/>
      <c r="BMB23" s="57"/>
      <c r="BMC23" s="57"/>
      <c r="BMD23" s="57"/>
      <c r="BME23" s="57"/>
      <c r="BMF23" s="57"/>
      <c r="BMH23" s="58"/>
      <c r="BMK23" s="56"/>
      <c r="BMM23" s="57"/>
      <c r="BMN23" s="57"/>
      <c r="BMO23" s="57"/>
      <c r="BMP23" s="57"/>
      <c r="BMQ23" s="57"/>
      <c r="BMR23" s="57"/>
      <c r="BMS23" s="57"/>
      <c r="BMT23" s="57"/>
      <c r="BMU23" s="57"/>
      <c r="BMV23" s="57"/>
      <c r="BMW23" s="57"/>
      <c r="BMX23" s="57"/>
      <c r="BMY23" s="57"/>
      <c r="BMZ23" s="57"/>
      <c r="BNA23" s="57"/>
      <c r="BNB23" s="57"/>
      <c r="BNC23" s="57"/>
      <c r="BND23" s="57"/>
      <c r="BNE23" s="57"/>
      <c r="BNF23" s="57"/>
      <c r="BNG23" s="57"/>
      <c r="BNI23" s="58"/>
      <c r="BNL23" s="56"/>
      <c r="BNN23" s="57"/>
      <c r="BNO23" s="57"/>
      <c r="BNP23" s="57"/>
      <c r="BNQ23" s="57"/>
      <c r="BNR23" s="57"/>
      <c r="BNS23" s="57"/>
      <c r="BNT23" s="57"/>
      <c r="BNU23" s="57"/>
      <c r="BNV23" s="57"/>
      <c r="BNW23" s="57"/>
      <c r="BNX23" s="57"/>
      <c r="BNY23" s="57"/>
      <c r="BNZ23" s="57"/>
      <c r="BOA23" s="57"/>
      <c r="BOB23" s="57"/>
      <c r="BOC23" s="57"/>
      <c r="BOD23" s="57"/>
      <c r="BOE23" s="57"/>
      <c r="BOF23" s="57"/>
      <c r="BOG23" s="57"/>
      <c r="BOH23" s="57"/>
      <c r="BOJ23" s="58"/>
      <c r="BOM23" s="56"/>
      <c r="BOO23" s="57"/>
      <c r="BOP23" s="57"/>
      <c r="BOQ23" s="57"/>
      <c r="BOR23" s="57"/>
      <c r="BOS23" s="57"/>
      <c r="BOT23" s="57"/>
      <c r="BOU23" s="57"/>
      <c r="BOV23" s="57"/>
      <c r="BOW23" s="57"/>
      <c r="BOX23" s="57"/>
      <c r="BOY23" s="57"/>
      <c r="BOZ23" s="57"/>
      <c r="BPA23" s="57"/>
      <c r="BPB23" s="57"/>
      <c r="BPC23" s="57"/>
      <c r="BPD23" s="57"/>
      <c r="BPE23" s="57"/>
      <c r="BPF23" s="57"/>
      <c r="BPG23" s="57"/>
      <c r="BPH23" s="57"/>
      <c r="BPI23" s="57"/>
      <c r="BPK23" s="58"/>
      <c r="BPN23" s="56"/>
      <c r="BPP23" s="57"/>
      <c r="BPQ23" s="57"/>
      <c r="BPR23" s="57"/>
      <c r="BPS23" s="57"/>
      <c r="BPT23" s="57"/>
      <c r="BPU23" s="57"/>
      <c r="BPV23" s="57"/>
      <c r="BPW23" s="57"/>
      <c r="BPX23" s="57"/>
      <c r="BPY23" s="57"/>
      <c r="BPZ23" s="57"/>
      <c r="BQA23" s="57"/>
      <c r="BQB23" s="57"/>
      <c r="BQC23" s="57"/>
      <c r="BQD23" s="57"/>
      <c r="BQE23" s="57"/>
      <c r="BQF23" s="57"/>
      <c r="BQG23" s="57"/>
      <c r="BQH23" s="57"/>
      <c r="BQI23" s="57"/>
      <c r="BQJ23" s="57"/>
      <c r="BQL23" s="58"/>
      <c r="BQO23" s="56"/>
      <c r="BQQ23" s="57"/>
      <c r="BQR23" s="57"/>
      <c r="BQS23" s="57"/>
      <c r="BQT23" s="57"/>
      <c r="BQU23" s="57"/>
      <c r="BQV23" s="57"/>
      <c r="BQW23" s="57"/>
      <c r="BQX23" s="57"/>
      <c r="BQY23" s="57"/>
      <c r="BQZ23" s="57"/>
      <c r="BRA23" s="57"/>
      <c r="BRB23" s="57"/>
      <c r="BRC23" s="57"/>
      <c r="BRD23" s="57"/>
      <c r="BRE23" s="57"/>
      <c r="BRF23" s="57"/>
      <c r="BRG23" s="57"/>
      <c r="BRH23" s="57"/>
      <c r="BRI23" s="57"/>
      <c r="BRJ23" s="57"/>
      <c r="BRK23" s="57"/>
      <c r="BRM23" s="58"/>
      <c r="BRP23" s="56"/>
      <c r="BRR23" s="57"/>
      <c r="BRS23" s="57"/>
      <c r="BRT23" s="57"/>
      <c r="BRU23" s="57"/>
      <c r="BRV23" s="57"/>
      <c r="BRW23" s="57"/>
      <c r="BRX23" s="57"/>
      <c r="BRY23" s="57"/>
      <c r="BRZ23" s="57"/>
      <c r="BSA23" s="57"/>
      <c r="BSB23" s="57"/>
      <c r="BSC23" s="57"/>
      <c r="BSD23" s="57"/>
      <c r="BSE23" s="57"/>
      <c r="BSF23" s="57"/>
      <c r="BSG23" s="57"/>
      <c r="BSH23" s="57"/>
      <c r="BSI23" s="57"/>
      <c r="BSJ23" s="57"/>
      <c r="BSK23" s="57"/>
      <c r="BSL23" s="57"/>
      <c r="BSN23" s="58"/>
      <c r="BSQ23" s="56"/>
      <c r="BSS23" s="57"/>
      <c r="BST23" s="57"/>
      <c r="BSU23" s="57"/>
      <c r="BSV23" s="57"/>
      <c r="BSW23" s="57"/>
      <c r="BSX23" s="57"/>
      <c r="BSY23" s="57"/>
      <c r="BSZ23" s="57"/>
      <c r="BTA23" s="57"/>
      <c r="BTB23" s="57"/>
      <c r="BTC23" s="57"/>
      <c r="BTD23" s="57"/>
      <c r="BTE23" s="57"/>
      <c r="BTF23" s="57"/>
      <c r="BTG23" s="57"/>
      <c r="BTH23" s="57"/>
      <c r="BTI23" s="57"/>
      <c r="BTJ23" s="57"/>
      <c r="BTK23" s="57"/>
      <c r="BTL23" s="57"/>
      <c r="BTM23" s="57"/>
      <c r="BTO23" s="58"/>
      <c r="BTR23" s="56"/>
      <c r="BTT23" s="57"/>
      <c r="BTU23" s="57"/>
      <c r="BTV23" s="57"/>
      <c r="BTW23" s="57"/>
      <c r="BTX23" s="57"/>
      <c r="BTY23" s="57"/>
      <c r="BTZ23" s="57"/>
      <c r="BUA23" s="57"/>
      <c r="BUB23" s="57"/>
      <c r="BUC23" s="57"/>
      <c r="BUD23" s="57"/>
      <c r="BUE23" s="57"/>
      <c r="BUF23" s="57"/>
      <c r="BUG23" s="57"/>
      <c r="BUH23" s="57"/>
      <c r="BUI23" s="57"/>
      <c r="BUJ23" s="57"/>
      <c r="BUK23" s="57"/>
      <c r="BUL23" s="57"/>
      <c r="BUM23" s="57"/>
      <c r="BUN23" s="57"/>
      <c r="BUP23" s="58"/>
      <c r="BUS23" s="56"/>
      <c r="BUU23" s="57"/>
      <c r="BUV23" s="57"/>
      <c r="BUW23" s="57"/>
      <c r="BUX23" s="57"/>
      <c r="BUY23" s="57"/>
      <c r="BUZ23" s="57"/>
      <c r="BVA23" s="57"/>
      <c r="BVB23" s="57"/>
      <c r="BVC23" s="57"/>
      <c r="BVD23" s="57"/>
      <c r="BVE23" s="57"/>
      <c r="BVF23" s="57"/>
      <c r="BVG23" s="57"/>
      <c r="BVH23" s="57"/>
      <c r="BVI23" s="57"/>
      <c r="BVJ23" s="57"/>
      <c r="BVK23" s="57"/>
      <c r="BVL23" s="57"/>
      <c r="BVM23" s="57"/>
      <c r="BVN23" s="57"/>
      <c r="BVO23" s="57"/>
      <c r="BVQ23" s="58"/>
      <c r="BVT23" s="56"/>
      <c r="BVV23" s="57"/>
      <c r="BVW23" s="57"/>
      <c r="BVX23" s="57"/>
      <c r="BVY23" s="57"/>
      <c r="BVZ23" s="57"/>
      <c r="BWA23" s="57"/>
      <c r="BWB23" s="57"/>
      <c r="BWC23" s="57"/>
      <c r="BWD23" s="57"/>
      <c r="BWE23" s="57"/>
      <c r="BWF23" s="57"/>
      <c r="BWG23" s="57"/>
      <c r="BWH23" s="57"/>
      <c r="BWI23" s="57"/>
      <c r="BWJ23" s="57"/>
      <c r="BWK23" s="57"/>
      <c r="BWL23" s="57"/>
      <c r="BWM23" s="57"/>
      <c r="BWN23" s="57"/>
      <c r="BWO23" s="57"/>
      <c r="BWP23" s="57"/>
      <c r="BWR23" s="58"/>
      <c r="BWU23" s="56"/>
      <c r="BWW23" s="57"/>
      <c r="BWX23" s="57"/>
      <c r="BWY23" s="57"/>
      <c r="BWZ23" s="57"/>
      <c r="BXA23" s="57"/>
      <c r="BXB23" s="57"/>
      <c r="BXC23" s="57"/>
      <c r="BXD23" s="57"/>
      <c r="BXE23" s="57"/>
      <c r="BXF23" s="57"/>
      <c r="BXG23" s="57"/>
      <c r="BXH23" s="57"/>
      <c r="BXI23" s="57"/>
      <c r="BXJ23" s="57"/>
      <c r="BXK23" s="57"/>
      <c r="BXL23" s="57"/>
      <c r="BXM23" s="57"/>
      <c r="BXN23" s="57"/>
      <c r="BXO23" s="57"/>
      <c r="BXP23" s="57"/>
      <c r="BXQ23" s="57"/>
      <c r="BXS23" s="58"/>
      <c r="BXV23" s="56"/>
      <c r="BXX23" s="57"/>
      <c r="BXY23" s="57"/>
      <c r="BXZ23" s="57"/>
      <c r="BYA23" s="57"/>
      <c r="BYB23" s="57"/>
      <c r="BYC23" s="57"/>
      <c r="BYD23" s="57"/>
      <c r="BYE23" s="57"/>
      <c r="BYF23" s="57"/>
      <c r="BYG23" s="57"/>
      <c r="BYH23" s="57"/>
      <c r="BYI23" s="57"/>
      <c r="BYJ23" s="57"/>
      <c r="BYK23" s="57"/>
      <c r="BYL23" s="57"/>
      <c r="BYM23" s="57"/>
      <c r="BYN23" s="57"/>
      <c r="BYO23" s="57"/>
      <c r="BYP23" s="57"/>
      <c r="BYQ23" s="57"/>
      <c r="BYR23" s="57"/>
      <c r="BYT23" s="58"/>
      <c r="BYW23" s="56"/>
      <c r="BYY23" s="57"/>
      <c r="BYZ23" s="57"/>
      <c r="BZA23" s="57"/>
      <c r="BZB23" s="57"/>
      <c r="BZC23" s="57"/>
      <c r="BZD23" s="57"/>
      <c r="BZE23" s="57"/>
      <c r="BZF23" s="57"/>
      <c r="BZG23" s="57"/>
      <c r="BZH23" s="57"/>
      <c r="BZI23" s="57"/>
      <c r="BZJ23" s="57"/>
      <c r="BZK23" s="57"/>
      <c r="BZL23" s="57"/>
      <c r="BZM23" s="57"/>
      <c r="BZN23" s="57"/>
      <c r="BZO23" s="57"/>
      <c r="BZP23" s="57"/>
      <c r="BZQ23" s="57"/>
      <c r="BZR23" s="57"/>
      <c r="BZS23" s="57"/>
      <c r="BZU23" s="58"/>
      <c r="BZX23" s="56"/>
      <c r="BZZ23" s="57"/>
      <c r="CAA23" s="57"/>
      <c r="CAB23" s="57"/>
      <c r="CAC23" s="57"/>
      <c r="CAD23" s="57"/>
      <c r="CAE23" s="57"/>
      <c r="CAF23" s="57"/>
      <c r="CAG23" s="57"/>
      <c r="CAH23" s="57"/>
      <c r="CAI23" s="57"/>
      <c r="CAJ23" s="57"/>
      <c r="CAK23" s="57"/>
      <c r="CAL23" s="57"/>
      <c r="CAM23" s="57"/>
      <c r="CAN23" s="57"/>
      <c r="CAO23" s="57"/>
      <c r="CAP23" s="57"/>
      <c r="CAQ23" s="57"/>
      <c r="CAR23" s="57"/>
      <c r="CAS23" s="57"/>
      <c r="CAT23" s="57"/>
      <c r="CAV23" s="58"/>
      <c r="CAY23" s="56"/>
      <c r="CBA23" s="57"/>
      <c r="CBB23" s="57"/>
      <c r="CBC23" s="57"/>
      <c r="CBD23" s="57"/>
      <c r="CBE23" s="57"/>
      <c r="CBF23" s="57"/>
      <c r="CBG23" s="57"/>
      <c r="CBH23" s="57"/>
      <c r="CBI23" s="57"/>
      <c r="CBJ23" s="57"/>
      <c r="CBK23" s="57"/>
      <c r="CBL23" s="57"/>
      <c r="CBM23" s="57"/>
      <c r="CBN23" s="57"/>
      <c r="CBO23" s="57"/>
      <c r="CBP23" s="57"/>
      <c r="CBQ23" s="57"/>
      <c r="CBR23" s="57"/>
      <c r="CBS23" s="57"/>
      <c r="CBT23" s="57"/>
      <c r="CBU23" s="57"/>
      <c r="CBW23" s="58"/>
      <c r="CBZ23" s="56"/>
      <c r="CCB23" s="57"/>
      <c r="CCC23" s="57"/>
      <c r="CCD23" s="57"/>
      <c r="CCE23" s="57"/>
      <c r="CCF23" s="57"/>
      <c r="CCG23" s="57"/>
      <c r="CCH23" s="57"/>
      <c r="CCI23" s="57"/>
      <c r="CCJ23" s="57"/>
      <c r="CCK23" s="57"/>
      <c r="CCL23" s="57"/>
      <c r="CCM23" s="57"/>
      <c r="CCN23" s="57"/>
      <c r="CCO23" s="57"/>
      <c r="CCP23" s="57"/>
      <c r="CCQ23" s="57"/>
      <c r="CCR23" s="57"/>
      <c r="CCS23" s="57"/>
      <c r="CCT23" s="57"/>
      <c r="CCU23" s="57"/>
      <c r="CCV23" s="57"/>
      <c r="CCX23" s="58"/>
      <c r="CDA23" s="56"/>
      <c r="CDC23" s="57"/>
      <c r="CDD23" s="57"/>
      <c r="CDE23" s="57"/>
      <c r="CDF23" s="57"/>
      <c r="CDG23" s="57"/>
      <c r="CDH23" s="57"/>
      <c r="CDI23" s="57"/>
      <c r="CDJ23" s="57"/>
      <c r="CDK23" s="57"/>
      <c r="CDL23" s="57"/>
      <c r="CDM23" s="57"/>
      <c r="CDN23" s="57"/>
      <c r="CDO23" s="57"/>
      <c r="CDP23" s="57"/>
      <c r="CDQ23" s="57"/>
      <c r="CDR23" s="57"/>
      <c r="CDS23" s="57"/>
      <c r="CDT23" s="57"/>
      <c r="CDU23" s="57"/>
      <c r="CDV23" s="57"/>
      <c r="CDW23" s="57"/>
      <c r="CDY23" s="58"/>
      <c r="CEB23" s="56"/>
      <c r="CED23" s="57"/>
      <c r="CEE23" s="57"/>
      <c r="CEF23" s="57"/>
      <c r="CEG23" s="57"/>
      <c r="CEH23" s="57"/>
      <c r="CEI23" s="57"/>
      <c r="CEJ23" s="57"/>
      <c r="CEK23" s="57"/>
      <c r="CEL23" s="57"/>
      <c r="CEM23" s="57"/>
      <c r="CEN23" s="57"/>
      <c r="CEO23" s="57"/>
      <c r="CEP23" s="57"/>
      <c r="CEQ23" s="57"/>
      <c r="CER23" s="57"/>
      <c r="CES23" s="57"/>
      <c r="CET23" s="57"/>
      <c r="CEU23" s="57"/>
      <c r="CEV23" s="57"/>
      <c r="CEW23" s="57"/>
      <c r="CEX23" s="57"/>
      <c r="CEZ23" s="58"/>
      <c r="CFC23" s="56"/>
      <c r="CFE23" s="57"/>
      <c r="CFF23" s="57"/>
      <c r="CFG23" s="57"/>
      <c r="CFH23" s="57"/>
      <c r="CFI23" s="57"/>
      <c r="CFJ23" s="57"/>
      <c r="CFK23" s="57"/>
      <c r="CFL23" s="57"/>
      <c r="CFM23" s="57"/>
      <c r="CFN23" s="57"/>
      <c r="CFO23" s="57"/>
      <c r="CFP23" s="57"/>
      <c r="CFQ23" s="57"/>
      <c r="CFR23" s="57"/>
      <c r="CFS23" s="57"/>
      <c r="CFT23" s="57"/>
      <c r="CFU23" s="57"/>
      <c r="CFV23" s="57"/>
      <c r="CFW23" s="57"/>
      <c r="CFX23" s="57"/>
      <c r="CFY23" s="57"/>
      <c r="CGA23" s="58"/>
      <c r="CGD23" s="56"/>
      <c r="CGF23" s="57"/>
      <c r="CGG23" s="57"/>
      <c r="CGH23" s="57"/>
      <c r="CGI23" s="57"/>
      <c r="CGJ23" s="57"/>
      <c r="CGK23" s="57"/>
      <c r="CGL23" s="57"/>
      <c r="CGM23" s="57"/>
      <c r="CGN23" s="57"/>
      <c r="CGO23" s="57"/>
      <c r="CGP23" s="57"/>
      <c r="CGQ23" s="57"/>
      <c r="CGR23" s="57"/>
      <c r="CGS23" s="57"/>
      <c r="CGT23" s="57"/>
      <c r="CGU23" s="57"/>
      <c r="CGV23" s="57"/>
      <c r="CGW23" s="57"/>
      <c r="CGX23" s="57"/>
      <c r="CGY23" s="57"/>
      <c r="CGZ23" s="57"/>
      <c r="CHB23" s="58"/>
      <c r="CHE23" s="56"/>
      <c r="CHG23" s="57"/>
      <c r="CHH23" s="57"/>
      <c r="CHI23" s="57"/>
      <c r="CHJ23" s="57"/>
      <c r="CHK23" s="57"/>
      <c r="CHL23" s="57"/>
      <c r="CHM23" s="57"/>
      <c r="CHN23" s="57"/>
      <c r="CHO23" s="57"/>
      <c r="CHP23" s="57"/>
      <c r="CHQ23" s="57"/>
      <c r="CHR23" s="57"/>
      <c r="CHS23" s="57"/>
      <c r="CHT23" s="57"/>
      <c r="CHU23" s="57"/>
      <c r="CHV23" s="57"/>
      <c r="CHW23" s="57"/>
      <c r="CHX23" s="57"/>
      <c r="CHY23" s="57"/>
      <c r="CHZ23" s="57"/>
      <c r="CIA23" s="57"/>
      <c r="CIC23" s="58"/>
      <c r="CIF23" s="56"/>
      <c r="CIH23" s="57"/>
      <c r="CII23" s="57"/>
      <c r="CIJ23" s="57"/>
      <c r="CIK23" s="57"/>
      <c r="CIL23" s="57"/>
      <c r="CIM23" s="57"/>
      <c r="CIN23" s="57"/>
      <c r="CIO23" s="57"/>
      <c r="CIP23" s="57"/>
      <c r="CIQ23" s="57"/>
      <c r="CIR23" s="57"/>
      <c r="CIS23" s="57"/>
      <c r="CIT23" s="57"/>
      <c r="CIU23" s="57"/>
      <c r="CIV23" s="57"/>
      <c r="CIW23" s="57"/>
      <c r="CIX23" s="57"/>
      <c r="CIY23" s="57"/>
      <c r="CIZ23" s="57"/>
      <c r="CJA23" s="57"/>
      <c r="CJB23" s="57"/>
      <c r="CJD23" s="58"/>
      <c r="CJG23" s="56"/>
      <c r="CJI23" s="57"/>
      <c r="CJJ23" s="57"/>
      <c r="CJK23" s="57"/>
      <c r="CJL23" s="57"/>
      <c r="CJM23" s="57"/>
      <c r="CJN23" s="57"/>
      <c r="CJO23" s="57"/>
      <c r="CJP23" s="57"/>
      <c r="CJQ23" s="57"/>
      <c r="CJR23" s="57"/>
      <c r="CJS23" s="57"/>
      <c r="CJT23" s="57"/>
      <c r="CJU23" s="57"/>
      <c r="CJV23" s="57"/>
      <c r="CJW23" s="57"/>
      <c r="CJX23" s="57"/>
      <c r="CJY23" s="57"/>
      <c r="CJZ23" s="57"/>
      <c r="CKA23" s="57"/>
      <c r="CKB23" s="57"/>
      <c r="CKC23" s="57"/>
      <c r="CKE23" s="58"/>
      <c r="CKH23" s="56"/>
      <c r="CKJ23" s="57"/>
      <c r="CKK23" s="57"/>
      <c r="CKL23" s="57"/>
      <c r="CKM23" s="57"/>
      <c r="CKN23" s="57"/>
      <c r="CKO23" s="57"/>
      <c r="CKP23" s="57"/>
      <c r="CKQ23" s="57"/>
      <c r="CKR23" s="57"/>
      <c r="CKS23" s="57"/>
      <c r="CKT23" s="57"/>
      <c r="CKU23" s="57"/>
      <c r="CKV23" s="57"/>
      <c r="CKW23" s="57"/>
      <c r="CKX23" s="57"/>
      <c r="CKY23" s="57"/>
      <c r="CKZ23" s="57"/>
      <c r="CLA23" s="57"/>
      <c r="CLB23" s="57"/>
      <c r="CLC23" s="57"/>
      <c r="CLD23" s="57"/>
      <c r="CLF23" s="58"/>
      <c r="CLI23" s="56"/>
      <c r="CLK23" s="57"/>
      <c r="CLL23" s="57"/>
      <c r="CLM23" s="57"/>
      <c r="CLN23" s="57"/>
      <c r="CLO23" s="57"/>
      <c r="CLP23" s="57"/>
      <c r="CLQ23" s="57"/>
      <c r="CLR23" s="57"/>
      <c r="CLS23" s="57"/>
      <c r="CLT23" s="57"/>
      <c r="CLU23" s="57"/>
      <c r="CLV23" s="57"/>
      <c r="CLW23" s="57"/>
      <c r="CLX23" s="57"/>
      <c r="CLY23" s="57"/>
      <c r="CLZ23" s="57"/>
      <c r="CMA23" s="57"/>
      <c r="CMB23" s="57"/>
      <c r="CMC23" s="57"/>
      <c r="CMD23" s="57"/>
      <c r="CME23" s="57"/>
      <c r="CMG23" s="58"/>
      <c r="CMJ23" s="56"/>
      <c r="CML23" s="57"/>
      <c r="CMM23" s="57"/>
      <c r="CMN23" s="57"/>
      <c r="CMO23" s="57"/>
      <c r="CMP23" s="57"/>
      <c r="CMQ23" s="57"/>
      <c r="CMR23" s="57"/>
      <c r="CMS23" s="57"/>
      <c r="CMT23" s="57"/>
      <c r="CMU23" s="57"/>
      <c r="CMV23" s="57"/>
      <c r="CMW23" s="57"/>
      <c r="CMX23" s="57"/>
      <c r="CMY23" s="57"/>
      <c r="CMZ23" s="57"/>
      <c r="CNA23" s="57"/>
      <c r="CNB23" s="57"/>
      <c r="CNC23" s="57"/>
      <c r="CND23" s="57"/>
      <c r="CNE23" s="57"/>
      <c r="CNF23" s="57"/>
      <c r="CNH23" s="58"/>
      <c r="CNK23" s="56"/>
      <c r="CNM23" s="57"/>
      <c r="CNN23" s="57"/>
      <c r="CNO23" s="57"/>
      <c r="CNP23" s="57"/>
      <c r="CNQ23" s="57"/>
      <c r="CNR23" s="57"/>
      <c r="CNS23" s="57"/>
      <c r="CNT23" s="57"/>
      <c r="CNU23" s="57"/>
      <c r="CNV23" s="57"/>
      <c r="CNW23" s="57"/>
      <c r="CNX23" s="57"/>
      <c r="CNY23" s="57"/>
      <c r="CNZ23" s="57"/>
      <c r="COA23" s="57"/>
      <c r="COB23" s="57"/>
      <c r="COC23" s="57"/>
      <c r="COD23" s="57"/>
      <c r="COE23" s="57"/>
      <c r="COF23" s="57"/>
      <c r="COG23" s="57"/>
      <c r="COI23" s="58"/>
      <c r="COL23" s="56"/>
      <c r="CON23" s="57"/>
      <c r="COO23" s="57"/>
      <c r="COP23" s="57"/>
      <c r="COQ23" s="57"/>
      <c r="COR23" s="57"/>
      <c r="COS23" s="57"/>
      <c r="COT23" s="57"/>
      <c r="COU23" s="57"/>
      <c r="COV23" s="57"/>
      <c r="COW23" s="57"/>
      <c r="COX23" s="57"/>
      <c r="COY23" s="57"/>
      <c r="COZ23" s="57"/>
      <c r="CPA23" s="57"/>
      <c r="CPB23" s="57"/>
      <c r="CPC23" s="57"/>
      <c r="CPD23" s="57"/>
      <c r="CPE23" s="57"/>
      <c r="CPF23" s="57"/>
      <c r="CPG23" s="57"/>
      <c r="CPH23" s="57"/>
      <c r="CPJ23" s="58"/>
      <c r="CPM23" s="56"/>
      <c r="CPO23" s="57"/>
      <c r="CPP23" s="57"/>
      <c r="CPQ23" s="57"/>
      <c r="CPR23" s="57"/>
      <c r="CPS23" s="57"/>
      <c r="CPT23" s="57"/>
      <c r="CPU23" s="57"/>
      <c r="CPV23" s="57"/>
      <c r="CPW23" s="57"/>
      <c r="CPX23" s="57"/>
      <c r="CPY23" s="57"/>
      <c r="CPZ23" s="57"/>
      <c r="CQA23" s="57"/>
      <c r="CQB23" s="57"/>
      <c r="CQC23" s="57"/>
      <c r="CQD23" s="57"/>
      <c r="CQE23" s="57"/>
      <c r="CQF23" s="57"/>
      <c r="CQG23" s="57"/>
      <c r="CQH23" s="57"/>
      <c r="CQI23" s="57"/>
      <c r="CQK23" s="58"/>
      <c r="CQN23" s="56"/>
      <c r="CQP23" s="57"/>
      <c r="CQQ23" s="57"/>
      <c r="CQR23" s="57"/>
      <c r="CQS23" s="57"/>
      <c r="CQT23" s="57"/>
      <c r="CQU23" s="57"/>
      <c r="CQV23" s="57"/>
      <c r="CQW23" s="57"/>
      <c r="CQX23" s="57"/>
      <c r="CQY23" s="57"/>
      <c r="CQZ23" s="57"/>
      <c r="CRA23" s="57"/>
      <c r="CRB23" s="57"/>
      <c r="CRC23" s="57"/>
      <c r="CRD23" s="57"/>
      <c r="CRE23" s="57"/>
      <c r="CRF23" s="57"/>
      <c r="CRG23" s="57"/>
      <c r="CRH23" s="57"/>
      <c r="CRI23" s="57"/>
      <c r="CRJ23" s="57"/>
      <c r="CRL23" s="58"/>
      <c r="CRO23" s="56"/>
      <c r="CRQ23" s="57"/>
      <c r="CRR23" s="57"/>
      <c r="CRS23" s="57"/>
      <c r="CRT23" s="57"/>
      <c r="CRU23" s="57"/>
      <c r="CRV23" s="57"/>
      <c r="CRW23" s="57"/>
      <c r="CRX23" s="57"/>
      <c r="CRY23" s="57"/>
      <c r="CRZ23" s="57"/>
      <c r="CSA23" s="57"/>
      <c r="CSB23" s="57"/>
      <c r="CSC23" s="57"/>
      <c r="CSD23" s="57"/>
      <c r="CSE23" s="57"/>
      <c r="CSF23" s="57"/>
      <c r="CSG23" s="57"/>
      <c r="CSH23" s="57"/>
      <c r="CSI23" s="57"/>
      <c r="CSJ23" s="57"/>
      <c r="CSK23" s="57"/>
      <c r="CSM23" s="58"/>
      <c r="CSP23" s="56"/>
      <c r="CSR23" s="57"/>
      <c r="CSS23" s="57"/>
      <c r="CST23" s="57"/>
      <c r="CSU23" s="57"/>
      <c r="CSV23" s="57"/>
      <c r="CSW23" s="57"/>
      <c r="CSX23" s="57"/>
      <c r="CSY23" s="57"/>
      <c r="CSZ23" s="57"/>
      <c r="CTA23" s="57"/>
      <c r="CTB23" s="57"/>
      <c r="CTC23" s="57"/>
      <c r="CTD23" s="57"/>
      <c r="CTE23" s="57"/>
      <c r="CTF23" s="57"/>
      <c r="CTG23" s="57"/>
      <c r="CTH23" s="57"/>
      <c r="CTI23" s="57"/>
      <c r="CTJ23" s="57"/>
      <c r="CTK23" s="57"/>
      <c r="CTL23" s="57"/>
      <c r="CTN23" s="58"/>
      <c r="CTQ23" s="56"/>
      <c r="CTS23" s="57"/>
      <c r="CTT23" s="57"/>
      <c r="CTU23" s="57"/>
      <c r="CTV23" s="57"/>
      <c r="CTW23" s="57"/>
      <c r="CTX23" s="57"/>
      <c r="CTY23" s="57"/>
      <c r="CTZ23" s="57"/>
      <c r="CUA23" s="57"/>
      <c r="CUB23" s="57"/>
      <c r="CUC23" s="57"/>
      <c r="CUD23" s="57"/>
      <c r="CUE23" s="57"/>
      <c r="CUF23" s="57"/>
      <c r="CUG23" s="57"/>
      <c r="CUH23" s="57"/>
      <c r="CUI23" s="57"/>
      <c r="CUJ23" s="57"/>
      <c r="CUK23" s="57"/>
      <c r="CUL23" s="57"/>
      <c r="CUM23" s="57"/>
      <c r="CUO23" s="58"/>
      <c r="CUR23" s="56"/>
      <c r="CUT23" s="57"/>
      <c r="CUU23" s="57"/>
      <c r="CUV23" s="57"/>
      <c r="CUW23" s="57"/>
      <c r="CUX23" s="57"/>
      <c r="CUY23" s="57"/>
      <c r="CUZ23" s="57"/>
      <c r="CVA23" s="57"/>
      <c r="CVB23" s="57"/>
      <c r="CVC23" s="57"/>
      <c r="CVD23" s="57"/>
      <c r="CVE23" s="57"/>
      <c r="CVF23" s="57"/>
      <c r="CVG23" s="57"/>
      <c r="CVH23" s="57"/>
      <c r="CVI23" s="57"/>
      <c r="CVJ23" s="57"/>
      <c r="CVK23" s="57"/>
      <c r="CVL23" s="57"/>
      <c r="CVM23" s="57"/>
      <c r="CVN23" s="57"/>
      <c r="CVP23" s="58"/>
      <c r="CVS23" s="56"/>
      <c r="CVU23" s="57"/>
      <c r="CVV23" s="57"/>
      <c r="CVW23" s="57"/>
      <c r="CVX23" s="57"/>
      <c r="CVY23" s="57"/>
      <c r="CVZ23" s="57"/>
      <c r="CWA23" s="57"/>
      <c r="CWB23" s="57"/>
      <c r="CWC23" s="57"/>
      <c r="CWD23" s="57"/>
      <c r="CWE23" s="57"/>
      <c r="CWF23" s="57"/>
      <c r="CWG23" s="57"/>
      <c r="CWH23" s="57"/>
      <c r="CWI23" s="57"/>
      <c r="CWJ23" s="57"/>
      <c r="CWK23" s="57"/>
      <c r="CWL23" s="57"/>
      <c r="CWM23" s="57"/>
      <c r="CWN23" s="57"/>
      <c r="CWO23" s="57"/>
      <c r="CWQ23" s="58"/>
      <c r="CWT23" s="56"/>
      <c r="CWV23" s="57"/>
      <c r="CWW23" s="57"/>
      <c r="CWX23" s="57"/>
      <c r="CWY23" s="57"/>
      <c r="CWZ23" s="57"/>
      <c r="CXA23" s="57"/>
      <c r="CXB23" s="57"/>
      <c r="CXC23" s="57"/>
      <c r="CXD23" s="57"/>
      <c r="CXE23" s="57"/>
      <c r="CXF23" s="57"/>
      <c r="CXG23" s="57"/>
      <c r="CXH23" s="57"/>
      <c r="CXI23" s="57"/>
      <c r="CXJ23" s="57"/>
      <c r="CXK23" s="57"/>
      <c r="CXL23" s="57"/>
      <c r="CXM23" s="57"/>
      <c r="CXN23" s="57"/>
      <c r="CXO23" s="57"/>
      <c r="CXP23" s="57"/>
      <c r="CXR23" s="58"/>
      <c r="CXU23" s="56"/>
      <c r="CXW23" s="57"/>
      <c r="CXX23" s="57"/>
      <c r="CXY23" s="57"/>
      <c r="CXZ23" s="57"/>
      <c r="CYA23" s="57"/>
      <c r="CYB23" s="57"/>
      <c r="CYC23" s="57"/>
      <c r="CYD23" s="57"/>
      <c r="CYE23" s="57"/>
      <c r="CYF23" s="57"/>
      <c r="CYG23" s="57"/>
      <c r="CYH23" s="57"/>
      <c r="CYI23" s="57"/>
      <c r="CYJ23" s="57"/>
      <c r="CYK23" s="57"/>
      <c r="CYL23" s="57"/>
      <c r="CYM23" s="57"/>
      <c r="CYN23" s="57"/>
      <c r="CYO23" s="57"/>
      <c r="CYP23" s="57"/>
      <c r="CYQ23" s="57"/>
      <c r="CYS23" s="58"/>
      <c r="CYV23" s="56"/>
      <c r="CYX23" s="57"/>
      <c r="CYY23" s="57"/>
      <c r="CYZ23" s="57"/>
      <c r="CZA23" s="57"/>
      <c r="CZB23" s="57"/>
      <c r="CZC23" s="57"/>
      <c r="CZD23" s="57"/>
      <c r="CZE23" s="57"/>
      <c r="CZF23" s="57"/>
      <c r="CZG23" s="57"/>
      <c r="CZH23" s="57"/>
      <c r="CZI23" s="57"/>
      <c r="CZJ23" s="57"/>
      <c r="CZK23" s="57"/>
      <c r="CZL23" s="57"/>
      <c r="CZM23" s="57"/>
      <c r="CZN23" s="57"/>
      <c r="CZO23" s="57"/>
      <c r="CZP23" s="57"/>
      <c r="CZQ23" s="57"/>
      <c r="CZR23" s="57"/>
      <c r="CZT23" s="58"/>
      <c r="CZW23" s="56"/>
      <c r="CZY23" s="57"/>
      <c r="CZZ23" s="57"/>
      <c r="DAA23" s="57"/>
      <c r="DAB23" s="57"/>
      <c r="DAC23" s="57"/>
      <c r="DAD23" s="57"/>
      <c r="DAE23" s="57"/>
      <c r="DAF23" s="57"/>
      <c r="DAG23" s="57"/>
      <c r="DAH23" s="57"/>
      <c r="DAI23" s="57"/>
      <c r="DAJ23" s="57"/>
      <c r="DAK23" s="57"/>
      <c r="DAL23" s="57"/>
      <c r="DAM23" s="57"/>
      <c r="DAN23" s="57"/>
      <c r="DAO23" s="57"/>
      <c r="DAP23" s="57"/>
      <c r="DAQ23" s="57"/>
      <c r="DAR23" s="57"/>
      <c r="DAS23" s="57"/>
      <c r="DAU23" s="58"/>
      <c r="DAX23" s="56"/>
      <c r="DAZ23" s="57"/>
      <c r="DBA23" s="57"/>
      <c r="DBB23" s="57"/>
      <c r="DBC23" s="57"/>
      <c r="DBD23" s="57"/>
      <c r="DBE23" s="57"/>
      <c r="DBF23" s="57"/>
      <c r="DBG23" s="57"/>
      <c r="DBH23" s="57"/>
      <c r="DBI23" s="57"/>
      <c r="DBJ23" s="57"/>
      <c r="DBK23" s="57"/>
      <c r="DBL23" s="57"/>
      <c r="DBM23" s="57"/>
      <c r="DBN23" s="57"/>
      <c r="DBO23" s="57"/>
      <c r="DBP23" s="57"/>
      <c r="DBQ23" s="57"/>
      <c r="DBR23" s="57"/>
      <c r="DBS23" s="57"/>
      <c r="DBT23" s="57"/>
      <c r="DBV23" s="58"/>
      <c r="DBY23" s="56"/>
      <c r="DCA23" s="57"/>
      <c r="DCB23" s="57"/>
      <c r="DCC23" s="57"/>
      <c r="DCD23" s="57"/>
      <c r="DCE23" s="57"/>
      <c r="DCF23" s="57"/>
      <c r="DCG23" s="57"/>
      <c r="DCH23" s="57"/>
      <c r="DCI23" s="57"/>
      <c r="DCJ23" s="57"/>
      <c r="DCK23" s="57"/>
      <c r="DCL23" s="57"/>
      <c r="DCM23" s="57"/>
      <c r="DCN23" s="57"/>
      <c r="DCO23" s="57"/>
      <c r="DCP23" s="57"/>
      <c r="DCQ23" s="57"/>
      <c r="DCR23" s="57"/>
      <c r="DCS23" s="57"/>
      <c r="DCT23" s="57"/>
      <c r="DCU23" s="57"/>
      <c r="DCW23" s="58"/>
      <c r="DCZ23" s="56"/>
      <c r="DDB23" s="57"/>
      <c r="DDC23" s="57"/>
      <c r="DDD23" s="57"/>
      <c r="DDE23" s="57"/>
      <c r="DDF23" s="57"/>
      <c r="DDG23" s="57"/>
      <c r="DDH23" s="57"/>
      <c r="DDI23" s="57"/>
      <c r="DDJ23" s="57"/>
      <c r="DDK23" s="57"/>
      <c r="DDL23" s="57"/>
      <c r="DDM23" s="57"/>
      <c r="DDN23" s="57"/>
      <c r="DDO23" s="57"/>
      <c r="DDP23" s="57"/>
      <c r="DDQ23" s="57"/>
      <c r="DDR23" s="57"/>
      <c r="DDS23" s="57"/>
      <c r="DDT23" s="57"/>
      <c r="DDU23" s="57"/>
      <c r="DDV23" s="57"/>
      <c r="DDX23" s="58"/>
      <c r="DEA23" s="56"/>
      <c r="DEC23" s="57"/>
      <c r="DED23" s="57"/>
      <c r="DEE23" s="57"/>
      <c r="DEF23" s="57"/>
      <c r="DEG23" s="57"/>
      <c r="DEH23" s="57"/>
      <c r="DEI23" s="57"/>
      <c r="DEJ23" s="57"/>
      <c r="DEK23" s="57"/>
      <c r="DEL23" s="57"/>
      <c r="DEM23" s="57"/>
      <c r="DEN23" s="57"/>
      <c r="DEO23" s="57"/>
      <c r="DEP23" s="57"/>
      <c r="DEQ23" s="57"/>
      <c r="DER23" s="57"/>
      <c r="DES23" s="57"/>
      <c r="DET23" s="57"/>
      <c r="DEU23" s="57"/>
      <c r="DEV23" s="57"/>
      <c r="DEW23" s="57"/>
      <c r="DEY23" s="58"/>
      <c r="DFB23" s="56"/>
      <c r="DFD23" s="57"/>
      <c r="DFE23" s="57"/>
      <c r="DFF23" s="57"/>
      <c r="DFG23" s="57"/>
      <c r="DFH23" s="57"/>
      <c r="DFI23" s="57"/>
      <c r="DFJ23" s="57"/>
      <c r="DFK23" s="57"/>
      <c r="DFL23" s="57"/>
      <c r="DFM23" s="57"/>
      <c r="DFN23" s="57"/>
      <c r="DFO23" s="57"/>
      <c r="DFP23" s="57"/>
      <c r="DFQ23" s="57"/>
      <c r="DFR23" s="57"/>
      <c r="DFS23" s="57"/>
      <c r="DFT23" s="57"/>
      <c r="DFU23" s="57"/>
      <c r="DFV23" s="57"/>
      <c r="DFW23" s="57"/>
      <c r="DFX23" s="57"/>
      <c r="DFZ23" s="58"/>
      <c r="DGC23" s="56"/>
      <c r="DGE23" s="57"/>
      <c r="DGF23" s="57"/>
      <c r="DGG23" s="57"/>
      <c r="DGH23" s="57"/>
      <c r="DGI23" s="57"/>
      <c r="DGJ23" s="57"/>
      <c r="DGK23" s="57"/>
      <c r="DGL23" s="57"/>
      <c r="DGM23" s="57"/>
      <c r="DGN23" s="57"/>
      <c r="DGO23" s="57"/>
      <c r="DGP23" s="57"/>
      <c r="DGQ23" s="57"/>
      <c r="DGR23" s="57"/>
      <c r="DGS23" s="57"/>
      <c r="DGT23" s="57"/>
      <c r="DGU23" s="57"/>
      <c r="DGV23" s="57"/>
      <c r="DGW23" s="57"/>
      <c r="DGX23" s="57"/>
      <c r="DGY23" s="57"/>
      <c r="DHA23" s="58"/>
      <c r="DHD23" s="56"/>
      <c r="DHF23" s="57"/>
      <c r="DHG23" s="57"/>
      <c r="DHH23" s="57"/>
      <c r="DHI23" s="57"/>
      <c r="DHJ23" s="57"/>
      <c r="DHK23" s="57"/>
      <c r="DHL23" s="57"/>
      <c r="DHM23" s="57"/>
      <c r="DHN23" s="57"/>
      <c r="DHO23" s="57"/>
      <c r="DHP23" s="57"/>
      <c r="DHQ23" s="57"/>
      <c r="DHR23" s="57"/>
      <c r="DHS23" s="57"/>
      <c r="DHT23" s="57"/>
      <c r="DHU23" s="57"/>
      <c r="DHV23" s="57"/>
      <c r="DHW23" s="57"/>
      <c r="DHX23" s="57"/>
      <c r="DHY23" s="57"/>
      <c r="DHZ23" s="57"/>
      <c r="DIB23" s="58"/>
      <c r="DIE23" s="56"/>
      <c r="DIG23" s="57"/>
      <c r="DIH23" s="57"/>
      <c r="DII23" s="57"/>
      <c r="DIJ23" s="57"/>
      <c r="DIK23" s="57"/>
      <c r="DIL23" s="57"/>
      <c r="DIM23" s="57"/>
      <c r="DIN23" s="57"/>
      <c r="DIO23" s="57"/>
      <c r="DIP23" s="57"/>
      <c r="DIQ23" s="57"/>
      <c r="DIR23" s="57"/>
      <c r="DIS23" s="57"/>
      <c r="DIT23" s="57"/>
      <c r="DIU23" s="57"/>
      <c r="DIV23" s="57"/>
      <c r="DIW23" s="57"/>
      <c r="DIX23" s="57"/>
      <c r="DIY23" s="57"/>
      <c r="DIZ23" s="57"/>
      <c r="DJA23" s="57"/>
      <c r="DJC23" s="58"/>
      <c r="DJF23" s="56"/>
      <c r="DJH23" s="57"/>
      <c r="DJI23" s="57"/>
      <c r="DJJ23" s="57"/>
      <c r="DJK23" s="57"/>
      <c r="DJL23" s="57"/>
      <c r="DJM23" s="57"/>
      <c r="DJN23" s="57"/>
      <c r="DJO23" s="57"/>
      <c r="DJP23" s="57"/>
      <c r="DJQ23" s="57"/>
      <c r="DJR23" s="57"/>
      <c r="DJS23" s="57"/>
      <c r="DJT23" s="57"/>
      <c r="DJU23" s="57"/>
      <c r="DJV23" s="57"/>
      <c r="DJW23" s="57"/>
      <c r="DJX23" s="57"/>
      <c r="DJY23" s="57"/>
      <c r="DJZ23" s="57"/>
      <c r="DKA23" s="57"/>
      <c r="DKB23" s="57"/>
      <c r="DKD23" s="58"/>
      <c r="DKG23" s="56"/>
      <c r="DKI23" s="57"/>
      <c r="DKJ23" s="57"/>
      <c r="DKK23" s="57"/>
      <c r="DKL23" s="57"/>
      <c r="DKM23" s="57"/>
      <c r="DKN23" s="57"/>
      <c r="DKO23" s="57"/>
      <c r="DKP23" s="57"/>
      <c r="DKQ23" s="57"/>
      <c r="DKR23" s="57"/>
      <c r="DKS23" s="57"/>
      <c r="DKT23" s="57"/>
      <c r="DKU23" s="57"/>
      <c r="DKV23" s="57"/>
      <c r="DKW23" s="57"/>
      <c r="DKX23" s="57"/>
      <c r="DKY23" s="57"/>
      <c r="DKZ23" s="57"/>
      <c r="DLA23" s="57"/>
      <c r="DLB23" s="57"/>
      <c r="DLC23" s="57"/>
      <c r="DLE23" s="58"/>
      <c r="DLH23" s="56"/>
      <c r="DLJ23" s="57"/>
      <c r="DLK23" s="57"/>
      <c r="DLL23" s="57"/>
      <c r="DLM23" s="57"/>
      <c r="DLN23" s="57"/>
      <c r="DLO23" s="57"/>
      <c r="DLP23" s="57"/>
      <c r="DLQ23" s="57"/>
      <c r="DLR23" s="57"/>
      <c r="DLS23" s="57"/>
      <c r="DLT23" s="57"/>
      <c r="DLU23" s="57"/>
      <c r="DLV23" s="57"/>
      <c r="DLW23" s="57"/>
      <c r="DLX23" s="57"/>
      <c r="DLY23" s="57"/>
      <c r="DLZ23" s="57"/>
      <c r="DMA23" s="57"/>
      <c r="DMB23" s="57"/>
      <c r="DMC23" s="57"/>
      <c r="DMD23" s="57"/>
      <c r="DMF23" s="58"/>
      <c r="DMI23" s="56"/>
      <c r="DMK23" s="57"/>
      <c r="DML23" s="57"/>
      <c r="DMM23" s="57"/>
      <c r="DMN23" s="57"/>
      <c r="DMO23" s="57"/>
      <c r="DMP23" s="57"/>
      <c r="DMQ23" s="57"/>
      <c r="DMR23" s="57"/>
      <c r="DMS23" s="57"/>
      <c r="DMT23" s="57"/>
      <c r="DMU23" s="57"/>
      <c r="DMV23" s="57"/>
      <c r="DMW23" s="57"/>
      <c r="DMX23" s="57"/>
      <c r="DMY23" s="57"/>
      <c r="DMZ23" s="57"/>
      <c r="DNA23" s="57"/>
      <c r="DNB23" s="57"/>
      <c r="DNC23" s="57"/>
      <c r="DND23" s="57"/>
      <c r="DNE23" s="57"/>
      <c r="DNG23" s="58"/>
      <c r="DNJ23" s="56"/>
      <c r="DNL23" s="57"/>
      <c r="DNM23" s="57"/>
      <c r="DNN23" s="57"/>
      <c r="DNO23" s="57"/>
      <c r="DNP23" s="57"/>
      <c r="DNQ23" s="57"/>
      <c r="DNR23" s="57"/>
      <c r="DNS23" s="57"/>
      <c r="DNT23" s="57"/>
      <c r="DNU23" s="57"/>
      <c r="DNV23" s="57"/>
      <c r="DNW23" s="57"/>
      <c r="DNX23" s="57"/>
      <c r="DNY23" s="57"/>
      <c r="DNZ23" s="57"/>
      <c r="DOA23" s="57"/>
      <c r="DOB23" s="57"/>
      <c r="DOC23" s="57"/>
      <c r="DOD23" s="57"/>
      <c r="DOE23" s="57"/>
      <c r="DOF23" s="57"/>
      <c r="DOH23" s="58"/>
      <c r="DOK23" s="56"/>
      <c r="DOM23" s="57"/>
      <c r="DON23" s="57"/>
      <c r="DOO23" s="57"/>
      <c r="DOP23" s="57"/>
      <c r="DOQ23" s="57"/>
      <c r="DOR23" s="57"/>
      <c r="DOS23" s="57"/>
      <c r="DOT23" s="57"/>
      <c r="DOU23" s="57"/>
      <c r="DOV23" s="57"/>
      <c r="DOW23" s="57"/>
      <c r="DOX23" s="57"/>
      <c r="DOY23" s="57"/>
      <c r="DOZ23" s="57"/>
      <c r="DPA23" s="57"/>
      <c r="DPB23" s="57"/>
      <c r="DPC23" s="57"/>
      <c r="DPD23" s="57"/>
      <c r="DPE23" s="57"/>
      <c r="DPF23" s="57"/>
      <c r="DPG23" s="57"/>
      <c r="DPI23" s="58"/>
      <c r="DPL23" s="56"/>
      <c r="DPN23" s="57"/>
      <c r="DPO23" s="57"/>
      <c r="DPP23" s="57"/>
      <c r="DPQ23" s="57"/>
      <c r="DPR23" s="57"/>
      <c r="DPS23" s="57"/>
      <c r="DPT23" s="57"/>
      <c r="DPU23" s="57"/>
      <c r="DPV23" s="57"/>
      <c r="DPW23" s="57"/>
      <c r="DPX23" s="57"/>
      <c r="DPY23" s="57"/>
      <c r="DPZ23" s="57"/>
      <c r="DQA23" s="57"/>
      <c r="DQB23" s="57"/>
      <c r="DQC23" s="57"/>
      <c r="DQD23" s="57"/>
      <c r="DQE23" s="57"/>
      <c r="DQF23" s="57"/>
      <c r="DQG23" s="57"/>
      <c r="DQH23" s="57"/>
      <c r="DQJ23" s="58"/>
      <c r="DQM23" s="56"/>
      <c r="DQO23" s="57"/>
      <c r="DQP23" s="57"/>
      <c r="DQQ23" s="57"/>
      <c r="DQR23" s="57"/>
      <c r="DQS23" s="57"/>
      <c r="DQT23" s="57"/>
      <c r="DQU23" s="57"/>
      <c r="DQV23" s="57"/>
      <c r="DQW23" s="57"/>
      <c r="DQX23" s="57"/>
      <c r="DQY23" s="57"/>
      <c r="DQZ23" s="57"/>
      <c r="DRA23" s="57"/>
      <c r="DRB23" s="57"/>
      <c r="DRC23" s="57"/>
      <c r="DRD23" s="57"/>
      <c r="DRE23" s="57"/>
      <c r="DRF23" s="57"/>
      <c r="DRG23" s="57"/>
      <c r="DRH23" s="57"/>
      <c r="DRI23" s="57"/>
      <c r="DRK23" s="58"/>
      <c r="DRN23" s="56"/>
      <c r="DRP23" s="57"/>
      <c r="DRQ23" s="57"/>
      <c r="DRR23" s="57"/>
      <c r="DRS23" s="57"/>
      <c r="DRT23" s="57"/>
      <c r="DRU23" s="57"/>
      <c r="DRV23" s="57"/>
      <c r="DRW23" s="57"/>
      <c r="DRX23" s="57"/>
      <c r="DRY23" s="57"/>
      <c r="DRZ23" s="57"/>
      <c r="DSA23" s="57"/>
      <c r="DSB23" s="57"/>
      <c r="DSC23" s="57"/>
      <c r="DSD23" s="57"/>
      <c r="DSE23" s="57"/>
      <c r="DSF23" s="57"/>
      <c r="DSG23" s="57"/>
      <c r="DSH23" s="57"/>
      <c r="DSI23" s="57"/>
      <c r="DSJ23" s="57"/>
      <c r="DSL23" s="58"/>
      <c r="DSO23" s="56"/>
      <c r="DSQ23" s="57"/>
      <c r="DSR23" s="57"/>
      <c r="DSS23" s="57"/>
      <c r="DST23" s="57"/>
      <c r="DSU23" s="57"/>
      <c r="DSV23" s="57"/>
      <c r="DSW23" s="57"/>
      <c r="DSX23" s="57"/>
      <c r="DSY23" s="57"/>
      <c r="DSZ23" s="57"/>
      <c r="DTA23" s="57"/>
      <c r="DTB23" s="57"/>
      <c r="DTC23" s="57"/>
      <c r="DTD23" s="57"/>
      <c r="DTE23" s="57"/>
      <c r="DTF23" s="57"/>
      <c r="DTG23" s="57"/>
      <c r="DTH23" s="57"/>
      <c r="DTI23" s="57"/>
      <c r="DTJ23" s="57"/>
      <c r="DTK23" s="57"/>
      <c r="DTM23" s="58"/>
      <c r="DTP23" s="56"/>
      <c r="DTR23" s="57"/>
      <c r="DTS23" s="57"/>
      <c r="DTT23" s="57"/>
      <c r="DTU23" s="57"/>
      <c r="DTV23" s="57"/>
      <c r="DTW23" s="57"/>
      <c r="DTX23" s="57"/>
      <c r="DTY23" s="57"/>
      <c r="DTZ23" s="57"/>
      <c r="DUA23" s="57"/>
      <c r="DUB23" s="57"/>
      <c r="DUC23" s="57"/>
      <c r="DUD23" s="57"/>
      <c r="DUE23" s="57"/>
      <c r="DUF23" s="57"/>
      <c r="DUG23" s="57"/>
      <c r="DUH23" s="57"/>
      <c r="DUI23" s="57"/>
      <c r="DUJ23" s="57"/>
      <c r="DUK23" s="57"/>
      <c r="DUL23" s="57"/>
      <c r="DUN23" s="58"/>
      <c r="DUQ23" s="56"/>
      <c r="DUS23" s="57"/>
      <c r="DUT23" s="57"/>
      <c r="DUU23" s="57"/>
      <c r="DUV23" s="57"/>
      <c r="DUW23" s="57"/>
      <c r="DUX23" s="57"/>
      <c r="DUY23" s="57"/>
      <c r="DUZ23" s="57"/>
      <c r="DVA23" s="57"/>
      <c r="DVB23" s="57"/>
      <c r="DVC23" s="57"/>
      <c r="DVD23" s="57"/>
      <c r="DVE23" s="57"/>
      <c r="DVF23" s="57"/>
      <c r="DVG23" s="57"/>
      <c r="DVH23" s="57"/>
      <c r="DVI23" s="57"/>
      <c r="DVJ23" s="57"/>
      <c r="DVK23" s="57"/>
      <c r="DVL23" s="57"/>
      <c r="DVM23" s="57"/>
      <c r="DVO23" s="58"/>
      <c r="DVR23" s="56"/>
      <c r="DVT23" s="57"/>
      <c r="DVU23" s="57"/>
      <c r="DVV23" s="57"/>
      <c r="DVW23" s="57"/>
      <c r="DVX23" s="57"/>
      <c r="DVY23" s="57"/>
      <c r="DVZ23" s="57"/>
      <c r="DWA23" s="57"/>
      <c r="DWB23" s="57"/>
      <c r="DWC23" s="57"/>
      <c r="DWD23" s="57"/>
      <c r="DWE23" s="57"/>
      <c r="DWF23" s="57"/>
      <c r="DWG23" s="57"/>
      <c r="DWH23" s="57"/>
      <c r="DWI23" s="57"/>
      <c r="DWJ23" s="57"/>
      <c r="DWK23" s="57"/>
      <c r="DWL23" s="57"/>
      <c r="DWM23" s="57"/>
      <c r="DWN23" s="57"/>
      <c r="DWP23" s="58"/>
      <c r="DWS23" s="56"/>
      <c r="DWU23" s="57"/>
      <c r="DWV23" s="57"/>
      <c r="DWW23" s="57"/>
      <c r="DWX23" s="57"/>
      <c r="DWY23" s="57"/>
      <c r="DWZ23" s="57"/>
      <c r="DXA23" s="57"/>
      <c r="DXB23" s="57"/>
      <c r="DXC23" s="57"/>
      <c r="DXD23" s="57"/>
      <c r="DXE23" s="57"/>
      <c r="DXF23" s="57"/>
      <c r="DXG23" s="57"/>
      <c r="DXH23" s="57"/>
      <c r="DXI23" s="57"/>
      <c r="DXJ23" s="57"/>
      <c r="DXK23" s="57"/>
      <c r="DXL23" s="57"/>
      <c r="DXM23" s="57"/>
      <c r="DXN23" s="57"/>
      <c r="DXO23" s="57"/>
      <c r="DXQ23" s="58"/>
      <c r="DXT23" s="56"/>
      <c r="DXV23" s="57"/>
      <c r="DXW23" s="57"/>
      <c r="DXX23" s="57"/>
      <c r="DXY23" s="57"/>
      <c r="DXZ23" s="57"/>
      <c r="DYA23" s="57"/>
      <c r="DYB23" s="57"/>
      <c r="DYC23" s="57"/>
      <c r="DYD23" s="57"/>
      <c r="DYE23" s="57"/>
      <c r="DYF23" s="57"/>
      <c r="DYG23" s="57"/>
      <c r="DYH23" s="57"/>
      <c r="DYI23" s="57"/>
      <c r="DYJ23" s="57"/>
      <c r="DYK23" s="57"/>
      <c r="DYL23" s="57"/>
      <c r="DYM23" s="57"/>
      <c r="DYN23" s="57"/>
      <c r="DYO23" s="57"/>
      <c r="DYP23" s="57"/>
      <c r="DYR23" s="58"/>
      <c r="DYU23" s="56"/>
      <c r="DYW23" s="57"/>
      <c r="DYX23" s="57"/>
      <c r="DYY23" s="57"/>
      <c r="DYZ23" s="57"/>
      <c r="DZA23" s="57"/>
      <c r="DZB23" s="57"/>
      <c r="DZC23" s="57"/>
      <c r="DZD23" s="57"/>
      <c r="DZE23" s="57"/>
      <c r="DZF23" s="57"/>
      <c r="DZG23" s="57"/>
      <c r="DZH23" s="57"/>
      <c r="DZI23" s="57"/>
      <c r="DZJ23" s="57"/>
      <c r="DZK23" s="57"/>
      <c r="DZL23" s="57"/>
      <c r="DZM23" s="57"/>
      <c r="DZN23" s="57"/>
      <c r="DZO23" s="57"/>
      <c r="DZP23" s="57"/>
      <c r="DZQ23" s="57"/>
      <c r="DZS23" s="58"/>
      <c r="DZV23" s="56"/>
      <c r="DZX23" s="57"/>
      <c r="DZY23" s="57"/>
      <c r="DZZ23" s="57"/>
      <c r="EAA23" s="57"/>
      <c r="EAB23" s="57"/>
      <c r="EAC23" s="57"/>
      <c r="EAD23" s="57"/>
      <c r="EAE23" s="57"/>
      <c r="EAF23" s="57"/>
      <c r="EAG23" s="57"/>
      <c r="EAH23" s="57"/>
      <c r="EAI23" s="57"/>
      <c r="EAJ23" s="57"/>
      <c r="EAK23" s="57"/>
      <c r="EAL23" s="57"/>
      <c r="EAM23" s="57"/>
      <c r="EAN23" s="57"/>
      <c r="EAO23" s="57"/>
      <c r="EAP23" s="57"/>
      <c r="EAQ23" s="57"/>
      <c r="EAR23" s="57"/>
      <c r="EAT23" s="58"/>
      <c r="EAW23" s="56"/>
      <c r="EAY23" s="57"/>
      <c r="EAZ23" s="57"/>
      <c r="EBA23" s="57"/>
      <c r="EBB23" s="57"/>
      <c r="EBC23" s="57"/>
      <c r="EBD23" s="57"/>
      <c r="EBE23" s="57"/>
      <c r="EBF23" s="57"/>
      <c r="EBG23" s="57"/>
      <c r="EBH23" s="57"/>
      <c r="EBI23" s="57"/>
      <c r="EBJ23" s="57"/>
      <c r="EBK23" s="57"/>
      <c r="EBL23" s="57"/>
      <c r="EBM23" s="57"/>
      <c r="EBN23" s="57"/>
      <c r="EBO23" s="57"/>
      <c r="EBP23" s="57"/>
      <c r="EBQ23" s="57"/>
      <c r="EBR23" s="57"/>
      <c r="EBS23" s="57"/>
      <c r="EBU23" s="58"/>
      <c r="EBX23" s="56"/>
      <c r="EBZ23" s="57"/>
      <c r="ECA23" s="57"/>
      <c r="ECB23" s="57"/>
      <c r="ECC23" s="57"/>
      <c r="ECD23" s="57"/>
      <c r="ECE23" s="57"/>
      <c r="ECF23" s="57"/>
      <c r="ECG23" s="57"/>
      <c r="ECH23" s="57"/>
      <c r="ECI23" s="57"/>
      <c r="ECJ23" s="57"/>
      <c r="ECK23" s="57"/>
      <c r="ECL23" s="57"/>
      <c r="ECM23" s="57"/>
      <c r="ECN23" s="57"/>
      <c r="ECO23" s="57"/>
      <c r="ECP23" s="57"/>
      <c r="ECQ23" s="57"/>
      <c r="ECR23" s="57"/>
      <c r="ECS23" s="57"/>
      <c r="ECT23" s="57"/>
      <c r="ECV23" s="58"/>
      <c r="ECY23" s="56"/>
      <c r="EDA23" s="57"/>
      <c r="EDB23" s="57"/>
      <c r="EDC23" s="57"/>
      <c r="EDD23" s="57"/>
      <c r="EDE23" s="57"/>
      <c r="EDF23" s="57"/>
      <c r="EDG23" s="57"/>
      <c r="EDH23" s="57"/>
      <c r="EDI23" s="57"/>
      <c r="EDJ23" s="57"/>
      <c r="EDK23" s="57"/>
      <c r="EDL23" s="57"/>
      <c r="EDM23" s="57"/>
      <c r="EDN23" s="57"/>
      <c r="EDO23" s="57"/>
      <c r="EDP23" s="57"/>
      <c r="EDQ23" s="57"/>
      <c r="EDR23" s="57"/>
      <c r="EDS23" s="57"/>
      <c r="EDT23" s="57"/>
      <c r="EDU23" s="57"/>
      <c r="EDW23" s="58"/>
      <c r="EDZ23" s="56"/>
      <c r="EEB23" s="57"/>
      <c r="EEC23" s="57"/>
      <c r="EED23" s="57"/>
      <c r="EEE23" s="57"/>
      <c r="EEF23" s="57"/>
      <c r="EEG23" s="57"/>
      <c r="EEH23" s="57"/>
      <c r="EEI23" s="57"/>
      <c r="EEJ23" s="57"/>
      <c r="EEK23" s="57"/>
      <c r="EEL23" s="57"/>
      <c r="EEM23" s="57"/>
      <c r="EEN23" s="57"/>
      <c r="EEO23" s="57"/>
      <c r="EEP23" s="57"/>
      <c r="EEQ23" s="57"/>
      <c r="EER23" s="57"/>
      <c r="EES23" s="57"/>
      <c r="EET23" s="57"/>
      <c r="EEU23" s="57"/>
      <c r="EEV23" s="57"/>
      <c r="EEX23" s="58"/>
      <c r="EFA23" s="56"/>
      <c r="EFC23" s="57"/>
      <c r="EFD23" s="57"/>
      <c r="EFE23" s="57"/>
      <c r="EFF23" s="57"/>
      <c r="EFG23" s="57"/>
      <c r="EFH23" s="57"/>
      <c r="EFI23" s="57"/>
      <c r="EFJ23" s="57"/>
      <c r="EFK23" s="57"/>
      <c r="EFL23" s="57"/>
      <c r="EFM23" s="57"/>
      <c r="EFN23" s="57"/>
      <c r="EFO23" s="57"/>
      <c r="EFP23" s="57"/>
      <c r="EFQ23" s="57"/>
      <c r="EFR23" s="57"/>
      <c r="EFS23" s="57"/>
      <c r="EFT23" s="57"/>
      <c r="EFU23" s="57"/>
      <c r="EFV23" s="57"/>
      <c r="EFW23" s="57"/>
      <c r="EFY23" s="58"/>
      <c r="EGB23" s="56"/>
      <c r="EGD23" s="57"/>
      <c r="EGE23" s="57"/>
      <c r="EGF23" s="57"/>
      <c r="EGG23" s="57"/>
      <c r="EGH23" s="57"/>
      <c r="EGI23" s="57"/>
      <c r="EGJ23" s="57"/>
      <c r="EGK23" s="57"/>
      <c r="EGL23" s="57"/>
      <c r="EGM23" s="57"/>
      <c r="EGN23" s="57"/>
      <c r="EGO23" s="57"/>
      <c r="EGP23" s="57"/>
      <c r="EGQ23" s="57"/>
      <c r="EGR23" s="57"/>
      <c r="EGS23" s="57"/>
      <c r="EGT23" s="57"/>
      <c r="EGU23" s="57"/>
      <c r="EGV23" s="57"/>
      <c r="EGW23" s="57"/>
      <c r="EGX23" s="57"/>
      <c r="EGZ23" s="58"/>
      <c r="EHC23" s="56"/>
      <c r="EHE23" s="57"/>
      <c r="EHF23" s="57"/>
      <c r="EHG23" s="57"/>
      <c r="EHH23" s="57"/>
      <c r="EHI23" s="57"/>
      <c r="EHJ23" s="57"/>
      <c r="EHK23" s="57"/>
      <c r="EHL23" s="57"/>
      <c r="EHM23" s="57"/>
      <c r="EHN23" s="57"/>
      <c r="EHO23" s="57"/>
      <c r="EHP23" s="57"/>
      <c r="EHQ23" s="57"/>
      <c r="EHR23" s="57"/>
      <c r="EHS23" s="57"/>
      <c r="EHT23" s="57"/>
      <c r="EHU23" s="57"/>
      <c r="EHV23" s="57"/>
      <c r="EHW23" s="57"/>
      <c r="EHX23" s="57"/>
      <c r="EHY23" s="57"/>
      <c r="EIA23" s="58"/>
      <c r="EID23" s="56"/>
      <c r="EIF23" s="57"/>
      <c r="EIG23" s="57"/>
      <c r="EIH23" s="57"/>
      <c r="EII23" s="57"/>
      <c r="EIJ23" s="57"/>
      <c r="EIK23" s="57"/>
      <c r="EIL23" s="57"/>
      <c r="EIM23" s="57"/>
      <c r="EIN23" s="57"/>
      <c r="EIO23" s="57"/>
      <c r="EIP23" s="57"/>
      <c r="EIQ23" s="57"/>
      <c r="EIR23" s="57"/>
      <c r="EIS23" s="57"/>
      <c r="EIT23" s="57"/>
      <c r="EIU23" s="57"/>
      <c r="EIV23" s="57"/>
      <c r="EIW23" s="57"/>
      <c r="EIX23" s="57"/>
      <c r="EIY23" s="57"/>
      <c r="EIZ23" s="57"/>
      <c r="EJB23" s="58"/>
      <c r="EJE23" s="56"/>
      <c r="EJG23" s="57"/>
      <c r="EJH23" s="57"/>
      <c r="EJI23" s="57"/>
      <c r="EJJ23" s="57"/>
      <c r="EJK23" s="57"/>
      <c r="EJL23" s="57"/>
      <c r="EJM23" s="57"/>
      <c r="EJN23" s="57"/>
      <c r="EJO23" s="57"/>
      <c r="EJP23" s="57"/>
      <c r="EJQ23" s="57"/>
      <c r="EJR23" s="57"/>
      <c r="EJS23" s="57"/>
      <c r="EJT23" s="57"/>
      <c r="EJU23" s="57"/>
      <c r="EJV23" s="57"/>
      <c r="EJW23" s="57"/>
      <c r="EJX23" s="57"/>
      <c r="EJY23" s="57"/>
      <c r="EJZ23" s="57"/>
      <c r="EKA23" s="57"/>
      <c r="EKC23" s="58"/>
      <c r="EKF23" s="56"/>
      <c r="EKH23" s="57"/>
      <c r="EKI23" s="57"/>
      <c r="EKJ23" s="57"/>
      <c r="EKK23" s="57"/>
      <c r="EKL23" s="57"/>
      <c r="EKM23" s="57"/>
      <c r="EKN23" s="57"/>
      <c r="EKO23" s="57"/>
      <c r="EKP23" s="57"/>
      <c r="EKQ23" s="57"/>
      <c r="EKR23" s="57"/>
      <c r="EKS23" s="57"/>
      <c r="EKT23" s="57"/>
      <c r="EKU23" s="57"/>
      <c r="EKV23" s="57"/>
      <c r="EKW23" s="57"/>
      <c r="EKX23" s="57"/>
      <c r="EKY23" s="57"/>
      <c r="EKZ23" s="57"/>
      <c r="ELA23" s="57"/>
      <c r="ELB23" s="57"/>
      <c r="ELD23" s="58"/>
      <c r="ELG23" s="56"/>
      <c r="ELI23" s="57"/>
      <c r="ELJ23" s="57"/>
      <c r="ELK23" s="57"/>
      <c r="ELL23" s="57"/>
      <c r="ELM23" s="57"/>
      <c r="ELN23" s="57"/>
      <c r="ELO23" s="57"/>
      <c r="ELP23" s="57"/>
      <c r="ELQ23" s="57"/>
      <c r="ELR23" s="57"/>
      <c r="ELS23" s="57"/>
      <c r="ELT23" s="57"/>
      <c r="ELU23" s="57"/>
      <c r="ELV23" s="57"/>
      <c r="ELW23" s="57"/>
      <c r="ELX23" s="57"/>
      <c r="ELY23" s="57"/>
      <c r="ELZ23" s="57"/>
      <c r="EMA23" s="57"/>
      <c r="EMB23" s="57"/>
      <c r="EMC23" s="57"/>
      <c r="EME23" s="58"/>
      <c r="EMH23" s="56"/>
      <c r="EMJ23" s="57"/>
      <c r="EMK23" s="57"/>
      <c r="EML23" s="57"/>
      <c r="EMM23" s="57"/>
      <c r="EMN23" s="57"/>
      <c r="EMO23" s="57"/>
      <c r="EMP23" s="57"/>
      <c r="EMQ23" s="57"/>
      <c r="EMR23" s="57"/>
      <c r="EMS23" s="57"/>
      <c r="EMT23" s="57"/>
      <c r="EMU23" s="57"/>
      <c r="EMV23" s="57"/>
      <c r="EMW23" s="57"/>
      <c r="EMX23" s="57"/>
      <c r="EMY23" s="57"/>
      <c r="EMZ23" s="57"/>
      <c r="ENA23" s="57"/>
      <c r="ENB23" s="57"/>
      <c r="ENC23" s="57"/>
      <c r="END23" s="57"/>
      <c r="ENF23" s="58"/>
      <c r="ENI23" s="56"/>
      <c r="ENK23" s="57"/>
      <c r="ENL23" s="57"/>
      <c r="ENM23" s="57"/>
      <c r="ENN23" s="57"/>
      <c r="ENO23" s="57"/>
      <c r="ENP23" s="57"/>
      <c r="ENQ23" s="57"/>
      <c r="ENR23" s="57"/>
      <c r="ENS23" s="57"/>
      <c r="ENT23" s="57"/>
      <c r="ENU23" s="57"/>
      <c r="ENV23" s="57"/>
      <c r="ENW23" s="57"/>
      <c r="ENX23" s="57"/>
      <c r="ENY23" s="57"/>
      <c r="ENZ23" s="57"/>
      <c r="EOA23" s="57"/>
      <c r="EOB23" s="57"/>
      <c r="EOC23" s="57"/>
      <c r="EOD23" s="57"/>
      <c r="EOE23" s="57"/>
      <c r="EOG23" s="58"/>
      <c r="EOJ23" s="56"/>
      <c r="EOL23" s="57"/>
      <c r="EOM23" s="57"/>
      <c r="EON23" s="57"/>
      <c r="EOO23" s="57"/>
      <c r="EOP23" s="57"/>
      <c r="EOQ23" s="57"/>
      <c r="EOR23" s="57"/>
      <c r="EOS23" s="57"/>
      <c r="EOT23" s="57"/>
      <c r="EOU23" s="57"/>
      <c r="EOV23" s="57"/>
      <c r="EOW23" s="57"/>
      <c r="EOX23" s="57"/>
      <c r="EOY23" s="57"/>
      <c r="EOZ23" s="57"/>
      <c r="EPA23" s="57"/>
      <c r="EPB23" s="57"/>
      <c r="EPC23" s="57"/>
      <c r="EPD23" s="57"/>
      <c r="EPE23" s="57"/>
      <c r="EPF23" s="57"/>
      <c r="EPH23" s="58"/>
      <c r="EPK23" s="56"/>
      <c r="EPM23" s="57"/>
      <c r="EPN23" s="57"/>
      <c r="EPO23" s="57"/>
      <c r="EPP23" s="57"/>
      <c r="EPQ23" s="57"/>
      <c r="EPR23" s="57"/>
      <c r="EPS23" s="57"/>
      <c r="EPT23" s="57"/>
      <c r="EPU23" s="57"/>
      <c r="EPV23" s="57"/>
      <c r="EPW23" s="57"/>
      <c r="EPX23" s="57"/>
      <c r="EPY23" s="57"/>
      <c r="EPZ23" s="57"/>
      <c r="EQA23" s="57"/>
      <c r="EQB23" s="57"/>
      <c r="EQC23" s="57"/>
      <c r="EQD23" s="57"/>
      <c r="EQE23" s="57"/>
      <c r="EQF23" s="57"/>
      <c r="EQG23" s="57"/>
      <c r="EQI23" s="58"/>
      <c r="EQL23" s="56"/>
      <c r="EQN23" s="57"/>
      <c r="EQO23" s="57"/>
      <c r="EQP23" s="57"/>
      <c r="EQQ23" s="57"/>
      <c r="EQR23" s="57"/>
      <c r="EQS23" s="57"/>
      <c r="EQT23" s="57"/>
      <c r="EQU23" s="57"/>
      <c r="EQV23" s="57"/>
      <c r="EQW23" s="57"/>
      <c r="EQX23" s="57"/>
      <c r="EQY23" s="57"/>
      <c r="EQZ23" s="57"/>
      <c r="ERA23" s="57"/>
      <c r="ERB23" s="57"/>
      <c r="ERC23" s="57"/>
      <c r="ERD23" s="57"/>
      <c r="ERE23" s="57"/>
      <c r="ERF23" s="57"/>
      <c r="ERG23" s="57"/>
      <c r="ERH23" s="57"/>
      <c r="ERJ23" s="58"/>
      <c r="ERM23" s="56"/>
      <c r="ERO23" s="57"/>
      <c r="ERP23" s="57"/>
      <c r="ERQ23" s="57"/>
      <c r="ERR23" s="57"/>
      <c r="ERS23" s="57"/>
      <c r="ERT23" s="57"/>
      <c r="ERU23" s="57"/>
      <c r="ERV23" s="57"/>
      <c r="ERW23" s="57"/>
      <c r="ERX23" s="57"/>
      <c r="ERY23" s="57"/>
      <c r="ERZ23" s="57"/>
      <c r="ESA23" s="57"/>
      <c r="ESB23" s="57"/>
      <c r="ESC23" s="57"/>
      <c r="ESD23" s="57"/>
      <c r="ESE23" s="57"/>
      <c r="ESF23" s="57"/>
      <c r="ESG23" s="57"/>
      <c r="ESH23" s="57"/>
      <c r="ESI23" s="57"/>
      <c r="ESK23" s="58"/>
      <c r="ESN23" s="56"/>
      <c r="ESP23" s="57"/>
      <c r="ESQ23" s="57"/>
      <c r="ESR23" s="57"/>
      <c r="ESS23" s="57"/>
      <c r="EST23" s="57"/>
      <c r="ESU23" s="57"/>
      <c r="ESV23" s="57"/>
      <c r="ESW23" s="57"/>
      <c r="ESX23" s="57"/>
      <c r="ESY23" s="57"/>
      <c r="ESZ23" s="57"/>
      <c r="ETA23" s="57"/>
      <c r="ETB23" s="57"/>
      <c r="ETC23" s="57"/>
      <c r="ETD23" s="57"/>
      <c r="ETE23" s="57"/>
      <c r="ETF23" s="57"/>
      <c r="ETG23" s="57"/>
      <c r="ETH23" s="57"/>
      <c r="ETI23" s="57"/>
      <c r="ETJ23" s="57"/>
      <c r="ETL23" s="58"/>
      <c r="ETO23" s="56"/>
      <c r="ETQ23" s="57"/>
      <c r="ETR23" s="57"/>
      <c r="ETS23" s="57"/>
      <c r="ETT23" s="57"/>
      <c r="ETU23" s="57"/>
      <c r="ETV23" s="57"/>
      <c r="ETW23" s="57"/>
      <c r="ETX23" s="57"/>
      <c r="ETY23" s="57"/>
      <c r="ETZ23" s="57"/>
      <c r="EUA23" s="57"/>
      <c r="EUB23" s="57"/>
      <c r="EUC23" s="57"/>
      <c r="EUD23" s="57"/>
      <c r="EUE23" s="57"/>
      <c r="EUF23" s="57"/>
      <c r="EUG23" s="57"/>
      <c r="EUH23" s="57"/>
      <c r="EUI23" s="57"/>
      <c r="EUJ23" s="57"/>
      <c r="EUK23" s="57"/>
      <c r="EUM23" s="58"/>
      <c r="EUP23" s="56"/>
      <c r="EUR23" s="57"/>
      <c r="EUS23" s="57"/>
      <c r="EUT23" s="57"/>
      <c r="EUU23" s="57"/>
      <c r="EUV23" s="57"/>
      <c r="EUW23" s="57"/>
      <c r="EUX23" s="57"/>
      <c r="EUY23" s="57"/>
      <c r="EUZ23" s="57"/>
      <c r="EVA23" s="57"/>
      <c r="EVB23" s="57"/>
      <c r="EVC23" s="57"/>
      <c r="EVD23" s="57"/>
      <c r="EVE23" s="57"/>
      <c r="EVF23" s="57"/>
      <c r="EVG23" s="57"/>
      <c r="EVH23" s="57"/>
      <c r="EVI23" s="57"/>
      <c r="EVJ23" s="57"/>
      <c r="EVK23" s="57"/>
      <c r="EVL23" s="57"/>
      <c r="EVN23" s="58"/>
      <c r="EVQ23" s="56"/>
      <c r="EVS23" s="57"/>
      <c r="EVT23" s="57"/>
      <c r="EVU23" s="57"/>
      <c r="EVV23" s="57"/>
      <c r="EVW23" s="57"/>
      <c r="EVX23" s="57"/>
      <c r="EVY23" s="57"/>
      <c r="EVZ23" s="57"/>
      <c r="EWA23" s="57"/>
      <c r="EWB23" s="57"/>
      <c r="EWC23" s="57"/>
      <c r="EWD23" s="57"/>
      <c r="EWE23" s="57"/>
      <c r="EWF23" s="57"/>
      <c r="EWG23" s="57"/>
      <c r="EWH23" s="57"/>
      <c r="EWI23" s="57"/>
      <c r="EWJ23" s="57"/>
      <c r="EWK23" s="57"/>
      <c r="EWL23" s="57"/>
      <c r="EWM23" s="57"/>
      <c r="EWO23" s="58"/>
      <c r="EWR23" s="56"/>
      <c r="EWT23" s="57"/>
      <c r="EWU23" s="57"/>
      <c r="EWV23" s="57"/>
      <c r="EWW23" s="57"/>
      <c r="EWX23" s="57"/>
      <c r="EWY23" s="57"/>
      <c r="EWZ23" s="57"/>
      <c r="EXA23" s="57"/>
      <c r="EXB23" s="57"/>
      <c r="EXC23" s="57"/>
      <c r="EXD23" s="57"/>
      <c r="EXE23" s="57"/>
      <c r="EXF23" s="57"/>
      <c r="EXG23" s="57"/>
      <c r="EXH23" s="57"/>
      <c r="EXI23" s="57"/>
      <c r="EXJ23" s="57"/>
      <c r="EXK23" s="57"/>
      <c r="EXL23" s="57"/>
      <c r="EXM23" s="57"/>
      <c r="EXN23" s="57"/>
      <c r="EXP23" s="58"/>
      <c r="EXS23" s="56"/>
      <c r="EXU23" s="57"/>
      <c r="EXV23" s="57"/>
      <c r="EXW23" s="57"/>
      <c r="EXX23" s="57"/>
      <c r="EXY23" s="57"/>
      <c r="EXZ23" s="57"/>
      <c r="EYA23" s="57"/>
      <c r="EYB23" s="57"/>
      <c r="EYC23" s="57"/>
      <c r="EYD23" s="57"/>
      <c r="EYE23" s="57"/>
      <c r="EYF23" s="57"/>
      <c r="EYG23" s="57"/>
      <c r="EYH23" s="57"/>
      <c r="EYI23" s="57"/>
      <c r="EYJ23" s="57"/>
      <c r="EYK23" s="57"/>
      <c r="EYL23" s="57"/>
      <c r="EYM23" s="57"/>
      <c r="EYN23" s="57"/>
      <c r="EYO23" s="57"/>
      <c r="EYQ23" s="58"/>
      <c r="EYT23" s="56"/>
      <c r="EYV23" s="57"/>
      <c r="EYW23" s="57"/>
      <c r="EYX23" s="57"/>
      <c r="EYY23" s="57"/>
      <c r="EYZ23" s="57"/>
      <c r="EZA23" s="57"/>
      <c r="EZB23" s="57"/>
      <c r="EZC23" s="57"/>
      <c r="EZD23" s="57"/>
      <c r="EZE23" s="57"/>
      <c r="EZF23" s="57"/>
      <c r="EZG23" s="57"/>
      <c r="EZH23" s="57"/>
      <c r="EZI23" s="57"/>
      <c r="EZJ23" s="57"/>
      <c r="EZK23" s="57"/>
      <c r="EZL23" s="57"/>
      <c r="EZM23" s="57"/>
      <c r="EZN23" s="57"/>
      <c r="EZO23" s="57"/>
      <c r="EZP23" s="57"/>
      <c r="EZR23" s="58"/>
      <c r="EZU23" s="56"/>
      <c r="EZW23" s="57"/>
      <c r="EZX23" s="57"/>
      <c r="EZY23" s="57"/>
      <c r="EZZ23" s="57"/>
      <c r="FAA23" s="57"/>
      <c r="FAB23" s="57"/>
      <c r="FAC23" s="57"/>
      <c r="FAD23" s="57"/>
      <c r="FAE23" s="57"/>
      <c r="FAF23" s="57"/>
      <c r="FAG23" s="57"/>
      <c r="FAH23" s="57"/>
      <c r="FAI23" s="57"/>
      <c r="FAJ23" s="57"/>
      <c r="FAK23" s="57"/>
      <c r="FAL23" s="57"/>
      <c r="FAM23" s="57"/>
      <c r="FAN23" s="57"/>
      <c r="FAO23" s="57"/>
      <c r="FAP23" s="57"/>
      <c r="FAQ23" s="57"/>
      <c r="FAS23" s="58"/>
      <c r="FAV23" s="56"/>
      <c r="FAX23" s="57"/>
      <c r="FAY23" s="57"/>
      <c r="FAZ23" s="57"/>
      <c r="FBA23" s="57"/>
      <c r="FBB23" s="57"/>
      <c r="FBC23" s="57"/>
      <c r="FBD23" s="57"/>
      <c r="FBE23" s="57"/>
      <c r="FBF23" s="57"/>
      <c r="FBG23" s="57"/>
      <c r="FBH23" s="57"/>
      <c r="FBI23" s="57"/>
      <c r="FBJ23" s="57"/>
      <c r="FBK23" s="57"/>
      <c r="FBL23" s="57"/>
      <c r="FBM23" s="57"/>
      <c r="FBN23" s="57"/>
      <c r="FBO23" s="57"/>
      <c r="FBP23" s="57"/>
      <c r="FBQ23" s="57"/>
      <c r="FBR23" s="57"/>
      <c r="FBT23" s="58"/>
      <c r="FBW23" s="56"/>
      <c r="FBY23" s="57"/>
      <c r="FBZ23" s="57"/>
      <c r="FCA23" s="57"/>
      <c r="FCB23" s="57"/>
      <c r="FCC23" s="57"/>
      <c r="FCD23" s="57"/>
      <c r="FCE23" s="57"/>
      <c r="FCF23" s="57"/>
      <c r="FCG23" s="57"/>
      <c r="FCH23" s="57"/>
      <c r="FCI23" s="57"/>
      <c r="FCJ23" s="57"/>
      <c r="FCK23" s="57"/>
      <c r="FCL23" s="57"/>
      <c r="FCM23" s="57"/>
      <c r="FCN23" s="57"/>
      <c r="FCO23" s="57"/>
      <c r="FCP23" s="57"/>
      <c r="FCQ23" s="57"/>
      <c r="FCR23" s="57"/>
      <c r="FCS23" s="57"/>
      <c r="FCU23" s="58"/>
      <c r="FCX23" s="56"/>
      <c r="FCZ23" s="57"/>
      <c r="FDA23" s="57"/>
      <c r="FDB23" s="57"/>
      <c r="FDC23" s="57"/>
      <c r="FDD23" s="57"/>
      <c r="FDE23" s="57"/>
      <c r="FDF23" s="57"/>
      <c r="FDG23" s="57"/>
      <c r="FDH23" s="57"/>
      <c r="FDI23" s="57"/>
      <c r="FDJ23" s="57"/>
      <c r="FDK23" s="57"/>
      <c r="FDL23" s="57"/>
      <c r="FDM23" s="57"/>
      <c r="FDN23" s="57"/>
      <c r="FDO23" s="57"/>
      <c r="FDP23" s="57"/>
      <c r="FDQ23" s="57"/>
      <c r="FDR23" s="57"/>
      <c r="FDS23" s="57"/>
      <c r="FDT23" s="57"/>
      <c r="FDV23" s="58"/>
      <c r="FDY23" s="56"/>
      <c r="FEA23" s="57"/>
      <c r="FEB23" s="57"/>
      <c r="FEC23" s="57"/>
      <c r="FED23" s="57"/>
      <c r="FEE23" s="57"/>
      <c r="FEF23" s="57"/>
      <c r="FEG23" s="57"/>
      <c r="FEH23" s="57"/>
      <c r="FEI23" s="57"/>
      <c r="FEJ23" s="57"/>
      <c r="FEK23" s="57"/>
      <c r="FEL23" s="57"/>
      <c r="FEM23" s="57"/>
      <c r="FEN23" s="57"/>
      <c r="FEO23" s="57"/>
      <c r="FEP23" s="57"/>
      <c r="FEQ23" s="57"/>
      <c r="FER23" s="57"/>
      <c r="FES23" s="57"/>
      <c r="FET23" s="57"/>
      <c r="FEU23" s="57"/>
      <c r="FEW23" s="58"/>
      <c r="FEZ23" s="56"/>
      <c r="FFB23" s="57"/>
      <c r="FFC23" s="57"/>
      <c r="FFD23" s="57"/>
      <c r="FFE23" s="57"/>
      <c r="FFF23" s="57"/>
      <c r="FFG23" s="57"/>
      <c r="FFH23" s="57"/>
      <c r="FFI23" s="57"/>
      <c r="FFJ23" s="57"/>
      <c r="FFK23" s="57"/>
      <c r="FFL23" s="57"/>
      <c r="FFM23" s="57"/>
      <c r="FFN23" s="57"/>
      <c r="FFO23" s="57"/>
      <c r="FFP23" s="57"/>
      <c r="FFQ23" s="57"/>
      <c r="FFR23" s="57"/>
      <c r="FFS23" s="57"/>
      <c r="FFT23" s="57"/>
      <c r="FFU23" s="57"/>
      <c r="FFV23" s="57"/>
      <c r="FFX23" s="58"/>
      <c r="FGA23" s="56"/>
      <c r="FGC23" s="57"/>
      <c r="FGD23" s="57"/>
      <c r="FGE23" s="57"/>
      <c r="FGF23" s="57"/>
      <c r="FGG23" s="57"/>
      <c r="FGH23" s="57"/>
      <c r="FGI23" s="57"/>
      <c r="FGJ23" s="57"/>
      <c r="FGK23" s="57"/>
      <c r="FGL23" s="57"/>
      <c r="FGM23" s="57"/>
      <c r="FGN23" s="57"/>
      <c r="FGO23" s="57"/>
      <c r="FGP23" s="57"/>
      <c r="FGQ23" s="57"/>
      <c r="FGR23" s="57"/>
      <c r="FGS23" s="57"/>
      <c r="FGT23" s="57"/>
      <c r="FGU23" s="57"/>
      <c r="FGV23" s="57"/>
      <c r="FGW23" s="57"/>
      <c r="FGY23" s="58"/>
      <c r="FHB23" s="56"/>
      <c r="FHD23" s="57"/>
      <c r="FHE23" s="57"/>
      <c r="FHF23" s="57"/>
      <c r="FHG23" s="57"/>
      <c r="FHH23" s="57"/>
      <c r="FHI23" s="57"/>
      <c r="FHJ23" s="57"/>
      <c r="FHK23" s="57"/>
      <c r="FHL23" s="57"/>
      <c r="FHM23" s="57"/>
      <c r="FHN23" s="57"/>
      <c r="FHO23" s="57"/>
      <c r="FHP23" s="57"/>
      <c r="FHQ23" s="57"/>
      <c r="FHR23" s="57"/>
      <c r="FHS23" s="57"/>
      <c r="FHT23" s="57"/>
      <c r="FHU23" s="57"/>
      <c r="FHV23" s="57"/>
      <c r="FHW23" s="57"/>
      <c r="FHX23" s="57"/>
      <c r="FHZ23" s="58"/>
      <c r="FIC23" s="56"/>
      <c r="FIE23" s="57"/>
      <c r="FIF23" s="57"/>
      <c r="FIG23" s="57"/>
      <c r="FIH23" s="57"/>
      <c r="FII23" s="57"/>
      <c r="FIJ23" s="57"/>
      <c r="FIK23" s="57"/>
      <c r="FIL23" s="57"/>
      <c r="FIM23" s="57"/>
      <c r="FIN23" s="57"/>
      <c r="FIO23" s="57"/>
      <c r="FIP23" s="57"/>
      <c r="FIQ23" s="57"/>
      <c r="FIR23" s="57"/>
      <c r="FIS23" s="57"/>
      <c r="FIT23" s="57"/>
      <c r="FIU23" s="57"/>
      <c r="FIV23" s="57"/>
      <c r="FIW23" s="57"/>
      <c r="FIX23" s="57"/>
      <c r="FIY23" s="57"/>
      <c r="FJA23" s="58"/>
      <c r="FJD23" s="56"/>
      <c r="FJF23" s="57"/>
      <c r="FJG23" s="57"/>
      <c r="FJH23" s="57"/>
      <c r="FJI23" s="57"/>
      <c r="FJJ23" s="57"/>
      <c r="FJK23" s="57"/>
      <c r="FJL23" s="57"/>
      <c r="FJM23" s="57"/>
      <c r="FJN23" s="57"/>
      <c r="FJO23" s="57"/>
      <c r="FJP23" s="57"/>
      <c r="FJQ23" s="57"/>
      <c r="FJR23" s="57"/>
      <c r="FJS23" s="57"/>
      <c r="FJT23" s="57"/>
      <c r="FJU23" s="57"/>
      <c r="FJV23" s="57"/>
      <c r="FJW23" s="57"/>
      <c r="FJX23" s="57"/>
      <c r="FJY23" s="57"/>
      <c r="FJZ23" s="57"/>
      <c r="FKB23" s="58"/>
      <c r="FKE23" s="56"/>
      <c r="FKG23" s="57"/>
      <c r="FKH23" s="57"/>
      <c r="FKI23" s="57"/>
      <c r="FKJ23" s="57"/>
      <c r="FKK23" s="57"/>
      <c r="FKL23" s="57"/>
      <c r="FKM23" s="57"/>
      <c r="FKN23" s="57"/>
      <c r="FKO23" s="57"/>
      <c r="FKP23" s="57"/>
      <c r="FKQ23" s="57"/>
      <c r="FKR23" s="57"/>
      <c r="FKS23" s="57"/>
      <c r="FKT23" s="57"/>
      <c r="FKU23" s="57"/>
      <c r="FKV23" s="57"/>
      <c r="FKW23" s="57"/>
      <c r="FKX23" s="57"/>
      <c r="FKY23" s="57"/>
      <c r="FKZ23" s="57"/>
      <c r="FLA23" s="57"/>
      <c r="FLC23" s="58"/>
      <c r="FLF23" s="56"/>
      <c r="FLH23" s="57"/>
      <c r="FLI23" s="57"/>
      <c r="FLJ23" s="57"/>
      <c r="FLK23" s="57"/>
      <c r="FLL23" s="57"/>
      <c r="FLM23" s="57"/>
      <c r="FLN23" s="57"/>
      <c r="FLO23" s="57"/>
      <c r="FLP23" s="57"/>
      <c r="FLQ23" s="57"/>
      <c r="FLR23" s="57"/>
      <c r="FLS23" s="57"/>
      <c r="FLT23" s="57"/>
      <c r="FLU23" s="57"/>
      <c r="FLV23" s="57"/>
      <c r="FLW23" s="57"/>
      <c r="FLX23" s="57"/>
      <c r="FLY23" s="57"/>
      <c r="FLZ23" s="57"/>
      <c r="FMA23" s="57"/>
      <c r="FMB23" s="57"/>
      <c r="FMD23" s="58"/>
      <c r="FMG23" s="56"/>
      <c r="FMI23" s="57"/>
      <c r="FMJ23" s="57"/>
      <c r="FMK23" s="57"/>
      <c r="FML23" s="57"/>
      <c r="FMM23" s="57"/>
      <c r="FMN23" s="57"/>
      <c r="FMO23" s="57"/>
      <c r="FMP23" s="57"/>
      <c r="FMQ23" s="57"/>
      <c r="FMR23" s="57"/>
      <c r="FMS23" s="57"/>
      <c r="FMT23" s="57"/>
      <c r="FMU23" s="57"/>
      <c r="FMV23" s="57"/>
      <c r="FMW23" s="57"/>
      <c r="FMX23" s="57"/>
      <c r="FMY23" s="57"/>
      <c r="FMZ23" s="57"/>
      <c r="FNA23" s="57"/>
      <c r="FNB23" s="57"/>
      <c r="FNC23" s="57"/>
      <c r="FNE23" s="58"/>
      <c r="FNH23" s="56"/>
      <c r="FNJ23" s="57"/>
      <c r="FNK23" s="57"/>
      <c r="FNL23" s="57"/>
      <c r="FNM23" s="57"/>
      <c r="FNN23" s="57"/>
      <c r="FNO23" s="57"/>
      <c r="FNP23" s="57"/>
      <c r="FNQ23" s="57"/>
      <c r="FNR23" s="57"/>
      <c r="FNS23" s="57"/>
      <c r="FNT23" s="57"/>
      <c r="FNU23" s="57"/>
      <c r="FNV23" s="57"/>
      <c r="FNW23" s="57"/>
      <c r="FNX23" s="57"/>
      <c r="FNY23" s="57"/>
      <c r="FNZ23" s="57"/>
      <c r="FOA23" s="57"/>
      <c r="FOB23" s="57"/>
      <c r="FOC23" s="57"/>
      <c r="FOD23" s="57"/>
      <c r="FOF23" s="58"/>
      <c r="FOI23" s="56"/>
      <c r="FOK23" s="57"/>
      <c r="FOL23" s="57"/>
      <c r="FOM23" s="57"/>
      <c r="FON23" s="57"/>
      <c r="FOO23" s="57"/>
      <c r="FOP23" s="57"/>
      <c r="FOQ23" s="57"/>
      <c r="FOR23" s="57"/>
      <c r="FOS23" s="57"/>
      <c r="FOT23" s="57"/>
      <c r="FOU23" s="57"/>
      <c r="FOV23" s="57"/>
      <c r="FOW23" s="57"/>
      <c r="FOX23" s="57"/>
      <c r="FOY23" s="57"/>
      <c r="FOZ23" s="57"/>
      <c r="FPA23" s="57"/>
      <c r="FPB23" s="57"/>
      <c r="FPC23" s="57"/>
      <c r="FPD23" s="57"/>
      <c r="FPE23" s="57"/>
      <c r="FPG23" s="58"/>
      <c r="FPJ23" s="56"/>
      <c r="FPL23" s="57"/>
      <c r="FPM23" s="57"/>
      <c r="FPN23" s="57"/>
      <c r="FPO23" s="57"/>
      <c r="FPP23" s="57"/>
      <c r="FPQ23" s="57"/>
      <c r="FPR23" s="57"/>
      <c r="FPS23" s="57"/>
      <c r="FPT23" s="57"/>
      <c r="FPU23" s="57"/>
      <c r="FPV23" s="57"/>
      <c r="FPW23" s="57"/>
      <c r="FPX23" s="57"/>
      <c r="FPY23" s="57"/>
      <c r="FPZ23" s="57"/>
      <c r="FQA23" s="57"/>
      <c r="FQB23" s="57"/>
      <c r="FQC23" s="57"/>
      <c r="FQD23" s="57"/>
      <c r="FQE23" s="57"/>
      <c r="FQF23" s="57"/>
      <c r="FQH23" s="58"/>
      <c r="FQK23" s="56"/>
      <c r="FQM23" s="57"/>
      <c r="FQN23" s="57"/>
      <c r="FQO23" s="57"/>
      <c r="FQP23" s="57"/>
      <c r="FQQ23" s="57"/>
      <c r="FQR23" s="57"/>
      <c r="FQS23" s="57"/>
      <c r="FQT23" s="57"/>
      <c r="FQU23" s="57"/>
      <c r="FQV23" s="57"/>
      <c r="FQW23" s="57"/>
      <c r="FQX23" s="57"/>
      <c r="FQY23" s="57"/>
      <c r="FQZ23" s="57"/>
      <c r="FRA23" s="57"/>
      <c r="FRB23" s="57"/>
      <c r="FRC23" s="57"/>
      <c r="FRD23" s="57"/>
      <c r="FRE23" s="57"/>
      <c r="FRF23" s="57"/>
      <c r="FRG23" s="57"/>
      <c r="FRI23" s="58"/>
      <c r="FRL23" s="56"/>
      <c r="FRN23" s="57"/>
      <c r="FRO23" s="57"/>
      <c r="FRP23" s="57"/>
      <c r="FRQ23" s="57"/>
      <c r="FRR23" s="57"/>
      <c r="FRS23" s="57"/>
      <c r="FRT23" s="57"/>
      <c r="FRU23" s="57"/>
      <c r="FRV23" s="57"/>
      <c r="FRW23" s="57"/>
      <c r="FRX23" s="57"/>
      <c r="FRY23" s="57"/>
      <c r="FRZ23" s="57"/>
      <c r="FSA23" s="57"/>
      <c r="FSB23" s="57"/>
      <c r="FSC23" s="57"/>
      <c r="FSD23" s="57"/>
      <c r="FSE23" s="57"/>
      <c r="FSF23" s="57"/>
      <c r="FSG23" s="57"/>
      <c r="FSH23" s="57"/>
      <c r="FSJ23" s="58"/>
      <c r="FSM23" s="56"/>
      <c r="FSO23" s="57"/>
      <c r="FSP23" s="57"/>
      <c r="FSQ23" s="57"/>
      <c r="FSR23" s="57"/>
      <c r="FSS23" s="57"/>
      <c r="FST23" s="57"/>
      <c r="FSU23" s="57"/>
      <c r="FSV23" s="57"/>
      <c r="FSW23" s="57"/>
      <c r="FSX23" s="57"/>
      <c r="FSY23" s="57"/>
      <c r="FSZ23" s="57"/>
      <c r="FTA23" s="57"/>
      <c r="FTB23" s="57"/>
      <c r="FTC23" s="57"/>
      <c r="FTD23" s="57"/>
      <c r="FTE23" s="57"/>
      <c r="FTF23" s="57"/>
      <c r="FTG23" s="57"/>
      <c r="FTH23" s="57"/>
      <c r="FTI23" s="57"/>
      <c r="FTK23" s="58"/>
      <c r="FTN23" s="56"/>
      <c r="FTP23" s="57"/>
      <c r="FTQ23" s="57"/>
      <c r="FTR23" s="57"/>
      <c r="FTS23" s="57"/>
      <c r="FTT23" s="57"/>
      <c r="FTU23" s="57"/>
      <c r="FTV23" s="57"/>
      <c r="FTW23" s="57"/>
      <c r="FTX23" s="57"/>
      <c r="FTY23" s="57"/>
      <c r="FTZ23" s="57"/>
      <c r="FUA23" s="57"/>
      <c r="FUB23" s="57"/>
      <c r="FUC23" s="57"/>
      <c r="FUD23" s="57"/>
      <c r="FUE23" s="57"/>
      <c r="FUF23" s="57"/>
      <c r="FUG23" s="57"/>
      <c r="FUH23" s="57"/>
      <c r="FUI23" s="57"/>
      <c r="FUJ23" s="57"/>
      <c r="FUL23" s="58"/>
      <c r="FUO23" s="56"/>
      <c r="FUQ23" s="57"/>
      <c r="FUR23" s="57"/>
      <c r="FUS23" s="57"/>
      <c r="FUT23" s="57"/>
      <c r="FUU23" s="57"/>
      <c r="FUV23" s="57"/>
      <c r="FUW23" s="57"/>
      <c r="FUX23" s="57"/>
      <c r="FUY23" s="57"/>
      <c r="FUZ23" s="57"/>
      <c r="FVA23" s="57"/>
      <c r="FVB23" s="57"/>
      <c r="FVC23" s="57"/>
      <c r="FVD23" s="57"/>
      <c r="FVE23" s="57"/>
      <c r="FVF23" s="57"/>
      <c r="FVG23" s="57"/>
      <c r="FVH23" s="57"/>
      <c r="FVI23" s="57"/>
      <c r="FVJ23" s="57"/>
      <c r="FVK23" s="57"/>
      <c r="FVM23" s="58"/>
      <c r="FVP23" s="56"/>
      <c r="FVR23" s="57"/>
      <c r="FVS23" s="57"/>
      <c r="FVT23" s="57"/>
      <c r="FVU23" s="57"/>
      <c r="FVV23" s="57"/>
      <c r="FVW23" s="57"/>
      <c r="FVX23" s="57"/>
      <c r="FVY23" s="57"/>
      <c r="FVZ23" s="57"/>
      <c r="FWA23" s="57"/>
      <c r="FWB23" s="57"/>
      <c r="FWC23" s="57"/>
      <c r="FWD23" s="57"/>
      <c r="FWE23" s="57"/>
      <c r="FWF23" s="57"/>
      <c r="FWG23" s="57"/>
      <c r="FWH23" s="57"/>
      <c r="FWI23" s="57"/>
      <c r="FWJ23" s="57"/>
      <c r="FWK23" s="57"/>
      <c r="FWL23" s="57"/>
      <c r="FWN23" s="58"/>
      <c r="FWQ23" s="56"/>
      <c r="FWS23" s="57"/>
      <c r="FWT23" s="57"/>
      <c r="FWU23" s="57"/>
      <c r="FWV23" s="57"/>
      <c r="FWW23" s="57"/>
      <c r="FWX23" s="57"/>
      <c r="FWY23" s="57"/>
      <c r="FWZ23" s="57"/>
      <c r="FXA23" s="57"/>
      <c r="FXB23" s="57"/>
      <c r="FXC23" s="57"/>
      <c r="FXD23" s="57"/>
      <c r="FXE23" s="57"/>
      <c r="FXF23" s="57"/>
      <c r="FXG23" s="57"/>
      <c r="FXH23" s="57"/>
      <c r="FXI23" s="57"/>
      <c r="FXJ23" s="57"/>
      <c r="FXK23" s="57"/>
      <c r="FXL23" s="57"/>
      <c r="FXM23" s="57"/>
      <c r="FXO23" s="58"/>
      <c r="FXR23" s="56"/>
      <c r="FXT23" s="57"/>
      <c r="FXU23" s="57"/>
      <c r="FXV23" s="57"/>
      <c r="FXW23" s="57"/>
      <c r="FXX23" s="57"/>
      <c r="FXY23" s="57"/>
      <c r="FXZ23" s="57"/>
      <c r="FYA23" s="57"/>
      <c r="FYB23" s="57"/>
      <c r="FYC23" s="57"/>
      <c r="FYD23" s="57"/>
      <c r="FYE23" s="57"/>
      <c r="FYF23" s="57"/>
      <c r="FYG23" s="57"/>
      <c r="FYH23" s="57"/>
      <c r="FYI23" s="57"/>
      <c r="FYJ23" s="57"/>
      <c r="FYK23" s="57"/>
      <c r="FYL23" s="57"/>
      <c r="FYM23" s="57"/>
      <c r="FYN23" s="57"/>
      <c r="FYP23" s="58"/>
      <c r="FYS23" s="56"/>
      <c r="FYU23" s="57"/>
      <c r="FYV23" s="57"/>
      <c r="FYW23" s="57"/>
      <c r="FYX23" s="57"/>
      <c r="FYY23" s="57"/>
      <c r="FYZ23" s="57"/>
      <c r="FZA23" s="57"/>
      <c r="FZB23" s="57"/>
      <c r="FZC23" s="57"/>
      <c r="FZD23" s="57"/>
      <c r="FZE23" s="57"/>
      <c r="FZF23" s="57"/>
      <c r="FZG23" s="57"/>
      <c r="FZH23" s="57"/>
      <c r="FZI23" s="57"/>
      <c r="FZJ23" s="57"/>
      <c r="FZK23" s="57"/>
      <c r="FZL23" s="57"/>
      <c r="FZM23" s="57"/>
      <c r="FZN23" s="57"/>
      <c r="FZO23" s="57"/>
      <c r="FZQ23" s="58"/>
      <c r="FZT23" s="56"/>
      <c r="FZV23" s="57"/>
      <c r="FZW23" s="57"/>
      <c r="FZX23" s="57"/>
      <c r="FZY23" s="57"/>
      <c r="FZZ23" s="57"/>
      <c r="GAA23" s="57"/>
      <c r="GAB23" s="57"/>
      <c r="GAC23" s="57"/>
      <c r="GAD23" s="57"/>
      <c r="GAE23" s="57"/>
      <c r="GAF23" s="57"/>
      <c r="GAG23" s="57"/>
      <c r="GAH23" s="57"/>
      <c r="GAI23" s="57"/>
      <c r="GAJ23" s="57"/>
      <c r="GAK23" s="57"/>
      <c r="GAL23" s="57"/>
      <c r="GAM23" s="57"/>
      <c r="GAN23" s="57"/>
      <c r="GAO23" s="57"/>
      <c r="GAP23" s="57"/>
      <c r="GAR23" s="58"/>
      <c r="GAU23" s="56"/>
      <c r="GAW23" s="57"/>
      <c r="GAX23" s="57"/>
      <c r="GAY23" s="57"/>
      <c r="GAZ23" s="57"/>
      <c r="GBA23" s="57"/>
      <c r="GBB23" s="57"/>
      <c r="GBC23" s="57"/>
      <c r="GBD23" s="57"/>
      <c r="GBE23" s="57"/>
      <c r="GBF23" s="57"/>
      <c r="GBG23" s="57"/>
      <c r="GBH23" s="57"/>
      <c r="GBI23" s="57"/>
      <c r="GBJ23" s="57"/>
      <c r="GBK23" s="57"/>
      <c r="GBL23" s="57"/>
      <c r="GBM23" s="57"/>
      <c r="GBN23" s="57"/>
      <c r="GBO23" s="57"/>
      <c r="GBP23" s="57"/>
      <c r="GBQ23" s="57"/>
      <c r="GBS23" s="58"/>
      <c r="GBV23" s="56"/>
      <c r="GBX23" s="57"/>
      <c r="GBY23" s="57"/>
      <c r="GBZ23" s="57"/>
      <c r="GCA23" s="57"/>
      <c r="GCB23" s="57"/>
      <c r="GCC23" s="57"/>
      <c r="GCD23" s="57"/>
      <c r="GCE23" s="57"/>
      <c r="GCF23" s="57"/>
      <c r="GCG23" s="57"/>
      <c r="GCH23" s="57"/>
      <c r="GCI23" s="57"/>
      <c r="GCJ23" s="57"/>
      <c r="GCK23" s="57"/>
      <c r="GCL23" s="57"/>
      <c r="GCM23" s="57"/>
      <c r="GCN23" s="57"/>
      <c r="GCO23" s="57"/>
      <c r="GCP23" s="57"/>
      <c r="GCQ23" s="57"/>
      <c r="GCR23" s="57"/>
      <c r="GCT23" s="58"/>
      <c r="GCW23" s="56"/>
      <c r="GCY23" s="57"/>
      <c r="GCZ23" s="57"/>
      <c r="GDA23" s="57"/>
      <c r="GDB23" s="57"/>
      <c r="GDC23" s="57"/>
      <c r="GDD23" s="57"/>
      <c r="GDE23" s="57"/>
      <c r="GDF23" s="57"/>
      <c r="GDG23" s="57"/>
      <c r="GDH23" s="57"/>
      <c r="GDI23" s="57"/>
      <c r="GDJ23" s="57"/>
      <c r="GDK23" s="57"/>
      <c r="GDL23" s="57"/>
      <c r="GDM23" s="57"/>
      <c r="GDN23" s="57"/>
      <c r="GDO23" s="57"/>
      <c r="GDP23" s="57"/>
      <c r="GDQ23" s="57"/>
      <c r="GDR23" s="57"/>
      <c r="GDS23" s="57"/>
      <c r="GDU23" s="58"/>
      <c r="GDX23" s="56"/>
      <c r="GDZ23" s="57"/>
      <c r="GEA23" s="57"/>
      <c r="GEB23" s="57"/>
      <c r="GEC23" s="57"/>
      <c r="GED23" s="57"/>
      <c r="GEE23" s="57"/>
      <c r="GEF23" s="57"/>
      <c r="GEG23" s="57"/>
      <c r="GEH23" s="57"/>
      <c r="GEI23" s="57"/>
      <c r="GEJ23" s="57"/>
      <c r="GEK23" s="57"/>
      <c r="GEL23" s="57"/>
      <c r="GEM23" s="57"/>
      <c r="GEN23" s="57"/>
      <c r="GEO23" s="57"/>
      <c r="GEP23" s="57"/>
      <c r="GEQ23" s="57"/>
      <c r="GER23" s="57"/>
      <c r="GES23" s="57"/>
      <c r="GET23" s="57"/>
      <c r="GEV23" s="58"/>
      <c r="GEY23" s="56"/>
      <c r="GFA23" s="57"/>
      <c r="GFB23" s="57"/>
      <c r="GFC23" s="57"/>
      <c r="GFD23" s="57"/>
      <c r="GFE23" s="57"/>
      <c r="GFF23" s="57"/>
      <c r="GFG23" s="57"/>
      <c r="GFH23" s="57"/>
      <c r="GFI23" s="57"/>
      <c r="GFJ23" s="57"/>
      <c r="GFK23" s="57"/>
      <c r="GFL23" s="57"/>
      <c r="GFM23" s="57"/>
      <c r="GFN23" s="57"/>
      <c r="GFO23" s="57"/>
      <c r="GFP23" s="57"/>
      <c r="GFQ23" s="57"/>
      <c r="GFR23" s="57"/>
      <c r="GFS23" s="57"/>
      <c r="GFT23" s="57"/>
      <c r="GFU23" s="57"/>
      <c r="GFW23" s="58"/>
      <c r="GFZ23" s="56"/>
      <c r="GGB23" s="57"/>
      <c r="GGC23" s="57"/>
      <c r="GGD23" s="57"/>
      <c r="GGE23" s="57"/>
      <c r="GGF23" s="57"/>
      <c r="GGG23" s="57"/>
      <c r="GGH23" s="57"/>
      <c r="GGI23" s="57"/>
      <c r="GGJ23" s="57"/>
      <c r="GGK23" s="57"/>
      <c r="GGL23" s="57"/>
      <c r="GGM23" s="57"/>
      <c r="GGN23" s="57"/>
      <c r="GGO23" s="57"/>
      <c r="GGP23" s="57"/>
      <c r="GGQ23" s="57"/>
      <c r="GGR23" s="57"/>
      <c r="GGS23" s="57"/>
      <c r="GGT23" s="57"/>
      <c r="GGU23" s="57"/>
      <c r="GGV23" s="57"/>
      <c r="GGX23" s="58"/>
      <c r="GHA23" s="56"/>
      <c r="GHC23" s="57"/>
      <c r="GHD23" s="57"/>
      <c r="GHE23" s="57"/>
      <c r="GHF23" s="57"/>
      <c r="GHG23" s="57"/>
      <c r="GHH23" s="57"/>
      <c r="GHI23" s="57"/>
      <c r="GHJ23" s="57"/>
      <c r="GHK23" s="57"/>
      <c r="GHL23" s="57"/>
      <c r="GHM23" s="57"/>
      <c r="GHN23" s="57"/>
      <c r="GHO23" s="57"/>
      <c r="GHP23" s="57"/>
      <c r="GHQ23" s="57"/>
      <c r="GHR23" s="57"/>
      <c r="GHS23" s="57"/>
      <c r="GHT23" s="57"/>
      <c r="GHU23" s="57"/>
      <c r="GHV23" s="57"/>
      <c r="GHW23" s="57"/>
      <c r="GHY23" s="58"/>
      <c r="GIB23" s="56"/>
      <c r="GID23" s="57"/>
      <c r="GIE23" s="57"/>
      <c r="GIF23" s="57"/>
      <c r="GIG23" s="57"/>
      <c r="GIH23" s="57"/>
      <c r="GII23" s="57"/>
      <c r="GIJ23" s="57"/>
      <c r="GIK23" s="57"/>
      <c r="GIL23" s="57"/>
      <c r="GIM23" s="57"/>
      <c r="GIN23" s="57"/>
      <c r="GIO23" s="57"/>
      <c r="GIP23" s="57"/>
      <c r="GIQ23" s="57"/>
      <c r="GIR23" s="57"/>
      <c r="GIS23" s="57"/>
      <c r="GIT23" s="57"/>
      <c r="GIU23" s="57"/>
      <c r="GIV23" s="57"/>
      <c r="GIW23" s="57"/>
      <c r="GIX23" s="57"/>
      <c r="GIZ23" s="58"/>
      <c r="GJC23" s="56"/>
      <c r="GJE23" s="57"/>
      <c r="GJF23" s="57"/>
      <c r="GJG23" s="57"/>
      <c r="GJH23" s="57"/>
      <c r="GJI23" s="57"/>
      <c r="GJJ23" s="57"/>
      <c r="GJK23" s="57"/>
      <c r="GJL23" s="57"/>
      <c r="GJM23" s="57"/>
      <c r="GJN23" s="57"/>
      <c r="GJO23" s="57"/>
      <c r="GJP23" s="57"/>
      <c r="GJQ23" s="57"/>
      <c r="GJR23" s="57"/>
      <c r="GJS23" s="57"/>
      <c r="GJT23" s="57"/>
      <c r="GJU23" s="57"/>
      <c r="GJV23" s="57"/>
      <c r="GJW23" s="57"/>
      <c r="GJX23" s="57"/>
      <c r="GJY23" s="57"/>
      <c r="GKA23" s="58"/>
      <c r="GKD23" s="56"/>
      <c r="GKF23" s="57"/>
      <c r="GKG23" s="57"/>
      <c r="GKH23" s="57"/>
      <c r="GKI23" s="57"/>
      <c r="GKJ23" s="57"/>
      <c r="GKK23" s="57"/>
      <c r="GKL23" s="57"/>
      <c r="GKM23" s="57"/>
      <c r="GKN23" s="57"/>
      <c r="GKO23" s="57"/>
      <c r="GKP23" s="57"/>
      <c r="GKQ23" s="57"/>
      <c r="GKR23" s="57"/>
      <c r="GKS23" s="57"/>
      <c r="GKT23" s="57"/>
      <c r="GKU23" s="57"/>
      <c r="GKV23" s="57"/>
      <c r="GKW23" s="57"/>
      <c r="GKX23" s="57"/>
      <c r="GKY23" s="57"/>
      <c r="GKZ23" s="57"/>
      <c r="GLB23" s="58"/>
      <c r="GLE23" s="56"/>
      <c r="GLG23" s="57"/>
      <c r="GLH23" s="57"/>
      <c r="GLI23" s="57"/>
      <c r="GLJ23" s="57"/>
      <c r="GLK23" s="57"/>
      <c r="GLL23" s="57"/>
      <c r="GLM23" s="57"/>
      <c r="GLN23" s="57"/>
      <c r="GLO23" s="57"/>
      <c r="GLP23" s="57"/>
      <c r="GLQ23" s="57"/>
      <c r="GLR23" s="57"/>
      <c r="GLS23" s="57"/>
      <c r="GLT23" s="57"/>
      <c r="GLU23" s="57"/>
      <c r="GLV23" s="57"/>
      <c r="GLW23" s="57"/>
      <c r="GLX23" s="57"/>
      <c r="GLY23" s="57"/>
      <c r="GLZ23" s="57"/>
      <c r="GMA23" s="57"/>
      <c r="GMC23" s="58"/>
      <c r="GMF23" s="56"/>
      <c r="GMH23" s="57"/>
      <c r="GMI23" s="57"/>
      <c r="GMJ23" s="57"/>
      <c r="GMK23" s="57"/>
      <c r="GML23" s="57"/>
      <c r="GMM23" s="57"/>
      <c r="GMN23" s="57"/>
      <c r="GMO23" s="57"/>
      <c r="GMP23" s="57"/>
      <c r="GMQ23" s="57"/>
      <c r="GMR23" s="57"/>
      <c r="GMS23" s="57"/>
      <c r="GMT23" s="57"/>
      <c r="GMU23" s="57"/>
      <c r="GMV23" s="57"/>
      <c r="GMW23" s="57"/>
      <c r="GMX23" s="57"/>
      <c r="GMY23" s="57"/>
      <c r="GMZ23" s="57"/>
      <c r="GNA23" s="57"/>
      <c r="GNB23" s="57"/>
      <c r="GND23" s="58"/>
      <c r="GNG23" s="56"/>
      <c r="GNI23" s="57"/>
      <c r="GNJ23" s="57"/>
      <c r="GNK23" s="57"/>
      <c r="GNL23" s="57"/>
      <c r="GNM23" s="57"/>
      <c r="GNN23" s="57"/>
      <c r="GNO23" s="57"/>
      <c r="GNP23" s="57"/>
      <c r="GNQ23" s="57"/>
      <c r="GNR23" s="57"/>
      <c r="GNS23" s="57"/>
      <c r="GNT23" s="57"/>
      <c r="GNU23" s="57"/>
      <c r="GNV23" s="57"/>
      <c r="GNW23" s="57"/>
      <c r="GNX23" s="57"/>
      <c r="GNY23" s="57"/>
      <c r="GNZ23" s="57"/>
      <c r="GOA23" s="57"/>
      <c r="GOB23" s="57"/>
      <c r="GOC23" s="57"/>
      <c r="GOE23" s="58"/>
      <c r="GOH23" s="56"/>
      <c r="GOJ23" s="57"/>
      <c r="GOK23" s="57"/>
      <c r="GOL23" s="57"/>
      <c r="GOM23" s="57"/>
      <c r="GON23" s="57"/>
      <c r="GOO23" s="57"/>
      <c r="GOP23" s="57"/>
      <c r="GOQ23" s="57"/>
      <c r="GOR23" s="57"/>
      <c r="GOS23" s="57"/>
      <c r="GOT23" s="57"/>
      <c r="GOU23" s="57"/>
      <c r="GOV23" s="57"/>
      <c r="GOW23" s="57"/>
      <c r="GOX23" s="57"/>
      <c r="GOY23" s="57"/>
      <c r="GOZ23" s="57"/>
      <c r="GPA23" s="57"/>
      <c r="GPB23" s="57"/>
      <c r="GPC23" s="57"/>
      <c r="GPD23" s="57"/>
      <c r="GPF23" s="58"/>
      <c r="GPI23" s="56"/>
      <c r="GPK23" s="57"/>
      <c r="GPL23" s="57"/>
      <c r="GPM23" s="57"/>
      <c r="GPN23" s="57"/>
      <c r="GPO23" s="57"/>
      <c r="GPP23" s="57"/>
      <c r="GPQ23" s="57"/>
      <c r="GPR23" s="57"/>
      <c r="GPS23" s="57"/>
      <c r="GPT23" s="57"/>
      <c r="GPU23" s="57"/>
      <c r="GPV23" s="57"/>
      <c r="GPW23" s="57"/>
      <c r="GPX23" s="57"/>
      <c r="GPY23" s="57"/>
      <c r="GPZ23" s="57"/>
      <c r="GQA23" s="57"/>
      <c r="GQB23" s="57"/>
      <c r="GQC23" s="57"/>
      <c r="GQD23" s="57"/>
      <c r="GQE23" s="57"/>
      <c r="GQG23" s="58"/>
      <c r="GQJ23" s="56"/>
      <c r="GQL23" s="57"/>
      <c r="GQM23" s="57"/>
      <c r="GQN23" s="57"/>
      <c r="GQO23" s="57"/>
      <c r="GQP23" s="57"/>
      <c r="GQQ23" s="57"/>
      <c r="GQR23" s="57"/>
      <c r="GQS23" s="57"/>
      <c r="GQT23" s="57"/>
      <c r="GQU23" s="57"/>
      <c r="GQV23" s="57"/>
      <c r="GQW23" s="57"/>
      <c r="GQX23" s="57"/>
      <c r="GQY23" s="57"/>
      <c r="GQZ23" s="57"/>
      <c r="GRA23" s="57"/>
      <c r="GRB23" s="57"/>
      <c r="GRC23" s="57"/>
      <c r="GRD23" s="57"/>
      <c r="GRE23" s="57"/>
      <c r="GRF23" s="57"/>
      <c r="GRH23" s="58"/>
      <c r="GRK23" s="56"/>
      <c r="GRM23" s="57"/>
      <c r="GRN23" s="57"/>
      <c r="GRO23" s="57"/>
      <c r="GRP23" s="57"/>
      <c r="GRQ23" s="57"/>
      <c r="GRR23" s="57"/>
      <c r="GRS23" s="57"/>
      <c r="GRT23" s="57"/>
      <c r="GRU23" s="57"/>
      <c r="GRV23" s="57"/>
      <c r="GRW23" s="57"/>
      <c r="GRX23" s="57"/>
      <c r="GRY23" s="57"/>
      <c r="GRZ23" s="57"/>
      <c r="GSA23" s="57"/>
      <c r="GSB23" s="57"/>
      <c r="GSC23" s="57"/>
      <c r="GSD23" s="57"/>
      <c r="GSE23" s="57"/>
      <c r="GSF23" s="57"/>
      <c r="GSG23" s="57"/>
      <c r="GSI23" s="58"/>
      <c r="GSL23" s="56"/>
      <c r="GSN23" s="57"/>
      <c r="GSO23" s="57"/>
      <c r="GSP23" s="57"/>
      <c r="GSQ23" s="57"/>
      <c r="GSR23" s="57"/>
      <c r="GSS23" s="57"/>
      <c r="GST23" s="57"/>
      <c r="GSU23" s="57"/>
      <c r="GSV23" s="57"/>
      <c r="GSW23" s="57"/>
      <c r="GSX23" s="57"/>
      <c r="GSY23" s="57"/>
      <c r="GSZ23" s="57"/>
      <c r="GTA23" s="57"/>
      <c r="GTB23" s="57"/>
      <c r="GTC23" s="57"/>
      <c r="GTD23" s="57"/>
      <c r="GTE23" s="57"/>
      <c r="GTF23" s="57"/>
      <c r="GTG23" s="57"/>
      <c r="GTH23" s="57"/>
      <c r="GTJ23" s="58"/>
      <c r="GTM23" s="56"/>
      <c r="GTO23" s="57"/>
      <c r="GTP23" s="57"/>
      <c r="GTQ23" s="57"/>
      <c r="GTR23" s="57"/>
      <c r="GTS23" s="57"/>
      <c r="GTT23" s="57"/>
      <c r="GTU23" s="57"/>
      <c r="GTV23" s="57"/>
      <c r="GTW23" s="57"/>
      <c r="GTX23" s="57"/>
      <c r="GTY23" s="57"/>
      <c r="GTZ23" s="57"/>
      <c r="GUA23" s="57"/>
      <c r="GUB23" s="57"/>
      <c r="GUC23" s="57"/>
      <c r="GUD23" s="57"/>
      <c r="GUE23" s="57"/>
      <c r="GUF23" s="57"/>
      <c r="GUG23" s="57"/>
      <c r="GUH23" s="57"/>
      <c r="GUI23" s="57"/>
      <c r="GUK23" s="58"/>
      <c r="GUN23" s="56"/>
      <c r="GUP23" s="57"/>
      <c r="GUQ23" s="57"/>
      <c r="GUR23" s="57"/>
      <c r="GUS23" s="57"/>
      <c r="GUT23" s="57"/>
      <c r="GUU23" s="57"/>
      <c r="GUV23" s="57"/>
      <c r="GUW23" s="57"/>
      <c r="GUX23" s="57"/>
      <c r="GUY23" s="57"/>
      <c r="GUZ23" s="57"/>
      <c r="GVA23" s="57"/>
      <c r="GVB23" s="57"/>
      <c r="GVC23" s="57"/>
      <c r="GVD23" s="57"/>
      <c r="GVE23" s="57"/>
      <c r="GVF23" s="57"/>
      <c r="GVG23" s="57"/>
      <c r="GVH23" s="57"/>
      <c r="GVI23" s="57"/>
      <c r="GVJ23" s="57"/>
      <c r="GVL23" s="58"/>
      <c r="GVO23" s="56"/>
      <c r="GVQ23" s="57"/>
      <c r="GVR23" s="57"/>
      <c r="GVS23" s="57"/>
      <c r="GVT23" s="57"/>
      <c r="GVU23" s="57"/>
      <c r="GVV23" s="57"/>
      <c r="GVW23" s="57"/>
      <c r="GVX23" s="57"/>
      <c r="GVY23" s="57"/>
      <c r="GVZ23" s="57"/>
      <c r="GWA23" s="57"/>
      <c r="GWB23" s="57"/>
      <c r="GWC23" s="57"/>
      <c r="GWD23" s="57"/>
      <c r="GWE23" s="57"/>
      <c r="GWF23" s="57"/>
      <c r="GWG23" s="57"/>
      <c r="GWH23" s="57"/>
      <c r="GWI23" s="57"/>
      <c r="GWJ23" s="57"/>
      <c r="GWK23" s="57"/>
      <c r="GWM23" s="58"/>
      <c r="GWP23" s="56"/>
      <c r="GWR23" s="57"/>
      <c r="GWS23" s="57"/>
      <c r="GWT23" s="57"/>
      <c r="GWU23" s="57"/>
      <c r="GWV23" s="57"/>
      <c r="GWW23" s="57"/>
      <c r="GWX23" s="57"/>
      <c r="GWY23" s="57"/>
      <c r="GWZ23" s="57"/>
      <c r="GXA23" s="57"/>
      <c r="GXB23" s="57"/>
      <c r="GXC23" s="57"/>
      <c r="GXD23" s="57"/>
      <c r="GXE23" s="57"/>
      <c r="GXF23" s="57"/>
      <c r="GXG23" s="57"/>
      <c r="GXH23" s="57"/>
      <c r="GXI23" s="57"/>
      <c r="GXJ23" s="57"/>
      <c r="GXK23" s="57"/>
      <c r="GXL23" s="57"/>
      <c r="GXN23" s="58"/>
      <c r="GXQ23" s="56"/>
      <c r="GXS23" s="57"/>
      <c r="GXT23" s="57"/>
      <c r="GXU23" s="57"/>
      <c r="GXV23" s="57"/>
      <c r="GXW23" s="57"/>
      <c r="GXX23" s="57"/>
      <c r="GXY23" s="57"/>
      <c r="GXZ23" s="57"/>
      <c r="GYA23" s="57"/>
      <c r="GYB23" s="57"/>
      <c r="GYC23" s="57"/>
      <c r="GYD23" s="57"/>
      <c r="GYE23" s="57"/>
      <c r="GYF23" s="57"/>
      <c r="GYG23" s="57"/>
      <c r="GYH23" s="57"/>
      <c r="GYI23" s="57"/>
      <c r="GYJ23" s="57"/>
      <c r="GYK23" s="57"/>
      <c r="GYL23" s="57"/>
      <c r="GYM23" s="57"/>
      <c r="GYO23" s="58"/>
      <c r="GYR23" s="56"/>
      <c r="GYT23" s="57"/>
      <c r="GYU23" s="57"/>
      <c r="GYV23" s="57"/>
      <c r="GYW23" s="57"/>
      <c r="GYX23" s="57"/>
      <c r="GYY23" s="57"/>
      <c r="GYZ23" s="57"/>
      <c r="GZA23" s="57"/>
      <c r="GZB23" s="57"/>
      <c r="GZC23" s="57"/>
      <c r="GZD23" s="57"/>
      <c r="GZE23" s="57"/>
      <c r="GZF23" s="57"/>
      <c r="GZG23" s="57"/>
      <c r="GZH23" s="57"/>
      <c r="GZI23" s="57"/>
      <c r="GZJ23" s="57"/>
      <c r="GZK23" s="57"/>
      <c r="GZL23" s="57"/>
      <c r="GZM23" s="57"/>
      <c r="GZN23" s="57"/>
      <c r="GZP23" s="58"/>
      <c r="GZS23" s="56"/>
      <c r="GZU23" s="57"/>
      <c r="GZV23" s="57"/>
      <c r="GZW23" s="57"/>
      <c r="GZX23" s="57"/>
      <c r="GZY23" s="57"/>
      <c r="GZZ23" s="57"/>
      <c r="HAA23" s="57"/>
      <c r="HAB23" s="57"/>
      <c r="HAC23" s="57"/>
      <c r="HAD23" s="57"/>
      <c r="HAE23" s="57"/>
      <c r="HAF23" s="57"/>
      <c r="HAG23" s="57"/>
      <c r="HAH23" s="57"/>
      <c r="HAI23" s="57"/>
      <c r="HAJ23" s="57"/>
      <c r="HAK23" s="57"/>
      <c r="HAL23" s="57"/>
      <c r="HAM23" s="57"/>
      <c r="HAN23" s="57"/>
      <c r="HAO23" s="57"/>
      <c r="HAQ23" s="58"/>
      <c r="HAT23" s="56"/>
      <c r="HAV23" s="57"/>
      <c r="HAW23" s="57"/>
      <c r="HAX23" s="57"/>
      <c r="HAY23" s="57"/>
      <c r="HAZ23" s="57"/>
      <c r="HBA23" s="57"/>
      <c r="HBB23" s="57"/>
      <c r="HBC23" s="57"/>
      <c r="HBD23" s="57"/>
      <c r="HBE23" s="57"/>
      <c r="HBF23" s="57"/>
      <c r="HBG23" s="57"/>
      <c r="HBH23" s="57"/>
      <c r="HBI23" s="57"/>
      <c r="HBJ23" s="57"/>
      <c r="HBK23" s="57"/>
      <c r="HBL23" s="57"/>
      <c r="HBM23" s="57"/>
      <c r="HBN23" s="57"/>
      <c r="HBO23" s="57"/>
      <c r="HBP23" s="57"/>
      <c r="HBR23" s="58"/>
      <c r="HBU23" s="56"/>
      <c r="HBW23" s="57"/>
      <c r="HBX23" s="57"/>
      <c r="HBY23" s="57"/>
      <c r="HBZ23" s="57"/>
      <c r="HCA23" s="57"/>
      <c r="HCB23" s="57"/>
      <c r="HCC23" s="57"/>
      <c r="HCD23" s="57"/>
      <c r="HCE23" s="57"/>
      <c r="HCF23" s="57"/>
      <c r="HCG23" s="57"/>
      <c r="HCH23" s="57"/>
      <c r="HCI23" s="57"/>
      <c r="HCJ23" s="57"/>
      <c r="HCK23" s="57"/>
      <c r="HCL23" s="57"/>
      <c r="HCM23" s="57"/>
      <c r="HCN23" s="57"/>
      <c r="HCO23" s="57"/>
      <c r="HCP23" s="57"/>
      <c r="HCQ23" s="57"/>
      <c r="HCS23" s="58"/>
      <c r="HCV23" s="56"/>
      <c r="HCX23" s="57"/>
      <c r="HCY23" s="57"/>
      <c r="HCZ23" s="57"/>
      <c r="HDA23" s="57"/>
      <c r="HDB23" s="57"/>
      <c r="HDC23" s="57"/>
      <c r="HDD23" s="57"/>
      <c r="HDE23" s="57"/>
      <c r="HDF23" s="57"/>
      <c r="HDG23" s="57"/>
      <c r="HDH23" s="57"/>
      <c r="HDI23" s="57"/>
      <c r="HDJ23" s="57"/>
      <c r="HDK23" s="57"/>
      <c r="HDL23" s="57"/>
      <c r="HDM23" s="57"/>
      <c r="HDN23" s="57"/>
      <c r="HDO23" s="57"/>
      <c r="HDP23" s="57"/>
      <c r="HDQ23" s="57"/>
      <c r="HDR23" s="57"/>
      <c r="HDT23" s="58"/>
      <c r="HDW23" s="56"/>
      <c r="HDY23" s="57"/>
      <c r="HDZ23" s="57"/>
      <c r="HEA23" s="57"/>
      <c r="HEB23" s="57"/>
      <c r="HEC23" s="57"/>
      <c r="HED23" s="57"/>
      <c r="HEE23" s="57"/>
      <c r="HEF23" s="57"/>
      <c r="HEG23" s="57"/>
      <c r="HEH23" s="57"/>
      <c r="HEI23" s="57"/>
      <c r="HEJ23" s="57"/>
      <c r="HEK23" s="57"/>
      <c r="HEL23" s="57"/>
      <c r="HEM23" s="57"/>
      <c r="HEN23" s="57"/>
      <c r="HEO23" s="57"/>
      <c r="HEP23" s="57"/>
      <c r="HEQ23" s="57"/>
      <c r="HER23" s="57"/>
      <c r="HES23" s="57"/>
      <c r="HEU23" s="58"/>
      <c r="HEX23" s="56"/>
      <c r="HEZ23" s="57"/>
      <c r="HFA23" s="57"/>
      <c r="HFB23" s="57"/>
      <c r="HFC23" s="57"/>
      <c r="HFD23" s="57"/>
      <c r="HFE23" s="57"/>
      <c r="HFF23" s="57"/>
      <c r="HFG23" s="57"/>
      <c r="HFH23" s="57"/>
      <c r="HFI23" s="57"/>
      <c r="HFJ23" s="57"/>
      <c r="HFK23" s="57"/>
      <c r="HFL23" s="57"/>
      <c r="HFM23" s="57"/>
      <c r="HFN23" s="57"/>
      <c r="HFO23" s="57"/>
      <c r="HFP23" s="57"/>
      <c r="HFQ23" s="57"/>
      <c r="HFR23" s="57"/>
      <c r="HFS23" s="57"/>
      <c r="HFT23" s="57"/>
      <c r="HFV23" s="58"/>
      <c r="HFY23" s="56"/>
      <c r="HGA23" s="57"/>
      <c r="HGB23" s="57"/>
      <c r="HGC23" s="57"/>
      <c r="HGD23" s="57"/>
      <c r="HGE23" s="57"/>
      <c r="HGF23" s="57"/>
      <c r="HGG23" s="57"/>
      <c r="HGH23" s="57"/>
      <c r="HGI23" s="57"/>
      <c r="HGJ23" s="57"/>
      <c r="HGK23" s="57"/>
      <c r="HGL23" s="57"/>
      <c r="HGM23" s="57"/>
      <c r="HGN23" s="57"/>
      <c r="HGO23" s="57"/>
      <c r="HGP23" s="57"/>
      <c r="HGQ23" s="57"/>
      <c r="HGR23" s="57"/>
      <c r="HGS23" s="57"/>
      <c r="HGT23" s="57"/>
      <c r="HGU23" s="57"/>
      <c r="HGW23" s="58"/>
      <c r="HGZ23" s="56"/>
      <c r="HHB23" s="57"/>
      <c r="HHC23" s="57"/>
      <c r="HHD23" s="57"/>
      <c r="HHE23" s="57"/>
      <c r="HHF23" s="57"/>
      <c r="HHG23" s="57"/>
      <c r="HHH23" s="57"/>
      <c r="HHI23" s="57"/>
      <c r="HHJ23" s="57"/>
      <c r="HHK23" s="57"/>
      <c r="HHL23" s="57"/>
      <c r="HHM23" s="57"/>
      <c r="HHN23" s="57"/>
      <c r="HHO23" s="57"/>
      <c r="HHP23" s="57"/>
      <c r="HHQ23" s="57"/>
      <c r="HHR23" s="57"/>
      <c r="HHS23" s="57"/>
      <c r="HHT23" s="57"/>
      <c r="HHU23" s="57"/>
      <c r="HHV23" s="57"/>
      <c r="HHX23" s="58"/>
      <c r="HIA23" s="56"/>
      <c r="HIC23" s="57"/>
      <c r="HID23" s="57"/>
      <c r="HIE23" s="57"/>
      <c r="HIF23" s="57"/>
      <c r="HIG23" s="57"/>
      <c r="HIH23" s="57"/>
      <c r="HII23" s="57"/>
      <c r="HIJ23" s="57"/>
      <c r="HIK23" s="57"/>
      <c r="HIL23" s="57"/>
      <c r="HIM23" s="57"/>
      <c r="HIN23" s="57"/>
      <c r="HIO23" s="57"/>
      <c r="HIP23" s="57"/>
      <c r="HIQ23" s="57"/>
      <c r="HIR23" s="57"/>
      <c r="HIS23" s="57"/>
      <c r="HIT23" s="57"/>
      <c r="HIU23" s="57"/>
      <c r="HIV23" s="57"/>
      <c r="HIW23" s="57"/>
      <c r="HIY23" s="58"/>
      <c r="HJB23" s="56"/>
      <c r="HJD23" s="57"/>
      <c r="HJE23" s="57"/>
      <c r="HJF23" s="57"/>
      <c r="HJG23" s="57"/>
      <c r="HJH23" s="57"/>
      <c r="HJI23" s="57"/>
      <c r="HJJ23" s="57"/>
      <c r="HJK23" s="57"/>
      <c r="HJL23" s="57"/>
      <c r="HJM23" s="57"/>
      <c r="HJN23" s="57"/>
      <c r="HJO23" s="57"/>
      <c r="HJP23" s="57"/>
      <c r="HJQ23" s="57"/>
      <c r="HJR23" s="57"/>
      <c r="HJS23" s="57"/>
      <c r="HJT23" s="57"/>
      <c r="HJU23" s="57"/>
      <c r="HJV23" s="57"/>
      <c r="HJW23" s="57"/>
      <c r="HJX23" s="57"/>
      <c r="HJZ23" s="58"/>
      <c r="HKC23" s="56"/>
      <c r="HKE23" s="57"/>
      <c r="HKF23" s="57"/>
      <c r="HKG23" s="57"/>
      <c r="HKH23" s="57"/>
      <c r="HKI23" s="57"/>
      <c r="HKJ23" s="57"/>
      <c r="HKK23" s="57"/>
      <c r="HKL23" s="57"/>
      <c r="HKM23" s="57"/>
      <c r="HKN23" s="57"/>
      <c r="HKO23" s="57"/>
      <c r="HKP23" s="57"/>
      <c r="HKQ23" s="57"/>
      <c r="HKR23" s="57"/>
      <c r="HKS23" s="57"/>
      <c r="HKT23" s="57"/>
      <c r="HKU23" s="57"/>
      <c r="HKV23" s="57"/>
      <c r="HKW23" s="57"/>
      <c r="HKX23" s="57"/>
      <c r="HKY23" s="57"/>
      <c r="HLA23" s="58"/>
      <c r="HLD23" s="56"/>
      <c r="HLF23" s="57"/>
      <c r="HLG23" s="57"/>
      <c r="HLH23" s="57"/>
      <c r="HLI23" s="57"/>
      <c r="HLJ23" s="57"/>
      <c r="HLK23" s="57"/>
      <c r="HLL23" s="57"/>
      <c r="HLM23" s="57"/>
      <c r="HLN23" s="57"/>
      <c r="HLO23" s="57"/>
      <c r="HLP23" s="57"/>
      <c r="HLQ23" s="57"/>
      <c r="HLR23" s="57"/>
      <c r="HLS23" s="57"/>
      <c r="HLT23" s="57"/>
      <c r="HLU23" s="57"/>
      <c r="HLV23" s="57"/>
      <c r="HLW23" s="57"/>
      <c r="HLX23" s="57"/>
      <c r="HLY23" s="57"/>
      <c r="HLZ23" s="57"/>
      <c r="HMB23" s="58"/>
      <c r="HME23" s="56"/>
      <c r="HMG23" s="57"/>
      <c r="HMH23" s="57"/>
      <c r="HMI23" s="57"/>
      <c r="HMJ23" s="57"/>
      <c r="HMK23" s="57"/>
      <c r="HML23" s="57"/>
      <c r="HMM23" s="57"/>
      <c r="HMN23" s="57"/>
      <c r="HMO23" s="57"/>
      <c r="HMP23" s="57"/>
      <c r="HMQ23" s="57"/>
      <c r="HMR23" s="57"/>
      <c r="HMS23" s="57"/>
      <c r="HMT23" s="57"/>
      <c r="HMU23" s="57"/>
      <c r="HMV23" s="57"/>
      <c r="HMW23" s="57"/>
      <c r="HMX23" s="57"/>
      <c r="HMY23" s="57"/>
      <c r="HMZ23" s="57"/>
      <c r="HNA23" s="57"/>
      <c r="HNC23" s="58"/>
      <c r="HNF23" s="56"/>
      <c r="HNH23" s="57"/>
      <c r="HNI23" s="57"/>
      <c r="HNJ23" s="57"/>
      <c r="HNK23" s="57"/>
      <c r="HNL23" s="57"/>
      <c r="HNM23" s="57"/>
      <c r="HNN23" s="57"/>
      <c r="HNO23" s="57"/>
      <c r="HNP23" s="57"/>
      <c r="HNQ23" s="57"/>
      <c r="HNR23" s="57"/>
      <c r="HNS23" s="57"/>
      <c r="HNT23" s="57"/>
      <c r="HNU23" s="57"/>
      <c r="HNV23" s="57"/>
      <c r="HNW23" s="57"/>
      <c r="HNX23" s="57"/>
      <c r="HNY23" s="57"/>
      <c r="HNZ23" s="57"/>
      <c r="HOA23" s="57"/>
      <c r="HOB23" s="57"/>
      <c r="HOD23" s="58"/>
      <c r="HOG23" s="56"/>
      <c r="HOI23" s="57"/>
      <c r="HOJ23" s="57"/>
      <c r="HOK23" s="57"/>
      <c r="HOL23" s="57"/>
      <c r="HOM23" s="57"/>
      <c r="HON23" s="57"/>
      <c r="HOO23" s="57"/>
      <c r="HOP23" s="57"/>
      <c r="HOQ23" s="57"/>
      <c r="HOR23" s="57"/>
      <c r="HOS23" s="57"/>
      <c r="HOT23" s="57"/>
      <c r="HOU23" s="57"/>
      <c r="HOV23" s="57"/>
      <c r="HOW23" s="57"/>
      <c r="HOX23" s="57"/>
      <c r="HOY23" s="57"/>
      <c r="HOZ23" s="57"/>
      <c r="HPA23" s="57"/>
      <c r="HPB23" s="57"/>
      <c r="HPC23" s="57"/>
      <c r="HPE23" s="58"/>
      <c r="HPH23" s="56"/>
      <c r="HPJ23" s="57"/>
      <c r="HPK23" s="57"/>
      <c r="HPL23" s="57"/>
      <c r="HPM23" s="57"/>
      <c r="HPN23" s="57"/>
      <c r="HPO23" s="57"/>
      <c r="HPP23" s="57"/>
      <c r="HPQ23" s="57"/>
      <c r="HPR23" s="57"/>
      <c r="HPS23" s="57"/>
      <c r="HPT23" s="57"/>
      <c r="HPU23" s="57"/>
      <c r="HPV23" s="57"/>
      <c r="HPW23" s="57"/>
      <c r="HPX23" s="57"/>
      <c r="HPY23" s="57"/>
      <c r="HPZ23" s="57"/>
      <c r="HQA23" s="57"/>
      <c r="HQB23" s="57"/>
      <c r="HQC23" s="57"/>
      <c r="HQD23" s="57"/>
      <c r="HQF23" s="58"/>
      <c r="HQI23" s="56"/>
      <c r="HQK23" s="57"/>
      <c r="HQL23" s="57"/>
      <c r="HQM23" s="57"/>
      <c r="HQN23" s="57"/>
      <c r="HQO23" s="57"/>
      <c r="HQP23" s="57"/>
      <c r="HQQ23" s="57"/>
      <c r="HQR23" s="57"/>
      <c r="HQS23" s="57"/>
      <c r="HQT23" s="57"/>
      <c r="HQU23" s="57"/>
      <c r="HQV23" s="57"/>
      <c r="HQW23" s="57"/>
      <c r="HQX23" s="57"/>
      <c r="HQY23" s="57"/>
      <c r="HQZ23" s="57"/>
      <c r="HRA23" s="57"/>
      <c r="HRB23" s="57"/>
      <c r="HRC23" s="57"/>
      <c r="HRD23" s="57"/>
      <c r="HRE23" s="57"/>
      <c r="HRG23" s="58"/>
      <c r="HRJ23" s="56"/>
      <c r="HRL23" s="57"/>
      <c r="HRM23" s="57"/>
      <c r="HRN23" s="57"/>
      <c r="HRO23" s="57"/>
      <c r="HRP23" s="57"/>
      <c r="HRQ23" s="57"/>
      <c r="HRR23" s="57"/>
      <c r="HRS23" s="57"/>
      <c r="HRT23" s="57"/>
      <c r="HRU23" s="57"/>
      <c r="HRV23" s="57"/>
      <c r="HRW23" s="57"/>
      <c r="HRX23" s="57"/>
      <c r="HRY23" s="57"/>
      <c r="HRZ23" s="57"/>
      <c r="HSA23" s="57"/>
      <c r="HSB23" s="57"/>
      <c r="HSC23" s="57"/>
      <c r="HSD23" s="57"/>
      <c r="HSE23" s="57"/>
      <c r="HSF23" s="57"/>
      <c r="HSH23" s="58"/>
      <c r="HSK23" s="56"/>
      <c r="HSM23" s="57"/>
      <c r="HSN23" s="57"/>
      <c r="HSO23" s="57"/>
      <c r="HSP23" s="57"/>
      <c r="HSQ23" s="57"/>
      <c r="HSR23" s="57"/>
      <c r="HSS23" s="57"/>
      <c r="HST23" s="57"/>
      <c r="HSU23" s="57"/>
      <c r="HSV23" s="57"/>
      <c r="HSW23" s="57"/>
      <c r="HSX23" s="57"/>
      <c r="HSY23" s="57"/>
      <c r="HSZ23" s="57"/>
      <c r="HTA23" s="57"/>
      <c r="HTB23" s="57"/>
      <c r="HTC23" s="57"/>
      <c r="HTD23" s="57"/>
      <c r="HTE23" s="57"/>
      <c r="HTF23" s="57"/>
      <c r="HTG23" s="57"/>
      <c r="HTI23" s="58"/>
      <c r="HTL23" s="56"/>
      <c r="HTN23" s="57"/>
      <c r="HTO23" s="57"/>
      <c r="HTP23" s="57"/>
      <c r="HTQ23" s="57"/>
      <c r="HTR23" s="57"/>
      <c r="HTS23" s="57"/>
      <c r="HTT23" s="57"/>
      <c r="HTU23" s="57"/>
      <c r="HTV23" s="57"/>
      <c r="HTW23" s="57"/>
      <c r="HTX23" s="57"/>
      <c r="HTY23" s="57"/>
      <c r="HTZ23" s="57"/>
      <c r="HUA23" s="57"/>
      <c r="HUB23" s="57"/>
      <c r="HUC23" s="57"/>
      <c r="HUD23" s="57"/>
      <c r="HUE23" s="57"/>
      <c r="HUF23" s="57"/>
      <c r="HUG23" s="57"/>
      <c r="HUH23" s="57"/>
      <c r="HUJ23" s="58"/>
      <c r="HUM23" s="56"/>
      <c r="HUO23" s="57"/>
      <c r="HUP23" s="57"/>
      <c r="HUQ23" s="57"/>
      <c r="HUR23" s="57"/>
      <c r="HUS23" s="57"/>
      <c r="HUT23" s="57"/>
      <c r="HUU23" s="57"/>
      <c r="HUV23" s="57"/>
      <c r="HUW23" s="57"/>
      <c r="HUX23" s="57"/>
      <c r="HUY23" s="57"/>
      <c r="HUZ23" s="57"/>
      <c r="HVA23" s="57"/>
      <c r="HVB23" s="57"/>
      <c r="HVC23" s="57"/>
      <c r="HVD23" s="57"/>
      <c r="HVE23" s="57"/>
      <c r="HVF23" s="57"/>
      <c r="HVG23" s="57"/>
      <c r="HVH23" s="57"/>
      <c r="HVI23" s="57"/>
      <c r="HVK23" s="58"/>
      <c r="HVN23" s="56"/>
      <c r="HVP23" s="57"/>
      <c r="HVQ23" s="57"/>
      <c r="HVR23" s="57"/>
      <c r="HVS23" s="57"/>
      <c r="HVT23" s="57"/>
      <c r="HVU23" s="57"/>
      <c r="HVV23" s="57"/>
      <c r="HVW23" s="57"/>
      <c r="HVX23" s="57"/>
      <c r="HVY23" s="57"/>
      <c r="HVZ23" s="57"/>
      <c r="HWA23" s="57"/>
      <c r="HWB23" s="57"/>
      <c r="HWC23" s="57"/>
      <c r="HWD23" s="57"/>
      <c r="HWE23" s="57"/>
      <c r="HWF23" s="57"/>
      <c r="HWG23" s="57"/>
      <c r="HWH23" s="57"/>
      <c r="HWI23" s="57"/>
      <c r="HWJ23" s="57"/>
      <c r="HWL23" s="58"/>
      <c r="HWO23" s="56"/>
      <c r="HWQ23" s="57"/>
      <c r="HWR23" s="57"/>
      <c r="HWS23" s="57"/>
      <c r="HWT23" s="57"/>
      <c r="HWU23" s="57"/>
      <c r="HWV23" s="57"/>
      <c r="HWW23" s="57"/>
      <c r="HWX23" s="57"/>
      <c r="HWY23" s="57"/>
      <c r="HWZ23" s="57"/>
      <c r="HXA23" s="57"/>
      <c r="HXB23" s="57"/>
      <c r="HXC23" s="57"/>
      <c r="HXD23" s="57"/>
      <c r="HXE23" s="57"/>
      <c r="HXF23" s="57"/>
      <c r="HXG23" s="57"/>
      <c r="HXH23" s="57"/>
      <c r="HXI23" s="57"/>
      <c r="HXJ23" s="57"/>
      <c r="HXK23" s="57"/>
      <c r="HXM23" s="58"/>
      <c r="HXP23" s="56"/>
      <c r="HXR23" s="57"/>
      <c r="HXS23" s="57"/>
      <c r="HXT23" s="57"/>
      <c r="HXU23" s="57"/>
      <c r="HXV23" s="57"/>
      <c r="HXW23" s="57"/>
      <c r="HXX23" s="57"/>
      <c r="HXY23" s="57"/>
      <c r="HXZ23" s="57"/>
      <c r="HYA23" s="57"/>
      <c r="HYB23" s="57"/>
      <c r="HYC23" s="57"/>
      <c r="HYD23" s="57"/>
      <c r="HYE23" s="57"/>
      <c r="HYF23" s="57"/>
      <c r="HYG23" s="57"/>
      <c r="HYH23" s="57"/>
      <c r="HYI23" s="57"/>
      <c r="HYJ23" s="57"/>
      <c r="HYK23" s="57"/>
      <c r="HYL23" s="57"/>
      <c r="HYN23" s="58"/>
      <c r="HYQ23" s="56"/>
      <c r="HYS23" s="57"/>
      <c r="HYT23" s="57"/>
      <c r="HYU23" s="57"/>
      <c r="HYV23" s="57"/>
      <c r="HYW23" s="57"/>
      <c r="HYX23" s="57"/>
      <c r="HYY23" s="57"/>
      <c r="HYZ23" s="57"/>
      <c r="HZA23" s="57"/>
      <c r="HZB23" s="57"/>
      <c r="HZC23" s="57"/>
      <c r="HZD23" s="57"/>
      <c r="HZE23" s="57"/>
      <c r="HZF23" s="57"/>
      <c r="HZG23" s="57"/>
      <c r="HZH23" s="57"/>
      <c r="HZI23" s="57"/>
      <c r="HZJ23" s="57"/>
      <c r="HZK23" s="57"/>
      <c r="HZL23" s="57"/>
      <c r="HZM23" s="57"/>
      <c r="HZO23" s="58"/>
      <c r="HZR23" s="56"/>
      <c r="HZT23" s="57"/>
      <c r="HZU23" s="57"/>
      <c r="HZV23" s="57"/>
      <c r="HZW23" s="57"/>
      <c r="HZX23" s="57"/>
      <c r="HZY23" s="57"/>
      <c r="HZZ23" s="57"/>
      <c r="IAA23" s="57"/>
      <c r="IAB23" s="57"/>
      <c r="IAC23" s="57"/>
      <c r="IAD23" s="57"/>
      <c r="IAE23" s="57"/>
      <c r="IAF23" s="57"/>
      <c r="IAG23" s="57"/>
      <c r="IAH23" s="57"/>
      <c r="IAI23" s="57"/>
      <c r="IAJ23" s="57"/>
      <c r="IAK23" s="57"/>
      <c r="IAL23" s="57"/>
      <c r="IAM23" s="57"/>
      <c r="IAN23" s="57"/>
      <c r="IAP23" s="58"/>
      <c r="IAS23" s="56"/>
      <c r="IAU23" s="57"/>
      <c r="IAV23" s="57"/>
      <c r="IAW23" s="57"/>
      <c r="IAX23" s="57"/>
      <c r="IAY23" s="57"/>
      <c r="IAZ23" s="57"/>
      <c r="IBA23" s="57"/>
      <c r="IBB23" s="57"/>
      <c r="IBC23" s="57"/>
      <c r="IBD23" s="57"/>
      <c r="IBE23" s="57"/>
      <c r="IBF23" s="57"/>
      <c r="IBG23" s="57"/>
      <c r="IBH23" s="57"/>
      <c r="IBI23" s="57"/>
      <c r="IBJ23" s="57"/>
      <c r="IBK23" s="57"/>
      <c r="IBL23" s="57"/>
      <c r="IBM23" s="57"/>
      <c r="IBN23" s="57"/>
      <c r="IBO23" s="57"/>
      <c r="IBQ23" s="58"/>
      <c r="IBT23" s="56"/>
      <c r="IBV23" s="57"/>
      <c r="IBW23" s="57"/>
      <c r="IBX23" s="57"/>
      <c r="IBY23" s="57"/>
      <c r="IBZ23" s="57"/>
      <c r="ICA23" s="57"/>
      <c r="ICB23" s="57"/>
      <c r="ICC23" s="57"/>
      <c r="ICD23" s="57"/>
      <c r="ICE23" s="57"/>
      <c r="ICF23" s="57"/>
      <c r="ICG23" s="57"/>
      <c r="ICH23" s="57"/>
      <c r="ICI23" s="57"/>
      <c r="ICJ23" s="57"/>
      <c r="ICK23" s="57"/>
      <c r="ICL23" s="57"/>
      <c r="ICM23" s="57"/>
      <c r="ICN23" s="57"/>
      <c r="ICO23" s="57"/>
      <c r="ICP23" s="57"/>
      <c r="ICR23" s="58"/>
      <c r="ICU23" s="56"/>
      <c r="ICW23" s="57"/>
      <c r="ICX23" s="57"/>
      <c r="ICY23" s="57"/>
      <c r="ICZ23" s="57"/>
      <c r="IDA23" s="57"/>
      <c r="IDB23" s="57"/>
      <c r="IDC23" s="57"/>
      <c r="IDD23" s="57"/>
      <c r="IDE23" s="57"/>
      <c r="IDF23" s="57"/>
      <c r="IDG23" s="57"/>
      <c r="IDH23" s="57"/>
      <c r="IDI23" s="57"/>
      <c r="IDJ23" s="57"/>
      <c r="IDK23" s="57"/>
      <c r="IDL23" s="57"/>
      <c r="IDM23" s="57"/>
      <c r="IDN23" s="57"/>
      <c r="IDO23" s="57"/>
      <c r="IDP23" s="57"/>
      <c r="IDQ23" s="57"/>
      <c r="IDS23" s="58"/>
      <c r="IDV23" s="56"/>
      <c r="IDX23" s="57"/>
      <c r="IDY23" s="57"/>
      <c r="IDZ23" s="57"/>
      <c r="IEA23" s="57"/>
      <c r="IEB23" s="57"/>
      <c r="IEC23" s="57"/>
      <c r="IED23" s="57"/>
      <c r="IEE23" s="57"/>
      <c r="IEF23" s="57"/>
      <c r="IEG23" s="57"/>
      <c r="IEH23" s="57"/>
      <c r="IEI23" s="57"/>
      <c r="IEJ23" s="57"/>
      <c r="IEK23" s="57"/>
      <c r="IEL23" s="57"/>
      <c r="IEM23" s="57"/>
      <c r="IEN23" s="57"/>
      <c r="IEO23" s="57"/>
      <c r="IEP23" s="57"/>
      <c r="IEQ23" s="57"/>
      <c r="IER23" s="57"/>
      <c r="IET23" s="58"/>
      <c r="IEW23" s="56"/>
      <c r="IEY23" s="57"/>
      <c r="IEZ23" s="57"/>
      <c r="IFA23" s="57"/>
      <c r="IFB23" s="57"/>
      <c r="IFC23" s="57"/>
      <c r="IFD23" s="57"/>
      <c r="IFE23" s="57"/>
      <c r="IFF23" s="57"/>
      <c r="IFG23" s="57"/>
      <c r="IFH23" s="57"/>
      <c r="IFI23" s="57"/>
      <c r="IFJ23" s="57"/>
      <c r="IFK23" s="57"/>
      <c r="IFL23" s="57"/>
      <c r="IFM23" s="57"/>
      <c r="IFN23" s="57"/>
      <c r="IFO23" s="57"/>
      <c r="IFP23" s="57"/>
      <c r="IFQ23" s="57"/>
      <c r="IFR23" s="57"/>
      <c r="IFS23" s="57"/>
      <c r="IFU23" s="58"/>
      <c r="IFX23" s="56"/>
      <c r="IFZ23" s="57"/>
      <c r="IGA23" s="57"/>
      <c r="IGB23" s="57"/>
      <c r="IGC23" s="57"/>
      <c r="IGD23" s="57"/>
      <c r="IGE23" s="57"/>
      <c r="IGF23" s="57"/>
      <c r="IGG23" s="57"/>
      <c r="IGH23" s="57"/>
      <c r="IGI23" s="57"/>
      <c r="IGJ23" s="57"/>
      <c r="IGK23" s="57"/>
      <c r="IGL23" s="57"/>
      <c r="IGM23" s="57"/>
      <c r="IGN23" s="57"/>
      <c r="IGO23" s="57"/>
      <c r="IGP23" s="57"/>
      <c r="IGQ23" s="57"/>
      <c r="IGR23" s="57"/>
      <c r="IGS23" s="57"/>
      <c r="IGT23" s="57"/>
      <c r="IGV23" s="58"/>
      <c r="IGY23" s="56"/>
      <c r="IHA23" s="57"/>
      <c r="IHB23" s="57"/>
      <c r="IHC23" s="57"/>
      <c r="IHD23" s="57"/>
      <c r="IHE23" s="57"/>
      <c r="IHF23" s="57"/>
      <c r="IHG23" s="57"/>
      <c r="IHH23" s="57"/>
      <c r="IHI23" s="57"/>
      <c r="IHJ23" s="57"/>
      <c r="IHK23" s="57"/>
      <c r="IHL23" s="57"/>
      <c r="IHM23" s="57"/>
      <c r="IHN23" s="57"/>
      <c r="IHO23" s="57"/>
      <c r="IHP23" s="57"/>
      <c r="IHQ23" s="57"/>
      <c r="IHR23" s="57"/>
      <c r="IHS23" s="57"/>
      <c r="IHT23" s="57"/>
      <c r="IHU23" s="57"/>
      <c r="IHW23" s="58"/>
      <c r="IHZ23" s="56"/>
      <c r="IIB23" s="57"/>
      <c r="IIC23" s="57"/>
      <c r="IID23" s="57"/>
      <c r="IIE23" s="57"/>
      <c r="IIF23" s="57"/>
      <c r="IIG23" s="57"/>
      <c r="IIH23" s="57"/>
      <c r="III23" s="57"/>
      <c r="IIJ23" s="57"/>
      <c r="IIK23" s="57"/>
      <c r="IIL23" s="57"/>
      <c r="IIM23" s="57"/>
      <c r="IIN23" s="57"/>
      <c r="IIO23" s="57"/>
      <c r="IIP23" s="57"/>
      <c r="IIQ23" s="57"/>
      <c r="IIR23" s="57"/>
      <c r="IIS23" s="57"/>
      <c r="IIT23" s="57"/>
      <c r="IIU23" s="57"/>
      <c r="IIV23" s="57"/>
      <c r="IIX23" s="58"/>
      <c r="IJA23" s="56"/>
      <c r="IJC23" s="57"/>
      <c r="IJD23" s="57"/>
      <c r="IJE23" s="57"/>
      <c r="IJF23" s="57"/>
      <c r="IJG23" s="57"/>
      <c r="IJH23" s="57"/>
      <c r="IJI23" s="57"/>
      <c r="IJJ23" s="57"/>
      <c r="IJK23" s="57"/>
      <c r="IJL23" s="57"/>
      <c r="IJM23" s="57"/>
      <c r="IJN23" s="57"/>
      <c r="IJO23" s="57"/>
      <c r="IJP23" s="57"/>
      <c r="IJQ23" s="57"/>
      <c r="IJR23" s="57"/>
      <c r="IJS23" s="57"/>
      <c r="IJT23" s="57"/>
      <c r="IJU23" s="57"/>
      <c r="IJV23" s="57"/>
      <c r="IJW23" s="57"/>
      <c r="IJY23" s="58"/>
      <c r="IKB23" s="56"/>
      <c r="IKD23" s="57"/>
      <c r="IKE23" s="57"/>
      <c r="IKF23" s="57"/>
      <c r="IKG23" s="57"/>
      <c r="IKH23" s="57"/>
      <c r="IKI23" s="57"/>
      <c r="IKJ23" s="57"/>
      <c r="IKK23" s="57"/>
      <c r="IKL23" s="57"/>
      <c r="IKM23" s="57"/>
      <c r="IKN23" s="57"/>
      <c r="IKO23" s="57"/>
      <c r="IKP23" s="57"/>
      <c r="IKQ23" s="57"/>
      <c r="IKR23" s="57"/>
      <c r="IKS23" s="57"/>
      <c r="IKT23" s="57"/>
      <c r="IKU23" s="57"/>
      <c r="IKV23" s="57"/>
      <c r="IKW23" s="57"/>
      <c r="IKX23" s="57"/>
      <c r="IKZ23" s="58"/>
      <c r="ILC23" s="56"/>
      <c r="ILE23" s="57"/>
      <c r="ILF23" s="57"/>
      <c r="ILG23" s="57"/>
      <c r="ILH23" s="57"/>
      <c r="ILI23" s="57"/>
      <c r="ILJ23" s="57"/>
      <c r="ILK23" s="57"/>
      <c r="ILL23" s="57"/>
      <c r="ILM23" s="57"/>
      <c r="ILN23" s="57"/>
      <c r="ILO23" s="57"/>
      <c r="ILP23" s="57"/>
      <c r="ILQ23" s="57"/>
      <c r="ILR23" s="57"/>
      <c r="ILS23" s="57"/>
      <c r="ILT23" s="57"/>
      <c r="ILU23" s="57"/>
      <c r="ILV23" s="57"/>
      <c r="ILW23" s="57"/>
      <c r="ILX23" s="57"/>
      <c r="ILY23" s="57"/>
      <c r="IMA23" s="58"/>
      <c r="IMD23" s="56"/>
      <c r="IMF23" s="57"/>
      <c r="IMG23" s="57"/>
      <c r="IMH23" s="57"/>
      <c r="IMI23" s="57"/>
      <c r="IMJ23" s="57"/>
      <c r="IMK23" s="57"/>
      <c r="IML23" s="57"/>
      <c r="IMM23" s="57"/>
      <c r="IMN23" s="57"/>
      <c r="IMO23" s="57"/>
      <c r="IMP23" s="57"/>
      <c r="IMQ23" s="57"/>
      <c r="IMR23" s="57"/>
      <c r="IMS23" s="57"/>
      <c r="IMT23" s="57"/>
      <c r="IMU23" s="57"/>
      <c r="IMV23" s="57"/>
      <c r="IMW23" s="57"/>
      <c r="IMX23" s="57"/>
      <c r="IMY23" s="57"/>
      <c r="IMZ23" s="57"/>
      <c r="INB23" s="58"/>
      <c r="INE23" s="56"/>
      <c r="ING23" s="57"/>
      <c r="INH23" s="57"/>
      <c r="INI23" s="57"/>
      <c r="INJ23" s="57"/>
      <c r="INK23" s="57"/>
      <c r="INL23" s="57"/>
      <c r="INM23" s="57"/>
      <c r="INN23" s="57"/>
      <c r="INO23" s="57"/>
      <c r="INP23" s="57"/>
      <c r="INQ23" s="57"/>
      <c r="INR23" s="57"/>
      <c r="INS23" s="57"/>
      <c r="INT23" s="57"/>
      <c r="INU23" s="57"/>
      <c r="INV23" s="57"/>
      <c r="INW23" s="57"/>
      <c r="INX23" s="57"/>
      <c r="INY23" s="57"/>
      <c r="INZ23" s="57"/>
      <c r="IOA23" s="57"/>
      <c r="IOC23" s="58"/>
      <c r="IOF23" s="56"/>
      <c r="IOH23" s="57"/>
      <c r="IOI23" s="57"/>
      <c r="IOJ23" s="57"/>
      <c r="IOK23" s="57"/>
      <c r="IOL23" s="57"/>
      <c r="IOM23" s="57"/>
      <c r="ION23" s="57"/>
      <c r="IOO23" s="57"/>
      <c r="IOP23" s="57"/>
      <c r="IOQ23" s="57"/>
      <c r="IOR23" s="57"/>
      <c r="IOS23" s="57"/>
      <c r="IOT23" s="57"/>
      <c r="IOU23" s="57"/>
      <c r="IOV23" s="57"/>
      <c r="IOW23" s="57"/>
      <c r="IOX23" s="57"/>
      <c r="IOY23" s="57"/>
      <c r="IOZ23" s="57"/>
      <c r="IPA23" s="57"/>
      <c r="IPB23" s="57"/>
      <c r="IPD23" s="58"/>
      <c r="IPG23" s="56"/>
      <c r="IPI23" s="57"/>
      <c r="IPJ23" s="57"/>
      <c r="IPK23" s="57"/>
      <c r="IPL23" s="57"/>
      <c r="IPM23" s="57"/>
      <c r="IPN23" s="57"/>
      <c r="IPO23" s="57"/>
      <c r="IPP23" s="57"/>
      <c r="IPQ23" s="57"/>
      <c r="IPR23" s="57"/>
      <c r="IPS23" s="57"/>
      <c r="IPT23" s="57"/>
      <c r="IPU23" s="57"/>
      <c r="IPV23" s="57"/>
      <c r="IPW23" s="57"/>
      <c r="IPX23" s="57"/>
      <c r="IPY23" s="57"/>
      <c r="IPZ23" s="57"/>
      <c r="IQA23" s="57"/>
      <c r="IQB23" s="57"/>
      <c r="IQC23" s="57"/>
      <c r="IQE23" s="58"/>
      <c r="IQH23" s="56"/>
      <c r="IQJ23" s="57"/>
      <c r="IQK23" s="57"/>
      <c r="IQL23" s="57"/>
      <c r="IQM23" s="57"/>
      <c r="IQN23" s="57"/>
      <c r="IQO23" s="57"/>
      <c r="IQP23" s="57"/>
      <c r="IQQ23" s="57"/>
      <c r="IQR23" s="57"/>
      <c r="IQS23" s="57"/>
      <c r="IQT23" s="57"/>
      <c r="IQU23" s="57"/>
      <c r="IQV23" s="57"/>
      <c r="IQW23" s="57"/>
      <c r="IQX23" s="57"/>
      <c r="IQY23" s="57"/>
      <c r="IQZ23" s="57"/>
      <c r="IRA23" s="57"/>
      <c r="IRB23" s="57"/>
      <c r="IRC23" s="57"/>
      <c r="IRD23" s="57"/>
      <c r="IRF23" s="58"/>
      <c r="IRI23" s="56"/>
      <c r="IRK23" s="57"/>
      <c r="IRL23" s="57"/>
      <c r="IRM23" s="57"/>
      <c r="IRN23" s="57"/>
      <c r="IRO23" s="57"/>
      <c r="IRP23" s="57"/>
      <c r="IRQ23" s="57"/>
      <c r="IRR23" s="57"/>
      <c r="IRS23" s="57"/>
      <c r="IRT23" s="57"/>
      <c r="IRU23" s="57"/>
      <c r="IRV23" s="57"/>
      <c r="IRW23" s="57"/>
      <c r="IRX23" s="57"/>
      <c r="IRY23" s="57"/>
      <c r="IRZ23" s="57"/>
      <c r="ISA23" s="57"/>
      <c r="ISB23" s="57"/>
      <c r="ISC23" s="57"/>
      <c r="ISD23" s="57"/>
      <c r="ISE23" s="57"/>
      <c r="ISG23" s="58"/>
      <c r="ISJ23" s="56"/>
      <c r="ISL23" s="57"/>
      <c r="ISM23" s="57"/>
      <c r="ISN23" s="57"/>
      <c r="ISO23" s="57"/>
      <c r="ISP23" s="57"/>
      <c r="ISQ23" s="57"/>
      <c r="ISR23" s="57"/>
      <c r="ISS23" s="57"/>
      <c r="IST23" s="57"/>
      <c r="ISU23" s="57"/>
      <c r="ISV23" s="57"/>
      <c r="ISW23" s="57"/>
      <c r="ISX23" s="57"/>
      <c r="ISY23" s="57"/>
      <c r="ISZ23" s="57"/>
      <c r="ITA23" s="57"/>
      <c r="ITB23" s="57"/>
      <c r="ITC23" s="57"/>
      <c r="ITD23" s="57"/>
      <c r="ITE23" s="57"/>
      <c r="ITF23" s="57"/>
      <c r="ITH23" s="58"/>
      <c r="ITK23" s="56"/>
      <c r="ITM23" s="57"/>
      <c r="ITN23" s="57"/>
      <c r="ITO23" s="57"/>
      <c r="ITP23" s="57"/>
      <c r="ITQ23" s="57"/>
      <c r="ITR23" s="57"/>
      <c r="ITS23" s="57"/>
      <c r="ITT23" s="57"/>
      <c r="ITU23" s="57"/>
      <c r="ITV23" s="57"/>
      <c r="ITW23" s="57"/>
      <c r="ITX23" s="57"/>
      <c r="ITY23" s="57"/>
      <c r="ITZ23" s="57"/>
      <c r="IUA23" s="57"/>
      <c r="IUB23" s="57"/>
      <c r="IUC23" s="57"/>
      <c r="IUD23" s="57"/>
      <c r="IUE23" s="57"/>
      <c r="IUF23" s="57"/>
      <c r="IUG23" s="57"/>
      <c r="IUI23" s="58"/>
      <c r="IUL23" s="56"/>
      <c r="IUN23" s="57"/>
      <c r="IUO23" s="57"/>
      <c r="IUP23" s="57"/>
      <c r="IUQ23" s="57"/>
      <c r="IUR23" s="57"/>
      <c r="IUS23" s="57"/>
      <c r="IUT23" s="57"/>
      <c r="IUU23" s="57"/>
      <c r="IUV23" s="57"/>
      <c r="IUW23" s="57"/>
      <c r="IUX23" s="57"/>
      <c r="IUY23" s="57"/>
      <c r="IUZ23" s="57"/>
      <c r="IVA23" s="57"/>
      <c r="IVB23" s="57"/>
      <c r="IVC23" s="57"/>
      <c r="IVD23" s="57"/>
      <c r="IVE23" s="57"/>
      <c r="IVF23" s="57"/>
      <c r="IVG23" s="57"/>
      <c r="IVH23" s="57"/>
      <c r="IVJ23" s="58"/>
      <c r="IVM23" s="56"/>
      <c r="IVO23" s="57"/>
      <c r="IVP23" s="57"/>
      <c r="IVQ23" s="57"/>
      <c r="IVR23" s="57"/>
      <c r="IVS23" s="57"/>
      <c r="IVT23" s="57"/>
      <c r="IVU23" s="57"/>
      <c r="IVV23" s="57"/>
      <c r="IVW23" s="57"/>
      <c r="IVX23" s="57"/>
      <c r="IVY23" s="57"/>
      <c r="IVZ23" s="57"/>
      <c r="IWA23" s="57"/>
      <c r="IWB23" s="57"/>
      <c r="IWC23" s="57"/>
      <c r="IWD23" s="57"/>
      <c r="IWE23" s="57"/>
      <c r="IWF23" s="57"/>
      <c r="IWG23" s="57"/>
      <c r="IWH23" s="57"/>
      <c r="IWI23" s="57"/>
      <c r="IWK23" s="58"/>
      <c r="IWN23" s="56"/>
      <c r="IWP23" s="57"/>
      <c r="IWQ23" s="57"/>
      <c r="IWR23" s="57"/>
      <c r="IWS23" s="57"/>
      <c r="IWT23" s="57"/>
      <c r="IWU23" s="57"/>
      <c r="IWV23" s="57"/>
      <c r="IWW23" s="57"/>
      <c r="IWX23" s="57"/>
      <c r="IWY23" s="57"/>
      <c r="IWZ23" s="57"/>
      <c r="IXA23" s="57"/>
      <c r="IXB23" s="57"/>
      <c r="IXC23" s="57"/>
      <c r="IXD23" s="57"/>
      <c r="IXE23" s="57"/>
      <c r="IXF23" s="57"/>
      <c r="IXG23" s="57"/>
      <c r="IXH23" s="57"/>
      <c r="IXI23" s="57"/>
      <c r="IXJ23" s="57"/>
      <c r="IXL23" s="58"/>
      <c r="IXO23" s="56"/>
      <c r="IXQ23" s="57"/>
      <c r="IXR23" s="57"/>
      <c r="IXS23" s="57"/>
      <c r="IXT23" s="57"/>
      <c r="IXU23" s="57"/>
      <c r="IXV23" s="57"/>
      <c r="IXW23" s="57"/>
      <c r="IXX23" s="57"/>
      <c r="IXY23" s="57"/>
      <c r="IXZ23" s="57"/>
      <c r="IYA23" s="57"/>
      <c r="IYB23" s="57"/>
      <c r="IYC23" s="57"/>
      <c r="IYD23" s="57"/>
      <c r="IYE23" s="57"/>
      <c r="IYF23" s="57"/>
      <c r="IYG23" s="57"/>
      <c r="IYH23" s="57"/>
      <c r="IYI23" s="57"/>
      <c r="IYJ23" s="57"/>
      <c r="IYK23" s="57"/>
      <c r="IYM23" s="58"/>
      <c r="IYP23" s="56"/>
      <c r="IYR23" s="57"/>
      <c r="IYS23" s="57"/>
      <c r="IYT23" s="57"/>
      <c r="IYU23" s="57"/>
      <c r="IYV23" s="57"/>
      <c r="IYW23" s="57"/>
      <c r="IYX23" s="57"/>
      <c r="IYY23" s="57"/>
      <c r="IYZ23" s="57"/>
      <c r="IZA23" s="57"/>
      <c r="IZB23" s="57"/>
      <c r="IZC23" s="57"/>
      <c r="IZD23" s="57"/>
      <c r="IZE23" s="57"/>
      <c r="IZF23" s="57"/>
      <c r="IZG23" s="57"/>
      <c r="IZH23" s="57"/>
      <c r="IZI23" s="57"/>
      <c r="IZJ23" s="57"/>
      <c r="IZK23" s="57"/>
      <c r="IZL23" s="57"/>
      <c r="IZN23" s="58"/>
      <c r="IZQ23" s="56"/>
      <c r="IZS23" s="57"/>
      <c r="IZT23" s="57"/>
      <c r="IZU23" s="57"/>
      <c r="IZV23" s="57"/>
      <c r="IZW23" s="57"/>
      <c r="IZX23" s="57"/>
      <c r="IZY23" s="57"/>
      <c r="IZZ23" s="57"/>
      <c r="JAA23" s="57"/>
      <c r="JAB23" s="57"/>
      <c r="JAC23" s="57"/>
      <c r="JAD23" s="57"/>
      <c r="JAE23" s="57"/>
      <c r="JAF23" s="57"/>
      <c r="JAG23" s="57"/>
      <c r="JAH23" s="57"/>
      <c r="JAI23" s="57"/>
      <c r="JAJ23" s="57"/>
      <c r="JAK23" s="57"/>
      <c r="JAL23" s="57"/>
      <c r="JAM23" s="57"/>
      <c r="JAO23" s="58"/>
      <c r="JAR23" s="56"/>
      <c r="JAT23" s="57"/>
      <c r="JAU23" s="57"/>
      <c r="JAV23" s="57"/>
      <c r="JAW23" s="57"/>
      <c r="JAX23" s="57"/>
      <c r="JAY23" s="57"/>
      <c r="JAZ23" s="57"/>
      <c r="JBA23" s="57"/>
      <c r="JBB23" s="57"/>
      <c r="JBC23" s="57"/>
      <c r="JBD23" s="57"/>
      <c r="JBE23" s="57"/>
      <c r="JBF23" s="57"/>
      <c r="JBG23" s="57"/>
      <c r="JBH23" s="57"/>
      <c r="JBI23" s="57"/>
      <c r="JBJ23" s="57"/>
      <c r="JBK23" s="57"/>
      <c r="JBL23" s="57"/>
      <c r="JBM23" s="57"/>
      <c r="JBN23" s="57"/>
      <c r="JBP23" s="58"/>
      <c r="JBS23" s="56"/>
      <c r="JBU23" s="57"/>
      <c r="JBV23" s="57"/>
      <c r="JBW23" s="57"/>
      <c r="JBX23" s="57"/>
      <c r="JBY23" s="57"/>
      <c r="JBZ23" s="57"/>
      <c r="JCA23" s="57"/>
      <c r="JCB23" s="57"/>
      <c r="JCC23" s="57"/>
      <c r="JCD23" s="57"/>
      <c r="JCE23" s="57"/>
      <c r="JCF23" s="57"/>
      <c r="JCG23" s="57"/>
      <c r="JCH23" s="57"/>
      <c r="JCI23" s="57"/>
      <c r="JCJ23" s="57"/>
      <c r="JCK23" s="57"/>
      <c r="JCL23" s="57"/>
      <c r="JCM23" s="57"/>
      <c r="JCN23" s="57"/>
      <c r="JCO23" s="57"/>
      <c r="JCQ23" s="58"/>
      <c r="JCT23" s="56"/>
      <c r="JCV23" s="57"/>
      <c r="JCW23" s="57"/>
      <c r="JCX23" s="57"/>
      <c r="JCY23" s="57"/>
      <c r="JCZ23" s="57"/>
      <c r="JDA23" s="57"/>
      <c r="JDB23" s="57"/>
      <c r="JDC23" s="57"/>
      <c r="JDD23" s="57"/>
      <c r="JDE23" s="57"/>
      <c r="JDF23" s="57"/>
      <c r="JDG23" s="57"/>
      <c r="JDH23" s="57"/>
      <c r="JDI23" s="57"/>
      <c r="JDJ23" s="57"/>
      <c r="JDK23" s="57"/>
      <c r="JDL23" s="57"/>
      <c r="JDM23" s="57"/>
      <c r="JDN23" s="57"/>
      <c r="JDO23" s="57"/>
      <c r="JDP23" s="57"/>
      <c r="JDR23" s="58"/>
      <c r="JDU23" s="56"/>
      <c r="JDW23" s="57"/>
      <c r="JDX23" s="57"/>
      <c r="JDY23" s="57"/>
      <c r="JDZ23" s="57"/>
      <c r="JEA23" s="57"/>
      <c r="JEB23" s="57"/>
      <c r="JEC23" s="57"/>
      <c r="JED23" s="57"/>
      <c r="JEE23" s="57"/>
      <c r="JEF23" s="57"/>
      <c r="JEG23" s="57"/>
      <c r="JEH23" s="57"/>
      <c r="JEI23" s="57"/>
      <c r="JEJ23" s="57"/>
      <c r="JEK23" s="57"/>
      <c r="JEL23" s="57"/>
      <c r="JEM23" s="57"/>
      <c r="JEN23" s="57"/>
      <c r="JEO23" s="57"/>
      <c r="JEP23" s="57"/>
      <c r="JEQ23" s="57"/>
      <c r="JES23" s="58"/>
      <c r="JEV23" s="56"/>
      <c r="JEX23" s="57"/>
      <c r="JEY23" s="57"/>
      <c r="JEZ23" s="57"/>
      <c r="JFA23" s="57"/>
      <c r="JFB23" s="57"/>
      <c r="JFC23" s="57"/>
      <c r="JFD23" s="57"/>
      <c r="JFE23" s="57"/>
      <c r="JFF23" s="57"/>
      <c r="JFG23" s="57"/>
      <c r="JFH23" s="57"/>
      <c r="JFI23" s="57"/>
      <c r="JFJ23" s="57"/>
      <c r="JFK23" s="57"/>
      <c r="JFL23" s="57"/>
      <c r="JFM23" s="57"/>
      <c r="JFN23" s="57"/>
      <c r="JFO23" s="57"/>
      <c r="JFP23" s="57"/>
      <c r="JFQ23" s="57"/>
      <c r="JFR23" s="57"/>
      <c r="JFT23" s="58"/>
      <c r="JFW23" s="56"/>
      <c r="JFY23" s="57"/>
      <c r="JFZ23" s="57"/>
      <c r="JGA23" s="57"/>
      <c r="JGB23" s="57"/>
      <c r="JGC23" s="57"/>
      <c r="JGD23" s="57"/>
      <c r="JGE23" s="57"/>
      <c r="JGF23" s="57"/>
      <c r="JGG23" s="57"/>
      <c r="JGH23" s="57"/>
      <c r="JGI23" s="57"/>
      <c r="JGJ23" s="57"/>
      <c r="JGK23" s="57"/>
      <c r="JGL23" s="57"/>
      <c r="JGM23" s="57"/>
      <c r="JGN23" s="57"/>
      <c r="JGO23" s="57"/>
      <c r="JGP23" s="57"/>
      <c r="JGQ23" s="57"/>
      <c r="JGR23" s="57"/>
      <c r="JGS23" s="57"/>
      <c r="JGU23" s="58"/>
      <c r="JGX23" s="56"/>
      <c r="JGZ23" s="57"/>
      <c r="JHA23" s="57"/>
      <c r="JHB23" s="57"/>
      <c r="JHC23" s="57"/>
      <c r="JHD23" s="57"/>
      <c r="JHE23" s="57"/>
      <c r="JHF23" s="57"/>
      <c r="JHG23" s="57"/>
      <c r="JHH23" s="57"/>
      <c r="JHI23" s="57"/>
      <c r="JHJ23" s="57"/>
      <c r="JHK23" s="57"/>
      <c r="JHL23" s="57"/>
      <c r="JHM23" s="57"/>
      <c r="JHN23" s="57"/>
      <c r="JHO23" s="57"/>
      <c r="JHP23" s="57"/>
      <c r="JHQ23" s="57"/>
      <c r="JHR23" s="57"/>
      <c r="JHS23" s="57"/>
      <c r="JHT23" s="57"/>
      <c r="JHV23" s="58"/>
      <c r="JHY23" s="56"/>
      <c r="JIA23" s="57"/>
      <c r="JIB23" s="57"/>
      <c r="JIC23" s="57"/>
      <c r="JID23" s="57"/>
      <c r="JIE23" s="57"/>
      <c r="JIF23" s="57"/>
      <c r="JIG23" s="57"/>
      <c r="JIH23" s="57"/>
      <c r="JII23" s="57"/>
      <c r="JIJ23" s="57"/>
      <c r="JIK23" s="57"/>
      <c r="JIL23" s="57"/>
      <c r="JIM23" s="57"/>
      <c r="JIN23" s="57"/>
      <c r="JIO23" s="57"/>
      <c r="JIP23" s="57"/>
      <c r="JIQ23" s="57"/>
      <c r="JIR23" s="57"/>
      <c r="JIS23" s="57"/>
      <c r="JIT23" s="57"/>
      <c r="JIU23" s="57"/>
      <c r="JIW23" s="58"/>
      <c r="JIZ23" s="56"/>
      <c r="JJB23" s="57"/>
      <c r="JJC23" s="57"/>
      <c r="JJD23" s="57"/>
      <c r="JJE23" s="57"/>
      <c r="JJF23" s="57"/>
      <c r="JJG23" s="57"/>
      <c r="JJH23" s="57"/>
      <c r="JJI23" s="57"/>
      <c r="JJJ23" s="57"/>
      <c r="JJK23" s="57"/>
      <c r="JJL23" s="57"/>
      <c r="JJM23" s="57"/>
      <c r="JJN23" s="57"/>
      <c r="JJO23" s="57"/>
      <c r="JJP23" s="57"/>
      <c r="JJQ23" s="57"/>
      <c r="JJR23" s="57"/>
      <c r="JJS23" s="57"/>
      <c r="JJT23" s="57"/>
      <c r="JJU23" s="57"/>
      <c r="JJV23" s="57"/>
      <c r="JJX23" s="58"/>
      <c r="JKA23" s="56"/>
      <c r="JKC23" s="57"/>
      <c r="JKD23" s="57"/>
      <c r="JKE23" s="57"/>
      <c r="JKF23" s="57"/>
      <c r="JKG23" s="57"/>
      <c r="JKH23" s="57"/>
      <c r="JKI23" s="57"/>
      <c r="JKJ23" s="57"/>
      <c r="JKK23" s="57"/>
      <c r="JKL23" s="57"/>
      <c r="JKM23" s="57"/>
      <c r="JKN23" s="57"/>
      <c r="JKO23" s="57"/>
      <c r="JKP23" s="57"/>
      <c r="JKQ23" s="57"/>
      <c r="JKR23" s="57"/>
      <c r="JKS23" s="57"/>
      <c r="JKT23" s="57"/>
      <c r="JKU23" s="57"/>
      <c r="JKV23" s="57"/>
      <c r="JKW23" s="57"/>
      <c r="JKY23" s="58"/>
      <c r="JLB23" s="56"/>
      <c r="JLD23" s="57"/>
      <c r="JLE23" s="57"/>
      <c r="JLF23" s="57"/>
      <c r="JLG23" s="57"/>
      <c r="JLH23" s="57"/>
      <c r="JLI23" s="57"/>
      <c r="JLJ23" s="57"/>
      <c r="JLK23" s="57"/>
      <c r="JLL23" s="57"/>
      <c r="JLM23" s="57"/>
      <c r="JLN23" s="57"/>
      <c r="JLO23" s="57"/>
      <c r="JLP23" s="57"/>
      <c r="JLQ23" s="57"/>
      <c r="JLR23" s="57"/>
      <c r="JLS23" s="57"/>
      <c r="JLT23" s="57"/>
      <c r="JLU23" s="57"/>
      <c r="JLV23" s="57"/>
      <c r="JLW23" s="57"/>
      <c r="JLX23" s="57"/>
      <c r="JLZ23" s="58"/>
      <c r="JMC23" s="56"/>
      <c r="JME23" s="57"/>
      <c r="JMF23" s="57"/>
      <c r="JMG23" s="57"/>
      <c r="JMH23" s="57"/>
      <c r="JMI23" s="57"/>
      <c r="JMJ23" s="57"/>
      <c r="JMK23" s="57"/>
      <c r="JML23" s="57"/>
      <c r="JMM23" s="57"/>
      <c r="JMN23" s="57"/>
      <c r="JMO23" s="57"/>
      <c r="JMP23" s="57"/>
      <c r="JMQ23" s="57"/>
      <c r="JMR23" s="57"/>
      <c r="JMS23" s="57"/>
      <c r="JMT23" s="57"/>
      <c r="JMU23" s="57"/>
      <c r="JMV23" s="57"/>
      <c r="JMW23" s="57"/>
      <c r="JMX23" s="57"/>
      <c r="JMY23" s="57"/>
      <c r="JNA23" s="58"/>
      <c r="JND23" s="56"/>
      <c r="JNF23" s="57"/>
      <c r="JNG23" s="57"/>
      <c r="JNH23" s="57"/>
      <c r="JNI23" s="57"/>
      <c r="JNJ23" s="57"/>
      <c r="JNK23" s="57"/>
      <c r="JNL23" s="57"/>
      <c r="JNM23" s="57"/>
      <c r="JNN23" s="57"/>
      <c r="JNO23" s="57"/>
      <c r="JNP23" s="57"/>
      <c r="JNQ23" s="57"/>
      <c r="JNR23" s="57"/>
      <c r="JNS23" s="57"/>
      <c r="JNT23" s="57"/>
      <c r="JNU23" s="57"/>
      <c r="JNV23" s="57"/>
      <c r="JNW23" s="57"/>
      <c r="JNX23" s="57"/>
      <c r="JNY23" s="57"/>
      <c r="JNZ23" s="57"/>
      <c r="JOB23" s="58"/>
      <c r="JOE23" s="56"/>
      <c r="JOG23" s="57"/>
      <c r="JOH23" s="57"/>
      <c r="JOI23" s="57"/>
      <c r="JOJ23" s="57"/>
      <c r="JOK23" s="57"/>
      <c r="JOL23" s="57"/>
      <c r="JOM23" s="57"/>
      <c r="JON23" s="57"/>
      <c r="JOO23" s="57"/>
      <c r="JOP23" s="57"/>
      <c r="JOQ23" s="57"/>
      <c r="JOR23" s="57"/>
      <c r="JOS23" s="57"/>
      <c r="JOT23" s="57"/>
      <c r="JOU23" s="57"/>
      <c r="JOV23" s="57"/>
      <c r="JOW23" s="57"/>
      <c r="JOX23" s="57"/>
      <c r="JOY23" s="57"/>
      <c r="JOZ23" s="57"/>
      <c r="JPA23" s="57"/>
      <c r="JPC23" s="58"/>
      <c r="JPF23" s="56"/>
      <c r="JPH23" s="57"/>
      <c r="JPI23" s="57"/>
      <c r="JPJ23" s="57"/>
      <c r="JPK23" s="57"/>
      <c r="JPL23" s="57"/>
      <c r="JPM23" s="57"/>
      <c r="JPN23" s="57"/>
      <c r="JPO23" s="57"/>
      <c r="JPP23" s="57"/>
      <c r="JPQ23" s="57"/>
      <c r="JPR23" s="57"/>
      <c r="JPS23" s="57"/>
      <c r="JPT23" s="57"/>
      <c r="JPU23" s="57"/>
      <c r="JPV23" s="57"/>
      <c r="JPW23" s="57"/>
      <c r="JPX23" s="57"/>
      <c r="JPY23" s="57"/>
      <c r="JPZ23" s="57"/>
      <c r="JQA23" s="57"/>
      <c r="JQB23" s="57"/>
      <c r="JQD23" s="58"/>
      <c r="JQG23" s="56"/>
      <c r="JQI23" s="57"/>
      <c r="JQJ23" s="57"/>
      <c r="JQK23" s="57"/>
      <c r="JQL23" s="57"/>
      <c r="JQM23" s="57"/>
      <c r="JQN23" s="57"/>
      <c r="JQO23" s="57"/>
      <c r="JQP23" s="57"/>
      <c r="JQQ23" s="57"/>
      <c r="JQR23" s="57"/>
      <c r="JQS23" s="57"/>
      <c r="JQT23" s="57"/>
      <c r="JQU23" s="57"/>
      <c r="JQV23" s="57"/>
      <c r="JQW23" s="57"/>
      <c r="JQX23" s="57"/>
      <c r="JQY23" s="57"/>
      <c r="JQZ23" s="57"/>
      <c r="JRA23" s="57"/>
      <c r="JRB23" s="57"/>
      <c r="JRC23" s="57"/>
      <c r="JRE23" s="58"/>
      <c r="JRH23" s="56"/>
      <c r="JRJ23" s="57"/>
      <c r="JRK23" s="57"/>
      <c r="JRL23" s="57"/>
      <c r="JRM23" s="57"/>
      <c r="JRN23" s="57"/>
      <c r="JRO23" s="57"/>
      <c r="JRP23" s="57"/>
      <c r="JRQ23" s="57"/>
      <c r="JRR23" s="57"/>
      <c r="JRS23" s="57"/>
      <c r="JRT23" s="57"/>
      <c r="JRU23" s="57"/>
      <c r="JRV23" s="57"/>
      <c r="JRW23" s="57"/>
      <c r="JRX23" s="57"/>
      <c r="JRY23" s="57"/>
      <c r="JRZ23" s="57"/>
      <c r="JSA23" s="57"/>
      <c r="JSB23" s="57"/>
      <c r="JSC23" s="57"/>
      <c r="JSD23" s="57"/>
      <c r="JSF23" s="58"/>
      <c r="JSI23" s="56"/>
      <c r="JSK23" s="57"/>
      <c r="JSL23" s="57"/>
      <c r="JSM23" s="57"/>
      <c r="JSN23" s="57"/>
      <c r="JSO23" s="57"/>
      <c r="JSP23" s="57"/>
      <c r="JSQ23" s="57"/>
      <c r="JSR23" s="57"/>
      <c r="JSS23" s="57"/>
      <c r="JST23" s="57"/>
      <c r="JSU23" s="57"/>
      <c r="JSV23" s="57"/>
      <c r="JSW23" s="57"/>
      <c r="JSX23" s="57"/>
      <c r="JSY23" s="57"/>
      <c r="JSZ23" s="57"/>
      <c r="JTA23" s="57"/>
      <c r="JTB23" s="57"/>
      <c r="JTC23" s="57"/>
      <c r="JTD23" s="57"/>
      <c r="JTE23" s="57"/>
      <c r="JTG23" s="58"/>
      <c r="JTJ23" s="56"/>
      <c r="JTL23" s="57"/>
      <c r="JTM23" s="57"/>
      <c r="JTN23" s="57"/>
      <c r="JTO23" s="57"/>
      <c r="JTP23" s="57"/>
      <c r="JTQ23" s="57"/>
      <c r="JTR23" s="57"/>
      <c r="JTS23" s="57"/>
      <c r="JTT23" s="57"/>
      <c r="JTU23" s="57"/>
      <c r="JTV23" s="57"/>
      <c r="JTW23" s="57"/>
      <c r="JTX23" s="57"/>
      <c r="JTY23" s="57"/>
      <c r="JTZ23" s="57"/>
      <c r="JUA23" s="57"/>
      <c r="JUB23" s="57"/>
      <c r="JUC23" s="57"/>
      <c r="JUD23" s="57"/>
      <c r="JUE23" s="57"/>
      <c r="JUF23" s="57"/>
      <c r="JUH23" s="58"/>
      <c r="JUK23" s="56"/>
      <c r="JUM23" s="57"/>
      <c r="JUN23" s="57"/>
      <c r="JUO23" s="57"/>
      <c r="JUP23" s="57"/>
      <c r="JUQ23" s="57"/>
      <c r="JUR23" s="57"/>
      <c r="JUS23" s="57"/>
      <c r="JUT23" s="57"/>
      <c r="JUU23" s="57"/>
      <c r="JUV23" s="57"/>
      <c r="JUW23" s="57"/>
      <c r="JUX23" s="57"/>
      <c r="JUY23" s="57"/>
      <c r="JUZ23" s="57"/>
      <c r="JVA23" s="57"/>
      <c r="JVB23" s="57"/>
      <c r="JVC23" s="57"/>
      <c r="JVD23" s="57"/>
      <c r="JVE23" s="57"/>
      <c r="JVF23" s="57"/>
      <c r="JVG23" s="57"/>
      <c r="JVI23" s="58"/>
      <c r="JVL23" s="56"/>
      <c r="JVN23" s="57"/>
      <c r="JVO23" s="57"/>
      <c r="JVP23" s="57"/>
      <c r="JVQ23" s="57"/>
      <c r="JVR23" s="57"/>
      <c r="JVS23" s="57"/>
      <c r="JVT23" s="57"/>
      <c r="JVU23" s="57"/>
      <c r="JVV23" s="57"/>
      <c r="JVW23" s="57"/>
      <c r="JVX23" s="57"/>
      <c r="JVY23" s="57"/>
      <c r="JVZ23" s="57"/>
      <c r="JWA23" s="57"/>
      <c r="JWB23" s="57"/>
      <c r="JWC23" s="57"/>
      <c r="JWD23" s="57"/>
      <c r="JWE23" s="57"/>
      <c r="JWF23" s="57"/>
      <c r="JWG23" s="57"/>
      <c r="JWH23" s="57"/>
      <c r="JWJ23" s="58"/>
      <c r="JWM23" s="56"/>
      <c r="JWO23" s="57"/>
      <c r="JWP23" s="57"/>
      <c r="JWQ23" s="57"/>
      <c r="JWR23" s="57"/>
      <c r="JWS23" s="57"/>
      <c r="JWT23" s="57"/>
      <c r="JWU23" s="57"/>
      <c r="JWV23" s="57"/>
      <c r="JWW23" s="57"/>
      <c r="JWX23" s="57"/>
      <c r="JWY23" s="57"/>
      <c r="JWZ23" s="57"/>
      <c r="JXA23" s="57"/>
      <c r="JXB23" s="57"/>
      <c r="JXC23" s="57"/>
      <c r="JXD23" s="57"/>
      <c r="JXE23" s="57"/>
      <c r="JXF23" s="57"/>
      <c r="JXG23" s="57"/>
      <c r="JXH23" s="57"/>
      <c r="JXI23" s="57"/>
      <c r="JXK23" s="58"/>
      <c r="JXN23" s="56"/>
      <c r="JXP23" s="57"/>
      <c r="JXQ23" s="57"/>
      <c r="JXR23" s="57"/>
      <c r="JXS23" s="57"/>
      <c r="JXT23" s="57"/>
      <c r="JXU23" s="57"/>
      <c r="JXV23" s="57"/>
      <c r="JXW23" s="57"/>
      <c r="JXX23" s="57"/>
      <c r="JXY23" s="57"/>
      <c r="JXZ23" s="57"/>
      <c r="JYA23" s="57"/>
      <c r="JYB23" s="57"/>
      <c r="JYC23" s="57"/>
      <c r="JYD23" s="57"/>
      <c r="JYE23" s="57"/>
      <c r="JYF23" s="57"/>
      <c r="JYG23" s="57"/>
      <c r="JYH23" s="57"/>
      <c r="JYI23" s="57"/>
      <c r="JYJ23" s="57"/>
      <c r="JYL23" s="58"/>
      <c r="JYO23" s="56"/>
      <c r="JYQ23" s="57"/>
      <c r="JYR23" s="57"/>
      <c r="JYS23" s="57"/>
      <c r="JYT23" s="57"/>
      <c r="JYU23" s="57"/>
      <c r="JYV23" s="57"/>
      <c r="JYW23" s="57"/>
      <c r="JYX23" s="57"/>
      <c r="JYY23" s="57"/>
      <c r="JYZ23" s="57"/>
      <c r="JZA23" s="57"/>
      <c r="JZB23" s="57"/>
      <c r="JZC23" s="57"/>
      <c r="JZD23" s="57"/>
      <c r="JZE23" s="57"/>
      <c r="JZF23" s="57"/>
      <c r="JZG23" s="57"/>
      <c r="JZH23" s="57"/>
      <c r="JZI23" s="57"/>
      <c r="JZJ23" s="57"/>
      <c r="JZK23" s="57"/>
      <c r="JZM23" s="58"/>
      <c r="JZP23" s="56"/>
      <c r="JZR23" s="57"/>
      <c r="JZS23" s="57"/>
      <c r="JZT23" s="57"/>
      <c r="JZU23" s="57"/>
      <c r="JZV23" s="57"/>
      <c r="JZW23" s="57"/>
      <c r="JZX23" s="57"/>
      <c r="JZY23" s="57"/>
      <c r="JZZ23" s="57"/>
      <c r="KAA23" s="57"/>
      <c r="KAB23" s="57"/>
      <c r="KAC23" s="57"/>
      <c r="KAD23" s="57"/>
      <c r="KAE23" s="57"/>
      <c r="KAF23" s="57"/>
      <c r="KAG23" s="57"/>
      <c r="KAH23" s="57"/>
      <c r="KAI23" s="57"/>
      <c r="KAJ23" s="57"/>
      <c r="KAK23" s="57"/>
      <c r="KAL23" s="57"/>
      <c r="KAN23" s="58"/>
      <c r="KAQ23" s="56"/>
      <c r="KAS23" s="57"/>
      <c r="KAT23" s="57"/>
      <c r="KAU23" s="57"/>
      <c r="KAV23" s="57"/>
      <c r="KAW23" s="57"/>
      <c r="KAX23" s="57"/>
      <c r="KAY23" s="57"/>
      <c r="KAZ23" s="57"/>
      <c r="KBA23" s="57"/>
      <c r="KBB23" s="57"/>
      <c r="KBC23" s="57"/>
      <c r="KBD23" s="57"/>
      <c r="KBE23" s="57"/>
      <c r="KBF23" s="57"/>
      <c r="KBG23" s="57"/>
      <c r="KBH23" s="57"/>
      <c r="KBI23" s="57"/>
      <c r="KBJ23" s="57"/>
      <c r="KBK23" s="57"/>
      <c r="KBL23" s="57"/>
      <c r="KBM23" s="57"/>
      <c r="KBO23" s="58"/>
      <c r="KBR23" s="56"/>
      <c r="KBT23" s="57"/>
      <c r="KBU23" s="57"/>
      <c r="KBV23" s="57"/>
      <c r="KBW23" s="57"/>
      <c r="KBX23" s="57"/>
      <c r="KBY23" s="57"/>
      <c r="KBZ23" s="57"/>
      <c r="KCA23" s="57"/>
      <c r="KCB23" s="57"/>
      <c r="KCC23" s="57"/>
      <c r="KCD23" s="57"/>
      <c r="KCE23" s="57"/>
      <c r="KCF23" s="57"/>
      <c r="KCG23" s="57"/>
      <c r="KCH23" s="57"/>
      <c r="KCI23" s="57"/>
      <c r="KCJ23" s="57"/>
      <c r="KCK23" s="57"/>
      <c r="KCL23" s="57"/>
      <c r="KCM23" s="57"/>
      <c r="KCN23" s="57"/>
      <c r="KCP23" s="58"/>
      <c r="KCS23" s="56"/>
      <c r="KCU23" s="57"/>
      <c r="KCV23" s="57"/>
      <c r="KCW23" s="57"/>
      <c r="KCX23" s="57"/>
      <c r="KCY23" s="57"/>
      <c r="KCZ23" s="57"/>
      <c r="KDA23" s="57"/>
      <c r="KDB23" s="57"/>
      <c r="KDC23" s="57"/>
      <c r="KDD23" s="57"/>
      <c r="KDE23" s="57"/>
      <c r="KDF23" s="57"/>
      <c r="KDG23" s="57"/>
      <c r="KDH23" s="57"/>
      <c r="KDI23" s="57"/>
      <c r="KDJ23" s="57"/>
      <c r="KDK23" s="57"/>
      <c r="KDL23" s="57"/>
      <c r="KDM23" s="57"/>
      <c r="KDN23" s="57"/>
      <c r="KDO23" s="57"/>
      <c r="KDQ23" s="58"/>
      <c r="KDT23" s="56"/>
      <c r="KDV23" s="57"/>
      <c r="KDW23" s="57"/>
      <c r="KDX23" s="57"/>
      <c r="KDY23" s="57"/>
      <c r="KDZ23" s="57"/>
      <c r="KEA23" s="57"/>
      <c r="KEB23" s="57"/>
      <c r="KEC23" s="57"/>
      <c r="KED23" s="57"/>
      <c r="KEE23" s="57"/>
      <c r="KEF23" s="57"/>
      <c r="KEG23" s="57"/>
      <c r="KEH23" s="57"/>
      <c r="KEI23" s="57"/>
      <c r="KEJ23" s="57"/>
      <c r="KEK23" s="57"/>
      <c r="KEL23" s="57"/>
      <c r="KEM23" s="57"/>
      <c r="KEN23" s="57"/>
      <c r="KEO23" s="57"/>
      <c r="KEP23" s="57"/>
      <c r="KER23" s="58"/>
      <c r="KEU23" s="56"/>
      <c r="KEW23" s="57"/>
      <c r="KEX23" s="57"/>
      <c r="KEY23" s="57"/>
      <c r="KEZ23" s="57"/>
      <c r="KFA23" s="57"/>
      <c r="KFB23" s="57"/>
      <c r="KFC23" s="57"/>
      <c r="KFD23" s="57"/>
      <c r="KFE23" s="57"/>
      <c r="KFF23" s="57"/>
      <c r="KFG23" s="57"/>
      <c r="KFH23" s="57"/>
      <c r="KFI23" s="57"/>
      <c r="KFJ23" s="57"/>
      <c r="KFK23" s="57"/>
      <c r="KFL23" s="57"/>
      <c r="KFM23" s="57"/>
      <c r="KFN23" s="57"/>
      <c r="KFO23" s="57"/>
      <c r="KFP23" s="57"/>
      <c r="KFQ23" s="57"/>
      <c r="KFS23" s="58"/>
      <c r="KFV23" s="56"/>
      <c r="KFX23" s="57"/>
      <c r="KFY23" s="57"/>
      <c r="KFZ23" s="57"/>
      <c r="KGA23" s="57"/>
      <c r="KGB23" s="57"/>
      <c r="KGC23" s="57"/>
      <c r="KGD23" s="57"/>
      <c r="KGE23" s="57"/>
      <c r="KGF23" s="57"/>
      <c r="KGG23" s="57"/>
      <c r="KGH23" s="57"/>
      <c r="KGI23" s="57"/>
      <c r="KGJ23" s="57"/>
      <c r="KGK23" s="57"/>
      <c r="KGL23" s="57"/>
      <c r="KGM23" s="57"/>
      <c r="KGN23" s="57"/>
      <c r="KGO23" s="57"/>
      <c r="KGP23" s="57"/>
      <c r="KGQ23" s="57"/>
      <c r="KGR23" s="57"/>
      <c r="KGT23" s="58"/>
      <c r="KGW23" s="56"/>
      <c r="KGY23" s="57"/>
      <c r="KGZ23" s="57"/>
      <c r="KHA23" s="57"/>
      <c r="KHB23" s="57"/>
      <c r="KHC23" s="57"/>
      <c r="KHD23" s="57"/>
      <c r="KHE23" s="57"/>
      <c r="KHF23" s="57"/>
      <c r="KHG23" s="57"/>
      <c r="KHH23" s="57"/>
      <c r="KHI23" s="57"/>
      <c r="KHJ23" s="57"/>
      <c r="KHK23" s="57"/>
      <c r="KHL23" s="57"/>
      <c r="KHM23" s="57"/>
      <c r="KHN23" s="57"/>
      <c r="KHO23" s="57"/>
      <c r="KHP23" s="57"/>
      <c r="KHQ23" s="57"/>
      <c r="KHR23" s="57"/>
      <c r="KHS23" s="57"/>
      <c r="KHU23" s="58"/>
      <c r="KHX23" s="56"/>
      <c r="KHZ23" s="57"/>
      <c r="KIA23" s="57"/>
      <c r="KIB23" s="57"/>
      <c r="KIC23" s="57"/>
      <c r="KID23" s="57"/>
      <c r="KIE23" s="57"/>
      <c r="KIF23" s="57"/>
      <c r="KIG23" s="57"/>
      <c r="KIH23" s="57"/>
      <c r="KII23" s="57"/>
      <c r="KIJ23" s="57"/>
      <c r="KIK23" s="57"/>
      <c r="KIL23" s="57"/>
      <c r="KIM23" s="57"/>
      <c r="KIN23" s="57"/>
      <c r="KIO23" s="57"/>
      <c r="KIP23" s="57"/>
      <c r="KIQ23" s="57"/>
      <c r="KIR23" s="57"/>
      <c r="KIS23" s="57"/>
      <c r="KIT23" s="57"/>
      <c r="KIV23" s="58"/>
      <c r="KIY23" s="56"/>
      <c r="KJA23" s="57"/>
      <c r="KJB23" s="57"/>
      <c r="KJC23" s="57"/>
      <c r="KJD23" s="57"/>
      <c r="KJE23" s="57"/>
      <c r="KJF23" s="57"/>
      <c r="KJG23" s="57"/>
      <c r="KJH23" s="57"/>
      <c r="KJI23" s="57"/>
      <c r="KJJ23" s="57"/>
      <c r="KJK23" s="57"/>
      <c r="KJL23" s="57"/>
      <c r="KJM23" s="57"/>
      <c r="KJN23" s="57"/>
      <c r="KJO23" s="57"/>
      <c r="KJP23" s="57"/>
      <c r="KJQ23" s="57"/>
      <c r="KJR23" s="57"/>
      <c r="KJS23" s="57"/>
      <c r="KJT23" s="57"/>
      <c r="KJU23" s="57"/>
      <c r="KJW23" s="58"/>
      <c r="KJZ23" s="56"/>
      <c r="KKB23" s="57"/>
      <c r="KKC23" s="57"/>
      <c r="KKD23" s="57"/>
      <c r="KKE23" s="57"/>
      <c r="KKF23" s="57"/>
      <c r="KKG23" s="57"/>
      <c r="KKH23" s="57"/>
      <c r="KKI23" s="57"/>
      <c r="KKJ23" s="57"/>
      <c r="KKK23" s="57"/>
      <c r="KKL23" s="57"/>
      <c r="KKM23" s="57"/>
      <c r="KKN23" s="57"/>
      <c r="KKO23" s="57"/>
      <c r="KKP23" s="57"/>
      <c r="KKQ23" s="57"/>
      <c r="KKR23" s="57"/>
      <c r="KKS23" s="57"/>
      <c r="KKT23" s="57"/>
      <c r="KKU23" s="57"/>
      <c r="KKV23" s="57"/>
      <c r="KKX23" s="58"/>
      <c r="KLA23" s="56"/>
      <c r="KLC23" s="57"/>
      <c r="KLD23" s="57"/>
      <c r="KLE23" s="57"/>
      <c r="KLF23" s="57"/>
      <c r="KLG23" s="57"/>
      <c r="KLH23" s="57"/>
      <c r="KLI23" s="57"/>
      <c r="KLJ23" s="57"/>
      <c r="KLK23" s="57"/>
      <c r="KLL23" s="57"/>
      <c r="KLM23" s="57"/>
      <c r="KLN23" s="57"/>
      <c r="KLO23" s="57"/>
      <c r="KLP23" s="57"/>
      <c r="KLQ23" s="57"/>
      <c r="KLR23" s="57"/>
      <c r="KLS23" s="57"/>
      <c r="KLT23" s="57"/>
      <c r="KLU23" s="57"/>
      <c r="KLV23" s="57"/>
      <c r="KLW23" s="57"/>
      <c r="KLY23" s="58"/>
      <c r="KMB23" s="56"/>
      <c r="KMD23" s="57"/>
      <c r="KME23" s="57"/>
      <c r="KMF23" s="57"/>
      <c r="KMG23" s="57"/>
      <c r="KMH23" s="57"/>
      <c r="KMI23" s="57"/>
      <c r="KMJ23" s="57"/>
      <c r="KMK23" s="57"/>
      <c r="KML23" s="57"/>
      <c r="KMM23" s="57"/>
      <c r="KMN23" s="57"/>
      <c r="KMO23" s="57"/>
      <c r="KMP23" s="57"/>
      <c r="KMQ23" s="57"/>
      <c r="KMR23" s="57"/>
      <c r="KMS23" s="57"/>
      <c r="KMT23" s="57"/>
      <c r="KMU23" s="57"/>
      <c r="KMV23" s="57"/>
      <c r="KMW23" s="57"/>
      <c r="KMX23" s="57"/>
      <c r="KMZ23" s="58"/>
      <c r="KNC23" s="56"/>
      <c r="KNE23" s="57"/>
      <c r="KNF23" s="57"/>
      <c r="KNG23" s="57"/>
      <c r="KNH23" s="57"/>
      <c r="KNI23" s="57"/>
      <c r="KNJ23" s="57"/>
      <c r="KNK23" s="57"/>
      <c r="KNL23" s="57"/>
      <c r="KNM23" s="57"/>
      <c r="KNN23" s="57"/>
      <c r="KNO23" s="57"/>
      <c r="KNP23" s="57"/>
      <c r="KNQ23" s="57"/>
      <c r="KNR23" s="57"/>
      <c r="KNS23" s="57"/>
      <c r="KNT23" s="57"/>
      <c r="KNU23" s="57"/>
      <c r="KNV23" s="57"/>
      <c r="KNW23" s="57"/>
      <c r="KNX23" s="57"/>
      <c r="KNY23" s="57"/>
      <c r="KOA23" s="58"/>
      <c r="KOD23" s="56"/>
      <c r="KOF23" s="57"/>
      <c r="KOG23" s="57"/>
      <c r="KOH23" s="57"/>
      <c r="KOI23" s="57"/>
      <c r="KOJ23" s="57"/>
      <c r="KOK23" s="57"/>
      <c r="KOL23" s="57"/>
      <c r="KOM23" s="57"/>
      <c r="KON23" s="57"/>
      <c r="KOO23" s="57"/>
      <c r="KOP23" s="57"/>
      <c r="KOQ23" s="57"/>
      <c r="KOR23" s="57"/>
      <c r="KOS23" s="57"/>
      <c r="KOT23" s="57"/>
      <c r="KOU23" s="57"/>
      <c r="KOV23" s="57"/>
      <c r="KOW23" s="57"/>
      <c r="KOX23" s="57"/>
      <c r="KOY23" s="57"/>
      <c r="KOZ23" s="57"/>
      <c r="KPB23" s="58"/>
      <c r="KPE23" s="56"/>
      <c r="KPG23" s="57"/>
      <c r="KPH23" s="57"/>
      <c r="KPI23" s="57"/>
      <c r="KPJ23" s="57"/>
      <c r="KPK23" s="57"/>
      <c r="KPL23" s="57"/>
      <c r="KPM23" s="57"/>
      <c r="KPN23" s="57"/>
      <c r="KPO23" s="57"/>
      <c r="KPP23" s="57"/>
      <c r="KPQ23" s="57"/>
      <c r="KPR23" s="57"/>
      <c r="KPS23" s="57"/>
      <c r="KPT23" s="57"/>
      <c r="KPU23" s="57"/>
      <c r="KPV23" s="57"/>
      <c r="KPW23" s="57"/>
      <c r="KPX23" s="57"/>
      <c r="KPY23" s="57"/>
      <c r="KPZ23" s="57"/>
      <c r="KQA23" s="57"/>
      <c r="KQC23" s="58"/>
      <c r="KQF23" s="56"/>
      <c r="KQH23" s="57"/>
      <c r="KQI23" s="57"/>
      <c r="KQJ23" s="57"/>
      <c r="KQK23" s="57"/>
      <c r="KQL23" s="57"/>
      <c r="KQM23" s="57"/>
      <c r="KQN23" s="57"/>
      <c r="KQO23" s="57"/>
      <c r="KQP23" s="57"/>
      <c r="KQQ23" s="57"/>
      <c r="KQR23" s="57"/>
      <c r="KQS23" s="57"/>
      <c r="KQT23" s="57"/>
      <c r="KQU23" s="57"/>
      <c r="KQV23" s="57"/>
      <c r="KQW23" s="57"/>
      <c r="KQX23" s="57"/>
      <c r="KQY23" s="57"/>
      <c r="KQZ23" s="57"/>
      <c r="KRA23" s="57"/>
      <c r="KRB23" s="57"/>
      <c r="KRD23" s="58"/>
      <c r="KRG23" s="56"/>
      <c r="KRI23" s="57"/>
      <c r="KRJ23" s="57"/>
      <c r="KRK23" s="57"/>
      <c r="KRL23" s="57"/>
      <c r="KRM23" s="57"/>
      <c r="KRN23" s="57"/>
      <c r="KRO23" s="57"/>
      <c r="KRP23" s="57"/>
      <c r="KRQ23" s="57"/>
      <c r="KRR23" s="57"/>
      <c r="KRS23" s="57"/>
      <c r="KRT23" s="57"/>
      <c r="KRU23" s="57"/>
      <c r="KRV23" s="57"/>
      <c r="KRW23" s="57"/>
      <c r="KRX23" s="57"/>
      <c r="KRY23" s="57"/>
      <c r="KRZ23" s="57"/>
      <c r="KSA23" s="57"/>
      <c r="KSB23" s="57"/>
      <c r="KSC23" s="57"/>
      <c r="KSE23" s="58"/>
      <c r="KSH23" s="56"/>
      <c r="KSJ23" s="57"/>
      <c r="KSK23" s="57"/>
      <c r="KSL23" s="57"/>
      <c r="KSM23" s="57"/>
      <c r="KSN23" s="57"/>
      <c r="KSO23" s="57"/>
      <c r="KSP23" s="57"/>
      <c r="KSQ23" s="57"/>
      <c r="KSR23" s="57"/>
      <c r="KSS23" s="57"/>
      <c r="KST23" s="57"/>
      <c r="KSU23" s="57"/>
      <c r="KSV23" s="57"/>
      <c r="KSW23" s="57"/>
      <c r="KSX23" s="57"/>
      <c r="KSY23" s="57"/>
      <c r="KSZ23" s="57"/>
      <c r="KTA23" s="57"/>
      <c r="KTB23" s="57"/>
      <c r="KTC23" s="57"/>
      <c r="KTD23" s="57"/>
      <c r="KTF23" s="58"/>
      <c r="KTI23" s="56"/>
      <c r="KTK23" s="57"/>
      <c r="KTL23" s="57"/>
      <c r="KTM23" s="57"/>
      <c r="KTN23" s="57"/>
      <c r="KTO23" s="57"/>
      <c r="KTP23" s="57"/>
      <c r="KTQ23" s="57"/>
      <c r="KTR23" s="57"/>
      <c r="KTS23" s="57"/>
      <c r="KTT23" s="57"/>
      <c r="KTU23" s="57"/>
      <c r="KTV23" s="57"/>
      <c r="KTW23" s="57"/>
      <c r="KTX23" s="57"/>
      <c r="KTY23" s="57"/>
      <c r="KTZ23" s="57"/>
      <c r="KUA23" s="57"/>
      <c r="KUB23" s="57"/>
      <c r="KUC23" s="57"/>
      <c r="KUD23" s="57"/>
      <c r="KUE23" s="57"/>
      <c r="KUG23" s="58"/>
      <c r="KUJ23" s="56"/>
      <c r="KUL23" s="57"/>
      <c r="KUM23" s="57"/>
      <c r="KUN23" s="57"/>
      <c r="KUO23" s="57"/>
      <c r="KUP23" s="57"/>
      <c r="KUQ23" s="57"/>
      <c r="KUR23" s="57"/>
      <c r="KUS23" s="57"/>
      <c r="KUT23" s="57"/>
      <c r="KUU23" s="57"/>
      <c r="KUV23" s="57"/>
      <c r="KUW23" s="57"/>
      <c r="KUX23" s="57"/>
      <c r="KUY23" s="57"/>
      <c r="KUZ23" s="57"/>
      <c r="KVA23" s="57"/>
      <c r="KVB23" s="57"/>
      <c r="KVC23" s="57"/>
      <c r="KVD23" s="57"/>
      <c r="KVE23" s="57"/>
      <c r="KVF23" s="57"/>
      <c r="KVH23" s="58"/>
      <c r="KVK23" s="56"/>
      <c r="KVM23" s="57"/>
      <c r="KVN23" s="57"/>
      <c r="KVO23" s="57"/>
      <c r="KVP23" s="57"/>
      <c r="KVQ23" s="57"/>
      <c r="KVR23" s="57"/>
      <c r="KVS23" s="57"/>
      <c r="KVT23" s="57"/>
      <c r="KVU23" s="57"/>
      <c r="KVV23" s="57"/>
      <c r="KVW23" s="57"/>
      <c r="KVX23" s="57"/>
      <c r="KVY23" s="57"/>
      <c r="KVZ23" s="57"/>
      <c r="KWA23" s="57"/>
      <c r="KWB23" s="57"/>
      <c r="KWC23" s="57"/>
      <c r="KWD23" s="57"/>
      <c r="KWE23" s="57"/>
      <c r="KWF23" s="57"/>
      <c r="KWG23" s="57"/>
      <c r="KWI23" s="58"/>
      <c r="KWL23" s="56"/>
      <c r="KWN23" s="57"/>
      <c r="KWO23" s="57"/>
      <c r="KWP23" s="57"/>
      <c r="KWQ23" s="57"/>
      <c r="KWR23" s="57"/>
      <c r="KWS23" s="57"/>
      <c r="KWT23" s="57"/>
      <c r="KWU23" s="57"/>
      <c r="KWV23" s="57"/>
      <c r="KWW23" s="57"/>
      <c r="KWX23" s="57"/>
      <c r="KWY23" s="57"/>
      <c r="KWZ23" s="57"/>
      <c r="KXA23" s="57"/>
      <c r="KXB23" s="57"/>
      <c r="KXC23" s="57"/>
      <c r="KXD23" s="57"/>
      <c r="KXE23" s="57"/>
      <c r="KXF23" s="57"/>
      <c r="KXG23" s="57"/>
      <c r="KXH23" s="57"/>
      <c r="KXJ23" s="58"/>
      <c r="KXM23" s="56"/>
      <c r="KXO23" s="57"/>
      <c r="KXP23" s="57"/>
      <c r="KXQ23" s="57"/>
      <c r="KXR23" s="57"/>
      <c r="KXS23" s="57"/>
      <c r="KXT23" s="57"/>
      <c r="KXU23" s="57"/>
      <c r="KXV23" s="57"/>
      <c r="KXW23" s="57"/>
      <c r="KXX23" s="57"/>
      <c r="KXY23" s="57"/>
      <c r="KXZ23" s="57"/>
      <c r="KYA23" s="57"/>
      <c r="KYB23" s="57"/>
      <c r="KYC23" s="57"/>
      <c r="KYD23" s="57"/>
      <c r="KYE23" s="57"/>
      <c r="KYF23" s="57"/>
      <c r="KYG23" s="57"/>
      <c r="KYH23" s="57"/>
      <c r="KYI23" s="57"/>
      <c r="KYK23" s="58"/>
      <c r="KYN23" s="56"/>
      <c r="KYP23" s="57"/>
      <c r="KYQ23" s="57"/>
      <c r="KYR23" s="57"/>
      <c r="KYS23" s="57"/>
      <c r="KYT23" s="57"/>
      <c r="KYU23" s="57"/>
      <c r="KYV23" s="57"/>
      <c r="KYW23" s="57"/>
      <c r="KYX23" s="57"/>
      <c r="KYY23" s="57"/>
      <c r="KYZ23" s="57"/>
      <c r="KZA23" s="57"/>
      <c r="KZB23" s="57"/>
      <c r="KZC23" s="57"/>
      <c r="KZD23" s="57"/>
      <c r="KZE23" s="57"/>
      <c r="KZF23" s="57"/>
      <c r="KZG23" s="57"/>
      <c r="KZH23" s="57"/>
      <c r="KZI23" s="57"/>
      <c r="KZJ23" s="57"/>
      <c r="KZL23" s="58"/>
      <c r="KZO23" s="56"/>
      <c r="KZQ23" s="57"/>
      <c r="KZR23" s="57"/>
      <c r="KZS23" s="57"/>
      <c r="KZT23" s="57"/>
      <c r="KZU23" s="57"/>
      <c r="KZV23" s="57"/>
      <c r="KZW23" s="57"/>
      <c r="KZX23" s="57"/>
      <c r="KZY23" s="57"/>
      <c r="KZZ23" s="57"/>
      <c r="LAA23" s="57"/>
      <c r="LAB23" s="57"/>
      <c r="LAC23" s="57"/>
      <c r="LAD23" s="57"/>
      <c r="LAE23" s="57"/>
      <c r="LAF23" s="57"/>
      <c r="LAG23" s="57"/>
      <c r="LAH23" s="57"/>
      <c r="LAI23" s="57"/>
      <c r="LAJ23" s="57"/>
      <c r="LAK23" s="57"/>
      <c r="LAM23" s="58"/>
      <c r="LAP23" s="56"/>
      <c r="LAR23" s="57"/>
      <c r="LAS23" s="57"/>
      <c r="LAT23" s="57"/>
      <c r="LAU23" s="57"/>
      <c r="LAV23" s="57"/>
      <c r="LAW23" s="57"/>
      <c r="LAX23" s="57"/>
      <c r="LAY23" s="57"/>
      <c r="LAZ23" s="57"/>
      <c r="LBA23" s="57"/>
      <c r="LBB23" s="57"/>
      <c r="LBC23" s="57"/>
      <c r="LBD23" s="57"/>
      <c r="LBE23" s="57"/>
      <c r="LBF23" s="57"/>
      <c r="LBG23" s="57"/>
      <c r="LBH23" s="57"/>
      <c r="LBI23" s="57"/>
      <c r="LBJ23" s="57"/>
      <c r="LBK23" s="57"/>
      <c r="LBL23" s="57"/>
      <c r="LBN23" s="58"/>
      <c r="LBQ23" s="56"/>
      <c r="LBS23" s="57"/>
      <c r="LBT23" s="57"/>
      <c r="LBU23" s="57"/>
      <c r="LBV23" s="57"/>
      <c r="LBW23" s="57"/>
      <c r="LBX23" s="57"/>
      <c r="LBY23" s="57"/>
      <c r="LBZ23" s="57"/>
      <c r="LCA23" s="57"/>
      <c r="LCB23" s="57"/>
      <c r="LCC23" s="57"/>
      <c r="LCD23" s="57"/>
      <c r="LCE23" s="57"/>
      <c r="LCF23" s="57"/>
      <c r="LCG23" s="57"/>
      <c r="LCH23" s="57"/>
      <c r="LCI23" s="57"/>
      <c r="LCJ23" s="57"/>
      <c r="LCK23" s="57"/>
      <c r="LCL23" s="57"/>
      <c r="LCM23" s="57"/>
      <c r="LCO23" s="58"/>
      <c r="LCR23" s="56"/>
      <c r="LCT23" s="57"/>
      <c r="LCU23" s="57"/>
      <c r="LCV23" s="57"/>
      <c r="LCW23" s="57"/>
      <c r="LCX23" s="57"/>
      <c r="LCY23" s="57"/>
      <c r="LCZ23" s="57"/>
      <c r="LDA23" s="57"/>
      <c r="LDB23" s="57"/>
      <c r="LDC23" s="57"/>
      <c r="LDD23" s="57"/>
      <c r="LDE23" s="57"/>
      <c r="LDF23" s="57"/>
      <c r="LDG23" s="57"/>
      <c r="LDH23" s="57"/>
      <c r="LDI23" s="57"/>
      <c r="LDJ23" s="57"/>
      <c r="LDK23" s="57"/>
      <c r="LDL23" s="57"/>
      <c r="LDM23" s="57"/>
      <c r="LDN23" s="57"/>
      <c r="LDP23" s="58"/>
      <c r="LDS23" s="56"/>
      <c r="LDU23" s="57"/>
      <c r="LDV23" s="57"/>
      <c r="LDW23" s="57"/>
      <c r="LDX23" s="57"/>
      <c r="LDY23" s="57"/>
      <c r="LDZ23" s="57"/>
      <c r="LEA23" s="57"/>
      <c r="LEB23" s="57"/>
      <c r="LEC23" s="57"/>
      <c r="LED23" s="57"/>
      <c r="LEE23" s="57"/>
      <c r="LEF23" s="57"/>
      <c r="LEG23" s="57"/>
      <c r="LEH23" s="57"/>
      <c r="LEI23" s="57"/>
      <c r="LEJ23" s="57"/>
      <c r="LEK23" s="57"/>
      <c r="LEL23" s="57"/>
      <c r="LEM23" s="57"/>
      <c r="LEN23" s="57"/>
      <c r="LEO23" s="57"/>
      <c r="LEQ23" s="58"/>
      <c r="LET23" s="56"/>
      <c r="LEV23" s="57"/>
      <c r="LEW23" s="57"/>
      <c r="LEX23" s="57"/>
      <c r="LEY23" s="57"/>
      <c r="LEZ23" s="57"/>
      <c r="LFA23" s="57"/>
      <c r="LFB23" s="57"/>
      <c r="LFC23" s="57"/>
      <c r="LFD23" s="57"/>
      <c r="LFE23" s="57"/>
      <c r="LFF23" s="57"/>
      <c r="LFG23" s="57"/>
      <c r="LFH23" s="57"/>
      <c r="LFI23" s="57"/>
      <c r="LFJ23" s="57"/>
      <c r="LFK23" s="57"/>
      <c r="LFL23" s="57"/>
      <c r="LFM23" s="57"/>
      <c r="LFN23" s="57"/>
      <c r="LFO23" s="57"/>
      <c r="LFP23" s="57"/>
      <c r="LFR23" s="58"/>
      <c r="LFU23" s="56"/>
      <c r="LFW23" s="57"/>
      <c r="LFX23" s="57"/>
      <c r="LFY23" s="57"/>
      <c r="LFZ23" s="57"/>
      <c r="LGA23" s="57"/>
      <c r="LGB23" s="57"/>
      <c r="LGC23" s="57"/>
      <c r="LGD23" s="57"/>
      <c r="LGE23" s="57"/>
      <c r="LGF23" s="57"/>
      <c r="LGG23" s="57"/>
      <c r="LGH23" s="57"/>
      <c r="LGI23" s="57"/>
      <c r="LGJ23" s="57"/>
      <c r="LGK23" s="57"/>
      <c r="LGL23" s="57"/>
      <c r="LGM23" s="57"/>
      <c r="LGN23" s="57"/>
      <c r="LGO23" s="57"/>
      <c r="LGP23" s="57"/>
      <c r="LGQ23" s="57"/>
      <c r="LGS23" s="58"/>
      <c r="LGV23" s="56"/>
      <c r="LGX23" s="57"/>
      <c r="LGY23" s="57"/>
      <c r="LGZ23" s="57"/>
      <c r="LHA23" s="57"/>
      <c r="LHB23" s="57"/>
      <c r="LHC23" s="57"/>
      <c r="LHD23" s="57"/>
      <c r="LHE23" s="57"/>
      <c r="LHF23" s="57"/>
      <c r="LHG23" s="57"/>
      <c r="LHH23" s="57"/>
      <c r="LHI23" s="57"/>
      <c r="LHJ23" s="57"/>
      <c r="LHK23" s="57"/>
      <c r="LHL23" s="57"/>
      <c r="LHM23" s="57"/>
      <c r="LHN23" s="57"/>
      <c r="LHO23" s="57"/>
      <c r="LHP23" s="57"/>
      <c r="LHQ23" s="57"/>
      <c r="LHR23" s="57"/>
      <c r="LHT23" s="58"/>
      <c r="LHW23" s="56"/>
      <c r="LHY23" s="57"/>
      <c r="LHZ23" s="57"/>
      <c r="LIA23" s="57"/>
      <c r="LIB23" s="57"/>
      <c r="LIC23" s="57"/>
      <c r="LID23" s="57"/>
      <c r="LIE23" s="57"/>
      <c r="LIF23" s="57"/>
      <c r="LIG23" s="57"/>
      <c r="LIH23" s="57"/>
      <c r="LII23" s="57"/>
      <c r="LIJ23" s="57"/>
      <c r="LIK23" s="57"/>
      <c r="LIL23" s="57"/>
      <c r="LIM23" s="57"/>
      <c r="LIN23" s="57"/>
      <c r="LIO23" s="57"/>
      <c r="LIP23" s="57"/>
      <c r="LIQ23" s="57"/>
      <c r="LIR23" s="57"/>
      <c r="LIS23" s="57"/>
      <c r="LIU23" s="58"/>
      <c r="LIX23" s="56"/>
      <c r="LIZ23" s="57"/>
      <c r="LJA23" s="57"/>
      <c r="LJB23" s="57"/>
      <c r="LJC23" s="57"/>
      <c r="LJD23" s="57"/>
      <c r="LJE23" s="57"/>
      <c r="LJF23" s="57"/>
      <c r="LJG23" s="57"/>
      <c r="LJH23" s="57"/>
      <c r="LJI23" s="57"/>
      <c r="LJJ23" s="57"/>
      <c r="LJK23" s="57"/>
      <c r="LJL23" s="57"/>
      <c r="LJM23" s="57"/>
      <c r="LJN23" s="57"/>
      <c r="LJO23" s="57"/>
      <c r="LJP23" s="57"/>
      <c r="LJQ23" s="57"/>
      <c r="LJR23" s="57"/>
      <c r="LJS23" s="57"/>
      <c r="LJT23" s="57"/>
      <c r="LJV23" s="58"/>
      <c r="LJY23" s="56"/>
      <c r="LKA23" s="57"/>
      <c r="LKB23" s="57"/>
      <c r="LKC23" s="57"/>
      <c r="LKD23" s="57"/>
      <c r="LKE23" s="57"/>
      <c r="LKF23" s="57"/>
      <c r="LKG23" s="57"/>
      <c r="LKH23" s="57"/>
      <c r="LKI23" s="57"/>
      <c r="LKJ23" s="57"/>
      <c r="LKK23" s="57"/>
      <c r="LKL23" s="57"/>
      <c r="LKM23" s="57"/>
      <c r="LKN23" s="57"/>
      <c r="LKO23" s="57"/>
      <c r="LKP23" s="57"/>
      <c r="LKQ23" s="57"/>
      <c r="LKR23" s="57"/>
      <c r="LKS23" s="57"/>
      <c r="LKT23" s="57"/>
      <c r="LKU23" s="57"/>
      <c r="LKW23" s="58"/>
      <c r="LKZ23" s="56"/>
      <c r="LLB23" s="57"/>
      <c r="LLC23" s="57"/>
      <c r="LLD23" s="57"/>
      <c r="LLE23" s="57"/>
      <c r="LLF23" s="57"/>
      <c r="LLG23" s="57"/>
      <c r="LLH23" s="57"/>
      <c r="LLI23" s="57"/>
      <c r="LLJ23" s="57"/>
      <c r="LLK23" s="57"/>
      <c r="LLL23" s="57"/>
      <c r="LLM23" s="57"/>
      <c r="LLN23" s="57"/>
      <c r="LLO23" s="57"/>
      <c r="LLP23" s="57"/>
      <c r="LLQ23" s="57"/>
      <c r="LLR23" s="57"/>
      <c r="LLS23" s="57"/>
      <c r="LLT23" s="57"/>
      <c r="LLU23" s="57"/>
      <c r="LLV23" s="57"/>
      <c r="LLX23" s="58"/>
      <c r="LMA23" s="56"/>
      <c r="LMC23" s="57"/>
      <c r="LMD23" s="57"/>
      <c r="LME23" s="57"/>
      <c r="LMF23" s="57"/>
      <c r="LMG23" s="57"/>
      <c r="LMH23" s="57"/>
      <c r="LMI23" s="57"/>
      <c r="LMJ23" s="57"/>
      <c r="LMK23" s="57"/>
      <c r="LML23" s="57"/>
      <c r="LMM23" s="57"/>
      <c r="LMN23" s="57"/>
      <c r="LMO23" s="57"/>
      <c r="LMP23" s="57"/>
      <c r="LMQ23" s="57"/>
      <c r="LMR23" s="57"/>
      <c r="LMS23" s="57"/>
      <c r="LMT23" s="57"/>
      <c r="LMU23" s="57"/>
      <c r="LMV23" s="57"/>
      <c r="LMW23" s="57"/>
      <c r="LMY23" s="58"/>
      <c r="LNB23" s="56"/>
      <c r="LND23" s="57"/>
      <c r="LNE23" s="57"/>
      <c r="LNF23" s="57"/>
      <c r="LNG23" s="57"/>
      <c r="LNH23" s="57"/>
      <c r="LNI23" s="57"/>
      <c r="LNJ23" s="57"/>
      <c r="LNK23" s="57"/>
      <c r="LNL23" s="57"/>
      <c r="LNM23" s="57"/>
      <c r="LNN23" s="57"/>
      <c r="LNO23" s="57"/>
      <c r="LNP23" s="57"/>
      <c r="LNQ23" s="57"/>
      <c r="LNR23" s="57"/>
      <c r="LNS23" s="57"/>
      <c r="LNT23" s="57"/>
      <c r="LNU23" s="57"/>
      <c r="LNV23" s="57"/>
      <c r="LNW23" s="57"/>
      <c r="LNX23" s="57"/>
      <c r="LNZ23" s="58"/>
      <c r="LOC23" s="56"/>
      <c r="LOE23" s="57"/>
      <c r="LOF23" s="57"/>
      <c r="LOG23" s="57"/>
      <c r="LOH23" s="57"/>
      <c r="LOI23" s="57"/>
      <c r="LOJ23" s="57"/>
      <c r="LOK23" s="57"/>
      <c r="LOL23" s="57"/>
      <c r="LOM23" s="57"/>
      <c r="LON23" s="57"/>
      <c r="LOO23" s="57"/>
      <c r="LOP23" s="57"/>
      <c r="LOQ23" s="57"/>
      <c r="LOR23" s="57"/>
      <c r="LOS23" s="57"/>
      <c r="LOT23" s="57"/>
      <c r="LOU23" s="57"/>
      <c r="LOV23" s="57"/>
      <c r="LOW23" s="57"/>
      <c r="LOX23" s="57"/>
      <c r="LOY23" s="57"/>
      <c r="LPA23" s="58"/>
      <c r="LPD23" s="56"/>
      <c r="LPF23" s="57"/>
      <c r="LPG23" s="57"/>
      <c r="LPH23" s="57"/>
      <c r="LPI23" s="57"/>
      <c r="LPJ23" s="57"/>
      <c r="LPK23" s="57"/>
      <c r="LPL23" s="57"/>
      <c r="LPM23" s="57"/>
      <c r="LPN23" s="57"/>
      <c r="LPO23" s="57"/>
      <c r="LPP23" s="57"/>
      <c r="LPQ23" s="57"/>
      <c r="LPR23" s="57"/>
      <c r="LPS23" s="57"/>
      <c r="LPT23" s="57"/>
      <c r="LPU23" s="57"/>
      <c r="LPV23" s="57"/>
      <c r="LPW23" s="57"/>
      <c r="LPX23" s="57"/>
      <c r="LPY23" s="57"/>
      <c r="LPZ23" s="57"/>
      <c r="LQB23" s="58"/>
      <c r="LQE23" s="56"/>
      <c r="LQG23" s="57"/>
      <c r="LQH23" s="57"/>
      <c r="LQI23" s="57"/>
      <c r="LQJ23" s="57"/>
      <c r="LQK23" s="57"/>
      <c r="LQL23" s="57"/>
      <c r="LQM23" s="57"/>
      <c r="LQN23" s="57"/>
      <c r="LQO23" s="57"/>
      <c r="LQP23" s="57"/>
      <c r="LQQ23" s="57"/>
      <c r="LQR23" s="57"/>
      <c r="LQS23" s="57"/>
      <c r="LQT23" s="57"/>
      <c r="LQU23" s="57"/>
      <c r="LQV23" s="57"/>
      <c r="LQW23" s="57"/>
      <c r="LQX23" s="57"/>
      <c r="LQY23" s="57"/>
      <c r="LQZ23" s="57"/>
      <c r="LRA23" s="57"/>
      <c r="LRC23" s="58"/>
      <c r="LRF23" s="56"/>
      <c r="LRH23" s="57"/>
      <c r="LRI23" s="57"/>
      <c r="LRJ23" s="57"/>
      <c r="LRK23" s="57"/>
      <c r="LRL23" s="57"/>
      <c r="LRM23" s="57"/>
      <c r="LRN23" s="57"/>
      <c r="LRO23" s="57"/>
      <c r="LRP23" s="57"/>
      <c r="LRQ23" s="57"/>
      <c r="LRR23" s="57"/>
      <c r="LRS23" s="57"/>
      <c r="LRT23" s="57"/>
      <c r="LRU23" s="57"/>
      <c r="LRV23" s="57"/>
      <c r="LRW23" s="57"/>
      <c r="LRX23" s="57"/>
      <c r="LRY23" s="57"/>
      <c r="LRZ23" s="57"/>
      <c r="LSA23" s="57"/>
      <c r="LSB23" s="57"/>
      <c r="LSD23" s="58"/>
      <c r="LSG23" s="56"/>
      <c r="LSI23" s="57"/>
      <c r="LSJ23" s="57"/>
      <c r="LSK23" s="57"/>
      <c r="LSL23" s="57"/>
      <c r="LSM23" s="57"/>
      <c r="LSN23" s="57"/>
      <c r="LSO23" s="57"/>
      <c r="LSP23" s="57"/>
      <c r="LSQ23" s="57"/>
      <c r="LSR23" s="57"/>
      <c r="LSS23" s="57"/>
      <c r="LST23" s="57"/>
      <c r="LSU23" s="57"/>
      <c r="LSV23" s="57"/>
      <c r="LSW23" s="57"/>
      <c r="LSX23" s="57"/>
      <c r="LSY23" s="57"/>
      <c r="LSZ23" s="57"/>
      <c r="LTA23" s="57"/>
      <c r="LTB23" s="57"/>
      <c r="LTC23" s="57"/>
      <c r="LTE23" s="58"/>
      <c r="LTH23" s="56"/>
      <c r="LTJ23" s="57"/>
      <c r="LTK23" s="57"/>
      <c r="LTL23" s="57"/>
      <c r="LTM23" s="57"/>
      <c r="LTN23" s="57"/>
      <c r="LTO23" s="57"/>
      <c r="LTP23" s="57"/>
      <c r="LTQ23" s="57"/>
      <c r="LTR23" s="57"/>
      <c r="LTS23" s="57"/>
      <c r="LTT23" s="57"/>
      <c r="LTU23" s="57"/>
      <c r="LTV23" s="57"/>
      <c r="LTW23" s="57"/>
      <c r="LTX23" s="57"/>
      <c r="LTY23" s="57"/>
      <c r="LTZ23" s="57"/>
      <c r="LUA23" s="57"/>
      <c r="LUB23" s="57"/>
      <c r="LUC23" s="57"/>
      <c r="LUD23" s="57"/>
      <c r="LUF23" s="58"/>
      <c r="LUI23" s="56"/>
      <c r="LUK23" s="57"/>
      <c r="LUL23" s="57"/>
      <c r="LUM23" s="57"/>
      <c r="LUN23" s="57"/>
      <c r="LUO23" s="57"/>
      <c r="LUP23" s="57"/>
      <c r="LUQ23" s="57"/>
      <c r="LUR23" s="57"/>
      <c r="LUS23" s="57"/>
      <c r="LUT23" s="57"/>
      <c r="LUU23" s="57"/>
      <c r="LUV23" s="57"/>
      <c r="LUW23" s="57"/>
      <c r="LUX23" s="57"/>
      <c r="LUY23" s="57"/>
      <c r="LUZ23" s="57"/>
      <c r="LVA23" s="57"/>
      <c r="LVB23" s="57"/>
      <c r="LVC23" s="57"/>
      <c r="LVD23" s="57"/>
      <c r="LVE23" s="57"/>
      <c r="LVG23" s="58"/>
      <c r="LVJ23" s="56"/>
      <c r="LVL23" s="57"/>
      <c r="LVM23" s="57"/>
      <c r="LVN23" s="57"/>
      <c r="LVO23" s="57"/>
      <c r="LVP23" s="57"/>
      <c r="LVQ23" s="57"/>
      <c r="LVR23" s="57"/>
      <c r="LVS23" s="57"/>
      <c r="LVT23" s="57"/>
      <c r="LVU23" s="57"/>
      <c r="LVV23" s="57"/>
      <c r="LVW23" s="57"/>
      <c r="LVX23" s="57"/>
      <c r="LVY23" s="57"/>
      <c r="LVZ23" s="57"/>
      <c r="LWA23" s="57"/>
      <c r="LWB23" s="57"/>
      <c r="LWC23" s="57"/>
      <c r="LWD23" s="57"/>
      <c r="LWE23" s="57"/>
      <c r="LWF23" s="57"/>
      <c r="LWH23" s="58"/>
      <c r="LWK23" s="56"/>
      <c r="LWM23" s="57"/>
      <c r="LWN23" s="57"/>
      <c r="LWO23" s="57"/>
      <c r="LWP23" s="57"/>
      <c r="LWQ23" s="57"/>
      <c r="LWR23" s="57"/>
      <c r="LWS23" s="57"/>
      <c r="LWT23" s="57"/>
      <c r="LWU23" s="57"/>
      <c r="LWV23" s="57"/>
      <c r="LWW23" s="57"/>
      <c r="LWX23" s="57"/>
      <c r="LWY23" s="57"/>
      <c r="LWZ23" s="57"/>
      <c r="LXA23" s="57"/>
      <c r="LXB23" s="57"/>
      <c r="LXC23" s="57"/>
      <c r="LXD23" s="57"/>
      <c r="LXE23" s="57"/>
      <c r="LXF23" s="57"/>
      <c r="LXG23" s="57"/>
      <c r="LXI23" s="58"/>
      <c r="LXL23" s="56"/>
      <c r="LXN23" s="57"/>
      <c r="LXO23" s="57"/>
      <c r="LXP23" s="57"/>
      <c r="LXQ23" s="57"/>
      <c r="LXR23" s="57"/>
      <c r="LXS23" s="57"/>
      <c r="LXT23" s="57"/>
      <c r="LXU23" s="57"/>
      <c r="LXV23" s="57"/>
      <c r="LXW23" s="57"/>
      <c r="LXX23" s="57"/>
      <c r="LXY23" s="57"/>
      <c r="LXZ23" s="57"/>
      <c r="LYA23" s="57"/>
      <c r="LYB23" s="57"/>
      <c r="LYC23" s="57"/>
      <c r="LYD23" s="57"/>
      <c r="LYE23" s="57"/>
      <c r="LYF23" s="57"/>
      <c r="LYG23" s="57"/>
      <c r="LYH23" s="57"/>
      <c r="LYJ23" s="58"/>
      <c r="LYM23" s="56"/>
      <c r="LYO23" s="57"/>
      <c r="LYP23" s="57"/>
      <c r="LYQ23" s="57"/>
      <c r="LYR23" s="57"/>
      <c r="LYS23" s="57"/>
      <c r="LYT23" s="57"/>
      <c r="LYU23" s="57"/>
      <c r="LYV23" s="57"/>
      <c r="LYW23" s="57"/>
      <c r="LYX23" s="57"/>
      <c r="LYY23" s="57"/>
      <c r="LYZ23" s="57"/>
      <c r="LZA23" s="57"/>
      <c r="LZB23" s="57"/>
      <c r="LZC23" s="57"/>
      <c r="LZD23" s="57"/>
      <c r="LZE23" s="57"/>
      <c r="LZF23" s="57"/>
      <c r="LZG23" s="57"/>
      <c r="LZH23" s="57"/>
      <c r="LZI23" s="57"/>
      <c r="LZK23" s="58"/>
      <c r="LZN23" s="56"/>
      <c r="LZP23" s="57"/>
      <c r="LZQ23" s="57"/>
      <c r="LZR23" s="57"/>
      <c r="LZS23" s="57"/>
      <c r="LZT23" s="57"/>
      <c r="LZU23" s="57"/>
      <c r="LZV23" s="57"/>
      <c r="LZW23" s="57"/>
      <c r="LZX23" s="57"/>
      <c r="LZY23" s="57"/>
      <c r="LZZ23" s="57"/>
      <c r="MAA23" s="57"/>
      <c r="MAB23" s="57"/>
      <c r="MAC23" s="57"/>
      <c r="MAD23" s="57"/>
      <c r="MAE23" s="57"/>
      <c r="MAF23" s="57"/>
      <c r="MAG23" s="57"/>
      <c r="MAH23" s="57"/>
      <c r="MAI23" s="57"/>
      <c r="MAJ23" s="57"/>
      <c r="MAL23" s="58"/>
      <c r="MAO23" s="56"/>
      <c r="MAQ23" s="57"/>
      <c r="MAR23" s="57"/>
      <c r="MAS23" s="57"/>
      <c r="MAT23" s="57"/>
      <c r="MAU23" s="57"/>
      <c r="MAV23" s="57"/>
      <c r="MAW23" s="57"/>
      <c r="MAX23" s="57"/>
      <c r="MAY23" s="57"/>
      <c r="MAZ23" s="57"/>
      <c r="MBA23" s="57"/>
      <c r="MBB23" s="57"/>
      <c r="MBC23" s="57"/>
      <c r="MBD23" s="57"/>
      <c r="MBE23" s="57"/>
      <c r="MBF23" s="57"/>
      <c r="MBG23" s="57"/>
      <c r="MBH23" s="57"/>
      <c r="MBI23" s="57"/>
      <c r="MBJ23" s="57"/>
      <c r="MBK23" s="57"/>
      <c r="MBM23" s="58"/>
      <c r="MBP23" s="56"/>
      <c r="MBR23" s="57"/>
      <c r="MBS23" s="57"/>
      <c r="MBT23" s="57"/>
      <c r="MBU23" s="57"/>
      <c r="MBV23" s="57"/>
      <c r="MBW23" s="57"/>
      <c r="MBX23" s="57"/>
      <c r="MBY23" s="57"/>
      <c r="MBZ23" s="57"/>
      <c r="MCA23" s="57"/>
      <c r="MCB23" s="57"/>
      <c r="MCC23" s="57"/>
      <c r="MCD23" s="57"/>
      <c r="MCE23" s="57"/>
      <c r="MCF23" s="57"/>
      <c r="MCG23" s="57"/>
      <c r="MCH23" s="57"/>
      <c r="MCI23" s="57"/>
      <c r="MCJ23" s="57"/>
      <c r="MCK23" s="57"/>
      <c r="MCL23" s="57"/>
      <c r="MCN23" s="58"/>
      <c r="MCQ23" s="56"/>
      <c r="MCS23" s="57"/>
      <c r="MCT23" s="57"/>
      <c r="MCU23" s="57"/>
      <c r="MCV23" s="57"/>
      <c r="MCW23" s="57"/>
      <c r="MCX23" s="57"/>
      <c r="MCY23" s="57"/>
      <c r="MCZ23" s="57"/>
      <c r="MDA23" s="57"/>
      <c r="MDB23" s="57"/>
      <c r="MDC23" s="57"/>
      <c r="MDD23" s="57"/>
      <c r="MDE23" s="57"/>
      <c r="MDF23" s="57"/>
      <c r="MDG23" s="57"/>
      <c r="MDH23" s="57"/>
      <c r="MDI23" s="57"/>
      <c r="MDJ23" s="57"/>
      <c r="MDK23" s="57"/>
      <c r="MDL23" s="57"/>
      <c r="MDM23" s="57"/>
      <c r="MDO23" s="58"/>
      <c r="MDR23" s="56"/>
      <c r="MDT23" s="57"/>
      <c r="MDU23" s="57"/>
      <c r="MDV23" s="57"/>
      <c r="MDW23" s="57"/>
      <c r="MDX23" s="57"/>
      <c r="MDY23" s="57"/>
      <c r="MDZ23" s="57"/>
      <c r="MEA23" s="57"/>
      <c r="MEB23" s="57"/>
      <c r="MEC23" s="57"/>
      <c r="MED23" s="57"/>
      <c r="MEE23" s="57"/>
      <c r="MEF23" s="57"/>
      <c r="MEG23" s="57"/>
      <c r="MEH23" s="57"/>
      <c r="MEI23" s="57"/>
      <c r="MEJ23" s="57"/>
      <c r="MEK23" s="57"/>
      <c r="MEL23" s="57"/>
      <c r="MEM23" s="57"/>
      <c r="MEN23" s="57"/>
      <c r="MEP23" s="58"/>
      <c r="MES23" s="56"/>
      <c r="MEU23" s="57"/>
      <c r="MEV23" s="57"/>
      <c r="MEW23" s="57"/>
      <c r="MEX23" s="57"/>
      <c r="MEY23" s="57"/>
      <c r="MEZ23" s="57"/>
      <c r="MFA23" s="57"/>
      <c r="MFB23" s="57"/>
      <c r="MFC23" s="57"/>
      <c r="MFD23" s="57"/>
      <c r="MFE23" s="57"/>
      <c r="MFF23" s="57"/>
      <c r="MFG23" s="57"/>
      <c r="MFH23" s="57"/>
      <c r="MFI23" s="57"/>
      <c r="MFJ23" s="57"/>
      <c r="MFK23" s="57"/>
      <c r="MFL23" s="57"/>
      <c r="MFM23" s="57"/>
      <c r="MFN23" s="57"/>
      <c r="MFO23" s="57"/>
      <c r="MFQ23" s="58"/>
      <c r="MFT23" s="56"/>
      <c r="MFV23" s="57"/>
      <c r="MFW23" s="57"/>
      <c r="MFX23" s="57"/>
      <c r="MFY23" s="57"/>
      <c r="MFZ23" s="57"/>
      <c r="MGA23" s="57"/>
      <c r="MGB23" s="57"/>
      <c r="MGC23" s="57"/>
      <c r="MGD23" s="57"/>
      <c r="MGE23" s="57"/>
      <c r="MGF23" s="57"/>
      <c r="MGG23" s="57"/>
      <c r="MGH23" s="57"/>
      <c r="MGI23" s="57"/>
      <c r="MGJ23" s="57"/>
      <c r="MGK23" s="57"/>
      <c r="MGL23" s="57"/>
      <c r="MGM23" s="57"/>
      <c r="MGN23" s="57"/>
      <c r="MGO23" s="57"/>
      <c r="MGP23" s="57"/>
      <c r="MGR23" s="58"/>
      <c r="MGU23" s="56"/>
      <c r="MGW23" s="57"/>
      <c r="MGX23" s="57"/>
      <c r="MGY23" s="57"/>
      <c r="MGZ23" s="57"/>
      <c r="MHA23" s="57"/>
      <c r="MHB23" s="57"/>
      <c r="MHC23" s="57"/>
      <c r="MHD23" s="57"/>
      <c r="MHE23" s="57"/>
      <c r="MHF23" s="57"/>
      <c r="MHG23" s="57"/>
      <c r="MHH23" s="57"/>
      <c r="MHI23" s="57"/>
      <c r="MHJ23" s="57"/>
      <c r="MHK23" s="57"/>
      <c r="MHL23" s="57"/>
      <c r="MHM23" s="57"/>
      <c r="MHN23" s="57"/>
      <c r="MHO23" s="57"/>
      <c r="MHP23" s="57"/>
      <c r="MHQ23" s="57"/>
      <c r="MHS23" s="58"/>
      <c r="MHV23" s="56"/>
      <c r="MHX23" s="57"/>
      <c r="MHY23" s="57"/>
      <c r="MHZ23" s="57"/>
      <c r="MIA23" s="57"/>
      <c r="MIB23" s="57"/>
      <c r="MIC23" s="57"/>
      <c r="MID23" s="57"/>
      <c r="MIE23" s="57"/>
      <c r="MIF23" s="57"/>
      <c r="MIG23" s="57"/>
      <c r="MIH23" s="57"/>
      <c r="MII23" s="57"/>
      <c r="MIJ23" s="57"/>
      <c r="MIK23" s="57"/>
      <c r="MIL23" s="57"/>
      <c r="MIM23" s="57"/>
      <c r="MIN23" s="57"/>
      <c r="MIO23" s="57"/>
      <c r="MIP23" s="57"/>
      <c r="MIQ23" s="57"/>
      <c r="MIR23" s="57"/>
      <c r="MIT23" s="58"/>
      <c r="MIW23" s="56"/>
      <c r="MIY23" s="57"/>
      <c r="MIZ23" s="57"/>
      <c r="MJA23" s="57"/>
      <c r="MJB23" s="57"/>
      <c r="MJC23" s="57"/>
      <c r="MJD23" s="57"/>
      <c r="MJE23" s="57"/>
      <c r="MJF23" s="57"/>
      <c r="MJG23" s="57"/>
      <c r="MJH23" s="57"/>
      <c r="MJI23" s="57"/>
      <c r="MJJ23" s="57"/>
      <c r="MJK23" s="57"/>
      <c r="MJL23" s="57"/>
      <c r="MJM23" s="57"/>
      <c r="MJN23" s="57"/>
      <c r="MJO23" s="57"/>
      <c r="MJP23" s="57"/>
      <c r="MJQ23" s="57"/>
      <c r="MJR23" s="57"/>
      <c r="MJS23" s="57"/>
      <c r="MJU23" s="58"/>
      <c r="MJX23" s="56"/>
      <c r="MJZ23" s="57"/>
      <c r="MKA23" s="57"/>
      <c r="MKB23" s="57"/>
      <c r="MKC23" s="57"/>
      <c r="MKD23" s="57"/>
      <c r="MKE23" s="57"/>
      <c r="MKF23" s="57"/>
      <c r="MKG23" s="57"/>
      <c r="MKH23" s="57"/>
      <c r="MKI23" s="57"/>
      <c r="MKJ23" s="57"/>
      <c r="MKK23" s="57"/>
      <c r="MKL23" s="57"/>
      <c r="MKM23" s="57"/>
      <c r="MKN23" s="57"/>
      <c r="MKO23" s="57"/>
      <c r="MKP23" s="57"/>
      <c r="MKQ23" s="57"/>
      <c r="MKR23" s="57"/>
      <c r="MKS23" s="57"/>
      <c r="MKT23" s="57"/>
      <c r="MKV23" s="58"/>
      <c r="MKY23" s="56"/>
      <c r="MLA23" s="57"/>
      <c r="MLB23" s="57"/>
      <c r="MLC23" s="57"/>
      <c r="MLD23" s="57"/>
      <c r="MLE23" s="57"/>
      <c r="MLF23" s="57"/>
      <c r="MLG23" s="57"/>
      <c r="MLH23" s="57"/>
      <c r="MLI23" s="57"/>
      <c r="MLJ23" s="57"/>
      <c r="MLK23" s="57"/>
      <c r="MLL23" s="57"/>
      <c r="MLM23" s="57"/>
      <c r="MLN23" s="57"/>
      <c r="MLO23" s="57"/>
      <c r="MLP23" s="57"/>
      <c r="MLQ23" s="57"/>
      <c r="MLR23" s="57"/>
      <c r="MLS23" s="57"/>
      <c r="MLT23" s="57"/>
      <c r="MLU23" s="57"/>
      <c r="MLW23" s="58"/>
      <c r="MLZ23" s="56"/>
      <c r="MMB23" s="57"/>
      <c r="MMC23" s="57"/>
      <c r="MMD23" s="57"/>
      <c r="MME23" s="57"/>
      <c r="MMF23" s="57"/>
      <c r="MMG23" s="57"/>
      <c r="MMH23" s="57"/>
      <c r="MMI23" s="57"/>
      <c r="MMJ23" s="57"/>
      <c r="MMK23" s="57"/>
      <c r="MML23" s="57"/>
      <c r="MMM23" s="57"/>
      <c r="MMN23" s="57"/>
      <c r="MMO23" s="57"/>
      <c r="MMP23" s="57"/>
      <c r="MMQ23" s="57"/>
      <c r="MMR23" s="57"/>
      <c r="MMS23" s="57"/>
      <c r="MMT23" s="57"/>
      <c r="MMU23" s="57"/>
      <c r="MMV23" s="57"/>
      <c r="MMX23" s="58"/>
      <c r="MNA23" s="56"/>
      <c r="MNC23" s="57"/>
      <c r="MND23" s="57"/>
      <c r="MNE23" s="57"/>
      <c r="MNF23" s="57"/>
      <c r="MNG23" s="57"/>
      <c r="MNH23" s="57"/>
      <c r="MNI23" s="57"/>
      <c r="MNJ23" s="57"/>
      <c r="MNK23" s="57"/>
      <c r="MNL23" s="57"/>
      <c r="MNM23" s="57"/>
      <c r="MNN23" s="57"/>
      <c r="MNO23" s="57"/>
      <c r="MNP23" s="57"/>
      <c r="MNQ23" s="57"/>
      <c r="MNR23" s="57"/>
      <c r="MNS23" s="57"/>
      <c r="MNT23" s="57"/>
      <c r="MNU23" s="57"/>
      <c r="MNV23" s="57"/>
      <c r="MNW23" s="57"/>
      <c r="MNY23" s="58"/>
      <c r="MOB23" s="56"/>
      <c r="MOD23" s="57"/>
      <c r="MOE23" s="57"/>
      <c r="MOF23" s="57"/>
      <c r="MOG23" s="57"/>
      <c r="MOH23" s="57"/>
      <c r="MOI23" s="57"/>
      <c r="MOJ23" s="57"/>
      <c r="MOK23" s="57"/>
      <c r="MOL23" s="57"/>
      <c r="MOM23" s="57"/>
      <c r="MON23" s="57"/>
      <c r="MOO23" s="57"/>
      <c r="MOP23" s="57"/>
      <c r="MOQ23" s="57"/>
      <c r="MOR23" s="57"/>
      <c r="MOS23" s="57"/>
      <c r="MOT23" s="57"/>
      <c r="MOU23" s="57"/>
      <c r="MOV23" s="57"/>
      <c r="MOW23" s="57"/>
      <c r="MOX23" s="57"/>
      <c r="MOZ23" s="58"/>
      <c r="MPC23" s="56"/>
      <c r="MPE23" s="57"/>
      <c r="MPF23" s="57"/>
      <c r="MPG23" s="57"/>
      <c r="MPH23" s="57"/>
      <c r="MPI23" s="57"/>
      <c r="MPJ23" s="57"/>
      <c r="MPK23" s="57"/>
      <c r="MPL23" s="57"/>
      <c r="MPM23" s="57"/>
      <c r="MPN23" s="57"/>
      <c r="MPO23" s="57"/>
      <c r="MPP23" s="57"/>
      <c r="MPQ23" s="57"/>
      <c r="MPR23" s="57"/>
      <c r="MPS23" s="57"/>
      <c r="MPT23" s="57"/>
      <c r="MPU23" s="57"/>
      <c r="MPV23" s="57"/>
      <c r="MPW23" s="57"/>
      <c r="MPX23" s="57"/>
      <c r="MPY23" s="57"/>
      <c r="MQA23" s="58"/>
      <c r="MQD23" s="56"/>
      <c r="MQF23" s="57"/>
      <c r="MQG23" s="57"/>
      <c r="MQH23" s="57"/>
      <c r="MQI23" s="57"/>
      <c r="MQJ23" s="57"/>
      <c r="MQK23" s="57"/>
      <c r="MQL23" s="57"/>
      <c r="MQM23" s="57"/>
      <c r="MQN23" s="57"/>
      <c r="MQO23" s="57"/>
      <c r="MQP23" s="57"/>
      <c r="MQQ23" s="57"/>
      <c r="MQR23" s="57"/>
      <c r="MQS23" s="57"/>
      <c r="MQT23" s="57"/>
      <c r="MQU23" s="57"/>
      <c r="MQV23" s="57"/>
      <c r="MQW23" s="57"/>
      <c r="MQX23" s="57"/>
      <c r="MQY23" s="57"/>
      <c r="MQZ23" s="57"/>
      <c r="MRB23" s="58"/>
      <c r="MRE23" s="56"/>
      <c r="MRG23" s="57"/>
      <c r="MRH23" s="57"/>
      <c r="MRI23" s="57"/>
      <c r="MRJ23" s="57"/>
      <c r="MRK23" s="57"/>
      <c r="MRL23" s="57"/>
      <c r="MRM23" s="57"/>
      <c r="MRN23" s="57"/>
      <c r="MRO23" s="57"/>
      <c r="MRP23" s="57"/>
      <c r="MRQ23" s="57"/>
      <c r="MRR23" s="57"/>
      <c r="MRS23" s="57"/>
      <c r="MRT23" s="57"/>
      <c r="MRU23" s="57"/>
      <c r="MRV23" s="57"/>
      <c r="MRW23" s="57"/>
      <c r="MRX23" s="57"/>
      <c r="MRY23" s="57"/>
      <c r="MRZ23" s="57"/>
      <c r="MSA23" s="57"/>
      <c r="MSC23" s="58"/>
      <c r="MSF23" s="56"/>
      <c r="MSH23" s="57"/>
      <c r="MSI23" s="57"/>
      <c r="MSJ23" s="57"/>
      <c r="MSK23" s="57"/>
      <c r="MSL23" s="57"/>
      <c r="MSM23" s="57"/>
      <c r="MSN23" s="57"/>
      <c r="MSO23" s="57"/>
      <c r="MSP23" s="57"/>
      <c r="MSQ23" s="57"/>
      <c r="MSR23" s="57"/>
      <c r="MSS23" s="57"/>
      <c r="MST23" s="57"/>
      <c r="MSU23" s="57"/>
      <c r="MSV23" s="57"/>
      <c r="MSW23" s="57"/>
      <c r="MSX23" s="57"/>
      <c r="MSY23" s="57"/>
      <c r="MSZ23" s="57"/>
      <c r="MTA23" s="57"/>
      <c r="MTB23" s="57"/>
      <c r="MTD23" s="58"/>
      <c r="MTG23" s="56"/>
      <c r="MTI23" s="57"/>
      <c r="MTJ23" s="57"/>
      <c r="MTK23" s="57"/>
      <c r="MTL23" s="57"/>
      <c r="MTM23" s="57"/>
      <c r="MTN23" s="57"/>
      <c r="MTO23" s="57"/>
      <c r="MTP23" s="57"/>
      <c r="MTQ23" s="57"/>
      <c r="MTR23" s="57"/>
      <c r="MTS23" s="57"/>
      <c r="MTT23" s="57"/>
      <c r="MTU23" s="57"/>
      <c r="MTV23" s="57"/>
      <c r="MTW23" s="57"/>
      <c r="MTX23" s="57"/>
      <c r="MTY23" s="57"/>
      <c r="MTZ23" s="57"/>
      <c r="MUA23" s="57"/>
      <c r="MUB23" s="57"/>
      <c r="MUC23" s="57"/>
      <c r="MUE23" s="58"/>
      <c r="MUH23" s="56"/>
      <c r="MUJ23" s="57"/>
      <c r="MUK23" s="57"/>
      <c r="MUL23" s="57"/>
      <c r="MUM23" s="57"/>
      <c r="MUN23" s="57"/>
      <c r="MUO23" s="57"/>
      <c r="MUP23" s="57"/>
      <c r="MUQ23" s="57"/>
      <c r="MUR23" s="57"/>
      <c r="MUS23" s="57"/>
      <c r="MUT23" s="57"/>
      <c r="MUU23" s="57"/>
      <c r="MUV23" s="57"/>
      <c r="MUW23" s="57"/>
      <c r="MUX23" s="57"/>
      <c r="MUY23" s="57"/>
      <c r="MUZ23" s="57"/>
      <c r="MVA23" s="57"/>
      <c r="MVB23" s="57"/>
      <c r="MVC23" s="57"/>
      <c r="MVD23" s="57"/>
      <c r="MVF23" s="58"/>
      <c r="MVI23" s="56"/>
      <c r="MVK23" s="57"/>
      <c r="MVL23" s="57"/>
      <c r="MVM23" s="57"/>
      <c r="MVN23" s="57"/>
      <c r="MVO23" s="57"/>
      <c r="MVP23" s="57"/>
      <c r="MVQ23" s="57"/>
      <c r="MVR23" s="57"/>
      <c r="MVS23" s="57"/>
      <c r="MVT23" s="57"/>
      <c r="MVU23" s="57"/>
      <c r="MVV23" s="57"/>
      <c r="MVW23" s="57"/>
      <c r="MVX23" s="57"/>
      <c r="MVY23" s="57"/>
      <c r="MVZ23" s="57"/>
      <c r="MWA23" s="57"/>
      <c r="MWB23" s="57"/>
      <c r="MWC23" s="57"/>
      <c r="MWD23" s="57"/>
      <c r="MWE23" s="57"/>
      <c r="MWG23" s="58"/>
      <c r="MWJ23" s="56"/>
      <c r="MWL23" s="57"/>
      <c r="MWM23" s="57"/>
      <c r="MWN23" s="57"/>
      <c r="MWO23" s="57"/>
      <c r="MWP23" s="57"/>
      <c r="MWQ23" s="57"/>
      <c r="MWR23" s="57"/>
      <c r="MWS23" s="57"/>
      <c r="MWT23" s="57"/>
      <c r="MWU23" s="57"/>
      <c r="MWV23" s="57"/>
      <c r="MWW23" s="57"/>
      <c r="MWX23" s="57"/>
      <c r="MWY23" s="57"/>
      <c r="MWZ23" s="57"/>
      <c r="MXA23" s="57"/>
      <c r="MXB23" s="57"/>
      <c r="MXC23" s="57"/>
      <c r="MXD23" s="57"/>
      <c r="MXE23" s="57"/>
      <c r="MXF23" s="57"/>
      <c r="MXH23" s="58"/>
      <c r="MXK23" s="56"/>
      <c r="MXM23" s="57"/>
      <c r="MXN23" s="57"/>
      <c r="MXO23" s="57"/>
      <c r="MXP23" s="57"/>
      <c r="MXQ23" s="57"/>
      <c r="MXR23" s="57"/>
      <c r="MXS23" s="57"/>
      <c r="MXT23" s="57"/>
      <c r="MXU23" s="57"/>
      <c r="MXV23" s="57"/>
      <c r="MXW23" s="57"/>
      <c r="MXX23" s="57"/>
      <c r="MXY23" s="57"/>
      <c r="MXZ23" s="57"/>
      <c r="MYA23" s="57"/>
      <c r="MYB23" s="57"/>
      <c r="MYC23" s="57"/>
      <c r="MYD23" s="57"/>
      <c r="MYE23" s="57"/>
      <c r="MYF23" s="57"/>
      <c r="MYG23" s="57"/>
      <c r="MYI23" s="58"/>
      <c r="MYL23" s="56"/>
      <c r="MYN23" s="57"/>
      <c r="MYO23" s="57"/>
      <c r="MYP23" s="57"/>
      <c r="MYQ23" s="57"/>
      <c r="MYR23" s="57"/>
      <c r="MYS23" s="57"/>
      <c r="MYT23" s="57"/>
      <c r="MYU23" s="57"/>
      <c r="MYV23" s="57"/>
      <c r="MYW23" s="57"/>
      <c r="MYX23" s="57"/>
      <c r="MYY23" s="57"/>
      <c r="MYZ23" s="57"/>
      <c r="MZA23" s="57"/>
      <c r="MZB23" s="57"/>
      <c r="MZC23" s="57"/>
      <c r="MZD23" s="57"/>
      <c r="MZE23" s="57"/>
      <c r="MZF23" s="57"/>
      <c r="MZG23" s="57"/>
      <c r="MZH23" s="57"/>
      <c r="MZJ23" s="58"/>
      <c r="MZM23" s="56"/>
      <c r="MZO23" s="57"/>
      <c r="MZP23" s="57"/>
      <c r="MZQ23" s="57"/>
      <c r="MZR23" s="57"/>
      <c r="MZS23" s="57"/>
      <c r="MZT23" s="57"/>
      <c r="MZU23" s="57"/>
      <c r="MZV23" s="57"/>
      <c r="MZW23" s="57"/>
      <c r="MZX23" s="57"/>
      <c r="MZY23" s="57"/>
      <c r="MZZ23" s="57"/>
      <c r="NAA23" s="57"/>
      <c r="NAB23" s="57"/>
      <c r="NAC23" s="57"/>
      <c r="NAD23" s="57"/>
      <c r="NAE23" s="57"/>
      <c r="NAF23" s="57"/>
      <c r="NAG23" s="57"/>
      <c r="NAH23" s="57"/>
      <c r="NAI23" s="57"/>
      <c r="NAK23" s="58"/>
      <c r="NAN23" s="56"/>
      <c r="NAP23" s="57"/>
      <c r="NAQ23" s="57"/>
      <c r="NAR23" s="57"/>
      <c r="NAS23" s="57"/>
      <c r="NAT23" s="57"/>
      <c r="NAU23" s="57"/>
      <c r="NAV23" s="57"/>
      <c r="NAW23" s="57"/>
      <c r="NAX23" s="57"/>
      <c r="NAY23" s="57"/>
      <c r="NAZ23" s="57"/>
      <c r="NBA23" s="57"/>
      <c r="NBB23" s="57"/>
      <c r="NBC23" s="57"/>
      <c r="NBD23" s="57"/>
      <c r="NBE23" s="57"/>
      <c r="NBF23" s="57"/>
      <c r="NBG23" s="57"/>
      <c r="NBH23" s="57"/>
      <c r="NBI23" s="57"/>
      <c r="NBJ23" s="57"/>
      <c r="NBL23" s="58"/>
      <c r="NBO23" s="56"/>
      <c r="NBQ23" s="57"/>
      <c r="NBR23" s="57"/>
      <c r="NBS23" s="57"/>
      <c r="NBT23" s="57"/>
      <c r="NBU23" s="57"/>
      <c r="NBV23" s="57"/>
      <c r="NBW23" s="57"/>
      <c r="NBX23" s="57"/>
      <c r="NBY23" s="57"/>
      <c r="NBZ23" s="57"/>
      <c r="NCA23" s="57"/>
      <c r="NCB23" s="57"/>
      <c r="NCC23" s="57"/>
      <c r="NCD23" s="57"/>
      <c r="NCE23" s="57"/>
      <c r="NCF23" s="57"/>
      <c r="NCG23" s="57"/>
      <c r="NCH23" s="57"/>
      <c r="NCI23" s="57"/>
      <c r="NCJ23" s="57"/>
      <c r="NCK23" s="57"/>
      <c r="NCM23" s="58"/>
      <c r="NCP23" s="56"/>
      <c r="NCR23" s="57"/>
      <c r="NCS23" s="57"/>
      <c r="NCT23" s="57"/>
      <c r="NCU23" s="57"/>
      <c r="NCV23" s="57"/>
      <c r="NCW23" s="57"/>
      <c r="NCX23" s="57"/>
      <c r="NCY23" s="57"/>
      <c r="NCZ23" s="57"/>
      <c r="NDA23" s="57"/>
      <c r="NDB23" s="57"/>
      <c r="NDC23" s="57"/>
      <c r="NDD23" s="57"/>
      <c r="NDE23" s="57"/>
      <c r="NDF23" s="57"/>
      <c r="NDG23" s="57"/>
      <c r="NDH23" s="57"/>
      <c r="NDI23" s="57"/>
      <c r="NDJ23" s="57"/>
      <c r="NDK23" s="57"/>
      <c r="NDL23" s="57"/>
      <c r="NDN23" s="58"/>
      <c r="NDQ23" s="56"/>
      <c r="NDS23" s="57"/>
      <c r="NDT23" s="57"/>
      <c r="NDU23" s="57"/>
      <c r="NDV23" s="57"/>
      <c r="NDW23" s="57"/>
      <c r="NDX23" s="57"/>
      <c r="NDY23" s="57"/>
      <c r="NDZ23" s="57"/>
      <c r="NEA23" s="57"/>
      <c r="NEB23" s="57"/>
      <c r="NEC23" s="57"/>
      <c r="NED23" s="57"/>
      <c r="NEE23" s="57"/>
      <c r="NEF23" s="57"/>
      <c r="NEG23" s="57"/>
      <c r="NEH23" s="57"/>
      <c r="NEI23" s="57"/>
      <c r="NEJ23" s="57"/>
      <c r="NEK23" s="57"/>
      <c r="NEL23" s="57"/>
      <c r="NEM23" s="57"/>
      <c r="NEO23" s="58"/>
      <c r="NER23" s="56"/>
      <c r="NET23" s="57"/>
      <c r="NEU23" s="57"/>
      <c r="NEV23" s="57"/>
      <c r="NEW23" s="57"/>
      <c r="NEX23" s="57"/>
      <c r="NEY23" s="57"/>
      <c r="NEZ23" s="57"/>
      <c r="NFA23" s="57"/>
      <c r="NFB23" s="57"/>
      <c r="NFC23" s="57"/>
      <c r="NFD23" s="57"/>
      <c r="NFE23" s="57"/>
      <c r="NFF23" s="57"/>
      <c r="NFG23" s="57"/>
      <c r="NFH23" s="57"/>
      <c r="NFI23" s="57"/>
      <c r="NFJ23" s="57"/>
      <c r="NFK23" s="57"/>
      <c r="NFL23" s="57"/>
      <c r="NFM23" s="57"/>
      <c r="NFN23" s="57"/>
      <c r="NFP23" s="58"/>
      <c r="NFS23" s="56"/>
      <c r="NFU23" s="57"/>
      <c r="NFV23" s="57"/>
      <c r="NFW23" s="57"/>
      <c r="NFX23" s="57"/>
      <c r="NFY23" s="57"/>
      <c r="NFZ23" s="57"/>
      <c r="NGA23" s="57"/>
      <c r="NGB23" s="57"/>
      <c r="NGC23" s="57"/>
      <c r="NGD23" s="57"/>
      <c r="NGE23" s="57"/>
      <c r="NGF23" s="57"/>
      <c r="NGG23" s="57"/>
      <c r="NGH23" s="57"/>
      <c r="NGI23" s="57"/>
      <c r="NGJ23" s="57"/>
      <c r="NGK23" s="57"/>
      <c r="NGL23" s="57"/>
      <c r="NGM23" s="57"/>
      <c r="NGN23" s="57"/>
      <c r="NGO23" s="57"/>
      <c r="NGQ23" s="58"/>
      <c r="NGT23" s="56"/>
      <c r="NGV23" s="57"/>
      <c r="NGW23" s="57"/>
      <c r="NGX23" s="57"/>
      <c r="NGY23" s="57"/>
      <c r="NGZ23" s="57"/>
      <c r="NHA23" s="57"/>
      <c r="NHB23" s="57"/>
      <c r="NHC23" s="57"/>
      <c r="NHD23" s="57"/>
      <c r="NHE23" s="57"/>
      <c r="NHF23" s="57"/>
      <c r="NHG23" s="57"/>
      <c r="NHH23" s="57"/>
      <c r="NHI23" s="57"/>
      <c r="NHJ23" s="57"/>
      <c r="NHK23" s="57"/>
      <c r="NHL23" s="57"/>
      <c r="NHM23" s="57"/>
      <c r="NHN23" s="57"/>
      <c r="NHO23" s="57"/>
      <c r="NHP23" s="57"/>
      <c r="NHR23" s="58"/>
      <c r="NHU23" s="56"/>
      <c r="NHW23" s="57"/>
      <c r="NHX23" s="57"/>
      <c r="NHY23" s="57"/>
      <c r="NHZ23" s="57"/>
      <c r="NIA23" s="57"/>
      <c r="NIB23" s="57"/>
      <c r="NIC23" s="57"/>
      <c r="NID23" s="57"/>
      <c r="NIE23" s="57"/>
      <c r="NIF23" s="57"/>
      <c r="NIG23" s="57"/>
      <c r="NIH23" s="57"/>
      <c r="NII23" s="57"/>
      <c r="NIJ23" s="57"/>
      <c r="NIK23" s="57"/>
      <c r="NIL23" s="57"/>
      <c r="NIM23" s="57"/>
      <c r="NIN23" s="57"/>
      <c r="NIO23" s="57"/>
      <c r="NIP23" s="57"/>
      <c r="NIQ23" s="57"/>
      <c r="NIS23" s="58"/>
      <c r="NIV23" s="56"/>
      <c r="NIX23" s="57"/>
      <c r="NIY23" s="57"/>
      <c r="NIZ23" s="57"/>
      <c r="NJA23" s="57"/>
      <c r="NJB23" s="57"/>
      <c r="NJC23" s="57"/>
      <c r="NJD23" s="57"/>
      <c r="NJE23" s="57"/>
      <c r="NJF23" s="57"/>
      <c r="NJG23" s="57"/>
      <c r="NJH23" s="57"/>
      <c r="NJI23" s="57"/>
      <c r="NJJ23" s="57"/>
      <c r="NJK23" s="57"/>
      <c r="NJL23" s="57"/>
      <c r="NJM23" s="57"/>
      <c r="NJN23" s="57"/>
      <c r="NJO23" s="57"/>
      <c r="NJP23" s="57"/>
      <c r="NJQ23" s="57"/>
      <c r="NJR23" s="57"/>
      <c r="NJT23" s="58"/>
      <c r="NJW23" s="56"/>
      <c r="NJY23" s="57"/>
      <c r="NJZ23" s="57"/>
      <c r="NKA23" s="57"/>
      <c r="NKB23" s="57"/>
      <c r="NKC23" s="57"/>
      <c r="NKD23" s="57"/>
      <c r="NKE23" s="57"/>
      <c r="NKF23" s="57"/>
      <c r="NKG23" s="57"/>
      <c r="NKH23" s="57"/>
      <c r="NKI23" s="57"/>
      <c r="NKJ23" s="57"/>
      <c r="NKK23" s="57"/>
      <c r="NKL23" s="57"/>
      <c r="NKM23" s="57"/>
      <c r="NKN23" s="57"/>
      <c r="NKO23" s="57"/>
      <c r="NKP23" s="57"/>
      <c r="NKQ23" s="57"/>
      <c r="NKR23" s="57"/>
      <c r="NKS23" s="57"/>
      <c r="NKU23" s="58"/>
      <c r="NKX23" s="56"/>
      <c r="NKZ23" s="57"/>
      <c r="NLA23" s="57"/>
      <c r="NLB23" s="57"/>
      <c r="NLC23" s="57"/>
      <c r="NLD23" s="57"/>
      <c r="NLE23" s="57"/>
      <c r="NLF23" s="57"/>
      <c r="NLG23" s="57"/>
      <c r="NLH23" s="57"/>
      <c r="NLI23" s="57"/>
      <c r="NLJ23" s="57"/>
      <c r="NLK23" s="57"/>
      <c r="NLL23" s="57"/>
      <c r="NLM23" s="57"/>
      <c r="NLN23" s="57"/>
      <c r="NLO23" s="57"/>
      <c r="NLP23" s="57"/>
      <c r="NLQ23" s="57"/>
      <c r="NLR23" s="57"/>
      <c r="NLS23" s="57"/>
      <c r="NLT23" s="57"/>
      <c r="NLV23" s="58"/>
      <c r="NLY23" s="56"/>
      <c r="NMA23" s="57"/>
      <c r="NMB23" s="57"/>
      <c r="NMC23" s="57"/>
      <c r="NMD23" s="57"/>
      <c r="NME23" s="57"/>
      <c r="NMF23" s="57"/>
      <c r="NMG23" s="57"/>
      <c r="NMH23" s="57"/>
      <c r="NMI23" s="57"/>
      <c r="NMJ23" s="57"/>
      <c r="NMK23" s="57"/>
      <c r="NML23" s="57"/>
      <c r="NMM23" s="57"/>
      <c r="NMN23" s="57"/>
      <c r="NMO23" s="57"/>
      <c r="NMP23" s="57"/>
      <c r="NMQ23" s="57"/>
      <c r="NMR23" s="57"/>
      <c r="NMS23" s="57"/>
      <c r="NMT23" s="57"/>
      <c r="NMU23" s="57"/>
      <c r="NMW23" s="58"/>
      <c r="NMZ23" s="56"/>
      <c r="NNB23" s="57"/>
      <c r="NNC23" s="57"/>
      <c r="NND23" s="57"/>
      <c r="NNE23" s="57"/>
      <c r="NNF23" s="57"/>
      <c r="NNG23" s="57"/>
      <c r="NNH23" s="57"/>
      <c r="NNI23" s="57"/>
      <c r="NNJ23" s="57"/>
      <c r="NNK23" s="57"/>
      <c r="NNL23" s="57"/>
      <c r="NNM23" s="57"/>
      <c r="NNN23" s="57"/>
      <c r="NNO23" s="57"/>
      <c r="NNP23" s="57"/>
      <c r="NNQ23" s="57"/>
      <c r="NNR23" s="57"/>
      <c r="NNS23" s="57"/>
      <c r="NNT23" s="57"/>
      <c r="NNU23" s="57"/>
      <c r="NNV23" s="57"/>
      <c r="NNX23" s="58"/>
      <c r="NOA23" s="56"/>
      <c r="NOC23" s="57"/>
      <c r="NOD23" s="57"/>
      <c r="NOE23" s="57"/>
      <c r="NOF23" s="57"/>
      <c r="NOG23" s="57"/>
      <c r="NOH23" s="57"/>
      <c r="NOI23" s="57"/>
      <c r="NOJ23" s="57"/>
      <c r="NOK23" s="57"/>
      <c r="NOL23" s="57"/>
      <c r="NOM23" s="57"/>
      <c r="NON23" s="57"/>
      <c r="NOO23" s="57"/>
      <c r="NOP23" s="57"/>
      <c r="NOQ23" s="57"/>
      <c r="NOR23" s="57"/>
      <c r="NOS23" s="57"/>
      <c r="NOT23" s="57"/>
      <c r="NOU23" s="57"/>
      <c r="NOV23" s="57"/>
      <c r="NOW23" s="57"/>
      <c r="NOY23" s="58"/>
      <c r="NPB23" s="56"/>
      <c r="NPD23" s="57"/>
      <c r="NPE23" s="57"/>
      <c r="NPF23" s="57"/>
      <c r="NPG23" s="57"/>
      <c r="NPH23" s="57"/>
      <c r="NPI23" s="57"/>
      <c r="NPJ23" s="57"/>
      <c r="NPK23" s="57"/>
      <c r="NPL23" s="57"/>
      <c r="NPM23" s="57"/>
      <c r="NPN23" s="57"/>
      <c r="NPO23" s="57"/>
      <c r="NPP23" s="57"/>
      <c r="NPQ23" s="57"/>
      <c r="NPR23" s="57"/>
      <c r="NPS23" s="57"/>
      <c r="NPT23" s="57"/>
      <c r="NPU23" s="57"/>
      <c r="NPV23" s="57"/>
      <c r="NPW23" s="57"/>
      <c r="NPX23" s="57"/>
      <c r="NPZ23" s="58"/>
      <c r="NQC23" s="56"/>
      <c r="NQE23" s="57"/>
      <c r="NQF23" s="57"/>
      <c r="NQG23" s="57"/>
      <c r="NQH23" s="57"/>
      <c r="NQI23" s="57"/>
      <c r="NQJ23" s="57"/>
      <c r="NQK23" s="57"/>
      <c r="NQL23" s="57"/>
      <c r="NQM23" s="57"/>
      <c r="NQN23" s="57"/>
      <c r="NQO23" s="57"/>
      <c r="NQP23" s="57"/>
      <c r="NQQ23" s="57"/>
      <c r="NQR23" s="57"/>
      <c r="NQS23" s="57"/>
      <c r="NQT23" s="57"/>
      <c r="NQU23" s="57"/>
      <c r="NQV23" s="57"/>
      <c r="NQW23" s="57"/>
      <c r="NQX23" s="57"/>
      <c r="NQY23" s="57"/>
      <c r="NRA23" s="58"/>
      <c r="NRD23" s="56"/>
      <c r="NRF23" s="57"/>
      <c r="NRG23" s="57"/>
      <c r="NRH23" s="57"/>
      <c r="NRI23" s="57"/>
      <c r="NRJ23" s="57"/>
      <c r="NRK23" s="57"/>
      <c r="NRL23" s="57"/>
      <c r="NRM23" s="57"/>
      <c r="NRN23" s="57"/>
      <c r="NRO23" s="57"/>
      <c r="NRP23" s="57"/>
      <c r="NRQ23" s="57"/>
      <c r="NRR23" s="57"/>
      <c r="NRS23" s="57"/>
      <c r="NRT23" s="57"/>
      <c r="NRU23" s="57"/>
      <c r="NRV23" s="57"/>
      <c r="NRW23" s="57"/>
      <c r="NRX23" s="57"/>
      <c r="NRY23" s="57"/>
      <c r="NRZ23" s="57"/>
      <c r="NSB23" s="58"/>
      <c r="NSE23" s="56"/>
      <c r="NSG23" s="57"/>
      <c r="NSH23" s="57"/>
      <c r="NSI23" s="57"/>
      <c r="NSJ23" s="57"/>
      <c r="NSK23" s="57"/>
      <c r="NSL23" s="57"/>
      <c r="NSM23" s="57"/>
      <c r="NSN23" s="57"/>
      <c r="NSO23" s="57"/>
      <c r="NSP23" s="57"/>
      <c r="NSQ23" s="57"/>
      <c r="NSR23" s="57"/>
      <c r="NSS23" s="57"/>
      <c r="NST23" s="57"/>
      <c r="NSU23" s="57"/>
      <c r="NSV23" s="57"/>
      <c r="NSW23" s="57"/>
      <c r="NSX23" s="57"/>
      <c r="NSY23" s="57"/>
      <c r="NSZ23" s="57"/>
      <c r="NTA23" s="57"/>
      <c r="NTC23" s="58"/>
      <c r="NTF23" s="56"/>
      <c r="NTH23" s="57"/>
      <c r="NTI23" s="57"/>
      <c r="NTJ23" s="57"/>
      <c r="NTK23" s="57"/>
      <c r="NTL23" s="57"/>
      <c r="NTM23" s="57"/>
      <c r="NTN23" s="57"/>
      <c r="NTO23" s="57"/>
      <c r="NTP23" s="57"/>
      <c r="NTQ23" s="57"/>
      <c r="NTR23" s="57"/>
      <c r="NTS23" s="57"/>
      <c r="NTT23" s="57"/>
      <c r="NTU23" s="57"/>
      <c r="NTV23" s="57"/>
      <c r="NTW23" s="57"/>
      <c r="NTX23" s="57"/>
      <c r="NTY23" s="57"/>
      <c r="NTZ23" s="57"/>
      <c r="NUA23" s="57"/>
      <c r="NUB23" s="57"/>
      <c r="NUD23" s="58"/>
      <c r="NUG23" s="56"/>
      <c r="NUI23" s="57"/>
      <c r="NUJ23" s="57"/>
      <c r="NUK23" s="57"/>
      <c r="NUL23" s="57"/>
      <c r="NUM23" s="57"/>
      <c r="NUN23" s="57"/>
      <c r="NUO23" s="57"/>
      <c r="NUP23" s="57"/>
      <c r="NUQ23" s="57"/>
      <c r="NUR23" s="57"/>
      <c r="NUS23" s="57"/>
      <c r="NUT23" s="57"/>
      <c r="NUU23" s="57"/>
      <c r="NUV23" s="57"/>
      <c r="NUW23" s="57"/>
      <c r="NUX23" s="57"/>
      <c r="NUY23" s="57"/>
      <c r="NUZ23" s="57"/>
      <c r="NVA23" s="57"/>
      <c r="NVB23" s="57"/>
      <c r="NVC23" s="57"/>
      <c r="NVE23" s="58"/>
      <c r="NVH23" s="56"/>
      <c r="NVJ23" s="57"/>
      <c r="NVK23" s="57"/>
      <c r="NVL23" s="57"/>
      <c r="NVM23" s="57"/>
      <c r="NVN23" s="57"/>
      <c r="NVO23" s="57"/>
      <c r="NVP23" s="57"/>
      <c r="NVQ23" s="57"/>
      <c r="NVR23" s="57"/>
      <c r="NVS23" s="57"/>
      <c r="NVT23" s="57"/>
      <c r="NVU23" s="57"/>
      <c r="NVV23" s="57"/>
      <c r="NVW23" s="57"/>
      <c r="NVX23" s="57"/>
      <c r="NVY23" s="57"/>
      <c r="NVZ23" s="57"/>
      <c r="NWA23" s="57"/>
      <c r="NWB23" s="57"/>
      <c r="NWC23" s="57"/>
      <c r="NWD23" s="57"/>
      <c r="NWF23" s="58"/>
      <c r="NWI23" s="56"/>
      <c r="NWK23" s="57"/>
      <c r="NWL23" s="57"/>
      <c r="NWM23" s="57"/>
      <c r="NWN23" s="57"/>
      <c r="NWO23" s="57"/>
      <c r="NWP23" s="57"/>
      <c r="NWQ23" s="57"/>
      <c r="NWR23" s="57"/>
      <c r="NWS23" s="57"/>
      <c r="NWT23" s="57"/>
      <c r="NWU23" s="57"/>
      <c r="NWV23" s="57"/>
      <c r="NWW23" s="57"/>
      <c r="NWX23" s="57"/>
      <c r="NWY23" s="57"/>
      <c r="NWZ23" s="57"/>
      <c r="NXA23" s="57"/>
      <c r="NXB23" s="57"/>
      <c r="NXC23" s="57"/>
      <c r="NXD23" s="57"/>
      <c r="NXE23" s="57"/>
      <c r="NXG23" s="58"/>
      <c r="NXJ23" s="56"/>
      <c r="NXL23" s="57"/>
      <c r="NXM23" s="57"/>
      <c r="NXN23" s="57"/>
      <c r="NXO23" s="57"/>
      <c r="NXP23" s="57"/>
      <c r="NXQ23" s="57"/>
      <c r="NXR23" s="57"/>
      <c r="NXS23" s="57"/>
      <c r="NXT23" s="57"/>
      <c r="NXU23" s="57"/>
      <c r="NXV23" s="57"/>
      <c r="NXW23" s="57"/>
      <c r="NXX23" s="57"/>
      <c r="NXY23" s="57"/>
      <c r="NXZ23" s="57"/>
      <c r="NYA23" s="57"/>
      <c r="NYB23" s="57"/>
      <c r="NYC23" s="57"/>
      <c r="NYD23" s="57"/>
      <c r="NYE23" s="57"/>
      <c r="NYF23" s="57"/>
      <c r="NYH23" s="58"/>
      <c r="NYK23" s="56"/>
      <c r="NYM23" s="57"/>
      <c r="NYN23" s="57"/>
      <c r="NYO23" s="57"/>
      <c r="NYP23" s="57"/>
      <c r="NYQ23" s="57"/>
      <c r="NYR23" s="57"/>
      <c r="NYS23" s="57"/>
      <c r="NYT23" s="57"/>
      <c r="NYU23" s="57"/>
      <c r="NYV23" s="57"/>
      <c r="NYW23" s="57"/>
      <c r="NYX23" s="57"/>
      <c r="NYY23" s="57"/>
      <c r="NYZ23" s="57"/>
      <c r="NZA23" s="57"/>
      <c r="NZB23" s="57"/>
      <c r="NZC23" s="57"/>
      <c r="NZD23" s="57"/>
      <c r="NZE23" s="57"/>
      <c r="NZF23" s="57"/>
      <c r="NZG23" s="57"/>
      <c r="NZI23" s="58"/>
      <c r="NZL23" s="56"/>
      <c r="NZN23" s="57"/>
      <c r="NZO23" s="57"/>
      <c r="NZP23" s="57"/>
      <c r="NZQ23" s="57"/>
      <c r="NZR23" s="57"/>
      <c r="NZS23" s="57"/>
      <c r="NZT23" s="57"/>
      <c r="NZU23" s="57"/>
      <c r="NZV23" s="57"/>
      <c r="NZW23" s="57"/>
      <c r="NZX23" s="57"/>
      <c r="NZY23" s="57"/>
      <c r="NZZ23" s="57"/>
      <c r="OAA23" s="57"/>
      <c r="OAB23" s="57"/>
      <c r="OAC23" s="57"/>
      <c r="OAD23" s="57"/>
      <c r="OAE23" s="57"/>
      <c r="OAF23" s="57"/>
      <c r="OAG23" s="57"/>
      <c r="OAH23" s="57"/>
      <c r="OAJ23" s="58"/>
      <c r="OAM23" s="56"/>
      <c r="OAO23" s="57"/>
      <c r="OAP23" s="57"/>
      <c r="OAQ23" s="57"/>
      <c r="OAR23" s="57"/>
      <c r="OAS23" s="57"/>
      <c r="OAT23" s="57"/>
      <c r="OAU23" s="57"/>
      <c r="OAV23" s="57"/>
      <c r="OAW23" s="57"/>
      <c r="OAX23" s="57"/>
      <c r="OAY23" s="57"/>
      <c r="OAZ23" s="57"/>
      <c r="OBA23" s="57"/>
      <c r="OBB23" s="57"/>
      <c r="OBC23" s="57"/>
      <c r="OBD23" s="57"/>
      <c r="OBE23" s="57"/>
      <c r="OBF23" s="57"/>
      <c r="OBG23" s="57"/>
      <c r="OBH23" s="57"/>
      <c r="OBI23" s="57"/>
      <c r="OBK23" s="58"/>
      <c r="OBN23" s="56"/>
      <c r="OBP23" s="57"/>
      <c r="OBQ23" s="57"/>
      <c r="OBR23" s="57"/>
      <c r="OBS23" s="57"/>
      <c r="OBT23" s="57"/>
      <c r="OBU23" s="57"/>
      <c r="OBV23" s="57"/>
      <c r="OBW23" s="57"/>
      <c r="OBX23" s="57"/>
      <c r="OBY23" s="57"/>
      <c r="OBZ23" s="57"/>
      <c r="OCA23" s="57"/>
      <c r="OCB23" s="57"/>
      <c r="OCC23" s="57"/>
      <c r="OCD23" s="57"/>
      <c r="OCE23" s="57"/>
      <c r="OCF23" s="57"/>
      <c r="OCG23" s="57"/>
      <c r="OCH23" s="57"/>
      <c r="OCI23" s="57"/>
      <c r="OCJ23" s="57"/>
      <c r="OCL23" s="58"/>
      <c r="OCO23" s="56"/>
      <c r="OCQ23" s="57"/>
      <c r="OCR23" s="57"/>
      <c r="OCS23" s="57"/>
      <c r="OCT23" s="57"/>
      <c r="OCU23" s="57"/>
      <c r="OCV23" s="57"/>
      <c r="OCW23" s="57"/>
      <c r="OCX23" s="57"/>
      <c r="OCY23" s="57"/>
      <c r="OCZ23" s="57"/>
      <c r="ODA23" s="57"/>
      <c r="ODB23" s="57"/>
      <c r="ODC23" s="57"/>
      <c r="ODD23" s="57"/>
      <c r="ODE23" s="57"/>
      <c r="ODF23" s="57"/>
      <c r="ODG23" s="57"/>
      <c r="ODH23" s="57"/>
      <c r="ODI23" s="57"/>
      <c r="ODJ23" s="57"/>
      <c r="ODK23" s="57"/>
      <c r="ODM23" s="58"/>
      <c r="ODP23" s="56"/>
      <c r="ODR23" s="57"/>
      <c r="ODS23" s="57"/>
      <c r="ODT23" s="57"/>
      <c r="ODU23" s="57"/>
      <c r="ODV23" s="57"/>
      <c r="ODW23" s="57"/>
      <c r="ODX23" s="57"/>
      <c r="ODY23" s="57"/>
      <c r="ODZ23" s="57"/>
      <c r="OEA23" s="57"/>
      <c r="OEB23" s="57"/>
      <c r="OEC23" s="57"/>
      <c r="OED23" s="57"/>
      <c r="OEE23" s="57"/>
      <c r="OEF23" s="57"/>
      <c r="OEG23" s="57"/>
      <c r="OEH23" s="57"/>
      <c r="OEI23" s="57"/>
      <c r="OEJ23" s="57"/>
      <c r="OEK23" s="57"/>
      <c r="OEL23" s="57"/>
      <c r="OEN23" s="58"/>
      <c r="OEQ23" s="56"/>
      <c r="OES23" s="57"/>
      <c r="OET23" s="57"/>
      <c r="OEU23" s="57"/>
      <c r="OEV23" s="57"/>
      <c r="OEW23" s="57"/>
      <c r="OEX23" s="57"/>
      <c r="OEY23" s="57"/>
      <c r="OEZ23" s="57"/>
      <c r="OFA23" s="57"/>
      <c r="OFB23" s="57"/>
      <c r="OFC23" s="57"/>
      <c r="OFD23" s="57"/>
      <c r="OFE23" s="57"/>
      <c r="OFF23" s="57"/>
      <c r="OFG23" s="57"/>
      <c r="OFH23" s="57"/>
      <c r="OFI23" s="57"/>
      <c r="OFJ23" s="57"/>
      <c r="OFK23" s="57"/>
      <c r="OFL23" s="57"/>
      <c r="OFM23" s="57"/>
      <c r="OFO23" s="58"/>
      <c r="OFR23" s="56"/>
      <c r="OFT23" s="57"/>
      <c r="OFU23" s="57"/>
      <c r="OFV23" s="57"/>
      <c r="OFW23" s="57"/>
      <c r="OFX23" s="57"/>
      <c r="OFY23" s="57"/>
      <c r="OFZ23" s="57"/>
      <c r="OGA23" s="57"/>
      <c r="OGB23" s="57"/>
      <c r="OGC23" s="57"/>
      <c r="OGD23" s="57"/>
      <c r="OGE23" s="57"/>
      <c r="OGF23" s="57"/>
      <c r="OGG23" s="57"/>
      <c r="OGH23" s="57"/>
      <c r="OGI23" s="57"/>
      <c r="OGJ23" s="57"/>
      <c r="OGK23" s="57"/>
      <c r="OGL23" s="57"/>
      <c r="OGM23" s="57"/>
      <c r="OGN23" s="57"/>
      <c r="OGP23" s="58"/>
      <c r="OGS23" s="56"/>
      <c r="OGU23" s="57"/>
      <c r="OGV23" s="57"/>
      <c r="OGW23" s="57"/>
      <c r="OGX23" s="57"/>
      <c r="OGY23" s="57"/>
      <c r="OGZ23" s="57"/>
      <c r="OHA23" s="57"/>
      <c r="OHB23" s="57"/>
      <c r="OHC23" s="57"/>
      <c r="OHD23" s="57"/>
      <c r="OHE23" s="57"/>
      <c r="OHF23" s="57"/>
      <c r="OHG23" s="57"/>
      <c r="OHH23" s="57"/>
      <c r="OHI23" s="57"/>
      <c r="OHJ23" s="57"/>
      <c r="OHK23" s="57"/>
      <c r="OHL23" s="57"/>
      <c r="OHM23" s="57"/>
      <c r="OHN23" s="57"/>
      <c r="OHO23" s="57"/>
      <c r="OHQ23" s="58"/>
      <c r="OHT23" s="56"/>
      <c r="OHV23" s="57"/>
      <c r="OHW23" s="57"/>
      <c r="OHX23" s="57"/>
      <c r="OHY23" s="57"/>
      <c r="OHZ23" s="57"/>
      <c r="OIA23" s="57"/>
      <c r="OIB23" s="57"/>
      <c r="OIC23" s="57"/>
      <c r="OID23" s="57"/>
      <c r="OIE23" s="57"/>
      <c r="OIF23" s="57"/>
      <c r="OIG23" s="57"/>
      <c r="OIH23" s="57"/>
      <c r="OII23" s="57"/>
      <c r="OIJ23" s="57"/>
      <c r="OIK23" s="57"/>
      <c r="OIL23" s="57"/>
      <c r="OIM23" s="57"/>
      <c r="OIN23" s="57"/>
      <c r="OIO23" s="57"/>
      <c r="OIP23" s="57"/>
      <c r="OIR23" s="58"/>
      <c r="OIU23" s="56"/>
      <c r="OIW23" s="57"/>
      <c r="OIX23" s="57"/>
      <c r="OIY23" s="57"/>
      <c r="OIZ23" s="57"/>
      <c r="OJA23" s="57"/>
      <c r="OJB23" s="57"/>
      <c r="OJC23" s="57"/>
      <c r="OJD23" s="57"/>
      <c r="OJE23" s="57"/>
      <c r="OJF23" s="57"/>
      <c r="OJG23" s="57"/>
      <c r="OJH23" s="57"/>
      <c r="OJI23" s="57"/>
      <c r="OJJ23" s="57"/>
      <c r="OJK23" s="57"/>
      <c r="OJL23" s="57"/>
      <c r="OJM23" s="57"/>
      <c r="OJN23" s="57"/>
      <c r="OJO23" s="57"/>
      <c r="OJP23" s="57"/>
      <c r="OJQ23" s="57"/>
      <c r="OJS23" s="58"/>
      <c r="OJV23" s="56"/>
      <c r="OJX23" s="57"/>
      <c r="OJY23" s="57"/>
      <c r="OJZ23" s="57"/>
      <c r="OKA23" s="57"/>
      <c r="OKB23" s="57"/>
      <c r="OKC23" s="57"/>
      <c r="OKD23" s="57"/>
      <c r="OKE23" s="57"/>
      <c r="OKF23" s="57"/>
      <c r="OKG23" s="57"/>
      <c r="OKH23" s="57"/>
      <c r="OKI23" s="57"/>
      <c r="OKJ23" s="57"/>
      <c r="OKK23" s="57"/>
      <c r="OKL23" s="57"/>
      <c r="OKM23" s="57"/>
      <c r="OKN23" s="57"/>
      <c r="OKO23" s="57"/>
      <c r="OKP23" s="57"/>
      <c r="OKQ23" s="57"/>
      <c r="OKR23" s="57"/>
      <c r="OKT23" s="58"/>
      <c r="OKW23" s="56"/>
      <c r="OKY23" s="57"/>
      <c r="OKZ23" s="57"/>
      <c r="OLA23" s="57"/>
      <c r="OLB23" s="57"/>
      <c r="OLC23" s="57"/>
      <c r="OLD23" s="57"/>
      <c r="OLE23" s="57"/>
      <c r="OLF23" s="57"/>
      <c r="OLG23" s="57"/>
      <c r="OLH23" s="57"/>
      <c r="OLI23" s="57"/>
      <c r="OLJ23" s="57"/>
      <c r="OLK23" s="57"/>
      <c r="OLL23" s="57"/>
      <c r="OLM23" s="57"/>
      <c r="OLN23" s="57"/>
      <c r="OLO23" s="57"/>
      <c r="OLP23" s="57"/>
      <c r="OLQ23" s="57"/>
      <c r="OLR23" s="57"/>
      <c r="OLS23" s="57"/>
      <c r="OLU23" s="58"/>
      <c r="OLX23" s="56"/>
      <c r="OLZ23" s="57"/>
      <c r="OMA23" s="57"/>
      <c r="OMB23" s="57"/>
      <c r="OMC23" s="57"/>
      <c r="OMD23" s="57"/>
      <c r="OME23" s="57"/>
      <c r="OMF23" s="57"/>
      <c r="OMG23" s="57"/>
      <c r="OMH23" s="57"/>
      <c r="OMI23" s="57"/>
      <c r="OMJ23" s="57"/>
      <c r="OMK23" s="57"/>
      <c r="OML23" s="57"/>
      <c r="OMM23" s="57"/>
      <c r="OMN23" s="57"/>
      <c r="OMO23" s="57"/>
      <c r="OMP23" s="57"/>
      <c r="OMQ23" s="57"/>
      <c r="OMR23" s="57"/>
      <c r="OMS23" s="57"/>
      <c r="OMT23" s="57"/>
      <c r="OMV23" s="58"/>
      <c r="OMY23" s="56"/>
      <c r="ONA23" s="57"/>
      <c r="ONB23" s="57"/>
      <c r="ONC23" s="57"/>
      <c r="OND23" s="57"/>
      <c r="ONE23" s="57"/>
      <c r="ONF23" s="57"/>
      <c r="ONG23" s="57"/>
      <c r="ONH23" s="57"/>
      <c r="ONI23" s="57"/>
      <c r="ONJ23" s="57"/>
      <c r="ONK23" s="57"/>
      <c r="ONL23" s="57"/>
      <c r="ONM23" s="57"/>
      <c r="ONN23" s="57"/>
      <c r="ONO23" s="57"/>
      <c r="ONP23" s="57"/>
      <c r="ONQ23" s="57"/>
      <c r="ONR23" s="57"/>
      <c r="ONS23" s="57"/>
      <c r="ONT23" s="57"/>
      <c r="ONU23" s="57"/>
      <c r="ONW23" s="58"/>
      <c r="ONZ23" s="56"/>
      <c r="OOB23" s="57"/>
      <c r="OOC23" s="57"/>
      <c r="OOD23" s="57"/>
      <c r="OOE23" s="57"/>
      <c r="OOF23" s="57"/>
      <c r="OOG23" s="57"/>
      <c r="OOH23" s="57"/>
      <c r="OOI23" s="57"/>
      <c r="OOJ23" s="57"/>
      <c r="OOK23" s="57"/>
      <c r="OOL23" s="57"/>
      <c r="OOM23" s="57"/>
      <c r="OON23" s="57"/>
      <c r="OOO23" s="57"/>
      <c r="OOP23" s="57"/>
      <c r="OOQ23" s="57"/>
      <c r="OOR23" s="57"/>
      <c r="OOS23" s="57"/>
      <c r="OOT23" s="57"/>
      <c r="OOU23" s="57"/>
      <c r="OOV23" s="57"/>
      <c r="OOX23" s="58"/>
      <c r="OPA23" s="56"/>
      <c r="OPC23" s="57"/>
      <c r="OPD23" s="57"/>
      <c r="OPE23" s="57"/>
      <c r="OPF23" s="57"/>
      <c r="OPG23" s="57"/>
      <c r="OPH23" s="57"/>
      <c r="OPI23" s="57"/>
      <c r="OPJ23" s="57"/>
      <c r="OPK23" s="57"/>
      <c r="OPL23" s="57"/>
      <c r="OPM23" s="57"/>
      <c r="OPN23" s="57"/>
      <c r="OPO23" s="57"/>
      <c r="OPP23" s="57"/>
      <c r="OPQ23" s="57"/>
      <c r="OPR23" s="57"/>
      <c r="OPS23" s="57"/>
      <c r="OPT23" s="57"/>
      <c r="OPU23" s="57"/>
      <c r="OPV23" s="57"/>
      <c r="OPW23" s="57"/>
      <c r="OPY23" s="58"/>
      <c r="OQB23" s="56"/>
      <c r="OQD23" s="57"/>
      <c r="OQE23" s="57"/>
      <c r="OQF23" s="57"/>
      <c r="OQG23" s="57"/>
      <c r="OQH23" s="57"/>
      <c r="OQI23" s="57"/>
      <c r="OQJ23" s="57"/>
      <c r="OQK23" s="57"/>
      <c r="OQL23" s="57"/>
      <c r="OQM23" s="57"/>
      <c r="OQN23" s="57"/>
      <c r="OQO23" s="57"/>
      <c r="OQP23" s="57"/>
      <c r="OQQ23" s="57"/>
      <c r="OQR23" s="57"/>
      <c r="OQS23" s="57"/>
      <c r="OQT23" s="57"/>
      <c r="OQU23" s="57"/>
      <c r="OQV23" s="57"/>
      <c r="OQW23" s="57"/>
      <c r="OQX23" s="57"/>
      <c r="OQZ23" s="58"/>
      <c r="ORC23" s="56"/>
      <c r="ORE23" s="57"/>
      <c r="ORF23" s="57"/>
      <c r="ORG23" s="57"/>
      <c r="ORH23" s="57"/>
      <c r="ORI23" s="57"/>
      <c r="ORJ23" s="57"/>
      <c r="ORK23" s="57"/>
      <c r="ORL23" s="57"/>
      <c r="ORM23" s="57"/>
      <c r="ORN23" s="57"/>
      <c r="ORO23" s="57"/>
      <c r="ORP23" s="57"/>
      <c r="ORQ23" s="57"/>
      <c r="ORR23" s="57"/>
      <c r="ORS23" s="57"/>
      <c r="ORT23" s="57"/>
      <c r="ORU23" s="57"/>
      <c r="ORV23" s="57"/>
      <c r="ORW23" s="57"/>
      <c r="ORX23" s="57"/>
      <c r="ORY23" s="57"/>
      <c r="OSA23" s="58"/>
      <c r="OSD23" s="56"/>
      <c r="OSF23" s="57"/>
      <c r="OSG23" s="57"/>
      <c r="OSH23" s="57"/>
      <c r="OSI23" s="57"/>
      <c r="OSJ23" s="57"/>
      <c r="OSK23" s="57"/>
      <c r="OSL23" s="57"/>
      <c r="OSM23" s="57"/>
      <c r="OSN23" s="57"/>
      <c r="OSO23" s="57"/>
      <c r="OSP23" s="57"/>
      <c r="OSQ23" s="57"/>
      <c r="OSR23" s="57"/>
      <c r="OSS23" s="57"/>
      <c r="OST23" s="57"/>
      <c r="OSU23" s="57"/>
      <c r="OSV23" s="57"/>
      <c r="OSW23" s="57"/>
      <c r="OSX23" s="57"/>
      <c r="OSY23" s="57"/>
      <c r="OSZ23" s="57"/>
      <c r="OTB23" s="58"/>
      <c r="OTE23" s="56"/>
      <c r="OTG23" s="57"/>
      <c r="OTH23" s="57"/>
      <c r="OTI23" s="57"/>
      <c r="OTJ23" s="57"/>
      <c r="OTK23" s="57"/>
      <c r="OTL23" s="57"/>
      <c r="OTM23" s="57"/>
      <c r="OTN23" s="57"/>
      <c r="OTO23" s="57"/>
      <c r="OTP23" s="57"/>
      <c r="OTQ23" s="57"/>
      <c r="OTR23" s="57"/>
      <c r="OTS23" s="57"/>
      <c r="OTT23" s="57"/>
      <c r="OTU23" s="57"/>
      <c r="OTV23" s="57"/>
      <c r="OTW23" s="57"/>
      <c r="OTX23" s="57"/>
      <c r="OTY23" s="57"/>
      <c r="OTZ23" s="57"/>
      <c r="OUA23" s="57"/>
      <c r="OUC23" s="58"/>
      <c r="OUF23" s="56"/>
      <c r="OUH23" s="57"/>
      <c r="OUI23" s="57"/>
      <c r="OUJ23" s="57"/>
      <c r="OUK23" s="57"/>
      <c r="OUL23" s="57"/>
      <c r="OUM23" s="57"/>
      <c r="OUN23" s="57"/>
      <c r="OUO23" s="57"/>
      <c r="OUP23" s="57"/>
      <c r="OUQ23" s="57"/>
      <c r="OUR23" s="57"/>
      <c r="OUS23" s="57"/>
      <c r="OUT23" s="57"/>
      <c r="OUU23" s="57"/>
      <c r="OUV23" s="57"/>
      <c r="OUW23" s="57"/>
      <c r="OUX23" s="57"/>
      <c r="OUY23" s="57"/>
      <c r="OUZ23" s="57"/>
      <c r="OVA23" s="57"/>
      <c r="OVB23" s="57"/>
      <c r="OVD23" s="58"/>
      <c r="OVG23" s="56"/>
      <c r="OVI23" s="57"/>
      <c r="OVJ23" s="57"/>
      <c r="OVK23" s="57"/>
      <c r="OVL23" s="57"/>
      <c r="OVM23" s="57"/>
      <c r="OVN23" s="57"/>
      <c r="OVO23" s="57"/>
      <c r="OVP23" s="57"/>
      <c r="OVQ23" s="57"/>
      <c r="OVR23" s="57"/>
      <c r="OVS23" s="57"/>
      <c r="OVT23" s="57"/>
      <c r="OVU23" s="57"/>
      <c r="OVV23" s="57"/>
      <c r="OVW23" s="57"/>
      <c r="OVX23" s="57"/>
      <c r="OVY23" s="57"/>
      <c r="OVZ23" s="57"/>
      <c r="OWA23" s="57"/>
      <c r="OWB23" s="57"/>
      <c r="OWC23" s="57"/>
      <c r="OWE23" s="58"/>
      <c r="OWH23" s="56"/>
      <c r="OWJ23" s="57"/>
      <c r="OWK23" s="57"/>
      <c r="OWL23" s="57"/>
      <c r="OWM23" s="57"/>
      <c r="OWN23" s="57"/>
      <c r="OWO23" s="57"/>
      <c r="OWP23" s="57"/>
      <c r="OWQ23" s="57"/>
      <c r="OWR23" s="57"/>
      <c r="OWS23" s="57"/>
      <c r="OWT23" s="57"/>
      <c r="OWU23" s="57"/>
      <c r="OWV23" s="57"/>
      <c r="OWW23" s="57"/>
      <c r="OWX23" s="57"/>
      <c r="OWY23" s="57"/>
      <c r="OWZ23" s="57"/>
      <c r="OXA23" s="57"/>
      <c r="OXB23" s="57"/>
      <c r="OXC23" s="57"/>
      <c r="OXD23" s="57"/>
      <c r="OXF23" s="58"/>
      <c r="OXI23" s="56"/>
      <c r="OXK23" s="57"/>
      <c r="OXL23" s="57"/>
      <c r="OXM23" s="57"/>
      <c r="OXN23" s="57"/>
      <c r="OXO23" s="57"/>
      <c r="OXP23" s="57"/>
      <c r="OXQ23" s="57"/>
      <c r="OXR23" s="57"/>
      <c r="OXS23" s="57"/>
      <c r="OXT23" s="57"/>
      <c r="OXU23" s="57"/>
      <c r="OXV23" s="57"/>
      <c r="OXW23" s="57"/>
      <c r="OXX23" s="57"/>
      <c r="OXY23" s="57"/>
      <c r="OXZ23" s="57"/>
      <c r="OYA23" s="57"/>
      <c r="OYB23" s="57"/>
      <c r="OYC23" s="57"/>
      <c r="OYD23" s="57"/>
      <c r="OYE23" s="57"/>
      <c r="OYG23" s="58"/>
      <c r="OYJ23" s="56"/>
      <c r="OYL23" s="57"/>
      <c r="OYM23" s="57"/>
      <c r="OYN23" s="57"/>
      <c r="OYO23" s="57"/>
      <c r="OYP23" s="57"/>
      <c r="OYQ23" s="57"/>
      <c r="OYR23" s="57"/>
      <c r="OYS23" s="57"/>
      <c r="OYT23" s="57"/>
      <c r="OYU23" s="57"/>
      <c r="OYV23" s="57"/>
      <c r="OYW23" s="57"/>
      <c r="OYX23" s="57"/>
      <c r="OYY23" s="57"/>
      <c r="OYZ23" s="57"/>
      <c r="OZA23" s="57"/>
      <c r="OZB23" s="57"/>
      <c r="OZC23" s="57"/>
      <c r="OZD23" s="57"/>
      <c r="OZE23" s="57"/>
      <c r="OZF23" s="57"/>
      <c r="OZH23" s="58"/>
      <c r="OZK23" s="56"/>
      <c r="OZM23" s="57"/>
      <c r="OZN23" s="57"/>
      <c r="OZO23" s="57"/>
      <c r="OZP23" s="57"/>
      <c r="OZQ23" s="57"/>
      <c r="OZR23" s="57"/>
      <c r="OZS23" s="57"/>
      <c r="OZT23" s="57"/>
      <c r="OZU23" s="57"/>
      <c r="OZV23" s="57"/>
      <c r="OZW23" s="57"/>
      <c r="OZX23" s="57"/>
      <c r="OZY23" s="57"/>
      <c r="OZZ23" s="57"/>
      <c r="PAA23" s="57"/>
      <c r="PAB23" s="57"/>
      <c r="PAC23" s="57"/>
      <c r="PAD23" s="57"/>
      <c r="PAE23" s="57"/>
      <c r="PAF23" s="57"/>
      <c r="PAG23" s="57"/>
      <c r="PAI23" s="58"/>
      <c r="PAL23" s="56"/>
      <c r="PAN23" s="57"/>
      <c r="PAO23" s="57"/>
      <c r="PAP23" s="57"/>
      <c r="PAQ23" s="57"/>
      <c r="PAR23" s="57"/>
      <c r="PAS23" s="57"/>
      <c r="PAT23" s="57"/>
      <c r="PAU23" s="57"/>
      <c r="PAV23" s="57"/>
      <c r="PAW23" s="57"/>
      <c r="PAX23" s="57"/>
      <c r="PAY23" s="57"/>
      <c r="PAZ23" s="57"/>
      <c r="PBA23" s="57"/>
      <c r="PBB23" s="57"/>
      <c r="PBC23" s="57"/>
      <c r="PBD23" s="57"/>
      <c r="PBE23" s="57"/>
      <c r="PBF23" s="57"/>
      <c r="PBG23" s="57"/>
      <c r="PBH23" s="57"/>
      <c r="PBJ23" s="58"/>
      <c r="PBM23" s="56"/>
      <c r="PBO23" s="57"/>
      <c r="PBP23" s="57"/>
      <c r="PBQ23" s="57"/>
      <c r="PBR23" s="57"/>
      <c r="PBS23" s="57"/>
      <c r="PBT23" s="57"/>
      <c r="PBU23" s="57"/>
      <c r="PBV23" s="57"/>
      <c r="PBW23" s="57"/>
      <c r="PBX23" s="57"/>
      <c r="PBY23" s="57"/>
      <c r="PBZ23" s="57"/>
      <c r="PCA23" s="57"/>
      <c r="PCB23" s="57"/>
      <c r="PCC23" s="57"/>
      <c r="PCD23" s="57"/>
      <c r="PCE23" s="57"/>
      <c r="PCF23" s="57"/>
      <c r="PCG23" s="57"/>
      <c r="PCH23" s="57"/>
      <c r="PCI23" s="57"/>
      <c r="PCK23" s="58"/>
      <c r="PCN23" s="56"/>
      <c r="PCP23" s="57"/>
      <c r="PCQ23" s="57"/>
      <c r="PCR23" s="57"/>
      <c r="PCS23" s="57"/>
      <c r="PCT23" s="57"/>
      <c r="PCU23" s="57"/>
      <c r="PCV23" s="57"/>
      <c r="PCW23" s="57"/>
      <c r="PCX23" s="57"/>
      <c r="PCY23" s="57"/>
      <c r="PCZ23" s="57"/>
      <c r="PDA23" s="57"/>
      <c r="PDB23" s="57"/>
      <c r="PDC23" s="57"/>
      <c r="PDD23" s="57"/>
      <c r="PDE23" s="57"/>
      <c r="PDF23" s="57"/>
      <c r="PDG23" s="57"/>
      <c r="PDH23" s="57"/>
      <c r="PDI23" s="57"/>
      <c r="PDJ23" s="57"/>
      <c r="PDL23" s="58"/>
      <c r="PDO23" s="56"/>
      <c r="PDQ23" s="57"/>
      <c r="PDR23" s="57"/>
      <c r="PDS23" s="57"/>
      <c r="PDT23" s="57"/>
      <c r="PDU23" s="57"/>
      <c r="PDV23" s="57"/>
      <c r="PDW23" s="57"/>
      <c r="PDX23" s="57"/>
      <c r="PDY23" s="57"/>
      <c r="PDZ23" s="57"/>
      <c r="PEA23" s="57"/>
      <c r="PEB23" s="57"/>
      <c r="PEC23" s="57"/>
      <c r="PED23" s="57"/>
      <c r="PEE23" s="57"/>
      <c r="PEF23" s="57"/>
      <c r="PEG23" s="57"/>
      <c r="PEH23" s="57"/>
      <c r="PEI23" s="57"/>
      <c r="PEJ23" s="57"/>
      <c r="PEK23" s="57"/>
      <c r="PEM23" s="58"/>
      <c r="PEP23" s="56"/>
      <c r="PER23" s="57"/>
      <c r="PES23" s="57"/>
      <c r="PET23" s="57"/>
      <c r="PEU23" s="57"/>
      <c r="PEV23" s="57"/>
      <c r="PEW23" s="57"/>
      <c r="PEX23" s="57"/>
      <c r="PEY23" s="57"/>
      <c r="PEZ23" s="57"/>
      <c r="PFA23" s="57"/>
      <c r="PFB23" s="57"/>
      <c r="PFC23" s="57"/>
      <c r="PFD23" s="57"/>
      <c r="PFE23" s="57"/>
      <c r="PFF23" s="57"/>
      <c r="PFG23" s="57"/>
      <c r="PFH23" s="57"/>
      <c r="PFI23" s="57"/>
      <c r="PFJ23" s="57"/>
      <c r="PFK23" s="57"/>
      <c r="PFL23" s="57"/>
      <c r="PFN23" s="58"/>
      <c r="PFQ23" s="56"/>
      <c r="PFS23" s="57"/>
      <c r="PFT23" s="57"/>
      <c r="PFU23" s="57"/>
      <c r="PFV23" s="57"/>
      <c r="PFW23" s="57"/>
      <c r="PFX23" s="57"/>
      <c r="PFY23" s="57"/>
      <c r="PFZ23" s="57"/>
      <c r="PGA23" s="57"/>
      <c r="PGB23" s="57"/>
      <c r="PGC23" s="57"/>
      <c r="PGD23" s="57"/>
      <c r="PGE23" s="57"/>
      <c r="PGF23" s="57"/>
      <c r="PGG23" s="57"/>
      <c r="PGH23" s="57"/>
      <c r="PGI23" s="57"/>
      <c r="PGJ23" s="57"/>
      <c r="PGK23" s="57"/>
      <c r="PGL23" s="57"/>
      <c r="PGM23" s="57"/>
      <c r="PGO23" s="58"/>
      <c r="PGR23" s="56"/>
      <c r="PGT23" s="57"/>
      <c r="PGU23" s="57"/>
      <c r="PGV23" s="57"/>
      <c r="PGW23" s="57"/>
      <c r="PGX23" s="57"/>
      <c r="PGY23" s="57"/>
      <c r="PGZ23" s="57"/>
      <c r="PHA23" s="57"/>
      <c r="PHB23" s="57"/>
      <c r="PHC23" s="57"/>
      <c r="PHD23" s="57"/>
      <c r="PHE23" s="57"/>
      <c r="PHF23" s="57"/>
      <c r="PHG23" s="57"/>
      <c r="PHH23" s="57"/>
      <c r="PHI23" s="57"/>
      <c r="PHJ23" s="57"/>
      <c r="PHK23" s="57"/>
      <c r="PHL23" s="57"/>
      <c r="PHM23" s="57"/>
      <c r="PHN23" s="57"/>
      <c r="PHP23" s="58"/>
      <c r="PHS23" s="56"/>
      <c r="PHU23" s="57"/>
      <c r="PHV23" s="57"/>
      <c r="PHW23" s="57"/>
      <c r="PHX23" s="57"/>
      <c r="PHY23" s="57"/>
      <c r="PHZ23" s="57"/>
      <c r="PIA23" s="57"/>
      <c r="PIB23" s="57"/>
      <c r="PIC23" s="57"/>
      <c r="PID23" s="57"/>
      <c r="PIE23" s="57"/>
      <c r="PIF23" s="57"/>
      <c r="PIG23" s="57"/>
      <c r="PIH23" s="57"/>
      <c r="PII23" s="57"/>
      <c r="PIJ23" s="57"/>
      <c r="PIK23" s="57"/>
      <c r="PIL23" s="57"/>
      <c r="PIM23" s="57"/>
      <c r="PIN23" s="57"/>
      <c r="PIO23" s="57"/>
      <c r="PIQ23" s="58"/>
      <c r="PIT23" s="56"/>
      <c r="PIV23" s="57"/>
      <c r="PIW23" s="57"/>
      <c r="PIX23" s="57"/>
      <c r="PIY23" s="57"/>
      <c r="PIZ23" s="57"/>
      <c r="PJA23" s="57"/>
      <c r="PJB23" s="57"/>
      <c r="PJC23" s="57"/>
      <c r="PJD23" s="57"/>
      <c r="PJE23" s="57"/>
      <c r="PJF23" s="57"/>
      <c r="PJG23" s="57"/>
      <c r="PJH23" s="57"/>
      <c r="PJI23" s="57"/>
      <c r="PJJ23" s="57"/>
      <c r="PJK23" s="57"/>
      <c r="PJL23" s="57"/>
      <c r="PJM23" s="57"/>
      <c r="PJN23" s="57"/>
      <c r="PJO23" s="57"/>
      <c r="PJP23" s="57"/>
      <c r="PJR23" s="58"/>
      <c r="PJU23" s="56"/>
      <c r="PJW23" s="57"/>
      <c r="PJX23" s="57"/>
      <c r="PJY23" s="57"/>
      <c r="PJZ23" s="57"/>
      <c r="PKA23" s="57"/>
      <c r="PKB23" s="57"/>
      <c r="PKC23" s="57"/>
      <c r="PKD23" s="57"/>
      <c r="PKE23" s="57"/>
      <c r="PKF23" s="57"/>
      <c r="PKG23" s="57"/>
      <c r="PKH23" s="57"/>
      <c r="PKI23" s="57"/>
      <c r="PKJ23" s="57"/>
      <c r="PKK23" s="57"/>
      <c r="PKL23" s="57"/>
      <c r="PKM23" s="57"/>
      <c r="PKN23" s="57"/>
      <c r="PKO23" s="57"/>
      <c r="PKP23" s="57"/>
      <c r="PKQ23" s="57"/>
      <c r="PKS23" s="58"/>
      <c r="PKV23" s="56"/>
      <c r="PKX23" s="57"/>
      <c r="PKY23" s="57"/>
      <c r="PKZ23" s="57"/>
      <c r="PLA23" s="57"/>
      <c r="PLB23" s="57"/>
      <c r="PLC23" s="57"/>
      <c r="PLD23" s="57"/>
      <c r="PLE23" s="57"/>
      <c r="PLF23" s="57"/>
      <c r="PLG23" s="57"/>
      <c r="PLH23" s="57"/>
      <c r="PLI23" s="57"/>
      <c r="PLJ23" s="57"/>
      <c r="PLK23" s="57"/>
      <c r="PLL23" s="57"/>
      <c r="PLM23" s="57"/>
      <c r="PLN23" s="57"/>
      <c r="PLO23" s="57"/>
      <c r="PLP23" s="57"/>
      <c r="PLQ23" s="57"/>
      <c r="PLR23" s="57"/>
      <c r="PLT23" s="58"/>
      <c r="PLW23" s="56"/>
      <c r="PLY23" s="57"/>
      <c r="PLZ23" s="57"/>
      <c r="PMA23" s="57"/>
      <c r="PMB23" s="57"/>
      <c r="PMC23" s="57"/>
      <c r="PMD23" s="57"/>
      <c r="PME23" s="57"/>
      <c r="PMF23" s="57"/>
      <c r="PMG23" s="57"/>
      <c r="PMH23" s="57"/>
      <c r="PMI23" s="57"/>
      <c r="PMJ23" s="57"/>
      <c r="PMK23" s="57"/>
      <c r="PML23" s="57"/>
      <c r="PMM23" s="57"/>
      <c r="PMN23" s="57"/>
      <c r="PMO23" s="57"/>
      <c r="PMP23" s="57"/>
      <c r="PMQ23" s="57"/>
      <c r="PMR23" s="57"/>
      <c r="PMS23" s="57"/>
      <c r="PMU23" s="58"/>
      <c r="PMX23" s="56"/>
      <c r="PMZ23" s="57"/>
      <c r="PNA23" s="57"/>
      <c r="PNB23" s="57"/>
      <c r="PNC23" s="57"/>
      <c r="PND23" s="57"/>
      <c r="PNE23" s="57"/>
      <c r="PNF23" s="57"/>
      <c r="PNG23" s="57"/>
      <c r="PNH23" s="57"/>
      <c r="PNI23" s="57"/>
      <c r="PNJ23" s="57"/>
      <c r="PNK23" s="57"/>
      <c r="PNL23" s="57"/>
      <c r="PNM23" s="57"/>
      <c r="PNN23" s="57"/>
      <c r="PNO23" s="57"/>
      <c r="PNP23" s="57"/>
      <c r="PNQ23" s="57"/>
      <c r="PNR23" s="57"/>
      <c r="PNS23" s="57"/>
      <c r="PNT23" s="57"/>
      <c r="PNV23" s="58"/>
      <c r="PNY23" s="56"/>
      <c r="POA23" s="57"/>
      <c r="POB23" s="57"/>
      <c r="POC23" s="57"/>
      <c r="POD23" s="57"/>
      <c r="POE23" s="57"/>
      <c r="POF23" s="57"/>
      <c r="POG23" s="57"/>
      <c r="POH23" s="57"/>
      <c r="POI23" s="57"/>
      <c r="POJ23" s="57"/>
      <c r="POK23" s="57"/>
      <c r="POL23" s="57"/>
      <c r="POM23" s="57"/>
      <c r="PON23" s="57"/>
      <c r="POO23" s="57"/>
      <c r="POP23" s="57"/>
      <c r="POQ23" s="57"/>
      <c r="POR23" s="57"/>
      <c r="POS23" s="57"/>
      <c r="POT23" s="57"/>
      <c r="POU23" s="57"/>
      <c r="POW23" s="58"/>
      <c r="POZ23" s="56"/>
      <c r="PPB23" s="57"/>
      <c r="PPC23" s="57"/>
      <c r="PPD23" s="57"/>
      <c r="PPE23" s="57"/>
      <c r="PPF23" s="57"/>
      <c r="PPG23" s="57"/>
      <c r="PPH23" s="57"/>
      <c r="PPI23" s="57"/>
      <c r="PPJ23" s="57"/>
      <c r="PPK23" s="57"/>
      <c r="PPL23" s="57"/>
      <c r="PPM23" s="57"/>
      <c r="PPN23" s="57"/>
      <c r="PPO23" s="57"/>
      <c r="PPP23" s="57"/>
      <c r="PPQ23" s="57"/>
      <c r="PPR23" s="57"/>
      <c r="PPS23" s="57"/>
      <c r="PPT23" s="57"/>
      <c r="PPU23" s="57"/>
      <c r="PPV23" s="57"/>
      <c r="PPX23" s="58"/>
      <c r="PQA23" s="56"/>
      <c r="PQC23" s="57"/>
      <c r="PQD23" s="57"/>
      <c r="PQE23" s="57"/>
      <c r="PQF23" s="57"/>
      <c r="PQG23" s="57"/>
      <c r="PQH23" s="57"/>
      <c r="PQI23" s="57"/>
      <c r="PQJ23" s="57"/>
      <c r="PQK23" s="57"/>
      <c r="PQL23" s="57"/>
      <c r="PQM23" s="57"/>
      <c r="PQN23" s="57"/>
      <c r="PQO23" s="57"/>
      <c r="PQP23" s="57"/>
      <c r="PQQ23" s="57"/>
      <c r="PQR23" s="57"/>
      <c r="PQS23" s="57"/>
      <c r="PQT23" s="57"/>
      <c r="PQU23" s="57"/>
      <c r="PQV23" s="57"/>
      <c r="PQW23" s="57"/>
      <c r="PQY23" s="58"/>
      <c r="PRB23" s="56"/>
      <c r="PRD23" s="57"/>
      <c r="PRE23" s="57"/>
      <c r="PRF23" s="57"/>
      <c r="PRG23" s="57"/>
      <c r="PRH23" s="57"/>
      <c r="PRI23" s="57"/>
      <c r="PRJ23" s="57"/>
      <c r="PRK23" s="57"/>
      <c r="PRL23" s="57"/>
      <c r="PRM23" s="57"/>
      <c r="PRN23" s="57"/>
      <c r="PRO23" s="57"/>
      <c r="PRP23" s="57"/>
      <c r="PRQ23" s="57"/>
      <c r="PRR23" s="57"/>
      <c r="PRS23" s="57"/>
      <c r="PRT23" s="57"/>
      <c r="PRU23" s="57"/>
      <c r="PRV23" s="57"/>
      <c r="PRW23" s="57"/>
      <c r="PRX23" s="57"/>
      <c r="PRZ23" s="58"/>
      <c r="PSC23" s="56"/>
      <c r="PSE23" s="57"/>
      <c r="PSF23" s="57"/>
      <c r="PSG23" s="57"/>
      <c r="PSH23" s="57"/>
      <c r="PSI23" s="57"/>
      <c r="PSJ23" s="57"/>
      <c r="PSK23" s="57"/>
      <c r="PSL23" s="57"/>
      <c r="PSM23" s="57"/>
      <c r="PSN23" s="57"/>
      <c r="PSO23" s="57"/>
      <c r="PSP23" s="57"/>
      <c r="PSQ23" s="57"/>
      <c r="PSR23" s="57"/>
      <c r="PSS23" s="57"/>
      <c r="PST23" s="57"/>
      <c r="PSU23" s="57"/>
      <c r="PSV23" s="57"/>
      <c r="PSW23" s="57"/>
      <c r="PSX23" s="57"/>
      <c r="PSY23" s="57"/>
      <c r="PTA23" s="58"/>
      <c r="PTD23" s="56"/>
      <c r="PTF23" s="57"/>
      <c r="PTG23" s="57"/>
      <c r="PTH23" s="57"/>
      <c r="PTI23" s="57"/>
      <c r="PTJ23" s="57"/>
      <c r="PTK23" s="57"/>
      <c r="PTL23" s="57"/>
      <c r="PTM23" s="57"/>
      <c r="PTN23" s="57"/>
      <c r="PTO23" s="57"/>
      <c r="PTP23" s="57"/>
      <c r="PTQ23" s="57"/>
      <c r="PTR23" s="57"/>
      <c r="PTS23" s="57"/>
      <c r="PTT23" s="57"/>
      <c r="PTU23" s="57"/>
      <c r="PTV23" s="57"/>
      <c r="PTW23" s="57"/>
      <c r="PTX23" s="57"/>
      <c r="PTY23" s="57"/>
      <c r="PTZ23" s="57"/>
      <c r="PUB23" s="58"/>
      <c r="PUE23" s="56"/>
      <c r="PUG23" s="57"/>
      <c r="PUH23" s="57"/>
      <c r="PUI23" s="57"/>
      <c r="PUJ23" s="57"/>
      <c r="PUK23" s="57"/>
      <c r="PUL23" s="57"/>
      <c r="PUM23" s="57"/>
      <c r="PUN23" s="57"/>
      <c r="PUO23" s="57"/>
      <c r="PUP23" s="57"/>
      <c r="PUQ23" s="57"/>
      <c r="PUR23" s="57"/>
      <c r="PUS23" s="57"/>
      <c r="PUT23" s="57"/>
      <c r="PUU23" s="57"/>
      <c r="PUV23" s="57"/>
      <c r="PUW23" s="57"/>
      <c r="PUX23" s="57"/>
      <c r="PUY23" s="57"/>
      <c r="PUZ23" s="57"/>
      <c r="PVA23" s="57"/>
      <c r="PVC23" s="58"/>
      <c r="PVF23" s="56"/>
      <c r="PVH23" s="57"/>
      <c r="PVI23" s="57"/>
      <c r="PVJ23" s="57"/>
      <c r="PVK23" s="57"/>
      <c r="PVL23" s="57"/>
      <c r="PVM23" s="57"/>
      <c r="PVN23" s="57"/>
      <c r="PVO23" s="57"/>
      <c r="PVP23" s="57"/>
      <c r="PVQ23" s="57"/>
      <c r="PVR23" s="57"/>
      <c r="PVS23" s="57"/>
      <c r="PVT23" s="57"/>
      <c r="PVU23" s="57"/>
      <c r="PVV23" s="57"/>
      <c r="PVW23" s="57"/>
      <c r="PVX23" s="57"/>
      <c r="PVY23" s="57"/>
      <c r="PVZ23" s="57"/>
      <c r="PWA23" s="57"/>
      <c r="PWB23" s="57"/>
      <c r="PWD23" s="58"/>
      <c r="PWG23" s="56"/>
      <c r="PWI23" s="57"/>
      <c r="PWJ23" s="57"/>
      <c r="PWK23" s="57"/>
      <c r="PWL23" s="57"/>
      <c r="PWM23" s="57"/>
      <c r="PWN23" s="57"/>
      <c r="PWO23" s="57"/>
      <c r="PWP23" s="57"/>
      <c r="PWQ23" s="57"/>
      <c r="PWR23" s="57"/>
      <c r="PWS23" s="57"/>
      <c r="PWT23" s="57"/>
      <c r="PWU23" s="57"/>
      <c r="PWV23" s="57"/>
      <c r="PWW23" s="57"/>
      <c r="PWX23" s="57"/>
      <c r="PWY23" s="57"/>
      <c r="PWZ23" s="57"/>
      <c r="PXA23" s="57"/>
      <c r="PXB23" s="57"/>
      <c r="PXC23" s="57"/>
      <c r="PXE23" s="58"/>
      <c r="PXH23" s="56"/>
      <c r="PXJ23" s="57"/>
      <c r="PXK23" s="57"/>
      <c r="PXL23" s="57"/>
      <c r="PXM23" s="57"/>
      <c r="PXN23" s="57"/>
      <c r="PXO23" s="57"/>
      <c r="PXP23" s="57"/>
      <c r="PXQ23" s="57"/>
      <c r="PXR23" s="57"/>
      <c r="PXS23" s="57"/>
      <c r="PXT23" s="57"/>
      <c r="PXU23" s="57"/>
      <c r="PXV23" s="57"/>
      <c r="PXW23" s="57"/>
      <c r="PXX23" s="57"/>
      <c r="PXY23" s="57"/>
      <c r="PXZ23" s="57"/>
      <c r="PYA23" s="57"/>
      <c r="PYB23" s="57"/>
      <c r="PYC23" s="57"/>
      <c r="PYD23" s="57"/>
      <c r="PYF23" s="58"/>
      <c r="PYI23" s="56"/>
      <c r="PYK23" s="57"/>
      <c r="PYL23" s="57"/>
      <c r="PYM23" s="57"/>
      <c r="PYN23" s="57"/>
      <c r="PYO23" s="57"/>
      <c r="PYP23" s="57"/>
      <c r="PYQ23" s="57"/>
      <c r="PYR23" s="57"/>
      <c r="PYS23" s="57"/>
      <c r="PYT23" s="57"/>
      <c r="PYU23" s="57"/>
      <c r="PYV23" s="57"/>
      <c r="PYW23" s="57"/>
      <c r="PYX23" s="57"/>
      <c r="PYY23" s="57"/>
      <c r="PYZ23" s="57"/>
      <c r="PZA23" s="57"/>
      <c r="PZB23" s="57"/>
      <c r="PZC23" s="57"/>
      <c r="PZD23" s="57"/>
      <c r="PZE23" s="57"/>
      <c r="PZG23" s="58"/>
      <c r="PZJ23" s="56"/>
      <c r="PZL23" s="57"/>
      <c r="PZM23" s="57"/>
      <c r="PZN23" s="57"/>
      <c r="PZO23" s="57"/>
      <c r="PZP23" s="57"/>
      <c r="PZQ23" s="57"/>
      <c r="PZR23" s="57"/>
      <c r="PZS23" s="57"/>
      <c r="PZT23" s="57"/>
      <c r="PZU23" s="57"/>
      <c r="PZV23" s="57"/>
      <c r="PZW23" s="57"/>
      <c r="PZX23" s="57"/>
      <c r="PZY23" s="57"/>
      <c r="PZZ23" s="57"/>
      <c r="QAA23" s="57"/>
      <c r="QAB23" s="57"/>
      <c r="QAC23" s="57"/>
      <c r="QAD23" s="57"/>
      <c r="QAE23" s="57"/>
      <c r="QAF23" s="57"/>
      <c r="QAH23" s="58"/>
      <c r="QAK23" s="56"/>
      <c r="QAM23" s="57"/>
      <c r="QAN23" s="57"/>
      <c r="QAO23" s="57"/>
      <c r="QAP23" s="57"/>
      <c r="QAQ23" s="57"/>
      <c r="QAR23" s="57"/>
      <c r="QAS23" s="57"/>
      <c r="QAT23" s="57"/>
      <c r="QAU23" s="57"/>
      <c r="QAV23" s="57"/>
      <c r="QAW23" s="57"/>
      <c r="QAX23" s="57"/>
      <c r="QAY23" s="57"/>
      <c r="QAZ23" s="57"/>
      <c r="QBA23" s="57"/>
      <c r="QBB23" s="57"/>
      <c r="QBC23" s="57"/>
      <c r="QBD23" s="57"/>
      <c r="QBE23" s="57"/>
      <c r="QBF23" s="57"/>
      <c r="QBG23" s="57"/>
      <c r="QBI23" s="58"/>
      <c r="QBL23" s="56"/>
      <c r="QBN23" s="57"/>
      <c r="QBO23" s="57"/>
      <c r="QBP23" s="57"/>
      <c r="QBQ23" s="57"/>
      <c r="QBR23" s="57"/>
      <c r="QBS23" s="57"/>
      <c r="QBT23" s="57"/>
      <c r="QBU23" s="57"/>
      <c r="QBV23" s="57"/>
      <c r="QBW23" s="57"/>
      <c r="QBX23" s="57"/>
      <c r="QBY23" s="57"/>
      <c r="QBZ23" s="57"/>
      <c r="QCA23" s="57"/>
      <c r="QCB23" s="57"/>
      <c r="QCC23" s="57"/>
      <c r="QCD23" s="57"/>
      <c r="QCE23" s="57"/>
      <c r="QCF23" s="57"/>
      <c r="QCG23" s="57"/>
      <c r="QCH23" s="57"/>
      <c r="QCJ23" s="58"/>
      <c r="QCM23" s="56"/>
      <c r="QCO23" s="57"/>
      <c r="QCP23" s="57"/>
      <c r="QCQ23" s="57"/>
      <c r="QCR23" s="57"/>
      <c r="QCS23" s="57"/>
      <c r="QCT23" s="57"/>
      <c r="QCU23" s="57"/>
      <c r="QCV23" s="57"/>
      <c r="QCW23" s="57"/>
      <c r="QCX23" s="57"/>
      <c r="QCY23" s="57"/>
      <c r="QCZ23" s="57"/>
      <c r="QDA23" s="57"/>
      <c r="QDB23" s="57"/>
      <c r="QDC23" s="57"/>
      <c r="QDD23" s="57"/>
      <c r="QDE23" s="57"/>
      <c r="QDF23" s="57"/>
      <c r="QDG23" s="57"/>
      <c r="QDH23" s="57"/>
      <c r="QDI23" s="57"/>
      <c r="QDK23" s="58"/>
      <c r="QDN23" s="56"/>
      <c r="QDP23" s="57"/>
      <c r="QDQ23" s="57"/>
      <c r="QDR23" s="57"/>
      <c r="QDS23" s="57"/>
      <c r="QDT23" s="57"/>
      <c r="QDU23" s="57"/>
      <c r="QDV23" s="57"/>
      <c r="QDW23" s="57"/>
      <c r="QDX23" s="57"/>
      <c r="QDY23" s="57"/>
      <c r="QDZ23" s="57"/>
      <c r="QEA23" s="57"/>
      <c r="QEB23" s="57"/>
      <c r="QEC23" s="57"/>
      <c r="QED23" s="57"/>
      <c r="QEE23" s="57"/>
      <c r="QEF23" s="57"/>
      <c r="QEG23" s="57"/>
      <c r="QEH23" s="57"/>
      <c r="QEI23" s="57"/>
      <c r="QEJ23" s="57"/>
      <c r="QEL23" s="58"/>
      <c r="QEO23" s="56"/>
      <c r="QEQ23" s="57"/>
      <c r="QER23" s="57"/>
      <c r="QES23" s="57"/>
      <c r="QET23" s="57"/>
      <c r="QEU23" s="57"/>
      <c r="QEV23" s="57"/>
      <c r="QEW23" s="57"/>
      <c r="QEX23" s="57"/>
      <c r="QEY23" s="57"/>
      <c r="QEZ23" s="57"/>
      <c r="QFA23" s="57"/>
      <c r="QFB23" s="57"/>
      <c r="QFC23" s="57"/>
      <c r="QFD23" s="57"/>
      <c r="QFE23" s="57"/>
      <c r="QFF23" s="57"/>
      <c r="QFG23" s="57"/>
      <c r="QFH23" s="57"/>
      <c r="QFI23" s="57"/>
      <c r="QFJ23" s="57"/>
      <c r="QFK23" s="57"/>
      <c r="QFM23" s="58"/>
      <c r="QFP23" s="56"/>
      <c r="QFR23" s="57"/>
      <c r="QFS23" s="57"/>
      <c r="QFT23" s="57"/>
      <c r="QFU23" s="57"/>
      <c r="QFV23" s="57"/>
      <c r="QFW23" s="57"/>
      <c r="QFX23" s="57"/>
      <c r="QFY23" s="57"/>
      <c r="QFZ23" s="57"/>
      <c r="QGA23" s="57"/>
      <c r="QGB23" s="57"/>
      <c r="QGC23" s="57"/>
      <c r="QGD23" s="57"/>
      <c r="QGE23" s="57"/>
      <c r="QGF23" s="57"/>
      <c r="QGG23" s="57"/>
      <c r="QGH23" s="57"/>
      <c r="QGI23" s="57"/>
      <c r="QGJ23" s="57"/>
      <c r="QGK23" s="57"/>
      <c r="QGL23" s="57"/>
      <c r="QGN23" s="58"/>
      <c r="QGQ23" s="56"/>
      <c r="QGS23" s="57"/>
      <c r="QGT23" s="57"/>
      <c r="QGU23" s="57"/>
      <c r="QGV23" s="57"/>
      <c r="QGW23" s="57"/>
      <c r="QGX23" s="57"/>
      <c r="QGY23" s="57"/>
      <c r="QGZ23" s="57"/>
      <c r="QHA23" s="57"/>
      <c r="QHB23" s="57"/>
      <c r="QHC23" s="57"/>
      <c r="QHD23" s="57"/>
      <c r="QHE23" s="57"/>
      <c r="QHF23" s="57"/>
      <c r="QHG23" s="57"/>
      <c r="QHH23" s="57"/>
      <c r="QHI23" s="57"/>
      <c r="QHJ23" s="57"/>
      <c r="QHK23" s="57"/>
      <c r="QHL23" s="57"/>
      <c r="QHM23" s="57"/>
      <c r="QHO23" s="58"/>
      <c r="QHR23" s="56"/>
      <c r="QHT23" s="57"/>
      <c r="QHU23" s="57"/>
      <c r="QHV23" s="57"/>
      <c r="QHW23" s="57"/>
      <c r="QHX23" s="57"/>
      <c r="QHY23" s="57"/>
      <c r="QHZ23" s="57"/>
      <c r="QIA23" s="57"/>
      <c r="QIB23" s="57"/>
      <c r="QIC23" s="57"/>
      <c r="QID23" s="57"/>
      <c r="QIE23" s="57"/>
      <c r="QIF23" s="57"/>
      <c r="QIG23" s="57"/>
      <c r="QIH23" s="57"/>
      <c r="QII23" s="57"/>
      <c r="QIJ23" s="57"/>
      <c r="QIK23" s="57"/>
      <c r="QIL23" s="57"/>
      <c r="QIM23" s="57"/>
      <c r="QIN23" s="57"/>
      <c r="QIP23" s="58"/>
      <c r="QIS23" s="56"/>
      <c r="QIU23" s="57"/>
      <c r="QIV23" s="57"/>
      <c r="QIW23" s="57"/>
      <c r="QIX23" s="57"/>
      <c r="QIY23" s="57"/>
      <c r="QIZ23" s="57"/>
      <c r="QJA23" s="57"/>
      <c r="QJB23" s="57"/>
      <c r="QJC23" s="57"/>
      <c r="QJD23" s="57"/>
      <c r="QJE23" s="57"/>
      <c r="QJF23" s="57"/>
      <c r="QJG23" s="57"/>
      <c r="QJH23" s="57"/>
      <c r="QJI23" s="57"/>
      <c r="QJJ23" s="57"/>
      <c r="QJK23" s="57"/>
      <c r="QJL23" s="57"/>
      <c r="QJM23" s="57"/>
      <c r="QJN23" s="57"/>
      <c r="QJO23" s="57"/>
      <c r="QJQ23" s="58"/>
      <c r="QJT23" s="56"/>
      <c r="QJV23" s="57"/>
      <c r="QJW23" s="57"/>
      <c r="QJX23" s="57"/>
      <c r="QJY23" s="57"/>
      <c r="QJZ23" s="57"/>
      <c r="QKA23" s="57"/>
      <c r="QKB23" s="57"/>
      <c r="QKC23" s="57"/>
      <c r="QKD23" s="57"/>
      <c r="QKE23" s="57"/>
      <c r="QKF23" s="57"/>
      <c r="QKG23" s="57"/>
      <c r="QKH23" s="57"/>
      <c r="QKI23" s="57"/>
      <c r="QKJ23" s="57"/>
      <c r="QKK23" s="57"/>
      <c r="QKL23" s="57"/>
      <c r="QKM23" s="57"/>
      <c r="QKN23" s="57"/>
      <c r="QKO23" s="57"/>
      <c r="QKP23" s="57"/>
      <c r="QKR23" s="58"/>
      <c r="QKU23" s="56"/>
      <c r="QKW23" s="57"/>
      <c r="QKX23" s="57"/>
      <c r="QKY23" s="57"/>
      <c r="QKZ23" s="57"/>
      <c r="QLA23" s="57"/>
      <c r="QLB23" s="57"/>
      <c r="QLC23" s="57"/>
      <c r="QLD23" s="57"/>
      <c r="QLE23" s="57"/>
      <c r="QLF23" s="57"/>
      <c r="QLG23" s="57"/>
      <c r="QLH23" s="57"/>
      <c r="QLI23" s="57"/>
      <c r="QLJ23" s="57"/>
      <c r="QLK23" s="57"/>
      <c r="QLL23" s="57"/>
      <c r="QLM23" s="57"/>
      <c r="QLN23" s="57"/>
      <c r="QLO23" s="57"/>
      <c r="QLP23" s="57"/>
      <c r="QLQ23" s="57"/>
      <c r="QLS23" s="58"/>
      <c r="QLV23" s="56"/>
      <c r="QLX23" s="57"/>
      <c r="QLY23" s="57"/>
      <c r="QLZ23" s="57"/>
      <c r="QMA23" s="57"/>
      <c r="QMB23" s="57"/>
      <c r="QMC23" s="57"/>
      <c r="QMD23" s="57"/>
      <c r="QME23" s="57"/>
      <c r="QMF23" s="57"/>
      <c r="QMG23" s="57"/>
      <c r="QMH23" s="57"/>
      <c r="QMI23" s="57"/>
      <c r="QMJ23" s="57"/>
      <c r="QMK23" s="57"/>
      <c r="QML23" s="57"/>
      <c r="QMM23" s="57"/>
      <c r="QMN23" s="57"/>
      <c r="QMO23" s="57"/>
      <c r="QMP23" s="57"/>
      <c r="QMQ23" s="57"/>
      <c r="QMR23" s="57"/>
      <c r="QMT23" s="58"/>
      <c r="QMW23" s="56"/>
      <c r="QMY23" s="57"/>
      <c r="QMZ23" s="57"/>
      <c r="QNA23" s="57"/>
      <c r="QNB23" s="57"/>
      <c r="QNC23" s="57"/>
      <c r="QND23" s="57"/>
      <c r="QNE23" s="57"/>
      <c r="QNF23" s="57"/>
      <c r="QNG23" s="57"/>
      <c r="QNH23" s="57"/>
      <c r="QNI23" s="57"/>
      <c r="QNJ23" s="57"/>
      <c r="QNK23" s="57"/>
      <c r="QNL23" s="57"/>
      <c r="QNM23" s="57"/>
      <c r="QNN23" s="57"/>
      <c r="QNO23" s="57"/>
      <c r="QNP23" s="57"/>
      <c r="QNQ23" s="57"/>
      <c r="QNR23" s="57"/>
      <c r="QNS23" s="57"/>
      <c r="QNU23" s="58"/>
      <c r="QNX23" s="56"/>
      <c r="QNZ23" s="57"/>
      <c r="QOA23" s="57"/>
      <c r="QOB23" s="57"/>
      <c r="QOC23" s="57"/>
      <c r="QOD23" s="57"/>
      <c r="QOE23" s="57"/>
      <c r="QOF23" s="57"/>
      <c r="QOG23" s="57"/>
      <c r="QOH23" s="57"/>
      <c r="QOI23" s="57"/>
      <c r="QOJ23" s="57"/>
      <c r="QOK23" s="57"/>
      <c r="QOL23" s="57"/>
      <c r="QOM23" s="57"/>
      <c r="QON23" s="57"/>
      <c r="QOO23" s="57"/>
      <c r="QOP23" s="57"/>
      <c r="QOQ23" s="57"/>
      <c r="QOR23" s="57"/>
      <c r="QOS23" s="57"/>
      <c r="QOT23" s="57"/>
      <c r="QOV23" s="58"/>
      <c r="QOY23" s="56"/>
      <c r="QPA23" s="57"/>
      <c r="QPB23" s="57"/>
      <c r="QPC23" s="57"/>
      <c r="QPD23" s="57"/>
      <c r="QPE23" s="57"/>
      <c r="QPF23" s="57"/>
      <c r="QPG23" s="57"/>
      <c r="QPH23" s="57"/>
      <c r="QPI23" s="57"/>
      <c r="QPJ23" s="57"/>
      <c r="QPK23" s="57"/>
      <c r="QPL23" s="57"/>
      <c r="QPM23" s="57"/>
      <c r="QPN23" s="57"/>
      <c r="QPO23" s="57"/>
      <c r="QPP23" s="57"/>
      <c r="QPQ23" s="57"/>
      <c r="QPR23" s="57"/>
      <c r="QPS23" s="57"/>
      <c r="QPT23" s="57"/>
      <c r="QPU23" s="57"/>
      <c r="QPW23" s="58"/>
      <c r="QPZ23" s="56"/>
      <c r="QQB23" s="57"/>
      <c r="QQC23" s="57"/>
      <c r="QQD23" s="57"/>
      <c r="QQE23" s="57"/>
      <c r="QQF23" s="57"/>
      <c r="QQG23" s="57"/>
      <c r="QQH23" s="57"/>
      <c r="QQI23" s="57"/>
      <c r="QQJ23" s="57"/>
      <c r="QQK23" s="57"/>
      <c r="QQL23" s="57"/>
      <c r="QQM23" s="57"/>
      <c r="QQN23" s="57"/>
      <c r="QQO23" s="57"/>
      <c r="QQP23" s="57"/>
      <c r="QQQ23" s="57"/>
      <c r="QQR23" s="57"/>
      <c r="QQS23" s="57"/>
      <c r="QQT23" s="57"/>
      <c r="QQU23" s="57"/>
      <c r="QQV23" s="57"/>
      <c r="QQX23" s="58"/>
      <c r="QRA23" s="56"/>
      <c r="QRC23" s="57"/>
      <c r="QRD23" s="57"/>
      <c r="QRE23" s="57"/>
      <c r="QRF23" s="57"/>
      <c r="QRG23" s="57"/>
      <c r="QRH23" s="57"/>
      <c r="QRI23" s="57"/>
      <c r="QRJ23" s="57"/>
      <c r="QRK23" s="57"/>
      <c r="QRL23" s="57"/>
      <c r="QRM23" s="57"/>
      <c r="QRN23" s="57"/>
      <c r="QRO23" s="57"/>
      <c r="QRP23" s="57"/>
      <c r="QRQ23" s="57"/>
      <c r="QRR23" s="57"/>
      <c r="QRS23" s="57"/>
      <c r="QRT23" s="57"/>
      <c r="QRU23" s="57"/>
      <c r="QRV23" s="57"/>
      <c r="QRW23" s="57"/>
      <c r="QRY23" s="58"/>
      <c r="QSB23" s="56"/>
      <c r="QSD23" s="57"/>
      <c r="QSE23" s="57"/>
      <c r="QSF23" s="57"/>
      <c r="QSG23" s="57"/>
      <c r="QSH23" s="57"/>
      <c r="QSI23" s="57"/>
      <c r="QSJ23" s="57"/>
      <c r="QSK23" s="57"/>
      <c r="QSL23" s="57"/>
      <c r="QSM23" s="57"/>
      <c r="QSN23" s="57"/>
      <c r="QSO23" s="57"/>
      <c r="QSP23" s="57"/>
      <c r="QSQ23" s="57"/>
      <c r="QSR23" s="57"/>
      <c r="QSS23" s="57"/>
      <c r="QST23" s="57"/>
      <c r="QSU23" s="57"/>
      <c r="QSV23" s="57"/>
      <c r="QSW23" s="57"/>
      <c r="QSX23" s="57"/>
      <c r="QSZ23" s="58"/>
      <c r="QTC23" s="56"/>
      <c r="QTE23" s="57"/>
      <c r="QTF23" s="57"/>
      <c r="QTG23" s="57"/>
      <c r="QTH23" s="57"/>
      <c r="QTI23" s="57"/>
      <c r="QTJ23" s="57"/>
      <c r="QTK23" s="57"/>
      <c r="QTL23" s="57"/>
      <c r="QTM23" s="57"/>
      <c r="QTN23" s="57"/>
      <c r="QTO23" s="57"/>
      <c r="QTP23" s="57"/>
      <c r="QTQ23" s="57"/>
      <c r="QTR23" s="57"/>
      <c r="QTS23" s="57"/>
      <c r="QTT23" s="57"/>
      <c r="QTU23" s="57"/>
      <c r="QTV23" s="57"/>
      <c r="QTW23" s="57"/>
      <c r="QTX23" s="57"/>
      <c r="QTY23" s="57"/>
      <c r="QUA23" s="58"/>
      <c r="QUD23" s="56"/>
      <c r="QUF23" s="57"/>
      <c r="QUG23" s="57"/>
      <c r="QUH23" s="57"/>
      <c r="QUI23" s="57"/>
      <c r="QUJ23" s="57"/>
      <c r="QUK23" s="57"/>
      <c r="QUL23" s="57"/>
      <c r="QUM23" s="57"/>
      <c r="QUN23" s="57"/>
      <c r="QUO23" s="57"/>
      <c r="QUP23" s="57"/>
      <c r="QUQ23" s="57"/>
      <c r="QUR23" s="57"/>
      <c r="QUS23" s="57"/>
      <c r="QUT23" s="57"/>
      <c r="QUU23" s="57"/>
      <c r="QUV23" s="57"/>
      <c r="QUW23" s="57"/>
      <c r="QUX23" s="57"/>
      <c r="QUY23" s="57"/>
      <c r="QUZ23" s="57"/>
      <c r="QVB23" s="58"/>
      <c r="QVE23" s="56"/>
      <c r="QVG23" s="57"/>
      <c r="QVH23" s="57"/>
      <c r="QVI23" s="57"/>
      <c r="QVJ23" s="57"/>
      <c r="QVK23" s="57"/>
      <c r="QVL23" s="57"/>
      <c r="QVM23" s="57"/>
      <c r="QVN23" s="57"/>
      <c r="QVO23" s="57"/>
      <c r="QVP23" s="57"/>
      <c r="QVQ23" s="57"/>
      <c r="QVR23" s="57"/>
      <c r="QVS23" s="57"/>
      <c r="QVT23" s="57"/>
      <c r="QVU23" s="57"/>
      <c r="QVV23" s="57"/>
      <c r="QVW23" s="57"/>
      <c r="QVX23" s="57"/>
      <c r="QVY23" s="57"/>
      <c r="QVZ23" s="57"/>
      <c r="QWA23" s="57"/>
      <c r="QWC23" s="58"/>
      <c r="QWF23" s="56"/>
      <c r="QWH23" s="57"/>
      <c r="QWI23" s="57"/>
      <c r="QWJ23" s="57"/>
      <c r="QWK23" s="57"/>
      <c r="QWL23" s="57"/>
      <c r="QWM23" s="57"/>
      <c r="QWN23" s="57"/>
      <c r="QWO23" s="57"/>
      <c r="QWP23" s="57"/>
      <c r="QWQ23" s="57"/>
      <c r="QWR23" s="57"/>
      <c r="QWS23" s="57"/>
      <c r="QWT23" s="57"/>
      <c r="QWU23" s="57"/>
      <c r="QWV23" s="57"/>
      <c r="QWW23" s="57"/>
      <c r="QWX23" s="57"/>
      <c r="QWY23" s="57"/>
      <c r="QWZ23" s="57"/>
      <c r="QXA23" s="57"/>
      <c r="QXB23" s="57"/>
      <c r="QXD23" s="58"/>
      <c r="QXG23" s="56"/>
      <c r="QXI23" s="57"/>
      <c r="QXJ23" s="57"/>
      <c r="QXK23" s="57"/>
      <c r="QXL23" s="57"/>
      <c r="QXM23" s="57"/>
      <c r="QXN23" s="57"/>
      <c r="QXO23" s="57"/>
      <c r="QXP23" s="57"/>
      <c r="QXQ23" s="57"/>
      <c r="QXR23" s="57"/>
      <c r="QXS23" s="57"/>
      <c r="QXT23" s="57"/>
      <c r="QXU23" s="57"/>
      <c r="QXV23" s="57"/>
      <c r="QXW23" s="57"/>
      <c r="QXX23" s="57"/>
      <c r="QXY23" s="57"/>
      <c r="QXZ23" s="57"/>
      <c r="QYA23" s="57"/>
      <c r="QYB23" s="57"/>
      <c r="QYC23" s="57"/>
      <c r="QYE23" s="58"/>
      <c r="QYH23" s="56"/>
      <c r="QYJ23" s="57"/>
      <c r="QYK23" s="57"/>
      <c r="QYL23" s="57"/>
      <c r="QYM23" s="57"/>
      <c r="QYN23" s="57"/>
      <c r="QYO23" s="57"/>
      <c r="QYP23" s="57"/>
      <c r="QYQ23" s="57"/>
      <c r="QYR23" s="57"/>
      <c r="QYS23" s="57"/>
      <c r="QYT23" s="57"/>
      <c r="QYU23" s="57"/>
      <c r="QYV23" s="57"/>
      <c r="QYW23" s="57"/>
      <c r="QYX23" s="57"/>
      <c r="QYY23" s="57"/>
      <c r="QYZ23" s="57"/>
      <c r="QZA23" s="57"/>
      <c r="QZB23" s="57"/>
      <c r="QZC23" s="57"/>
      <c r="QZD23" s="57"/>
      <c r="QZF23" s="58"/>
      <c r="QZI23" s="56"/>
      <c r="QZK23" s="57"/>
      <c r="QZL23" s="57"/>
      <c r="QZM23" s="57"/>
      <c r="QZN23" s="57"/>
      <c r="QZO23" s="57"/>
      <c r="QZP23" s="57"/>
      <c r="QZQ23" s="57"/>
      <c r="QZR23" s="57"/>
      <c r="QZS23" s="57"/>
      <c r="QZT23" s="57"/>
      <c r="QZU23" s="57"/>
      <c r="QZV23" s="57"/>
      <c r="QZW23" s="57"/>
      <c r="QZX23" s="57"/>
      <c r="QZY23" s="57"/>
      <c r="QZZ23" s="57"/>
      <c r="RAA23" s="57"/>
      <c r="RAB23" s="57"/>
      <c r="RAC23" s="57"/>
      <c r="RAD23" s="57"/>
      <c r="RAE23" s="57"/>
      <c r="RAG23" s="58"/>
      <c r="RAJ23" s="56"/>
      <c r="RAL23" s="57"/>
      <c r="RAM23" s="57"/>
      <c r="RAN23" s="57"/>
      <c r="RAO23" s="57"/>
      <c r="RAP23" s="57"/>
      <c r="RAQ23" s="57"/>
      <c r="RAR23" s="57"/>
      <c r="RAS23" s="57"/>
      <c r="RAT23" s="57"/>
      <c r="RAU23" s="57"/>
      <c r="RAV23" s="57"/>
      <c r="RAW23" s="57"/>
      <c r="RAX23" s="57"/>
      <c r="RAY23" s="57"/>
      <c r="RAZ23" s="57"/>
      <c r="RBA23" s="57"/>
      <c r="RBB23" s="57"/>
      <c r="RBC23" s="57"/>
      <c r="RBD23" s="57"/>
      <c r="RBE23" s="57"/>
      <c r="RBF23" s="57"/>
      <c r="RBH23" s="58"/>
      <c r="RBK23" s="56"/>
      <c r="RBM23" s="57"/>
      <c r="RBN23" s="57"/>
      <c r="RBO23" s="57"/>
      <c r="RBP23" s="57"/>
      <c r="RBQ23" s="57"/>
      <c r="RBR23" s="57"/>
      <c r="RBS23" s="57"/>
      <c r="RBT23" s="57"/>
      <c r="RBU23" s="57"/>
      <c r="RBV23" s="57"/>
      <c r="RBW23" s="57"/>
      <c r="RBX23" s="57"/>
      <c r="RBY23" s="57"/>
      <c r="RBZ23" s="57"/>
      <c r="RCA23" s="57"/>
      <c r="RCB23" s="57"/>
      <c r="RCC23" s="57"/>
      <c r="RCD23" s="57"/>
      <c r="RCE23" s="57"/>
      <c r="RCF23" s="57"/>
      <c r="RCG23" s="57"/>
      <c r="RCI23" s="58"/>
      <c r="RCL23" s="56"/>
      <c r="RCN23" s="57"/>
      <c r="RCO23" s="57"/>
      <c r="RCP23" s="57"/>
      <c r="RCQ23" s="57"/>
      <c r="RCR23" s="57"/>
      <c r="RCS23" s="57"/>
      <c r="RCT23" s="57"/>
      <c r="RCU23" s="57"/>
      <c r="RCV23" s="57"/>
      <c r="RCW23" s="57"/>
      <c r="RCX23" s="57"/>
      <c r="RCY23" s="57"/>
      <c r="RCZ23" s="57"/>
      <c r="RDA23" s="57"/>
      <c r="RDB23" s="57"/>
      <c r="RDC23" s="57"/>
      <c r="RDD23" s="57"/>
      <c r="RDE23" s="57"/>
      <c r="RDF23" s="57"/>
      <c r="RDG23" s="57"/>
      <c r="RDH23" s="57"/>
      <c r="RDJ23" s="58"/>
      <c r="RDM23" s="56"/>
      <c r="RDO23" s="57"/>
      <c r="RDP23" s="57"/>
      <c r="RDQ23" s="57"/>
      <c r="RDR23" s="57"/>
      <c r="RDS23" s="57"/>
      <c r="RDT23" s="57"/>
      <c r="RDU23" s="57"/>
      <c r="RDV23" s="57"/>
      <c r="RDW23" s="57"/>
      <c r="RDX23" s="57"/>
      <c r="RDY23" s="57"/>
      <c r="RDZ23" s="57"/>
      <c r="REA23" s="57"/>
      <c r="REB23" s="57"/>
      <c r="REC23" s="57"/>
      <c r="RED23" s="57"/>
      <c r="REE23" s="57"/>
      <c r="REF23" s="57"/>
      <c r="REG23" s="57"/>
      <c r="REH23" s="57"/>
      <c r="REI23" s="57"/>
      <c r="REK23" s="58"/>
      <c r="REN23" s="56"/>
      <c r="REP23" s="57"/>
      <c r="REQ23" s="57"/>
      <c r="RER23" s="57"/>
      <c r="RES23" s="57"/>
      <c r="RET23" s="57"/>
      <c r="REU23" s="57"/>
      <c r="REV23" s="57"/>
      <c r="REW23" s="57"/>
      <c r="REX23" s="57"/>
      <c r="REY23" s="57"/>
      <c r="REZ23" s="57"/>
      <c r="RFA23" s="57"/>
      <c r="RFB23" s="57"/>
      <c r="RFC23" s="57"/>
      <c r="RFD23" s="57"/>
      <c r="RFE23" s="57"/>
      <c r="RFF23" s="57"/>
      <c r="RFG23" s="57"/>
      <c r="RFH23" s="57"/>
      <c r="RFI23" s="57"/>
      <c r="RFJ23" s="57"/>
      <c r="RFL23" s="58"/>
      <c r="RFO23" s="56"/>
      <c r="RFQ23" s="57"/>
      <c r="RFR23" s="57"/>
      <c r="RFS23" s="57"/>
      <c r="RFT23" s="57"/>
      <c r="RFU23" s="57"/>
      <c r="RFV23" s="57"/>
      <c r="RFW23" s="57"/>
      <c r="RFX23" s="57"/>
      <c r="RFY23" s="57"/>
      <c r="RFZ23" s="57"/>
      <c r="RGA23" s="57"/>
      <c r="RGB23" s="57"/>
      <c r="RGC23" s="57"/>
      <c r="RGD23" s="57"/>
      <c r="RGE23" s="57"/>
      <c r="RGF23" s="57"/>
      <c r="RGG23" s="57"/>
      <c r="RGH23" s="57"/>
      <c r="RGI23" s="57"/>
      <c r="RGJ23" s="57"/>
      <c r="RGK23" s="57"/>
      <c r="RGM23" s="58"/>
      <c r="RGP23" s="56"/>
      <c r="RGR23" s="57"/>
      <c r="RGS23" s="57"/>
      <c r="RGT23" s="57"/>
      <c r="RGU23" s="57"/>
      <c r="RGV23" s="57"/>
      <c r="RGW23" s="57"/>
      <c r="RGX23" s="57"/>
      <c r="RGY23" s="57"/>
      <c r="RGZ23" s="57"/>
      <c r="RHA23" s="57"/>
      <c r="RHB23" s="57"/>
      <c r="RHC23" s="57"/>
      <c r="RHD23" s="57"/>
      <c r="RHE23" s="57"/>
      <c r="RHF23" s="57"/>
      <c r="RHG23" s="57"/>
      <c r="RHH23" s="57"/>
      <c r="RHI23" s="57"/>
      <c r="RHJ23" s="57"/>
      <c r="RHK23" s="57"/>
      <c r="RHL23" s="57"/>
      <c r="RHN23" s="58"/>
      <c r="RHQ23" s="56"/>
      <c r="RHS23" s="57"/>
      <c r="RHT23" s="57"/>
      <c r="RHU23" s="57"/>
      <c r="RHV23" s="57"/>
      <c r="RHW23" s="57"/>
      <c r="RHX23" s="57"/>
      <c r="RHY23" s="57"/>
      <c r="RHZ23" s="57"/>
      <c r="RIA23" s="57"/>
      <c r="RIB23" s="57"/>
      <c r="RIC23" s="57"/>
      <c r="RID23" s="57"/>
      <c r="RIE23" s="57"/>
      <c r="RIF23" s="57"/>
      <c r="RIG23" s="57"/>
      <c r="RIH23" s="57"/>
      <c r="RII23" s="57"/>
      <c r="RIJ23" s="57"/>
      <c r="RIK23" s="57"/>
      <c r="RIL23" s="57"/>
      <c r="RIM23" s="57"/>
      <c r="RIO23" s="58"/>
      <c r="RIR23" s="56"/>
      <c r="RIT23" s="57"/>
      <c r="RIU23" s="57"/>
      <c r="RIV23" s="57"/>
      <c r="RIW23" s="57"/>
      <c r="RIX23" s="57"/>
      <c r="RIY23" s="57"/>
      <c r="RIZ23" s="57"/>
      <c r="RJA23" s="57"/>
      <c r="RJB23" s="57"/>
      <c r="RJC23" s="57"/>
      <c r="RJD23" s="57"/>
      <c r="RJE23" s="57"/>
      <c r="RJF23" s="57"/>
      <c r="RJG23" s="57"/>
      <c r="RJH23" s="57"/>
      <c r="RJI23" s="57"/>
      <c r="RJJ23" s="57"/>
      <c r="RJK23" s="57"/>
      <c r="RJL23" s="57"/>
      <c r="RJM23" s="57"/>
      <c r="RJN23" s="57"/>
      <c r="RJP23" s="58"/>
      <c r="RJS23" s="56"/>
      <c r="RJU23" s="57"/>
      <c r="RJV23" s="57"/>
      <c r="RJW23" s="57"/>
      <c r="RJX23" s="57"/>
      <c r="RJY23" s="57"/>
      <c r="RJZ23" s="57"/>
      <c r="RKA23" s="57"/>
      <c r="RKB23" s="57"/>
      <c r="RKC23" s="57"/>
      <c r="RKD23" s="57"/>
      <c r="RKE23" s="57"/>
      <c r="RKF23" s="57"/>
      <c r="RKG23" s="57"/>
      <c r="RKH23" s="57"/>
      <c r="RKI23" s="57"/>
      <c r="RKJ23" s="57"/>
      <c r="RKK23" s="57"/>
      <c r="RKL23" s="57"/>
      <c r="RKM23" s="57"/>
      <c r="RKN23" s="57"/>
      <c r="RKO23" s="57"/>
      <c r="RKQ23" s="58"/>
      <c r="RKT23" s="56"/>
      <c r="RKV23" s="57"/>
      <c r="RKW23" s="57"/>
      <c r="RKX23" s="57"/>
      <c r="RKY23" s="57"/>
      <c r="RKZ23" s="57"/>
      <c r="RLA23" s="57"/>
      <c r="RLB23" s="57"/>
      <c r="RLC23" s="57"/>
      <c r="RLD23" s="57"/>
      <c r="RLE23" s="57"/>
      <c r="RLF23" s="57"/>
      <c r="RLG23" s="57"/>
      <c r="RLH23" s="57"/>
      <c r="RLI23" s="57"/>
      <c r="RLJ23" s="57"/>
      <c r="RLK23" s="57"/>
      <c r="RLL23" s="57"/>
      <c r="RLM23" s="57"/>
      <c r="RLN23" s="57"/>
      <c r="RLO23" s="57"/>
      <c r="RLP23" s="57"/>
      <c r="RLR23" s="58"/>
      <c r="RLU23" s="56"/>
      <c r="RLW23" s="57"/>
      <c r="RLX23" s="57"/>
      <c r="RLY23" s="57"/>
      <c r="RLZ23" s="57"/>
      <c r="RMA23" s="57"/>
      <c r="RMB23" s="57"/>
      <c r="RMC23" s="57"/>
      <c r="RMD23" s="57"/>
      <c r="RME23" s="57"/>
      <c r="RMF23" s="57"/>
      <c r="RMG23" s="57"/>
      <c r="RMH23" s="57"/>
      <c r="RMI23" s="57"/>
      <c r="RMJ23" s="57"/>
      <c r="RMK23" s="57"/>
      <c r="RML23" s="57"/>
      <c r="RMM23" s="57"/>
      <c r="RMN23" s="57"/>
      <c r="RMO23" s="57"/>
      <c r="RMP23" s="57"/>
      <c r="RMQ23" s="57"/>
      <c r="RMS23" s="58"/>
      <c r="RMV23" s="56"/>
      <c r="RMX23" s="57"/>
      <c r="RMY23" s="57"/>
      <c r="RMZ23" s="57"/>
      <c r="RNA23" s="57"/>
      <c r="RNB23" s="57"/>
      <c r="RNC23" s="57"/>
      <c r="RND23" s="57"/>
      <c r="RNE23" s="57"/>
      <c r="RNF23" s="57"/>
      <c r="RNG23" s="57"/>
      <c r="RNH23" s="57"/>
      <c r="RNI23" s="57"/>
      <c r="RNJ23" s="57"/>
      <c r="RNK23" s="57"/>
      <c r="RNL23" s="57"/>
      <c r="RNM23" s="57"/>
      <c r="RNN23" s="57"/>
      <c r="RNO23" s="57"/>
      <c r="RNP23" s="57"/>
      <c r="RNQ23" s="57"/>
      <c r="RNR23" s="57"/>
      <c r="RNT23" s="58"/>
      <c r="RNW23" s="56"/>
      <c r="RNY23" s="57"/>
      <c r="RNZ23" s="57"/>
      <c r="ROA23" s="57"/>
      <c r="ROB23" s="57"/>
      <c r="ROC23" s="57"/>
      <c r="ROD23" s="57"/>
      <c r="ROE23" s="57"/>
      <c r="ROF23" s="57"/>
      <c r="ROG23" s="57"/>
      <c r="ROH23" s="57"/>
      <c r="ROI23" s="57"/>
      <c r="ROJ23" s="57"/>
      <c r="ROK23" s="57"/>
      <c r="ROL23" s="57"/>
      <c r="ROM23" s="57"/>
      <c r="RON23" s="57"/>
      <c r="ROO23" s="57"/>
      <c r="ROP23" s="57"/>
      <c r="ROQ23" s="57"/>
      <c r="ROR23" s="57"/>
      <c r="ROS23" s="57"/>
      <c r="ROU23" s="58"/>
      <c r="ROX23" s="56"/>
      <c r="ROZ23" s="57"/>
      <c r="RPA23" s="57"/>
      <c r="RPB23" s="57"/>
      <c r="RPC23" s="57"/>
      <c r="RPD23" s="57"/>
      <c r="RPE23" s="57"/>
      <c r="RPF23" s="57"/>
      <c r="RPG23" s="57"/>
      <c r="RPH23" s="57"/>
      <c r="RPI23" s="57"/>
      <c r="RPJ23" s="57"/>
      <c r="RPK23" s="57"/>
      <c r="RPL23" s="57"/>
      <c r="RPM23" s="57"/>
      <c r="RPN23" s="57"/>
      <c r="RPO23" s="57"/>
      <c r="RPP23" s="57"/>
      <c r="RPQ23" s="57"/>
      <c r="RPR23" s="57"/>
      <c r="RPS23" s="57"/>
      <c r="RPT23" s="57"/>
      <c r="RPV23" s="58"/>
      <c r="RPY23" s="56"/>
      <c r="RQA23" s="57"/>
      <c r="RQB23" s="57"/>
      <c r="RQC23" s="57"/>
      <c r="RQD23" s="57"/>
      <c r="RQE23" s="57"/>
      <c r="RQF23" s="57"/>
      <c r="RQG23" s="57"/>
      <c r="RQH23" s="57"/>
      <c r="RQI23" s="57"/>
      <c r="RQJ23" s="57"/>
      <c r="RQK23" s="57"/>
      <c r="RQL23" s="57"/>
      <c r="RQM23" s="57"/>
      <c r="RQN23" s="57"/>
      <c r="RQO23" s="57"/>
      <c r="RQP23" s="57"/>
      <c r="RQQ23" s="57"/>
      <c r="RQR23" s="57"/>
      <c r="RQS23" s="57"/>
      <c r="RQT23" s="57"/>
      <c r="RQU23" s="57"/>
      <c r="RQW23" s="58"/>
      <c r="RQZ23" s="56"/>
      <c r="RRB23" s="57"/>
      <c r="RRC23" s="57"/>
      <c r="RRD23" s="57"/>
      <c r="RRE23" s="57"/>
      <c r="RRF23" s="57"/>
      <c r="RRG23" s="57"/>
      <c r="RRH23" s="57"/>
      <c r="RRI23" s="57"/>
      <c r="RRJ23" s="57"/>
      <c r="RRK23" s="57"/>
      <c r="RRL23" s="57"/>
      <c r="RRM23" s="57"/>
      <c r="RRN23" s="57"/>
      <c r="RRO23" s="57"/>
      <c r="RRP23" s="57"/>
      <c r="RRQ23" s="57"/>
      <c r="RRR23" s="57"/>
      <c r="RRS23" s="57"/>
      <c r="RRT23" s="57"/>
      <c r="RRU23" s="57"/>
      <c r="RRV23" s="57"/>
      <c r="RRX23" s="58"/>
      <c r="RSA23" s="56"/>
      <c r="RSC23" s="57"/>
      <c r="RSD23" s="57"/>
      <c r="RSE23" s="57"/>
      <c r="RSF23" s="57"/>
      <c r="RSG23" s="57"/>
      <c r="RSH23" s="57"/>
      <c r="RSI23" s="57"/>
      <c r="RSJ23" s="57"/>
      <c r="RSK23" s="57"/>
      <c r="RSL23" s="57"/>
      <c r="RSM23" s="57"/>
      <c r="RSN23" s="57"/>
      <c r="RSO23" s="57"/>
      <c r="RSP23" s="57"/>
      <c r="RSQ23" s="57"/>
      <c r="RSR23" s="57"/>
      <c r="RSS23" s="57"/>
      <c r="RST23" s="57"/>
      <c r="RSU23" s="57"/>
      <c r="RSV23" s="57"/>
      <c r="RSW23" s="57"/>
      <c r="RSY23" s="58"/>
      <c r="RTB23" s="56"/>
      <c r="RTD23" s="57"/>
      <c r="RTE23" s="57"/>
      <c r="RTF23" s="57"/>
      <c r="RTG23" s="57"/>
      <c r="RTH23" s="57"/>
      <c r="RTI23" s="57"/>
      <c r="RTJ23" s="57"/>
      <c r="RTK23" s="57"/>
      <c r="RTL23" s="57"/>
      <c r="RTM23" s="57"/>
      <c r="RTN23" s="57"/>
      <c r="RTO23" s="57"/>
      <c r="RTP23" s="57"/>
      <c r="RTQ23" s="57"/>
      <c r="RTR23" s="57"/>
      <c r="RTS23" s="57"/>
      <c r="RTT23" s="57"/>
      <c r="RTU23" s="57"/>
      <c r="RTV23" s="57"/>
      <c r="RTW23" s="57"/>
      <c r="RTX23" s="57"/>
      <c r="RTZ23" s="58"/>
      <c r="RUC23" s="56"/>
      <c r="RUE23" s="57"/>
      <c r="RUF23" s="57"/>
      <c r="RUG23" s="57"/>
      <c r="RUH23" s="57"/>
      <c r="RUI23" s="57"/>
      <c r="RUJ23" s="57"/>
      <c r="RUK23" s="57"/>
      <c r="RUL23" s="57"/>
      <c r="RUM23" s="57"/>
      <c r="RUN23" s="57"/>
      <c r="RUO23" s="57"/>
      <c r="RUP23" s="57"/>
      <c r="RUQ23" s="57"/>
      <c r="RUR23" s="57"/>
      <c r="RUS23" s="57"/>
      <c r="RUT23" s="57"/>
      <c r="RUU23" s="57"/>
      <c r="RUV23" s="57"/>
      <c r="RUW23" s="57"/>
      <c r="RUX23" s="57"/>
      <c r="RUY23" s="57"/>
      <c r="RVA23" s="58"/>
      <c r="RVD23" s="56"/>
      <c r="RVF23" s="57"/>
      <c r="RVG23" s="57"/>
      <c r="RVH23" s="57"/>
      <c r="RVI23" s="57"/>
      <c r="RVJ23" s="57"/>
      <c r="RVK23" s="57"/>
      <c r="RVL23" s="57"/>
      <c r="RVM23" s="57"/>
      <c r="RVN23" s="57"/>
      <c r="RVO23" s="57"/>
      <c r="RVP23" s="57"/>
      <c r="RVQ23" s="57"/>
      <c r="RVR23" s="57"/>
      <c r="RVS23" s="57"/>
      <c r="RVT23" s="57"/>
      <c r="RVU23" s="57"/>
      <c r="RVV23" s="57"/>
      <c r="RVW23" s="57"/>
      <c r="RVX23" s="57"/>
      <c r="RVY23" s="57"/>
      <c r="RVZ23" s="57"/>
      <c r="RWB23" s="58"/>
      <c r="RWE23" s="56"/>
      <c r="RWG23" s="57"/>
      <c r="RWH23" s="57"/>
      <c r="RWI23" s="57"/>
      <c r="RWJ23" s="57"/>
      <c r="RWK23" s="57"/>
      <c r="RWL23" s="57"/>
      <c r="RWM23" s="57"/>
      <c r="RWN23" s="57"/>
      <c r="RWO23" s="57"/>
      <c r="RWP23" s="57"/>
      <c r="RWQ23" s="57"/>
      <c r="RWR23" s="57"/>
      <c r="RWS23" s="57"/>
      <c r="RWT23" s="57"/>
      <c r="RWU23" s="57"/>
      <c r="RWV23" s="57"/>
      <c r="RWW23" s="57"/>
      <c r="RWX23" s="57"/>
      <c r="RWY23" s="57"/>
      <c r="RWZ23" s="57"/>
      <c r="RXA23" s="57"/>
      <c r="RXC23" s="58"/>
      <c r="RXF23" s="56"/>
      <c r="RXH23" s="57"/>
      <c r="RXI23" s="57"/>
      <c r="RXJ23" s="57"/>
      <c r="RXK23" s="57"/>
      <c r="RXL23" s="57"/>
      <c r="RXM23" s="57"/>
      <c r="RXN23" s="57"/>
      <c r="RXO23" s="57"/>
      <c r="RXP23" s="57"/>
      <c r="RXQ23" s="57"/>
      <c r="RXR23" s="57"/>
      <c r="RXS23" s="57"/>
      <c r="RXT23" s="57"/>
      <c r="RXU23" s="57"/>
      <c r="RXV23" s="57"/>
      <c r="RXW23" s="57"/>
      <c r="RXX23" s="57"/>
      <c r="RXY23" s="57"/>
      <c r="RXZ23" s="57"/>
      <c r="RYA23" s="57"/>
      <c r="RYB23" s="57"/>
      <c r="RYD23" s="58"/>
      <c r="RYG23" s="56"/>
      <c r="RYI23" s="57"/>
      <c r="RYJ23" s="57"/>
      <c r="RYK23" s="57"/>
      <c r="RYL23" s="57"/>
      <c r="RYM23" s="57"/>
      <c r="RYN23" s="57"/>
      <c r="RYO23" s="57"/>
      <c r="RYP23" s="57"/>
      <c r="RYQ23" s="57"/>
      <c r="RYR23" s="57"/>
      <c r="RYS23" s="57"/>
      <c r="RYT23" s="57"/>
      <c r="RYU23" s="57"/>
      <c r="RYV23" s="57"/>
      <c r="RYW23" s="57"/>
      <c r="RYX23" s="57"/>
      <c r="RYY23" s="57"/>
      <c r="RYZ23" s="57"/>
      <c r="RZA23" s="57"/>
      <c r="RZB23" s="57"/>
      <c r="RZC23" s="57"/>
      <c r="RZE23" s="58"/>
      <c r="RZH23" s="56"/>
      <c r="RZJ23" s="57"/>
      <c r="RZK23" s="57"/>
      <c r="RZL23" s="57"/>
      <c r="RZM23" s="57"/>
      <c r="RZN23" s="57"/>
      <c r="RZO23" s="57"/>
      <c r="RZP23" s="57"/>
      <c r="RZQ23" s="57"/>
      <c r="RZR23" s="57"/>
      <c r="RZS23" s="57"/>
      <c r="RZT23" s="57"/>
      <c r="RZU23" s="57"/>
      <c r="RZV23" s="57"/>
      <c r="RZW23" s="57"/>
      <c r="RZX23" s="57"/>
      <c r="RZY23" s="57"/>
      <c r="RZZ23" s="57"/>
      <c r="SAA23" s="57"/>
      <c r="SAB23" s="57"/>
      <c r="SAC23" s="57"/>
      <c r="SAD23" s="57"/>
      <c r="SAF23" s="58"/>
      <c r="SAI23" s="56"/>
      <c r="SAK23" s="57"/>
      <c r="SAL23" s="57"/>
      <c r="SAM23" s="57"/>
      <c r="SAN23" s="57"/>
      <c r="SAO23" s="57"/>
      <c r="SAP23" s="57"/>
      <c r="SAQ23" s="57"/>
      <c r="SAR23" s="57"/>
      <c r="SAS23" s="57"/>
      <c r="SAT23" s="57"/>
      <c r="SAU23" s="57"/>
      <c r="SAV23" s="57"/>
      <c r="SAW23" s="57"/>
      <c r="SAX23" s="57"/>
      <c r="SAY23" s="57"/>
      <c r="SAZ23" s="57"/>
      <c r="SBA23" s="57"/>
      <c r="SBB23" s="57"/>
      <c r="SBC23" s="57"/>
      <c r="SBD23" s="57"/>
      <c r="SBE23" s="57"/>
      <c r="SBG23" s="58"/>
      <c r="SBJ23" s="56"/>
      <c r="SBL23" s="57"/>
      <c r="SBM23" s="57"/>
      <c r="SBN23" s="57"/>
      <c r="SBO23" s="57"/>
      <c r="SBP23" s="57"/>
      <c r="SBQ23" s="57"/>
      <c r="SBR23" s="57"/>
      <c r="SBS23" s="57"/>
      <c r="SBT23" s="57"/>
      <c r="SBU23" s="57"/>
      <c r="SBV23" s="57"/>
      <c r="SBW23" s="57"/>
      <c r="SBX23" s="57"/>
      <c r="SBY23" s="57"/>
      <c r="SBZ23" s="57"/>
      <c r="SCA23" s="57"/>
      <c r="SCB23" s="57"/>
      <c r="SCC23" s="57"/>
      <c r="SCD23" s="57"/>
      <c r="SCE23" s="57"/>
      <c r="SCF23" s="57"/>
      <c r="SCH23" s="58"/>
      <c r="SCK23" s="56"/>
      <c r="SCM23" s="57"/>
      <c r="SCN23" s="57"/>
      <c r="SCO23" s="57"/>
      <c r="SCP23" s="57"/>
      <c r="SCQ23" s="57"/>
      <c r="SCR23" s="57"/>
      <c r="SCS23" s="57"/>
      <c r="SCT23" s="57"/>
      <c r="SCU23" s="57"/>
      <c r="SCV23" s="57"/>
      <c r="SCW23" s="57"/>
      <c r="SCX23" s="57"/>
      <c r="SCY23" s="57"/>
      <c r="SCZ23" s="57"/>
      <c r="SDA23" s="57"/>
      <c r="SDB23" s="57"/>
      <c r="SDC23" s="57"/>
      <c r="SDD23" s="57"/>
      <c r="SDE23" s="57"/>
      <c r="SDF23" s="57"/>
      <c r="SDG23" s="57"/>
      <c r="SDI23" s="58"/>
      <c r="SDL23" s="56"/>
      <c r="SDN23" s="57"/>
      <c r="SDO23" s="57"/>
      <c r="SDP23" s="57"/>
      <c r="SDQ23" s="57"/>
      <c r="SDR23" s="57"/>
      <c r="SDS23" s="57"/>
      <c r="SDT23" s="57"/>
      <c r="SDU23" s="57"/>
      <c r="SDV23" s="57"/>
      <c r="SDW23" s="57"/>
      <c r="SDX23" s="57"/>
      <c r="SDY23" s="57"/>
      <c r="SDZ23" s="57"/>
      <c r="SEA23" s="57"/>
      <c r="SEB23" s="57"/>
      <c r="SEC23" s="57"/>
      <c r="SED23" s="57"/>
      <c r="SEE23" s="57"/>
      <c r="SEF23" s="57"/>
      <c r="SEG23" s="57"/>
      <c r="SEH23" s="57"/>
      <c r="SEJ23" s="58"/>
      <c r="SEM23" s="56"/>
      <c r="SEO23" s="57"/>
      <c r="SEP23" s="57"/>
      <c r="SEQ23" s="57"/>
      <c r="SER23" s="57"/>
      <c r="SES23" s="57"/>
      <c r="SET23" s="57"/>
      <c r="SEU23" s="57"/>
      <c r="SEV23" s="57"/>
      <c r="SEW23" s="57"/>
      <c r="SEX23" s="57"/>
      <c r="SEY23" s="57"/>
      <c r="SEZ23" s="57"/>
      <c r="SFA23" s="57"/>
      <c r="SFB23" s="57"/>
      <c r="SFC23" s="57"/>
      <c r="SFD23" s="57"/>
      <c r="SFE23" s="57"/>
      <c r="SFF23" s="57"/>
      <c r="SFG23" s="57"/>
      <c r="SFH23" s="57"/>
      <c r="SFI23" s="57"/>
      <c r="SFK23" s="58"/>
      <c r="SFN23" s="56"/>
      <c r="SFP23" s="57"/>
      <c r="SFQ23" s="57"/>
      <c r="SFR23" s="57"/>
      <c r="SFS23" s="57"/>
      <c r="SFT23" s="57"/>
      <c r="SFU23" s="57"/>
      <c r="SFV23" s="57"/>
      <c r="SFW23" s="57"/>
      <c r="SFX23" s="57"/>
      <c r="SFY23" s="57"/>
      <c r="SFZ23" s="57"/>
      <c r="SGA23" s="57"/>
      <c r="SGB23" s="57"/>
      <c r="SGC23" s="57"/>
      <c r="SGD23" s="57"/>
      <c r="SGE23" s="57"/>
      <c r="SGF23" s="57"/>
      <c r="SGG23" s="57"/>
      <c r="SGH23" s="57"/>
      <c r="SGI23" s="57"/>
      <c r="SGJ23" s="57"/>
      <c r="SGL23" s="58"/>
      <c r="SGO23" s="56"/>
      <c r="SGQ23" s="57"/>
      <c r="SGR23" s="57"/>
      <c r="SGS23" s="57"/>
      <c r="SGT23" s="57"/>
      <c r="SGU23" s="57"/>
      <c r="SGV23" s="57"/>
      <c r="SGW23" s="57"/>
      <c r="SGX23" s="57"/>
      <c r="SGY23" s="57"/>
      <c r="SGZ23" s="57"/>
      <c r="SHA23" s="57"/>
      <c r="SHB23" s="57"/>
      <c r="SHC23" s="57"/>
      <c r="SHD23" s="57"/>
      <c r="SHE23" s="57"/>
      <c r="SHF23" s="57"/>
      <c r="SHG23" s="57"/>
      <c r="SHH23" s="57"/>
      <c r="SHI23" s="57"/>
      <c r="SHJ23" s="57"/>
      <c r="SHK23" s="57"/>
      <c r="SHM23" s="58"/>
      <c r="SHP23" s="56"/>
      <c r="SHR23" s="57"/>
      <c r="SHS23" s="57"/>
      <c r="SHT23" s="57"/>
      <c r="SHU23" s="57"/>
      <c r="SHV23" s="57"/>
      <c r="SHW23" s="57"/>
      <c r="SHX23" s="57"/>
      <c r="SHY23" s="57"/>
      <c r="SHZ23" s="57"/>
      <c r="SIA23" s="57"/>
      <c r="SIB23" s="57"/>
      <c r="SIC23" s="57"/>
      <c r="SID23" s="57"/>
      <c r="SIE23" s="57"/>
      <c r="SIF23" s="57"/>
      <c r="SIG23" s="57"/>
      <c r="SIH23" s="57"/>
      <c r="SII23" s="57"/>
      <c r="SIJ23" s="57"/>
      <c r="SIK23" s="57"/>
      <c r="SIL23" s="57"/>
      <c r="SIN23" s="58"/>
      <c r="SIQ23" s="56"/>
      <c r="SIS23" s="57"/>
      <c r="SIT23" s="57"/>
      <c r="SIU23" s="57"/>
      <c r="SIV23" s="57"/>
      <c r="SIW23" s="57"/>
      <c r="SIX23" s="57"/>
      <c r="SIY23" s="57"/>
      <c r="SIZ23" s="57"/>
      <c r="SJA23" s="57"/>
      <c r="SJB23" s="57"/>
      <c r="SJC23" s="57"/>
      <c r="SJD23" s="57"/>
      <c r="SJE23" s="57"/>
      <c r="SJF23" s="57"/>
      <c r="SJG23" s="57"/>
      <c r="SJH23" s="57"/>
      <c r="SJI23" s="57"/>
      <c r="SJJ23" s="57"/>
      <c r="SJK23" s="57"/>
      <c r="SJL23" s="57"/>
      <c r="SJM23" s="57"/>
      <c r="SJO23" s="58"/>
      <c r="SJR23" s="56"/>
      <c r="SJT23" s="57"/>
      <c r="SJU23" s="57"/>
      <c r="SJV23" s="57"/>
      <c r="SJW23" s="57"/>
      <c r="SJX23" s="57"/>
      <c r="SJY23" s="57"/>
      <c r="SJZ23" s="57"/>
      <c r="SKA23" s="57"/>
      <c r="SKB23" s="57"/>
      <c r="SKC23" s="57"/>
      <c r="SKD23" s="57"/>
      <c r="SKE23" s="57"/>
      <c r="SKF23" s="57"/>
      <c r="SKG23" s="57"/>
      <c r="SKH23" s="57"/>
      <c r="SKI23" s="57"/>
      <c r="SKJ23" s="57"/>
      <c r="SKK23" s="57"/>
      <c r="SKL23" s="57"/>
      <c r="SKM23" s="57"/>
      <c r="SKN23" s="57"/>
      <c r="SKP23" s="58"/>
      <c r="SKS23" s="56"/>
      <c r="SKU23" s="57"/>
      <c r="SKV23" s="57"/>
      <c r="SKW23" s="57"/>
      <c r="SKX23" s="57"/>
      <c r="SKY23" s="57"/>
      <c r="SKZ23" s="57"/>
      <c r="SLA23" s="57"/>
      <c r="SLB23" s="57"/>
      <c r="SLC23" s="57"/>
      <c r="SLD23" s="57"/>
      <c r="SLE23" s="57"/>
      <c r="SLF23" s="57"/>
      <c r="SLG23" s="57"/>
      <c r="SLH23" s="57"/>
      <c r="SLI23" s="57"/>
      <c r="SLJ23" s="57"/>
      <c r="SLK23" s="57"/>
      <c r="SLL23" s="57"/>
      <c r="SLM23" s="57"/>
      <c r="SLN23" s="57"/>
      <c r="SLO23" s="57"/>
      <c r="SLQ23" s="58"/>
      <c r="SLT23" s="56"/>
      <c r="SLV23" s="57"/>
      <c r="SLW23" s="57"/>
      <c r="SLX23" s="57"/>
      <c r="SLY23" s="57"/>
      <c r="SLZ23" s="57"/>
      <c r="SMA23" s="57"/>
      <c r="SMB23" s="57"/>
      <c r="SMC23" s="57"/>
      <c r="SMD23" s="57"/>
      <c r="SME23" s="57"/>
      <c r="SMF23" s="57"/>
      <c r="SMG23" s="57"/>
      <c r="SMH23" s="57"/>
      <c r="SMI23" s="57"/>
      <c r="SMJ23" s="57"/>
      <c r="SMK23" s="57"/>
      <c r="SML23" s="57"/>
      <c r="SMM23" s="57"/>
      <c r="SMN23" s="57"/>
      <c r="SMO23" s="57"/>
      <c r="SMP23" s="57"/>
      <c r="SMR23" s="58"/>
      <c r="SMU23" s="56"/>
      <c r="SMW23" s="57"/>
      <c r="SMX23" s="57"/>
      <c r="SMY23" s="57"/>
      <c r="SMZ23" s="57"/>
      <c r="SNA23" s="57"/>
      <c r="SNB23" s="57"/>
      <c r="SNC23" s="57"/>
      <c r="SND23" s="57"/>
      <c r="SNE23" s="57"/>
      <c r="SNF23" s="57"/>
      <c r="SNG23" s="57"/>
      <c r="SNH23" s="57"/>
      <c r="SNI23" s="57"/>
      <c r="SNJ23" s="57"/>
      <c r="SNK23" s="57"/>
      <c r="SNL23" s="57"/>
      <c r="SNM23" s="57"/>
      <c r="SNN23" s="57"/>
      <c r="SNO23" s="57"/>
      <c r="SNP23" s="57"/>
      <c r="SNQ23" s="57"/>
      <c r="SNS23" s="58"/>
      <c r="SNV23" s="56"/>
      <c r="SNX23" s="57"/>
      <c r="SNY23" s="57"/>
      <c r="SNZ23" s="57"/>
      <c r="SOA23" s="57"/>
      <c r="SOB23" s="57"/>
      <c r="SOC23" s="57"/>
      <c r="SOD23" s="57"/>
      <c r="SOE23" s="57"/>
      <c r="SOF23" s="57"/>
      <c r="SOG23" s="57"/>
      <c r="SOH23" s="57"/>
      <c r="SOI23" s="57"/>
      <c r="SOJ23" s="57"/>
      <c r="SOK23" s="57"/>
      <c r="SOL23" s="57"/>
      <c r="SOM23" s="57"/>
      <c r="SON23" s="57"/>
      <c r="SOO23" s="57"/>
      <c r="SOP23" s="57"/>
      <c r="SOQ23" s="57"/>
      <c r="SOR23" s="57"/>
      <c r="SOT23" s="58"/>
      <c r="SOW23" s="56"/>
      <c r="SOY23" s="57"/>
      <c r="SOZ23" s="57"/>
      <c r="SPA23" s="57"/>
      <c r="SPB23" s="57"/>
      <c r="SPC23" s="57"/>
      <c r="SPD23" s="57"/>
      <c r="SPE23" s="57"/>
      <c r="SPF23" s="57"/>
      <c r="SPG23" s="57"/>
      <c r="SPH23" s="57"/>
      <c r="SPI23" s="57"/>
      <c r="SPJ23" s="57"/>
      <c r="SPK23" s="57"/>
      <c r="SPL23" s="57"/>
      <c r="SPM23" s="57"/>
      <c r="SPN23" s="57"/>
      <c r="SPO23" s="57"/>
      <c r="SPP23" s="57"/>
      <c r="SPQ23" s="57"/>
      <c r="SPR23" s="57"/>
      <c r="SPS23" s="57"/>
      <c r="SPU23" s="58"/>
      <c r="SPX23" s="56"/>
      <c r="SPZ23" s="57"/>
      <c r="SQA23" s="57"/>
      <c r="SQB23" s="57"/>
      <c r="SQC23" s="57"/>
      <c r="SQD23" s="57"/>
      <c r="SQE23" s="57"/>
      <c r="SQF23" s="57"/>
      <c r="SQG23" s="57"/>
      <c r="SQH23" s="57"/>
      <c r="SQI23" s="57"/>
      <c r="SQJ23" s="57"/>
      <c r="SQK23" s="57"/>
      <c r="SQL23" s="57"/>
      <c r="SQM23" s="57"/>
      <c r="SQN23" s="57"/>
      <c r="SQO23" s="57"/>
      <c r="SQP23" s="57"/>
      <c r="SQQ23" s="57"/>
      <c r="SQR23" s="57"/>
      <c r="SQS23" s="57"/>
      <c r="SQT23" s="57"/>
      <c r="SQV23" s="58"/>
      <c r="SQY23" s="56"/>
      <c r="SRA23" s="57"/>
      <c r="SRB23" s="57"/>
      <c r="SRC23" s="57"/>
      <c r="SRD23" s="57"/>
      <c r="SRE23" s="57"/>
      <c r="SRF23" s="57"/>
      <c r="SRG23" s="57"/>
      <c r="SRH23" s="57"/>
      <c r="SRI23" s="57"/>
      <c r="SRJ23" s="57"/>
      <c r="SRK23" s="57"/>
      <c r="SRL23" s="57"/>
      <c r="SRM23" s="57"/>
      <c r="SRN23" s="57"/>
      <c r="SRO23" s="57"/>
      <c r="SRP23" s="57"/>
      <c r="SRQ23" s="57"/>
      <c r="SRR23" s="57"/>
      <c r="SRS23" s="57"/>
      <c r="SRT23" s="57"/>
      <c r="SRU23" s="57"/>
      <c r="SRW23" s="58"/>
      <c r="SRZ23" s="56"/>
      <c r="SSB23" s="57"/>
      <c r="SSC23" s="57"/>
      <c r="SSD23" s="57"/>
      <c r="SSE23" s="57"/>
      <c r="SSF23" s="57"/>
      <c r="SSG23" s="57"/>
      <c r="SSH23" s="57"/>
      <c r="SSI23" s="57"/>
      <c r="SSJ23" s="57"/>
      <c r="SSK23" s="57"/>
      <c r="SSL23" s="57"/>
      <c r="SSM23" s="57"/>
      <c r="SSN23" s="57"/>
      <c r="SSO23" s="57"/>
      <c r="SSP23" s="57"/>
      <c r="SSQ23" s="57"/>
      <c r="SSR23" s="57"/>
      <c r="SSS23" s="57"/>
      <c r="SST23" s="57"/>
      <c r="SSU23" s="57"/>
      <c r="SSV23" s="57"/>
      <c r="SSX23" s="58"/>
      <c r="STA23" s="56"/>
      <c r="STC23" s="57"/>
      <c r="STD23" s="57"/>
      <c r="STE23" s="57"/>
      <c r="STF23" s="57"/>
      <c r="STG23" s="57"/>
      <c r="STH23" s="57"/>
      <c r="STI23" s="57"/>
      <c r="STJ23" s="57"/>
      <c r="STK23" s="57"/>
      <c r="STL23" s="57"/>
      <c r="STM23" s="57"/>
      <c r="STN23" s="57"/>
      <c r="STO23" s="57"/>
      <c r="STP23" s="57"/>
      <c r="STQ23" s="57"/>
      <c r="STR23" s="57"/>
      <c r="STS23" s="57"/>
      <c r="STT23" s="57"/>
      <c r="STU23" s="57"/>
      <c r="STV23" s="57"/>
      <c r="STW23" s="57"/>
      <c r="STY23" s="58"/>
      <c r="SUB23" s="56"/>
      <c r="SUD23" s="57"/>
      <c r="SUE23" s="57"/>
      <c r="SUF23" s="57"/>
      <c r="SUG23" s="57"/>
      <c r="SUH23" s="57"/>
      <c r="SUI23" s="57"/>
      <c r="SUJ23" s="57"/>
      <c r="SUK23" s="57"/>
      <c r="SUL23" s="57"/>
      <c r="SUM23" s="57"/>
      <c r="SUN23" s="57"/>
      <c r="SUO23" s="57"/>
      <c r="SUP23" s="57"/>
      <c r="SUQ23" s="57"/>
      <c r="SUR23" s="57"/>
      <c r="SUS23" s="57"/>
      <c r="SUT23" s="57"/>
      <c r="SUU23" s="57"/>
      <c r="SUV23" s="57"/>
      <c r="SUW23" s="57"/>
      <c r="SUX23" s="57"/>
      <c r="SUZ23" s="58"/>
      <c r="SVC23" s="56"/>
      <c r="SVE23" s="57"/>
      <c r="SVF23" s="57"/>
      <c r="SVG23" s="57"/>
      <c r="SVH23" s="57"/>
      <c r="SVI23" s="57"/>
      <c r="SVJ23" s="57"/>
      <c r="SVK23" s="57"/>
      <c r="SVL23" s="57"/>
      <c r="SVM23" s="57"/>
      <c r="SVN23" s="57"/>
      <c r="SVO23" s="57"/>
      <c r="SVP23" s="57"/>
      <c r="SVQ23" s="57"/>
      <c r="SVR23" s="57"/>
      <c r="SVS23" s="57"/>
      <c r="SVT23" s="57"/>
      <c r="SVU23" s="57"/>
      <c r="SVV23" s="57"/>
      <c r="SVW23" s="57"/>
      <c r="SVX23" s="57"/>
      <c r="SVY23" s="57"/>
      <c r="SWA23" s="58"/>
      <c r="SWD23" s="56"/>
      <c r="SWF23" s="57"/>
      <c r="SWG23" s="57"/>
      <c r="SWH23" s="57"/>
      <c r="SWI23" s="57"/>
      <c r="SWJ23" s="57"/>
      <c r="SWK23" s="57"/>
      <c r="SWL23" s="57"/>
      <c r="SWM23" s="57"/>
      <c r="SWN23" s="57"/>
      <c r="SWO23" s="57"/>
      <c r="SWP23" s="57"/>
      <c r="SWQ23" s="57"/>
      <c r="SWR23" s="57"/>
      <c r="SWS23" s="57"/>
      <c r="SWT23" s="57"/>
      <c r="SWU23" s="57"/>
      <c r="SWV23" s="57"/>
      <c r="SWW23" s="57"/>
      <c r="SWX23" s="57"/>
      <c r="SWY23" s="57"/>
      <c r="SWZ23" s="57"/>
      <c r="SXB23" s="58"/>
      <c r="SXE23" s="56"/>
      <c r="SXG23" s="57"/>
      <c r="SXH23" s="57"/>
      <c r="SXI23" s="57"/>
      <c r="SXJ23" s="57"/>
      <c r="SXK23" s="57"/>
      <c r="SXL23" s="57"/>
      <c r="SXM23" s="57"/>
      <c r="SXN23" s="57"/>
      <c r="SXO23" s="57"/>
      <c r="SXP23" s="57"/>
      <c r="SXQ23" s="57"/>
      <c r="SXR23" s="57"/>
      <c r="SXS23" s="57"/>
      <c r="SXT23" s="57"/>
      <c r="SXU23" s="57"/>
      <c r="SXV23" s="57"/>
      <c r="SXW23" s="57"/>
      <c r="SXX23" s="57"/>
      <c r="SXY23" s="57"/>
      <c r="SXZ23" s="57"/>
      <c r="SYA23" s="57"/>
      <c r="SYC23" s="58"/>
      <c r="SYF23" s="56"/>
      <c r="SYH23" s="57"/>
      <c r="SYI23" s="57"/>
      <c r="SYJ23" s="57"/>
      <c r="SYK23" s="57"/>
      <c r="SYL23" s="57"/>
      <c r="SYM23" s="57"/>
      <c r="SYN23" s="57"/>
      <c r="SYO23" s="57"/>
      <c r="SYP23" s="57"/>
      <c r="SYQ23" s="57"/>
      <c r="SYR23" s="57"/>
      <c r="SYS23" s="57"/>
      <c r="SYT23" s="57"/>
      <c r="SYU23" s="57"/>
      <c r="SYV23" s="57"/>
      <c r="SYW23" s="57"/>
      <c r="SYX23" s="57"/>
      <c r="SYY23" s="57"/>
      <c r="SYZ23" s="57"/>
      <c r="SZA23" s="57"/>
      <c r="SZB23" s="57"/>
      <c r="SZD23" s="58"/>
      <c r="SZG23" s="56"/>
      <c r="SZI23" s="57"/>
      <c r="SZJ23" s="57"/>
      <c r="SZK23" s="57"/>
      <c r="SZL23" s="57"/>
      <c r="SZM23" s="57"/>
      <c r="SZN23" s="57"/>
      <c r="SZO23" s="57"/>
      <c r="SZP23" s="57"/>
      <c r="SZQ23" s="57"/>
      <c r="SZR23" s="57"/>
      <c r="SZS23" s="57"/>
      <c r="SZT23" s="57"/>
      <c r="SZU23" s="57"/>
      <c r="SZV23" s="57"/>
      <c r="SZW23" s="57"/>
      <c r="SZX23" s="57"/>
      <c r="SZY23" s="57"/>
      <c r="SZZ23" s="57"/>
      <c r="TAA23" s="57"/>
      <c r="TAB23" s="57"/>
      <c r="TAC23" s="57"/>
      <c r="TAE23" s="58"/>
      <c r="TAH23" s="56"/>
      <c r="TAJ23" s="57"/>
      <c r="TAK23" s="57"/>
      <c r="TAL23" s="57"/>
      <c r="TAM23" s="57"/>
      <c r="TAN23" s="57"/>
      <c r="TAO23" s="57"/>
      <c r="TAP23" s="57"/>
      <c r="TAQ23" s="57"/>
      <c r="TAR23" s="57"/>
      <c r="TAS23" s="57"/>
      <c r="TAT23" s="57"/>
      <c r="TAU23" s="57"/>
      <c r="TAV23" s="57"/>
      <c r="TAW23" s="57"/>
      <c r="TAX23" s="57"/>
      <c r="TAY23" s="57"/>
      <c r="TAZ23" s="57"/>
      <c r="TBA23" s="57"/>
      <c r="TBB23" s="57"/>
      <c r="TBC23" s="57"/>
      <c r="TBD23" s="57"/>
      <c r="TBF23" s="58"/>
      <c r="TBI23" s="56"/>
      <c r="TBK23" s="57"/>
      <c r="TBL23" s="57"/>
      <c r="TBM23" s="57"/>
      <c r="TBN23" s="57"/>
      <c r="TBO23" s="57"/>
      <c r="TBP23" s="57"/>
      <c r="TBQ23" s="57"/>
      <c r="TBR23" s="57"/>
      <c r="TBS23" s="57"/>
      <c r="TBT23" s="57"/>
      <c r="TBU23" s="57"/>
      <c r="TBV23" s="57"/>
      <c r="TBW23" s="57"/>
      <c r="TBX23" s="57"/>
      <c r="TBY23" s="57"/>
      <c r="TBZ23" s="57"/>
      <c r="TCA23" s="57"/>
      <c r="TCB23" s="57"/>
      <c r="TCC23" s="57"/>
      <c r="TCD23" s="57"/>
      <c r="TCE23" s="57"/>
      <c r="TCG23" s="58"/>
      <c r="TCJ23" s="56"/>
      <c r="TCL23" s="57"/>
      <c r="TCM23" s="57"/>
      <c r="TCN23" s="57"/>
      <c r="TCO23" s="57"/>
      <c r="TCP23" s="57"/>
      <c r="TCQ23" s="57"/>
      <c r="TCR23" s="57"/>
      <c r="TCS23" s="57"/>
      <c r="TCT23" s="57"/>
      <c r="TCU23" s="57"/>
      <c r="TCV23" s="57"/>
      <c r="TCW23" s="57"/>
      <c r="TCX23" s="57"/>
      <c r="TCY23" s="57"/>
      <c r="TCZ23" s="57"/>
      <c r="TDA23" s="57"/>
      <c r="TDB23" s="57"/>
      <c r="TDC23" s="57"/>
      <c r="TDD23" s="57"/>
      <c r="TDE23" s="57"/>
      <c r="TDF23" s="57"/>
      <c r="TDH23" s="58"/>
      <c r="TDK23" s="56"/>
      <c r="TDM23" s="57"/>
      <c r="TDN23" s="57"/>
      <c r="TDO23" s="57"/>
      <c r="TDP23" s="57"/>
      <c r="TDQ23" s="57"/>
      <c r="TDR23" s="57"/>
      <c r="TDS23" s="57"/>
      <c r="TDT23" s="57"/>
      <c r="TDU23" s="57"/>
      <c r="TDV23" s="57"/>
      <c r="TDW23" s="57"/>
      <c r="TDX23" s="57"/>
      <c r="TDY23" s="57"/>
      <c r="TDZ23" s="57"/>
      <c r="TEA23" s="57"/>
      <c r="TEB23" s="57"/>
      <c r="TEC23" s="57"/>
      <c r="TED23" s="57"/>
      <c r="TEE23" s="57"/>
      <c r="TEF23" s="57"/>
      <c r="TEG23" s="57"/>
      <c r="TEI23" s="58"/>
      <c r="TEL23" s="56"/>
      <c r="TEN23" s="57"/>
      <c r="TEO23" s="57"/>
      <c r="TEP23" s="57"/>
      <c r="TEQ23" s="57"/>
      <c r="TER23" s="57"/>
      <c r="TES23" s="57"/>
      <c r="TET23" s="57"/>
      <c r="TEU23" s="57"/>
      <c r="TEV23" s="57"/>
      <c r="TEW23" s="57"/>
      <c r="TEX23" s="57"/>
      <c r="TEY23" s="57"/>
      <c r="TEZ23" s="57"/>
      <c r="TFA23" s="57"/>
      <c r="TFB23" s="57"/>
      <c r="TFC23" s="57"/>
      <c r="TFD23" s="57"/>
      <c r="TFE23" s="57"/>
      <c r="TFF23" s="57"/>
      <c r="TFG23" s="57"/>
      <c r="TFH23" s="57"/>
      <c r="TFJ23" s="58"/>
      <c r="TFM23" s="56"/>
      <c r="TFO23" s="57"/>
      <c r="TFP23" s="57"/>
      <c r="TFQ23" s="57"/>
      <c r="TFR23" s="57"/>
      <c r="TFS23" s="57"/>
      <c r="TFT23" s="57"/>
      <c r="TFU23" s="57"/>
      <c r="TFV23" s="57"/>
      <c r="TFW23" s="57"/>
      <c r="TFX23" s="57"/>
      <c r="TFY23" s="57"/>
      <c r="TFZ23" s="57"/>
      <c r="TGA23" s="57"/>
      <c r="TGB23" s="57"/>
      <c r="TGC23" s="57"/>
      <c r="TGD23" s="57"/>
      <c r="TGE23" s="57"/>
      <c r="TGF23" s="57"/>
      <c r="TGG23" s="57"/>
      <c r="TGH23" s="57"/>
      <c r="TGI23" s="57"/>
      <c r="TGK23" s="58"/>
      <c r="TGN23" s="56"/>
      <c r="TGP23" s="57"/>
      <c r="TGQ23" s="57"/>
      <c r="TGR23" s="57"/>
      <c r="TGS23" s="57"/>
      <c r="TGT23" s="57"/>
      <c r="TGU23" s="57"/>
      <c r="TGV23" s="57"/>
      <c r="TGW23" s="57"/>
      <c r="TGX23" s="57"/>
      <c r="TGY23" s="57"/>
      <c r="TGZ23" s="57"/>
      <c r="THA23" s="57"/>
      <c r="THB23" s="57"/>
      <c r="THC23" s="57"/>
      <c r="THD23" s="57"/>
      <c r="THE23" s="57"/>
      <c r="THF23" s="57"/>
      <c r="THG23" s="57"/>
      <c r="THH23" s="57"/>
      <c r="THI23" s="57"/>
      <c r="THJ23" s="57"/>
      <c r="THL23" s="58"/>
      <c r="THO23" s="56"/>
      <c r="THQ23" s="57"/>
      <c r="THR23" s="57"/>
      <c r="THS23" s="57"/>
      <c r="THT23" s="57"/>
      <c r="THU23" s="57"/>
      <c r="THV23" s="57"/>
      <c r="THW23" s="57"/>
      <c r="THX23" s="57"/>
      <c r="THY23" s="57"/>
      <c r="THZ23" s="57"/>
      <c r="TIA23" s="57"/>
      <c r="TIB23" s="57"/>
      <c r="TIC23" s="57"/>
      <c r="TID23" s="57"/>
      <c r="TIE23" s="57"/>
      <c r="TIF23" s="57"/>
      <c r="TIG23" s="57"/>
      <c r="TIH23" s="57"/>
      <c r="TII23" s="57"/>
      <c r="TIJ23" s="57"/>
      <c r="TIK23" s="57"/>
      <c r="TIM23" s="58"/>
      <c r="TIP23" s="56"/>
      <c r="TIR23" s="57"/>
      <c r="TIS23" s="57"/>
      <c r="TIT23" s="57"/>
      <c r="TIU23" s="57"/>
      <c r="TIV23" s="57"/>
      <c r="TIW23" s="57"/>
      <c r="TIX23" s="57"/>
      <c r="TIY23" s="57"/>
      <c r="TIZ23" s="57"/>
      <c r="TJA23" s="57"/>
      <c r="TJB23" s="57"/>
      <c r="TJC23" s="57"/>
      <c r="TJD23" s="57"/>
      <c r="TJE23" s="57"/>
      <c r="TJF23" s="57"/>
      <c r="TJG23" s="57"/>
      <c r="TJH23" s="57"/>
      <c r="TJI23" s="57"/>
      <c r="TJJ23" s="57"/>
      <c r="TJK23" s="57"/>
      <c r="TJL23" s="57"/>
      <c r="TJN23" s="58"/>
      <c r="TJQ23" s="56"/>
      <c r="TJS23" s="57"/>
      <c r="TJT23" s="57"/>
      <c r="TJU23" s="57"/>
      <c r="TJV23" s="57"/>
      <c r="TJW23" s="57"/>
      <c r="TJX23" s="57"/>
      <c r="TJY23" s="57"/>
      <c r="TJZ23" s="57"/>
      <c r="TKA23" s="57"/>
      <c r="TKB23" s="57"/>
      <c r="TKC23" s="57"/>
      <c r="TKD23" s="57"/>
      <c r="TKE23" s="57"/>
      <c r="TKF23" s="57"/>
      <c r="TKG23" s="57"/>
      <c r="TKH23" s="57"/>
      <c r="TKI23" s="57"/>
      <c r="TKJ23" s="57"/>
      <c r="TKK23" s="57"/>
      <c r="TKL23" s="57"/>
      <c r="TKM23" s="57"/>
      <c r="TKO23" s="58"/>
      <c r="TKR23" s="56"/>
      <c r="TKT23" s="57"/>
      <c r="TKU23" s="57"/>
      <c r="TKV23" s="57"/>
      <c r="TKW23" s="57"/>
      <c r="TKX23" s="57"/>
      <c r="TKY23" s="57"/>
      <c r="TKZ23" s="57"/>
      <c r="TLA23" s="57"/>
      <c r="TLB23" s="57"/>
      <c r="TLC23" s="57"/>
      <c r="TLD23" s="57"/>
      <c r="TLE23" s="57"/>
      <c r="TLF23" s="57"/>
      <c r="TLG23" s="57"/>
      <c r="TLH23" s="57"/>
      <c r="TLI23" s="57"/>
      <c r="TLJ23" s="57"/>
      <c r="TLK23" s="57"/>
      <c r="TLL23" s="57"/>
      <c r="TLM23" s="57"/>
      <c r="TLN23" s="57"/>
      <c r="TLP23" s="58"/>
      <c r="TLS23" s="56"/>
      <c r="TLU23" s="57"/>
      <c r="TLV23" s="57"/>
      <c r="TLW23" s="57"/>
      <c r="TLX23" s="57"/>
      <c r="TLY23" s="57"/>
      <c r="TLZ23" s="57"/>
      <c r="TMA23" s="57"/>
      <c r="TMB23" s="57"/>
      <c r="TMC23" s="57"/>
      <c r="TMD23" s="57"/>
      <c r="TME23" s="57"/>
      <c r="TMF23" s="57"/>
      <c r="TMG23" s="57"/>
      <c r="TMH23" s="57"/>
      <c r="TMI23" s="57"/>
      <c r="TMJ23" s="57"/>
      <c r="TMK23" s="57"/>
      <c r="TML23" s="57"/>
      <c r="TMM23" s="57"/>
      <c r="TMN23" s="57"/>
      <c r="TMO23" s="57"/>
      <c r="TMQ23" s="58"/>
      <c r="TMT23" s="56"/>
      <c r="TMV23" s="57"/>
      <c r="TMW23" s="57"/>
      <c r="TMX23" s="57"/>
      <c r="TMY23" s="57"/>
      <c r="TMZ23" s="57"/>
      <c r="TNA23" s="57"/>
      <c r="TNB23" s="57"/>
      <c r="TNC23" s="57"/>
      <c r="TND23" s="57"/>
      <c r="TNE23" s="57"/>
      <c r="TNF23" s="57"/>
      <c r="TNG23" s="57"/>
      <c r="TNH23" s="57"/>
      <c r="TNI23" s="57"/>
      <c r="TNJ23" s="57"/>
      <c r="TNK23" s="57"/>
      <c r="TNL23" s="57"/>
      <c r="TNM23" s="57"/>
      <c r="TNN23" s="57"/>
      <c r="TNO23" s="57"/>
      <c r="TNP23" s="57"/>
      <c r="TNR23" s="58"/>
      <c r="TNU23" s="56"/>
      <c r="TNW23" s="57"/>
      <c r="TNX23" s="57"/>
      <c r="TNY23" s="57"/>
      <c r="TNZ23" s="57"/>
      <c r="TOA23" s="57"/>
      <c r="TOB23" s="57"/>
      <c r="TOC23" s="57"/>
      <c r="TOD23" s="57"/>
      <c r="TOE23" s="57"/>
      <c r="TOF23" s="57"/>
      <c r="TOG23" s="57"/>
      <c r="TOH23" s="57"/>
      <c r="TOI23" s="57"/>
      <c r="TOJ23" s="57"/>
      <c r="TOK23" s="57"/>
      <c r="TOL23" s="57"/>
      <c r="TOM23" s="57"/>
      <c r="TON23" s="57"/>
      <c r="TOO23" s="57"/>
      <c r="TOP23" s="57"/>
      <c r="TOQ23" s="57"/>
      <c r="TOS23" s="58"/>
      <c r="TOV23" s="56"/>
      <c r="TOX23" s="57"/>
      <c r="TOY23" s="57"/>
      <c r="TOZ23" s="57"/>
      <c r="TPA23" s="57"/>
      <c r="TPB23" s="57"/>
      <c r="TPC23" s="57"/>
      <c r="TPD23" s="57"/>
      <c r="TPE23" s="57"/>
      <c r="TPF23" s="57"/>
      <c r="TPG23" s="57"/>
      <c r="TPH23" s="57"/>
      <c r="TPI23" s="57"/>
      <c r="TPJ23" s="57"/>
      <c r="TPK23" s="57"/>
      <c r="TPL23" s="57"/>
      <c r="TPM23" s="57"/>
      <c r="TPN23" s="57"/>
      <c r="TPO23" s="57"/>
      <c r="TPP23" s="57"/>
      <c r="TPQ23" s="57"/>
      <c r="TPR23" s="57"/>
      <c r="TPT23" s="58"/>
      <c r="TPW23" s="56"/>
      <c r="TPY23" s="57"/>
      <c r="TPZ23" s="57"/>
      <c r="TQA23" s="57"/>
      <c r="TQB23" s="57"/>
      <c r="TQC23" s="57"/>
      <c r="TQD23" s="57"/>
      <c r="TQE23" s="57"/>
      <c r="TQF23" s="57"/>
      <c r="TQG23" s="57"/>
      <c r="TQH23" s="57"/>
      <c r="TQI23" s="57"/>
      <c r="TQJ23" s="57"/>
      <c r="TQK23" s="57"/>
      <c r="TQL23" s="57"/>
      <c r="TQM23" s="57"/>
      <c r="TQN23" s="57"/>
      <c r="TQO23" s="57"/>
      <c r="TQP23" s="57"/>
      <c r="TQQ23" s="57"/>
      <c r="TQR23" s="57"/>
      <c r="TQS23" s="57"/>
      <c r="TQU23" s="58"/>
      <c r="TQX23" s="56"/>
      <c r="TQZ23" s="57"/>
      <c r="TRA23" s="57"/>
      <c r="TRB23" s="57"/>
      <c r="TRC23" s="57"/>
      <c r="TRD23" s="57"/>
      <c r="TRE23" s="57"/>
      <c r="TRF23" s="57"/>
      <c r="TRG23" s="57"/>
      <c r="TRH23" s="57"/>
      <c r="TRI23" s="57"/>
      <c r="TRJ23" s="57"/>
      <c r="TRK23" s="57"/>
      <c r="TRL23" s="57"/>
      <c r="TRM23" s="57"/>
      <c r="TRN23" s="57"/>
      <c r="TRO23" s="57"/>
      <c r="TRP23" s="57"/>
      <c r="TRQ23" s="57"/>
      <c r="TRR23" s="57"/>
      <c r="TRS23" s="57"/>
      <c r="TRT23" s="57"/>
      <c r="TRV23" s="58"/>
      <c r="TRY23" s="56"/>
      <c r="TSA23" s="57"/>
      <c r="TSB23" s="57"/>
      <c r="TSC23" s="57"/>
      <c r="TSD23" s="57"/>
      <c r="TSE23" s="57"/>
      <c r="TSF23" s="57"/>
      <c r="TSG23" s="57"/>
      <c r="TSH23" s="57"/>
      <c r="TSI23" s="57"/>
      <c r="TSJ23" s="57"/>
      <c r="TSK23" s="57"/>
      <c r="TSL23" s="57"/>
      <c r="TSM23" s="57"/>
      <c r="TSN23" s="57"/>
      <c r="TSO23" s="57"/>
      <c r="TSP23" s="57"/>
      <c r="TSQ23" s="57"/>
      <c r="TSR23" s="57"/>
      <c r="TSS23" s="57"/>
      <c r="TST23" s="57"/>
      <c r="TSU23" s="57"/>
      <c r="TSW23" s="58"/>
      <c r="TSZ23" s="56"/>
      <c r="TTB23" s="57"/>
      <c r="TTC23" s="57"/>
      <c r="TTD23" s="57"/>
      <c r="TTE23" s="57"/>
      <c r="TTF23" s="57"/>
      <c r="TTG23" s="57"/>
      <c r="TTH23" s="57"/>
      <c r="TTI23" s="57"/>
      <c r="TTJ23" s="57"/>
      <c r="TTK23" s="57"/>
      <c r="TTL23" s="57"/>
      <c r="TTM23" s="57"/>
      <c r="TTN23" s="57"/>
      <c r="TTO23" s="57"/>
      <c r="TTP23" s="57"/>
      <c r="TTQ23" s="57"/>
      <c r="TTR23" s="57"/>
      <c r="TTS23" s="57"/>
      <c r="TTT23" s="57"/>
      <c r="TTU23" s="57"/>
      <c r="TTV23" s="57"/>
      <c r="TTX23" s="58"/>
      <c r="TUA23" s="56"/>
      <c r="TUC23" s="57"/>
      <c r="TUD23" s="57"/>
      <c r="TUE23" s="57"/>
      <c r="TUF23" s="57"/>
      <c r="TUG23" s="57"/>
      <c r="TUH23" s="57"/>
      <c r="TUI23" s="57"/>
      <c r="TUJ23" s="57"/>
      <c r="TUK23" s="57"/>
      <c r="TUL23" s="57"/>
      <c r="TUM23" s="57"/>
      <c r="TUN23" s="57"/>
      <c r="TUO23" s="57"/>
      <c r="TUP23" s="57"/>
      <c r="TUQ23" s="57"/>
      <c r="TUR23" s="57"/>
      <c r="TUS23" s="57"/>
      <c r="TUT23" s="57"/>
      <c r="TUU23" s="57"/>
      <c r="TUV23" s="57"/>
      <c r="TUW23" s="57"/>
      <c r="TUY23" s="58"/>
      <c r="TVB23" s="56"/>
      <c r="TVD23" s="57"/>
      <c r="TVE23" s="57"/>
      <c r="TVF23" s="57"/>
      <c r="TVG23" s="57"/>
      <c r="TVH23" s="57"/>
      <c r="TVI23" s="57"/>
      <c r="TVJ23" s="57"/>
      <c r="TVK23" s="57"/>
      <c r="TVL23" s="57"/>
      <c r="TVM23" s="57"/>
      <c r="TVN23" s="57"/>
      <c r="TVO23" s="57"/>
      <c r="TVP23" s="57"/>
      <c r="TVQ23" s="57"/>
      <c r="TVR23" s="57"/>
      <c r="TVS23" s="57"/>
      <c r="TVT23" s="57"/>
      <c r="TVU23" s="57"/>
      <c r="TVV23" s="57"/>
      <c r="TVW23" s="57"/>
      <c r="TVX23" s="57"/>
      <c r="TVZ23" s="58"/>
      <c r="TWC23" s="56"/>
      <c r="TWE23" s="57"/>
      <c r="TWF23" s="57"/>
      <c r="TWG23" s="57"/>
      <c r="TWH23" s="57"/>
      <c r="TWI23" s="57"/>
      <c r="TWJ23" s="57"/>
      <c r="TWK23" s="57"/>
      <c r="TWL23" s="57"/>
      <c r="TWM23" s="57"/>
      <c r="TWN23" s="57"/>
      <c r="TWO23" s="57"/>
      <c r="TWP23" s="57"/>
      <c r="TWQ23" s="57"/>
      <c r="TWR23" s="57"/>
      <c r="TWS23" s="57"/>
      <c r="TWT23" s="57"/>
      <c r="TWU23" s="57"/>
      <c r="TWV23" s="57"/>
      <c r="TWW23" s="57"/>
      <c r="TWX23" s="57"/>
      <c r="TWY23" s="57"/>
      <c r="TXA23" s="58"/>
      <c r="TXD23" s="56"/>
      <c r="TXF23" s="57"/>
      <c r="TXG23" s="57"/>
      <c r="TXH23" s="57"/>
      <c r="TXI23" s="57"/>
      <c r="TXJ23" s="57"/>
      <c r="TXK23" s="57"/>
      <c r="TXL23" s="57"/>
      <c r="TXM23" s="57"/>
      <c r="TXN23" s="57"/>
      <c r="TXO23" s="57"/>
      <c r="TXP23" s="57"/>
      <c r="TXQ23" s="57"/>
      <c r="TXR23" s="57"/>
      <c r="TXS23" s="57"/>
      <c r="TXT23" s="57"/>
      <c r="TXU23" s="57"/>
      <c r="TXV23" s="57"/>
      <c r="TXW23" s="57"/>
      <c r="TXX23" s="57"/>
      <c r="TXY23" s="57"/>
      <c r="TXZ23" s="57"/>
      <c r="TYB23" s="58"/>
      <c r="TYE23" s="56"/>
      <c r="TYG23" s="57"/>
      <c r="TYH23" s="57"/>
      <c r="TYI23" s="57"/>
      <c r="TYJ23" s="57"/>
      <c r="TYK23" s="57"/>
      <c r="TYL23" s="57"/>
      <c r="TYM23" s="57"/>
      <c r="TYN23" s="57"/>
      <c r="TYO23" s="57"/>
      <c r="TYP23" s="57"/>
      <c r="TYQ23" s="57"/>
      <c r="TYR23" s="57"/>
      <c r="TYS23" s="57"/>
      <c r="TYT23" s="57"/>
      <c r="TYU23" s="57"/>
      <c r="TYV23" s="57"/>
      <c r="TYW23" s="57"/>
      <c r="TYX23" s="57"/>
      <c r="TYY23" s="57"/>
      <c r="TYZ23" s="57"/>
      <c r="TZA23" s="57"/>
      <c r="TZC23" s="58"/>
      <c r="TZF23" s="56"/>
      <c r="TZH23" s="57"/>
      <c r="TZI23" s="57"/>
      <c r="TZJ23" s="57"/>
      <c r="TZK23" s="57"/>
      <c r="TZL23" s="57"/>
      <c r="TZM23" s="57"/>
      <c r="TZN23" s="57"/>
      <c r="TZO23" s="57"/>
      <c r="TZP23" s="57"/>
      <c r="TZQ23" s="57"/>
      <c r="TZR23" s="57"/>
      <c r="TZS23" s="57"/>
      <c r="TZT23" s="57"/>
      <c r="TZU23" s="57"/>
      <c r="TZV23" s="57"/>
      <c r="TZW23" s="57"/>
      <c r="TZX23" s="57"/>
      <c r="TZY23" s="57"/>
      <c r="TZZ23" s="57"/>
      <c r="UAA23" s="57"/>
      <c r="UAB23" s="57"/>
      <c r="UAD23" s="58"/>
      <c r="UAG23" s="56"/>
      <c r="UAI23" s="57"/>
      <c r="UAJ23" s="57"/>
      <c r="UAK23" s="57"/>
      <c r="UAL23" s="57"/>
      <c r="UAM23" s="57"/>
      <c r="UAN23" s="57"/>
      <c r="UAO23" s="57"/>
      <c r="UAP23" s="57"/>
      <c r="UAQ23" s="57"/>
      <c r="UAR23" s="57"/>
      <c r="UAS23" s="57"/>
      <c r="UAT23" s="57"/>
      <c r="UAU23" s="57"/>
      <c r="UAV23" s="57"/>
      <c r="UAW23" s="57"/>
      <c r="UAX23" s="57"/>
      <c r="UAY23" s="57"/>
      <c r="UAZ23" s="57"/>
      <c r="UBA23" s="57"/>
      <c r="UBB23" s="57"/>
      <c r="UBC23" s="57"/>
      <c r="UBE23" s="58"/>
      <c r="UBH23" s="56"/>
      <c r="UBJ23" s="57"/>
      <c r="UBK23" s="57"/>
      <c r="UBL23" s="57"/>
      <c r="UBM23" s="57"/>
      <c r="UBN23" s="57"/>
      <c r="UBO23" s="57"/>
      <c r="UBP23" s="57"/>
      <c r="UBQ23" s="57"/>
      <c r="UBR23" s="57"/>
      <c r="UBS23" s="57"/>
      <c r="UBT23" s="57"/>
      <c r="UBU23" s="57"/>
      <c r="UBV23" s="57"/>
      <c r="UBW23" s="57"/>
      <c r="UBX23" s="57"/>
      <c r="UBY23" s="57"/>
      <c r="UBZ23" s="57"/>
      <c r="UCA23" s="57"/>
      <c r="UCB23" s="57"/>
      <c r="UCC23" s="57"/>
      <c r="UCD23" s="57"/>
      <c r="UCF23" s="58"/>
      <c r="UCI23" s="56"/>
      <c r="UCK23" s="57"/>
      <c r="UCL23" s="57"/>
      <c r="UCM23" s="57"/>
      <c r="UCN23" s="57"/>
      <c r="UCO23" s="57"/>
      <c r="UCP23" s="57"/>
      <c r="UCQ23" s="57"/>
      <c r="UCR23" s="57"/>
      <c r="UCS23" s="57"/>
      <c r="UCT23" s="57"/>
      <c r="UCU23" s="57"/>
      <c r="UCV23" s="57"/>
      <c r="UCW23" s="57"/>
      <c r="UCX23" s="57"/>
      <c r="UCY23" s="57"/>
      <c r="UCZ23" s="57"/>
      <c r="UDA23" s="57"/>
      <c r="UDB23" s="57"/>
      <c r="UDC23" s="57"/>
      <c r="UDD23" s="57"/>
      <c r="UDE23" s="57"/>
      <c r="UDG23" s="58"/>
      <c r="UDJ23" s="56"/>
      <c r="UDL23" s="57"/>
      <c r="UDM23" s="57"/>
      <c r="UDN23" s="57"/>
      <c r="UDO23" s="57"/>
      <c r="UDP23" s="57"/>
      <c r="UDQ23" s="57"/>
      <c r="UDR23" s="57"/>
      <c r="UDS23" s="57"/>
      <c r="UDT23" s="57"/>
      <c r="UDU23" s="57"/>
      <c r="UDV23" s="57"/>
      <c r="UDW23" s="57"/>
      <c r="UDX23" s="57"/>
      <c r="UDY23" s="57"/>
      <c r="UDZ23" s="57"/>
      <c r="UEA23" s="57"/>
      <c r="UEB23" s="57"/>
      <c r="UEC23" s="57"/>
      <c r="UED23" s="57"/>
      <c r="UEE23" s="57"/>
      <c r="UEF23" s="57"/>
      <c r="UEH23" s="58"/>
      <c r="UEK23" s="56"/>
      <c r="UEM23" s="57"/>
      <c r="UEN23" s="57"/>
      <c r="UEO23" s="57"/>
      <c r="UEP23" s="57"/>
      <c r="UEQ23" s="57"/>
      <c r="UER23" s="57"/>
      <c r="UES23" s="57"/>
      <c r="UET23" s="57"/>
      <c r="UEU23" s="57"/>
      <c r="UEV23" s="57"/>
      <c r="UEW23" s="57"/>
      <c r="UEX23" s="57"/>
      <c r="UEY23" s="57"/>
      <c r="UEZ23" s="57"/>
      <c r="UFA23" s="57"/>
      <c r="UFB23" s="57"/>
      <c r="UFC23" s="57"/>
      <c r="UFD23" s="57"/>
      <c r="UFE23" s="57"/>
      <c r="UFF23" s="57"/>
      <c r="UFG23" s="57"/>
      <c r="UFI23" s="58"/>
      <c r="UFL23" s="56"/>
      <c r="UFN23" s="57"/>
      <c r="UFO23" s="57"/>
      <c r="UFP23" s="57"/>
      <c r="UFQ23" s="57"/>
      <c r="UFR23" s="57"/>
      <c r="UFS23" s="57"/>
      <c r="UFT23" s="57"/>
      <c r="UFU23" s="57"/>
      <c r="UFV23" s="57"/>
      <c r="UFW23" s="57"/>
      <c r="UFX23" s="57"/>
      <c r="UFY23" s="57"/>
      <c r="UFZ23" s="57"/>
      <c r="UGA23" s="57"/>
      <c r="UGB23" s="57"/>
      <c r="UGC23" s="57"/>
      <c r="UGD23" s="57"/>
      <c r="UGE23" s="57"/>
      <c r="UGF23" s="57"/>
      <c r="UGG23" s="57"/>
      <c r="UGH23" s="57"/>
      <c r="UGJ23" s="58"/>
      <c r="UGM23" s="56"/>
      <c r="UGO23" s="57"/>
      <c r="UGP23" s="57"/>
      <c r="UGQ23" s="57"/>
      <c r="UGR23" s="57"/>
      <c r="UGS23" s="57"/>
      <c r="UGT23" s="57"/>
      <c r="UGU23" s="57"/>
      <c r="UGV23" s="57"/>
      <c r="UGW23" s="57"/>
      <c r="UGX23" s="57"/>
      <c r="UGY23" s="57"/>
      <c r="UGZ23" s="57"/>
      <c r="UHA23" s="57"/>
      <c r="UHB23" s="57"/>
      <c r="UHC23" s="57"/>
      <c r="UHD23" s="57"/>
      <c r="UHE23" s="57"/>
      <c r="UHF23" s="57"/>
      <c r="UHG23" s="57"/>
      <c r="UHH23" s="57"/>
      <c r="UHI23" s="57"/>
      <c r="UHK23" s="58"/>
      <c r="UHN23" s="56"/>
      <c r="UHP23" s="57"/>
      <c r="UHQ23" s="57"/>
      <c r="UHR23" s="57"/>
      <c r="UHS23" s="57"/>
      <c r="UHT23" s="57"/>
      <c r="UHU23" s="57"/>
      <c r="UHV23" s="57"/>
      <c r="UHW23" s="57"/>
      <c r="UHX23" s="57"/>
      <c r="UHY23" s="57"/>
      <c r="UHZ23" s="57"/>
      <c r="UIA23" s="57"/>
      <c r="UIB23" s="57"/>
      <c r="UIC23" s="57"/>
      <c r="UID23" s="57"/>
      <c r="UIE23" s="57"/>
      <c r="UIF23" s="57"/>
      <c r="UIG23" s="57"/>
      <c r="UIH23" s="57"/>
      <c r="UII23" s="57"/>
      <c r="UIJ23" s="57"/>
      <c r="UIL23" s="58"/>
      <c r="UIO23" s="56"/>
      <c r="UIQ23" s="57"/>
      <c r="UIR23" s="57"/>
      <c r="UIS23" s="57"/>
      <c r="UIT23" s="57"/>
      <c r="UIU23" s="57"/>
      <c r="UIV23" s="57"/>
      <c r="UIW23" s="57"/>
      <c r="UIX23" s="57"/>
      <c r="UIY23" s="57"/>
      <c r="UIZ23" s="57"/>
      <c r="UJA23" s="57"/>
      <c r="UJB23" s="57"/>
      <c r="UJC23" s="57"/>
      <c r="UJD23" s="57"/>
      <c r="UJE23" s="57"/>
      <c r="UJF23" s="57"/>
      <c r="UJG23" s="57"/>
      <c r="UJH23" s="57"/>
      <c r="UJI23" s="57"/>
      <c r="UJJ23" s="57"/>
      <c r="UJK23" s="57"/>
      <c r="UJM23" s="58"/>
      <c r="UJP23" s="56"/>
      <c r="UJR23" s="57"/>
      <c r="UJS23" s="57"/>
      <c r="UJT23" s="57"/>
      <c r="UJU23" s="57"/>
      <c r="UJV23" s="57"/>
      <c r="UJW23" s="57"/>
      <c r="UJX23" s="57"/>
      <c r="UJY23" s="57"/>
      <c r="UJZ23" s="57"/>
      <c r="UKA23" s="57"/>
      <c r="UKB23" s="57"/>
      <c r="UKC23" s="57"/>
      <c r="UKD23" s="57"/>
      <c r="UKE23" s="57"/>
      <c r="UKF23" s="57"/>
      <c r="UKG23" s="57"/>
      <c r="UKH23" s="57"/>
      <c r="UKI23" s="57"/>
      <c r="UKJ23" s="57"/>
      <c r="UKK23" s="57"/>
      <c r="UKL23" s="57"/>
      <c r="UKN23" s="58"/>
      <c r="UKQ23" s="56"/>
      <c r="UKS23" s="57"/>
      <c r="UKT23" s="57"/>
      <c r="UKU23" s="57"/>
      <c r="UKV23" s="57"/>
      <c r="UKW23" s="57"/>
      <c r="UKX23" s="57"/>
      <c r="UKY23" s="57"/>
      <c r="UKZ23" s="57"/>
      <c r="ULA23" s="57"/>
      <c r="ULB23" s="57"/>
      <c r="ULC23" s="57"/>
      <c r="ULD23" s="57"/>
      <c r="ULE23" s="57"/>
      <c r="ULF23" s="57"/>
      <c r="ULG23" s="57"/>
      <c r="ULH23" s="57"/>
      <c r="ULI23" s="57"/>
      <c r="ULJ23" s="57"/>
      <c r="ULK23" s="57"/>
      <c r="ULL23" s="57"/>
      <c r="ULM23" s="57"/>
      <c r="ULO23" s="58"/>
      <c r="ULR23" s="56"/>
      <c r="ULT23" s="57"/>
      <c r="ULU23" s="57"/>
      <c r="ULV23" s="57"/>
      <c r="ULW23" s="57"/>
      <c r="ULX23" s="57"/>
      <c r="ULY23" s="57"/>
      <c r="ULZ23" s="57"/>
      <c r="UMA23" s="57"/>
      <c r="UMB23" s="57"/>
      <c r="UMC23" s="57"/>
      <c r="UMD23" s="57"/>
      <c r="UME23" s="57"/>
      <c r="UMF23" s="57"/>
      <c r="UMG23" s="57"/>
      <c r="UMH23" s="57"/>
      <c r="UMI23" s="57"/>
      <c r="UMJ23" s="57"/>
      <c r="UMK23" s="57"/>
      <c r="UML23" s="57"/>
      <c r="UMM23" s="57"/>
      <c r="UMN23" s="57"/>
      <c r="UMP23" s="58"/>
      <c r="UMS23" s="56"/>
      <c r="UMU23" s="57"/>
      <c r="UMV23" s="57"/>
      <c r="UMW23" s="57"/>
      <c r="UMX23" s="57"/>
      <c r="UMY23" s="57"/>
      <c r="UMZ23" s="57"/>
      <c r="UNA23" s="57"/>
      <c r="UNB23" s="57"/>
      <c r="UNC23" s="57"/>
      <c r="UND23" s="57"/>
      <c r="UNE23" s="57"/>
      <c r="UNF23" s="57"/>
      <c r="UNG23" s="57"/>
      <c r="UNH23" s="57"/>
      <c r="UNI23" s="57"/>
      <c r="UNJ23" s="57"/>
      <c r="UNK23" s="57"/>
      <c r="UNL23" s="57"/>
      <c r="UNM23" s="57"/>
      <c r="UNN23" s="57"/>
      <c r="UNO23" s="57"/>
      <c r="UNQ23" s="58"/>
      <c r="UNT23" s="56"/>
      <c r="UNV23" s="57"/>
      <c r="UNW23" s="57"/>
      <c r="UNX23" s="57"/>
      <c r="UNY23" s="57"/>
      <c r="UNZ23" s="57"/>
      <c r="UOA23" s="57"/>
      <c r="UOB23" s="57"/>
      <c r="UOC23" s="57"/>
      <c r="UOD23" s="57"/>
      <c r="UOE23" s="57"/>
      <c r="UOF23" s="57"/>
      <c r="UOG23" s="57"/>
      <c r="UOH23" s="57"/>
      <c r="UOI23" s="57"/>
      <c r="UOJ23" s="57"/>
      <c r="UOK23" s="57"/>
      <c r="UOL23" s="57"/>
      <c r="UOM23" s="57"/>
      <c r="UON23" s="57"/>
      <c r="UOO23" s="57"/>
      <c r="UOP23" s="57"/>
      <c r="UOR23" s="58"/>
      <c r="UOU23" s="56"/>
      <c r="UOW23" s="57"/>
      <c r="UOX23" s="57"/>
      <c r="UOY23" s="57"/>
      <c r="UOZ23" s="57"/>
      <c r="UPA23" s="57"/>
      <c r="UPB23" s="57"/>
      <c r="UPC23" s="57"/>
      <c r="UPD23" s="57"/>
      <c r="UPE23" s="57"/>
      <c r="UPF23" s="57"/>
      <c r="UPG23" s="57"/>
      <c r="UPH23" s="57"/>
      <c r="UPI23" s="57"/>
      <c r="UPJ23" s="57"/>
      <c r="UPK23" s="57"/>
      <c r="UPL23" s="57"/>
      <c r="UPM23" s="57"/>
      <c r="UPN23" s="57"/>
      <c r="UPO23" s="57"/>
      <c r="UPP23" s="57"/>
      <c r="UPQ23" s="57"/>
      <c r="UPS23" s="58"/>
      <c r="UPV23" s="56"/>
      <c r="UPX23" s="57"/>
      <c r="UPY23" s="57"/>
      <c r="UPZ23" s="57"/>
      <c r="UQA23" s="57"/>
      <c r="UQB23" s="57"/>
      <c r="UQC23" s="57"/>
      <c r="UQD23" s="57"/>
      <c r="UQE23" s="57"/>
      <c r="UQF23" s="57"/>
      <c r="UQG23" s="57"/>
      <c r="UQH23" s="57"/>
      <c r="UQI23" s="57"/>
      <c r="UQJ23" s="57"/>
      <c r="UQK23" s="57"/>
      <c r="UQL23" s="57"/>
      <c r="UQM23" s="57"/>
      <c r="UQN23" s="57"/>
      <c r="UQO23" s="57"/>
      <c r="UQP23" s="57"/>
      <c r="UQQ23" s="57"/>
      <c r="UQR23" s="57"/>
      <c r="UQT23" s="58"/>
      <c r="UQW23" s="56"/>
      <c r="UQY23" s="57"/>
      <c r="UQZ23" s="57"/>
      <c r="URA23" s="57"/>
      <c r="URB23" s="57"/>
      <c r="URC23" s="57"/>
      <c r="URD23" s="57"/>
      <c r="URE23" s="57"/>
      <c r="URF23" s="57"/>
      <c r="URG23" s="57"/>
      <c r="URH23" s="57"/>
      <c r="URI23" s="57"/>
      <c r="URJ23" s="57"/>
      <c r="URK23" s="57"/>
      <c r="URL23" s="57"/>
      <c r="URM23" s="57"/>
      <c r="URN23" s="57"/>
      <c r="URO23" s="57"/>
      <c r="URP23" s="57"/>
      <c r="URQ23" s="57"/>
      <c r="URR23" s="57"/>
      <c r="URS23" s="57"/>
      <c r="URU23" s="58"/>
      <c r="URX23" s="56"/>
      <c r="URZ23" s="57"/>
      <c r="USA23" s="57"/>
      <c r="USB23" s="57"/>
      <c r="USC23" s="57"/>
      <c r="USD23" s="57"/>
      <c r="USE23" s="57"/>
      <c r="USF23" s="57"/>
      <c r="USG23" s="57"/>
      <c r="USH23" s="57"/>
      <c r="USI23" s="57"/>
      <c r="USJ23" s="57"/>
      <c r="USK23" s="57"/>
      <c r="USL23" s="57"/>
      <c r="USM23" s="57"/>
      <c r="USN23" s="57"/>
      <c r="USO23" s="57"/>
      <c r="USP23" s="57"/>
      <c r="USQ23" s="57"/>
      <c r="USR23" s="57"/>
      <c r="USS23" s="57"/>
      <c r="UST23" s="57"/>
      <c r="USV23" s="58"/>
      <c r="USY23" s="56"/>
      <c r="UTA23" s="57"/>
      <c r="UTB23" s="57"/>
      <c r="UTC23" s="57"/>
      <c r="UTD23" s="57"/>
      <c r="UTE23" s="57"/>
      <c r="UTF23" s="57"/>
      <c r="UTG23" s="57"/>
      <c r="UTH23" s="57"/>
      <c r="UTI23" s="57"/>
      <c r="UTJ23" s="57"/>
      <c r="UTK23" s="57"/>
      <c r="UTL23" s="57"/>
      <c r="UTM23" s="57"/>
      <c r="UTN23" s="57"/>
      <c r="UTO23" s="57"/>
      <c r="UTP23" s="57"/>
      <c r="UTQ23" s="57"/>
      <c r="UTR23" s="57"/>
      <c r="UTS23" s="57"/>
      <c r="UTT23" s="57"/>
      <c r="UTU23" s="57"/>
      <c r="UTW23" s="58"/>
      <c r="UTZ23" s="56"/>
      <c r="UUB23" s="57"/>
      <c r="UUC23" s="57"/>
      <c r="UUD23" s="57"/>
      <c r="UUE23" s="57"/>
      <c r="UUF23" s="57"/>
      <c r="UUG23" s="57"/>
      <c r="UUH23" s="57"/>
      <c r="UUI23" s="57"/>
      <c r="UUJ23" s="57"/>
      <c r="UUK23" s="57"/>
      <c r="UUL23" s="57"/>
      <c r="UUM23" s="57"/>
      <c r="UUN23" s="57"/>
      <c r="UUO23" s="57"/>
      <c r="UUP23" s="57"/>
      <c r="UUQ23" s="57"/>
      <c r="UUR23" s="57"/>
      <c r="UUS23" s="57"/>
      <c r="UUT23" s="57"/>
      <c r="UUU23" s="57"/>
      <c r="UUV23" s="57"/>
      <c r="UUX23" s="58"/>
      <c r="UVA23" s="56"/>
      <c r="UVC23" s="57"/>
      <c r="UVD23" s="57"/>
      <c r="UVE23" s="57"/>
      <c r="UVF23" s="57"/>
      <c r="UVG23" s="57"/>
      <c r="UVH23" s="57"/>
      <c r="UVI23" s="57"/>
      <c r="UVJ23" s="57"/>
      <c r="UVK23" s="57"/>
      <c r="UVL23" s="57"/>
      <c r="UVM23" s="57"/>
      <c r="UVN23" s="57"/>
      <c r="UVO23" s="57"/>
      <c r="UVP23" s="57"/>
      <c r="UVQ23" s="57"/>
      <c r="UVR23" s="57"/>
      <c r="UVS23" s="57"/>
      <c r="UVT23" s="57"/>
      <c r="UVU23" s="57"/>
      <c r="UVV23" s="57"/>
      <c r="UVW23" s="57"/>
      <c r="UVY23" s="58"/>
      <c r="UWB23" s="56"/>
      <c r="UWD23" s="57"/>
      <c r="UWE23" s="57"/>
      <c r="UWF23" s="57"/>
      <c r="UWG23" s="57"/>
      <c r="UWH23" s="57"/>
      <c r="UWI23" s="57"/>
      <c r="UWJ23" s="57"/>
      <c r="UWK23" s="57"/>
      <c r="UWL23" s="57"/>
      <c r="UWM23" s="57"/>
      <c r="UWN23" s="57"/>
      <c r="UWO23" s="57"/>
      <c r="UWP23" s="57"/>
      <c r="UWQ23" s="57"/>
      <c r="UWR23" s="57"/>
      <c r="UWS23" s="57"/>
      <c r="UWT23" s="57"/>
      <c r="UWU23" s="57"/>
      <c r="UWV23" s="57"/>
      <c r="UWW23" s="57"/>
      <c r="UWX23" s="57"/>
      <c r="UWZ23" s="58"/>
      <c r="UXC23" s="56"/>
      <c r="UXE23" s="57"/>
      <c r="UXF23" s="57"/>
      <c r="UXG23" s="57"/>
      <c r="UXH23" s="57"/>
      <c r="UXI23" s="57"/>
      <c r="UXJ23" s="57"/>
      <c r="UXK23" s="57"/>
      <c r="UXL23" s="57"/>
      <c r="UXM23" s="57"/>
      <c r="UXN23" s="57"/>
      <c r="UXO23" s="57"/>
      <c r="UXP23" s="57"/>
      <c r="UXQ23" s="57"/>
      <c r="UXR23" s="57"/>
      <c r="UXS23" s="57"/>
      <c r="UXT23" s="57"/>
      <c r="UXU23" s="57"/>
      <c r="UXV23" s="57"/>
      <c r="UXW23" s="57"/>
      <c r="UXX23" s="57"/>
      <c r="UXY23" s="57"/>
      <c r="UYA23" s="58"/>
      <c r="UYD23" s="56"/>
      <c r="UYF23" s="57"/>
      <c r="UYG23" s="57"/>
      <c r="UYH23" s="57"/>
      <c r="UYI23" s="57"/>
      <c r="UYJ23" s="57"/>
      <c r="UYK23" s="57"/>
      <c r="UYL23" s="57"/>
      <c r="UYM23" s="57"/>
      <c r="UYN23" s="57"/>
      <c r="UYO23" s="57"/>
      <c r="UYP23" s="57"/>
      <c r="UYQ23" s="57"/>
      <c r="UYR23" s="57"/>
      <c r="UYS23" s="57"/>
      <c r="UYT23" s="57"/>
      <c r="UYU23" s="57"/>
      <c r="UYV23" s="57"/>
      <c r="UYW23" s="57"/>
      <c r="UYX23" s="57"/>
      <c r="UYY23" s="57"/>
      <c r="UYZ23" s="57"/>
      <c r="UZB23" s="58"/>
      <c r="UZE23" s="56"/>
      <c r="UZG23" s="57"/>
      <c r="UZH23" s="57"/>
      <c r="UZI23" s="57"/>
      <c r="UZJ23" s="57"/>
      <c r="UZK23" s="57"/>
      <c r="UZL23" s="57"/>
      <c r="UZM23" s="57"/>
      <c r="UZN23" s="57"/>
      <c r="UZO23" s="57"/>
      <c r="UZP23" s="57"/>
      <c r="UZQ23" s="57"/>
      <c r="UZR23" s="57"/>
      <c r="UZS23" s="57"/>
      <c r="UZT23" s="57"/>
      <c r="UZU23" s="57"/>
      <c r="UZV23" s="57"/>
      <c r="UZW23" s="57"/>
      <c r="UZX23" s="57"/>
      <c r="UZY23" s="57"/>
      <c r="UZZ23" s="57"/>
      <c r="VAA23" s="57"/>
      <c r="VAC23" s="58"/>
      <c r="VAF23" s="56"/>
      <c r="VAH23" s="57"/>
      <c r="VAI23" s="57"/>
      <c r="VAJ23" s="57"/>
      <c r="VAK23" s="57"/>
      <c r="VAL23" s="57"/>
      <c r="VAM23" s="57"/>
      <c r="VAN23" s="57"/>
      <c r="VAO23" s="57"/>
      <c r="VAP23" s="57"/>
      <c r="VAQ23" s="57"/>
      <c r="VAR23" s="57"/>
      <c r="VAS23" s="57"/>
      <c r="VAT23" s="57"/>
      <c r="VAU23" s="57"/>
      <c r="VAV23" s="57"/>
      <c r="VAW23" s="57"/>
      <c r="VAX23" s="57"/>
      <c r="VAY23" s="57"/>
      <c r="VAZ23" s="57"/>
      <c r="VBA23" s="57"/>
      <c r="VBB23" s="57"/>
      <c r="VBD23" s="58"/>
      <c r="VBG23" s="56"/>
      <c r="VBI23" s="57"/>
      <c r="VBJ23" s="57"/>
      <c r="VBK23" s="57"/>
      <c r="VBL23" s="57"/>
      <c r="VBM23" s="57"/>
      <c r="VBN23" s="57"/>
      <c r="VBO23" s="57"/>
      <c r="VBP23" s="57"/>
      <c r="VBQ23" s="57"/>
      <c r="VBR23" s="57"/>
      <c r="VBS23" s="57"/>
      <c r="VBT23" s="57"/>
      <c r="VBU23" s="57"/>
      <c r="VBV23" s="57"/>
      <c r="VBW23" s="57"/>
      <c r="VBX23" s="57"/>
      <c r="VBY23" s="57"/>
      <c r="VBZ23" s="57"/>
      <c r="VCA23" s="57"/>
      <c r="VCB23" s="57"/>
      <c r="VCC23" s="57"/>
      <c r="VCE23" s="58"/>
      <c r="VCH23" s="56"/>
      <c r="VCJ23" s="57"/>
      <c r="VCK23" s="57"/>
      <c r="VCL23" s="57"/>
      <c r="VCM23" s="57"/>
      <c r="VCN23" s="57"/>
      <c r="VCO23" s="57"/>
      <c r="VCP23" s="57"/>
      <c r="VCQ23" s="57"/>
      <c r="VCR23" s="57"/>
      <c r="VCS23" s="57"/>
      <c r="VCT23" s="57"/>
      <c r="VCU23" s="57"/>
      <c r="VCV23" s="57"/>
      <c r="VCW23" s="57"/>
      <c r="VCX23" s="57"/>
      <c r="VCY23" s="57"/>
      <c r="VCZ23" s="57"/>
      <c r="VDA23" s="57"/>
      <c r="VDB23" s="57"/>
      <c r="VDC23" s="57"/>
      <c r="VDD23" s="57"/>
      <c r="VDF23" s="58"/>
      <c r="VDI23" s="56"/>
      <c r="VDK23" s="57"/>
      <c r="VDL23" s="57"/>
      <c r="VDM23" s="57"/>
      <c r="VDN23" s="57"/>
      <c r="VDO23" s="57"/>
      <c r="VDP23" s="57"/>
      <c r="VDQ23" s="57"/>
      <c r="VDR23" s="57"/>
      <c r="VDS23" s="57"/>
      <c r="VDT23" s="57"/>
      <c r="VDU23" s="57"/>
      <c r="VDV23" s="57"/>
      <c r="VDW23" s="57"/>
      <c r="VDX23" s="57"/>
      <c r="VDY23" s="57"/>
      <c r="VDZ23" s="57"/>
      <c r="VEA23" s="57"/>
      <c r="VEB23" s="57"/>
      <c r="VEC23" s="57"/>
      <c r="VED23" s="57"/>
      <c r="VEE23" s="57"/>
      <c r="VEG23" s="58"/>
      <c r="VEJ23" s="56"/>
      <c r="VEL23" s="57"/>
      <c r="VEM23" s="57"/>
      <c r="VEN23" s="57"/>
      <c r="VEO23" s="57"/>
      <c r="VEP23" s="57"/>
      <c r="VEQ23" s="57"/>
      <c r="VER23" s="57"/>
      <c r="VES23" s="57"/>
      <c r="VET23" s="57"/>
      <c r="VEU23" s="57"/>
      <c r="VEV23" s="57"/>
      <c r="VEW23" s="57"/>
      <c r="VEX23" s="57"/>
      <c r="VEY23" s="57"/>
      <c r="VEZ23" s="57"/>
      <c r="VFA23" s="57"/>
      <c r="VFB23" s="57"/>
      <c r="VFC23" s="57"/>
      <c r="VFD23" s="57"/>
      <c r="VFE23" s="57"/>
      <c r="VFF23" s="57"/>
      <c r="VFH23" s="58"/>
      <c r="VFK23" s="56"/>
      <c r="VFM23" s="57"/>
      <c r="VFN23" s="57"/>
      <c r="VFO23" s="57"/>
      <c r="VFP23" s="57"/>
      <c r="VFQ23" s="57"/>
      <c r="VFR23" s="57"/>
      <c r="VFS23" s="57"/>
      <c r="VFT23" s="57"/>
      <c r="VFU23" s="57"/>
      <c r="VFV23" s="57"/>
      <c r="VFW23" s="57"/>
      <c r="VFX23" s="57"/>
      <c r="VFY23" s="57"/>
      <c r="VFZ23" s="57"/>
      <c r="VGA23" s="57"/>
      <c r="VGB23" s="57"/>
      <c r="VGC23" s="57"/>
      <c r="VGD23" s="57"/>
      <c r="VGE23" s="57"/>
      <c r="VGF23" s="57"/>
      <c r="VGG23" s="57"/>
      <c r="VGI23" s="58"/>
      <c r="VGL23" s="56"/>
      <c r="VGN23" s="57"/>
      <c r="VGO23" s="57"/>
      <c r="VGP23" s="57"/>
      <c r="VGQ23" s="57"/>
      <c r="VGR23" s="57"/>
      <c r="VGS23" s="57"/>
      <c r="VGT23" s="57"/>
      <c r="VGU23" s="57"/>
      <c r="VGV23" s="57"/>
      <c r="VGW23" s="57"/>
      <c r="VGX23" s="57"/>
      <c r="VGY23" s="57"/>
      <c r="VGZ23" s="57"/>
      <c r="VHA23" s="57"/>
      <c r="VHB23" s="57"/>
      <c r="VHC23" s="57"/>
      <c r="VHD23" s="57"/>
      <c r="VHE23" s="57"/>
      <c r="VHF23" s="57"/>
      <c r="VHG23" s="57"/>
      <c r="VHH23" s="57"/>
      <c r="VHJ23" s="58"/>
      <c r="VHM23" s="56"/>
      <c r="VHO23" s="57"/>
      <c r="VHP23" s="57"/>
      <c r="VHQ23" s="57"/>
      <c r="VHR23" s="57"/>
      <c r="VHS23" s="57"/>
      <c r="VHT23" s="57"/>
      <c r="VHU23" s="57"/>
      <c r="VHV23" s="57"/>
      <c r="VHW23" s="57"/>
      <c r="VHX23" s="57"/>
      <c r="VHY23" s="57"/>
      <c r="VHZ23" s="57"/>
      <c r="VIA23" s="57"/>
      <c r="VIB23" s="57"/>
      <c r="VIC23" s="57"/>
      <c r="VID23" s="57"/>
      <c r="VIE23" s="57"/>
      <c r="VIF23" s="57"/>
      <c r="VIG23" s="57"/>
      <c r="VIH23" s="57"/>
      <c r="VII23" s="57"/>
      <c r="VIK23" s="58"/>
      <c r="VIN23" s="56"/>
      <c r="VIP23" s="57"/>
      <c r="VIQ23" s="57"/>
      <c r="VIR23" s="57"/>
      <c r="VIS23" s="57"/>
      <c r="VIT23" s="57"/>
      <c r="VIU23" s="57"/>
      <c r="VIV23" s="57"/>
      <c r="VIW23" s="57"/>
      <c r="VIX23" s="57"/>
      <c r="VIY23" s="57"/>
      <c r="VIZ23" s="57"/>
      <c r="VJA23" s="57"/>
      <c r="VJB23" s="57"/>
      <c r="VJC23" s="57"/>
      <c r="VJD23" s="57"/>
      <c r="VJE23" s="57"/>
      <c r="VJF23" s="57"/>
      <c r="VJG23" s="57"/>
      <c r="VJH23" s="57"/>
      <c r="VJI23" s="57"/>
      <c r="VJJ23" s="57"/>
      <c r="VJL23" s="58"/>
      <c r="VJO23" s="56"/>
      <c r="VJQ23" s="57"/>
      <c r="VJR23" s="57"/>
      <c r="VJS23" s="57"/>
      <c r="VJT23" s="57"/>
      <c r="VJU23" s="57"/>
      <c r="VJV23" s="57"/>
      <c r="VJW23" s="57"/>
      <c r="VJX23" s="57"/>
      <c r="VJY23" s="57"/>
      <c r="VJZ23" s="57"/>
      <c r="VKA23" s="57"/>
      <c r="VKB23" s="57"/>
      <c r="VKC23" s="57"/>
      <c r="VKD23" s="57"/>
      <c r="VKE23" s="57"/>
      <c r="VKF23" s="57"/>
      <c r="VKG23" s="57"/>
      <c r="VKH23" s="57"/>
      <c r="VKI23" s="57"/>
      <c r="VKJ23" s="57"/>
      <c r="VKK23" s="57"/>
      <c r="VKM23" s="58"/>
      <c r="VKP23" s="56"/>
      <c r="VKR23" s="57"/>
      <c r="VKS23" s="57"/>
      <c r="VKT23" s="57"/>
      <c r="VKU23" s="57"/>
      <c r="VKV23" s="57"/>
      <c r="VKW23" s="57"/>
      <c r="VKX23" s="57"/>
      <c r="VKY23" s="57"/>
      <c r="VKZ23" s="57"/>
      <c r="VLA23" s="57"/>
      <c r="VLB23" s="57"/>
      <c r="VLC23" s="57"/>
      <c r="VLD23" s="57"/>
      <c r="VLE23" s="57"/>
      <c r="VLF23" s="57"/>
      <c r="VLG23" s="57"/>
      <c r="VLH23" s="57"/>
      <c r="VLI23" s="57"/>
      <c r="VLJ23" s="57"/>
      <c r="VLK23" s="57"/>
      <c r="VLL23" s="57"/>
      <c r="VLN23" s="58"/>
      <c r="VLQ23" s="56"/>
      <c r="VLS23" s="57"/>
      <c r="VLT23" s="57"/>
      <c r="VLU23" s="57"/>
      <c r="VLV23" s="57"/>
      <c r="VLW23" s="57"/>
      <c r="VLX23" s="57"/>
      <c r="VLY23" s="57"/>
      <c r="VLZ23" s="57"/>
      <c r="VMA23" s="57"/>
      <c r="VMB23" s="57"/>
      <c r="VMC23" s="57"/>
      <c r="VMD23" s="57"/>
      <c r="VME23" s="57"/>
      <c r="VMF23" s="57"/>
      <c r="VMG23" s="57"/>
      <c r="VMH23" s="57"/>
      <c r="VMI23" s="57"/>
      <c r="VMJ23" s="57"/>
      <c r="VMK23" s="57"/>
      <c r="VML23" s="57"/>
      <c r="VMM23" s="57"/>
      <c r="VMO23" s="58"/>
      <c r="VMR23" s="56"/>
      <c r="VMT23" s="57"/>
      <c r="VMU23" s="57"/>
      <c r="VMV23" s="57"/>
      <c r="VMW23" s="57"/>
      <c r="VMX23" s="57"/>
      <c r="VMY23" s="57"/>
      <c r="VMZ23" s="57"/>
      <c r="VNA23" s="57"/>
      <c r="VNB23" s="57"/>
      <c r="VNC23" s="57"/>
      <c r="VND23" s="57"/>
      <c r="VNE23" s="57"/>
      <c r="VNF23" s="57"/>
      <c r="VNG23" s="57"/>
      <c r="VNH23" s="57"/>
      <c r="VNI23" s="57"/>
      <c r="VNJ23" s="57"/>
      <c r="VNK23" s="57"/>
      <c r="VNL23" s="57"/>
      <c r="VNM23" s="57"/>
      <c r="VNN23" s="57"/>
      <c r="VNP23" s="58"/>
      <c r="VNS23" s="56"/>
      <c r="VNU23" s="57"/>
      <c r="VNV23" s="57"/>
      <c r="VNW23" s="57"/>
      <c r="VNX23" s="57"/>
      <c r="VNY23" s="57"/>
      <c r="VNZ23" s="57"/>
      <c r="VOA23" s="57"/>
      <c r="VOB23" s="57"/>
      <c r="VOC23" s="57"/>
      <c r="VOD23" s="57"/>
      <c r="VOE23" s="57"/>
      <c r="VOF23" s="57"/>
      <c r="VOG23" s="57"/>
      <c r="VOH23" s="57"/>
      <c r="VOI23" s="57"/>
      <c r="VOJ23" s="57"/>
      <c r="VOK23" s="57"/>
      <c r="VOL23" s="57"/>
      <c r="VOM23" s="57"/>
      <c r="VON23" s="57"/>
      <c r="VOO23" s="57"/>
      <c r="VOQ23" s="58"/>
      <c r="VOT23" s="56"/>
      <c r="VOV23" s="57"/>
      <c r="VOW23" s="57"/>
      <c r="VOX23" s="57"/>
      <c r="VOY23" s="57"/>
      <c r="VOZ23" s="57"/>
      <c r="VPA23" s="57"/>
      <c r="VPB23" s="57"/>
      <c r="VPC23" s="57"/>
      <c r="VPD23" s="57"/>
      <c r="VPE23" s="57"/>
      <c r="VPF23" s="57"/>
      <c r="VPG23" s="57"/>
      <c r="VPH23" s="57"/>
      <c r="VPI23" s="57"/>
      <c r="VPJ23" s="57"/>
      <c r="VPK23" s="57"/>
      <c r="VPL23" s="57"/>
      <c r="VPM23" s="57"/>
      <c r="VPN23" s="57"/>
      <c r="VPO23" s="57"/>
      <c r="VPP23" s="57"/>
      <c r="VPR23" s="58"/>
      <c r="VPU23" s="56"/>
      <c r="VPW23" s="57"/>
      <c r="VPX23" s="57"/>
      <c r="VPY23" s="57"/>
      <c r="VPZ23" s="57"/>
      <c r="VQA23" s="57"/>
      <c r="VQB23" s="57"/>
      <c r="VQC23" s="57"/>
      <c r="VQD23" s="57"/>
      <c r="VQE23" s="57"/>
      <c r="VQF23" s="57"/>
      <c r="VQG23" s="57"/>
      <c r="VQH23" s="57"/>
      <c r="VQI23" s="57"/>
      <c r="VQJ23" s="57"/>
      <c r="VQK23" s="57"/>
      <c r="VQL23" s="57"/>
      <c r="VQM23" s="57"/>
      <c r="VQN23" s="57"/>
      <c r="VQO23" s="57"/>
      <c r="VQP23" s="57"/>
      <c r="VQQ23" s="57"/>
      <c r="VQS23" s="58"/>
      <c r="VQV23" s="56"/>
      <c r="VQX23" s="57"/>
      <c r="VQY23" s="57"/>
      <c r="VQZ23" s="57"/>
      <c r="VRA23" s="57"/>
      <c r="VRB23" s="57"/>
      <c r="VRC23" s="57"/>
      <c r="VRD23" s="57"/>
      <c r="VRE23" s="57"/>
      <c r="VRF23" s="57"/>
      <c r="VRG23" s="57"/>
      <c r="VRH23" s="57"/>
      <c r="VRI23" s="57"/>
      <c r="VRJ23" s="57"/>
      <c r="VRK23" s="57"/>
      <c r="VRL23" s="57"/>
      <c r="VRM23" s="57"/>
      <c r="VRN23" s="57"/>
      <c r="VRO23" s="57"/>
      <c r="VRP23" s="57"/>
      <c r="VRQ23" s="57"/>
      <c r="VRR23" s="57"/>
      <c r="VRT23" s="58"/>
      <c r="VRW23" s="56"/>
      <c r="VRY23" s="57"/>
      <c r="VRZ23" s="57"/>
      <c r="VSA23" s="57"/>
      <c r="VSB23" s="57"/>
      <c r="VSC23" s="57"/>
      <c r="VSD23" s="57"/>
      <c r="VSE23" s="57"/>
      <c r="VSF23" s="57"/>
      <c r="VSG23" s="57"/>
      <c r="VSH23" s="57"/>
      <c r="VSI23" s="57"/>
      <c r="VSJ23" s="57"/>
      <c r="VSK23" s="57"/>
      <c r="VSL23" s="57"/>
      <c r="VSM23" s="57"/>
      <c r="VSN23" s="57"/>
      <c r="VSO23" s="57"/>
      <c r="VSP23" s="57"/>
      <c r="VSQ23" s="57"/>
      <c r="VSR23" s="57"/>
      <c r="VSS23" s="57"/>
      <c r="VSU23" s="58"/>
      <c r="VSX23" s="56"/>
      <c r="VSZ23" s="57"/>
      <c r="VTA23" s="57"/>
      <c r="VTB23" s="57"/>
      <c r="VTC23" s="57"/>
      <c r="VTD23" s="57"/>
      <c r="VTE23" s="57"/>
      <c r="VTF23" s="57"/>
      <c r="VTG23" s="57"/>
      <c r="VTH23" s="57"/>
      <c r="VTI23" s="57"/>
      <c r="VTJ23" s="57"/>
      <c r="VTK23" s="57"/>
      <c r="VTL23" s="57"/>
      <c r="VTM23" s="57"/>
      <c r="VTN23" s="57"/>
      <c r="VTO23" s="57"/>
      <c r="VTP23" s="57"/>
      <c r="VTQ23" s="57"/>
      <c r="VTR23" s="57"/>
      <c r="VTS23" s="57"/>
      <c r="VTT23" s="57"/>
      <c r="VTV23" s="58"/>
      <c r="VTY23" s="56"/>
      <c r="VUA23" s="57"/>
      <c r="VUB23" s="57"/>
      <c r="VUC23" s="57"/>
      <c r="VUD23" s="57"/>
      <c r="VUE23" s="57"/>
      <c r="VUF23" s="57"/>
      <c r="VUG23" s="57"/>
      <c r="VUH23" s="57"/>
      <c r="VUI23" s="57"/>
      <c r="VUJ23" s="57"/>
      <c r="VUK23" s="57"/>
      <c r="VUL23" s="57"/>
      <c r="VUM23" s="57"/>
      <c r="VUN23" s="57"/>
      <c r="VUO23" s="57"/>
      <c r="VUP23" s="57"/>
      <c r="VUQ23" s="57"/>
      <c r="VUR23" s="57"/>
      <c r="VUS23" s="57"/>
      <c r="VUT23" s="57"/>
      <c r="VUU23" s="57"/>
      <c r="VUW23" s="58"/>
      <c r="VUZ23" s="56"/>
      <c r="VVB23" s="57"/>
      <c r="VVC23" s="57"/>
      <c r="VVD23" s="57"/>
      <c r="VVE23" s="57"/>
      <c r="VVF23" s="57"/>
      <c r="VVG23" s="57"/>
      <c r="VVH23" s="57"/>
      <c r="VVI23" s="57"/>
      <c r="VVJ23" s="57"/>
      <c r="VVK23" s="57"/>
      <c r="VVL23" s="57"/>
      <c r="VVM23" s="57"/>
      <c r="VVN23" s="57"/>
      <c r="VVO23" s="57"/>
      <c r="VVP23" s="57"/>
      <c r="VVQ23" s="57"/>
      <c r="VVR23" s="57"/>
      <c r="VVS23" s="57"/>
      <c r="VVT23" s="57"/>
      <c r="VVU23" s="57"/>
      <c r="VVV23" s="57"/>
      <c r="VVX23" s="58"/>
      <c r="VWA23" s="56"/>
      <c r="VWC23" s="57"/>
      <c r="VWD23" s="57"/>
      <c r="VWE23" s="57"/>
      <c r="VWF23" s="57"/>
      <c r="VWG23" s="57"/>
      <c r="VWH23" s="57"/>
      <c r="VWI23" s="57"/>
      <c r="VWJ23" s="57"/>
      <c r="VWK23" s="57"/>
      <c r="VWL23" s="57"/>
      <c r="VWM23" s="57"/>
      <c r="VWN23" s="57"/>
      <c r="VWO23" s="57"/>
      <c r="VWP23" s="57"/>
      <c r="VWQ23" s="57"/>
      <c r="VWR23" s="57"/>
      <c r="VWS23" s="57"/>
      <c r="VWT23" s="57"/>
      <c r="VWU23" s="57"/>
      <c r="VWV23" s="57"/>
      <c r="VWW23" s="57"/>
      <c r="VWY23" s="58"/>
      <c r="VXB23" s="56"/>
      <c r="VXD23" s="57"/>
      <c r="VXE23" s="57"/>
      <c r="VXF23" s="57"/>
      <c r="VXG23" s="57"/>
      <c r="VXH23" s="57"/>
      <c r="VXI23" s="57"/>
      <c r="VXJ23" s="57"/>
      <c r="VXK23" s="57"/>
      <c r="VXL23" s="57"/>
      <c r="VXM23" s="57"/>
      <c r="VXN23" s="57"/>
      <c r="VXO23" s="57"/>
      <c r="VXP23" s="57"/>
      <c r="VXQ23" s="57"/>
      <c r="VXR23" s="57"/>
      <c r="VXS23" s="57"/>
      <c r="VXT23" s="57"/>
      <c r="VXU23" s="57"/>
      <c r="VXV23" s="57"/>
      <c r="VXW23" s="57"/>
      <c r="VXX23" s="57"/>
      <c r="VXZ23" s="58"/>
      <c r="VYC23" s="56"/>
      <c r="VYE23" s="57"/>
      <c r="VYF23" s="57"/>
      <c r="VYG23" s="57"/>
      <c r="VYH23" s="57"/>
      <c r="VYI23" s="57"/>
      <c r="VYJ23" s="57"/>
      <c r="VYK23" s="57"/>
      <c r="VYL23" s="57"/>
      <c r="VYM23" s="57"/>
      <c r="VYN23" s="57"/>
      <c r="VYO23" s="57"/>
      <c r="VYP23" s="57"/>
      <c r="VYQ23" s="57"/>
      <c r="VYR23" s="57"/>
      <c r="VYS23" s="57"/>
      <c r="VYT23" s="57"/>
      <c r="VYU23" s="57"/>
      <c r="VYV23" s="57"/>
      <c r="VYW23" s="57"/>
      <c r="VYX23" s="57"/>
      <c r="VYY23" s="57"/>
      <c r="VZA23" s="58"/>
      <c r="VZD23" s="56"/>
      <c r="VZF23" s="57"/>
      <c r="VZG23" s="57"/>
      <c r="VZH23" s="57"/>
      <c r="VZI23" s="57"/>
      <c r="VZJ23" s="57"/>
      <c r="VZK23" s="57"/>
      <c r="VZL23" s="57"/>
      <c r="VZM23" s="57"/>
      <c r="VZN23" s="57"/>
      <c r="VZO23" s="57"/>
      <c r="VZP23" s="57"/>
      <c r="VZQ23" s="57"/>
      <c r="VZR23" s="57"/>
      <c r="VZS23" s="57"/>
      <c r="VZT23" s="57"/>
      <c r="VZU23" s="57"/>
      <c r="VZV23" s="57"/>
      <c r="VZW23" s="57"/>
      <c r="VZX23" s="57"/>
      <c r="VZY23" s="57"/>
      <c r="VZZ23" s="57"/>
      <c r="WAB23" s="58"/>
      <c r="WAE23" s="56"/>
      <c r="WAG23" s="57"/>
      <c r="WAH23" s="57"/>
      <c r="WAI23" s="57"/>
      <c r="WAJ23" s="57"/>
      <c r="WAK23" s="57"/>
      <c r="WAL23" s="57"/>
      <c r="WAM23" s="57"/>
      <c r="WAN23" s="57"/>
      <c r="WAO23" s="57"/>
      <c r="WAP23" s="57"/>
      <c r="WAQ23" s="57"/>
      <c r="WAR23" s="57"/>
      <c r="WAS23" s="57"/>
      <c r="WAT23" s="57"/>
      <c r="WAU23" s="57"/>
      <c r="WAV23" s="57"/>
      <c r="WAW23" s="57"/>
      <c r="WAX23" s="57"/>
      <c r="WAY23" s="57"/>
      <c r="WAZ23" s="57"/>
      <c r="WBA23" s="57"/>
      <c r="WBC23" s="58"/>
      <c r="WBF23" s="56"/>
      <c r="WBH23" s="57"/>
      <c r="WBI23" s="57"/>
      <c r="WBJ23" s="57"/>
      <c r="WBK23" s="57"/>
      <c r="WBL23" s="57"/>
      <c r="WBM23" s="57"/>
      <c r="WBN23" s="57"/>
      <c r="WBO23" s="57"/>
      <c r="WBP23" s="57"/>
      <c r="WBQ23" s="57"/>
      <c r="WBR23" s="57"/>
      <c r="WBS23" s="57"/>
      <c r="WBT23" s="57"/>
      <c r="WBU23" s="57"/>
      <c r="WBV23" s="57"/>
      <c r="WBW23" s="57"/>
      <c r="WBX23" s="57"/>
      <c r="WBY23" s="57"/>
      <c r="WBZ23" s="57"/>
      <c r="WCA23" s="57"/>
      <c r="WCB23" s="57"/>
      <c r="WCD23" s="58"/>
      <c r="WCG23" s="56"/>
      <c r="WCI23" s="57"/>
      <c r="WCJ23" s="57"/>
      <c r="WCK23" s="57"/>
      <c r="WCL23" s="57"/>
      <c r="WCM23" s="57"/>
      <c r="WCN23" s="57"/>
      <c r="WCO23" s="57"/>
      <c r="WCP23" s="57"/>
      <c r="WCQ23" s="57"/>
      <c r="WCR23" s="57"/>
      <c r="WCS23" s="57"/>
      <c r="WCT23" s="57"/>
      <c r="WCU23" s="57"/>
      <c r="WCV23" s="57"/>
      <c r="WCW23" s="57"/>
      <c r="WCX23" s="57"/>
      <c r="WCY23" s="57"/>
      <c r="WCZ23" s="57"/>
      <c r="WDA23" s="57"/>
      <c r="WDB23" s="57"/>
      <c r="WDC23" s="57"/>
      <c r="WDE23" s="58"/>
      <c r="WDH23" s="56"/>
      <c r="WDJ23" s="57"/>
      <c r="WDK23" s="57"/>
      <c r="WDL23" s="57"/>
      <c r="WDM23" s="57"/>
      <c r="WDN23" s="57"/>
      <c r="WDO23" s="57"/>
      <c r="WDP23" s="57"/>
      <c r="WDQ23" s="57"/>
      <c r="WDR23" s="57"/>
      <c r="WDS23" s="57"/>
      <c r="WDT23" s="57"/>
      <c r="WDU23" s="57"/>
      <c r="WDV23" s="57"/>
      <c r="WDW23" s="57"/>
      <c r="WDX23" s="57"/>
      <c r="WDY23" s="57"/>
      <c r="WDZ23" s="57"/>
      <c r="WEA23" s="57"/>
      <c r="WEB23" s="57"/>
      <c r="WEC23" s="57"/>
      <c r="WED23" s="57"/>
      <c r="WEF23" s="58"/>
      <c r="WEI23" s="56"/>
      <c r="WEK23" s="57"/>
      <c r="WEL23" s="57"/>
      <c r="WEM23" s="57"/>
      <c r="WEN23" s="57"/>
      <c r="WEO23" s="57"/>
      <c r="WEP23" s="57"/>
      <c r="WEQ23" s="57"/>
      <c r="WER23" s="57"/>
      <c r="WES23" s="57"/>
      <c r="WET23" s="57"/>
      <c r="WEU23" s="57"/>
      <c r="WEV23" s="57"/>
      <c r="WEW23" s="57"/>
      <c r="WEX23" s="57"/>
      <c r="WEY23" s="57"/>
      <c r="WEZ23" s="57"/>
      <c r="WFA23" s="57"/>
      <c r="WFB23" s="57"/>
      <c r="WFC23" s="57"/>
      <c r="WFD23" s="57"/>
      <c r="WFE23" s="57"/>
      <c r="WFG23" s="58"/>
      <c r="WFJ23" s="56"/>
      <c r="WFL23" s="57"/>
      <c r="WFM23" s="57"/>
      <c r="WFN23" s="57"/>
      <c r="WFO23" s="57"/>
      <c r="WFP23" s="57"/>
      <c r="WFQ23" s="57"/>
      <c r="WFR23" s="57"/>
      <c r="WFS23" s="57"/>
      <c r="WFT23" s="57"/>
      <c r="WFU23" s="57"/>
      <c r="WFV23" s="57"/>
      <c r="WFW23" s="57"/>
      <c r="WFX23" s="57"/>
      <c r="WFY23" s="57"/>
      <c r="WFZ23" s="57"/>
      <c r="WGA23" s="57"/>
      <c r="WGB23" s="57"/>
      <c r="WGC23" s="57"/>
      <c r="WGD23" s="57"/>
      <c r="WGE23" s="57"/>
      <c r="WGF23" s="57"/>
      <c r="WGH23" s="58"/>
      <c r="WGK23" s="56"/>
      <c r="WGM23" s="57"/>
      <c r="WGN23" s="57"/>
      <c r="WGO23" s="57"/>
      <c r="WGP23" s="57"/>
      <c r="WGQ23" s="57"/>
      <c r="WGR23" s="57"/>
      <c r="WGS23" s="57"/>
      <c r="WGT23" s="57"/>
      <c r="WGU23" s="57"/>
      <c r="WGV23" s="57"/>
      <c r="WGW23" s="57"/>
      <c r="WGX23" s="57"/>
      <c r="WGY23" s="57"/>
      <c r="WGZ23" s="57"/>
      <c r="WHA23" s="57"/>
      <c r="WHB23" s="57"/>
      <c r="WHC23" s="57"/>
      <c r="WHD23" s="57"/>
      <c r="WHE23" s="57"/>
      <c r="WHF23" s="57"/>
      <c r="WHG23" s="57"/>
      <c r="WHI23" s="58"/>
      <c r="WHL23" s="56"/>
      <c r="WHN23" s="57"/>
      <c r="WHO23" s="57"/>
      <c r="WHP23" s="57"/>
      <c r="WHQ23" s="57"/>
      <c r="WHR23" s="57"/>
      <c r="WHS23" s="57"/>
      <c r="WHT23" s="57"/>
      <c r="WHU23" s="57"/>
      <c r="WHV23" s="57"/>
      <c r="WHW23" s="57"/>
      <c r="WHX23" s="57"/>
      <c r="WHY23" s="57"/>
      <c r="WHZ23" s="57"/>
      <c r="WIA23" s="57"/>
      <c r="WIB23" s="57"/>
      <c r="WIC23" s="57"/>
      <c r="WID23" s="57"/>
      <c r="WIE23" s="57"/>
      <c r="WIF23" s="57"/>
      <c r="WIG23" s="57"/>
      <c r="WIH23" s="57"/>
      <c r="WIJ23" s="58"/>
      <c r="WIM23" s="56"/>
      <c r="WIO23" s="57"/>
      <c r="WIP23" s="57"/>
      <c r="WIQ23" s="57"/>
      <c r="WIR23" s="57"/>
      <c r="WIS23" s="57"/>
      <c r="WIT23" s="57"/>
      <c r="WIU23" s="57"/>
      <c r="WIV23" s="57"/>
      <c r="WIW23" s="57"/>
      <c r="WIX23" s="57"/>
      <c r="WIY23" s="57"/>
      <c r="WIZ23" s="57"/>
      <c r="WJA23" s="57"/>
      <c r="WJB23" s="57"/>
      <c r="WJC23" s="57"/>
      <c r="WJD23" s="57"/>
      <c r="WJE23" s="57"/>
      <c r="WJF23" s="57"/>
      <c r="WJG23" s="57"/>
      <c r="WJH23" s="57"/>
      <c r="WJI23" s="57"/>
      <c r="WJK23" s="58"/>
      <c r="WJN23" s="56"/>
      <c r="WJP23" s="57"/>
      <c r="WJQ23" s="57"/>
      <c r="WJR23" s="57"/>
      <c r="WJS23" s="57"/>
      <c r="WJT23" s="57"/>
      <c r="WJU23" s="57"/>
      <c r="WJV23" s="57"/>
      <c r="WJW23" s="57"/>
      <c r="WJX23" s="57"/>
      <c r="WJY23" s="57"/>
      <c r="WJZ23" s="57"/>
      <c r="WKA23" s="57"/>
      <c r="WKB23" s="57"/>
      <c r="WKC23" s="57"/>
      <c r="WKD23" s="57"/>
      <c r="WKE23" s="57"/>
      <c r="WKF23" s="57"/>
      <c r="WKG23" s="57"/>
      <c r="WKH23" s="57"/>
      <c r="WKI23" s="57"/>
      <c r="WKJ23" s="57"/>
      <c r="WKL23" s="58"/>
      <c r="WKO23" s="56"/>
      <c r="WKQ23" s="57"/>
      <c r="WKR23" s="57"/>
      <c r="WKS23" s="57"/>
      <c r="WKT23" s="57"/>
      <c r="WKU23" s="57"/>
      <c r="WKV23" s="57"/>
      <c r="WKW23" s="57"/>
      <c r="WKX23" s="57"/>
      <c r="WKY23" s="57"/>
      <c r="WKZ23" s="57"/>
      <c r="WLA23" s="57"/>
      <c r="WLB23" s="57"/>
      <c r="WLC23" s="57"/>
      <c r="WLD23" s="57"/>
      <c r="WLE23" s="57"/>
      <c r="WLF23" s="57"/>
      <c r="WLG23" s="57"/>
      <c r="WLH23" s="57"/>
      <c r="WLI23" s="57"/>
      <c r="WLJ23" s="57"/>
      <c r="WLK23" s="57"/>
      <c r="WLM23" s="58"/>
      <c r="WLP23" s="56"/>
      <c r="WLR23" s="57"/>
      <c r="WLS23" s="57"/>
      <c r="WLT23" s="57"/>
      <c r="WLU23" s="57"/>
      <c r="WLV23" s="57"/>
      <c r="WLW23" s="57"/>
      <c r="WLX23" s="57"/>
      <c r="WLY23" s="57"/>
      <c r="WLZ23" s="57"/>
      <c r="WMA23" s="57"/>
      <c r="WMB23" s="57"/>
      <c r="WMC23" s="57"/>
      <c r="WMD23" s="57"/>
      <c r="WME23" s="57"/>
      <c r="WMF23" s="57"/>
      <c r="WMG23" s="57"/>
      <c r="WMH23" s="57"/>
      <c r="WMI23" s="57"/>
      <c r="WMJ23" s="57"/>
      <c r="WMK23" s="57"/>
      <c r="WML23" s="57"/>
      <c r="WMN23" s="58"/>
      <c r="WMQ23" s="56"/>
      <c r="WMS23" s="57"/>
      <c r="WMT23" s="57"/>
      <c r="WMU23" s="57"/>
      <c r="WMV23" s="57"/>
      <c r="WMW23" s="57"/>
      <c r="WMX23" s="57"/>
      <c r="WMY23" s="57"/>
      <c r="WMZ23" s="57"/>
      <c r="WNA23" s="57"/>
      <c r="WNB23" s="57"/>
      <c r="WNC23" s="57"/>
      <c r="WND23" s="57"/>
      <c r="WNE23" s="57"/>
      <c r="WNF23" s="57"/>
      <c r="WNG23" s="57"/>
      <c r="WNH23" s="57"/>
      <c r="WNI23" s="57"/>
      <c r="WNJ23" s="57"/>
      <c r="WNK23" s="57"/>
      <c r="WNL23" s="57"/>
      <c r="WNM23" s="57"/>
      <c r="WNO23" s="58"/>
      <c r="WNR23" s="56"/>
      <c r="WNT23" s="57"/>
      <c r="WNU23" s="57"/>
      <c r="WNV23" s="57"/>
      <c r="WNW23" s="57"/>
      <c r="WNX23" s="57"/>
      <c r="WNY23" s="57"/>
      <c r="WNZ23" s="57"/>
      <c r="WOA23" s="57"/>
      <c r="WOB23" s="57"/>
      <c r="WOC23" s="57"/>
      <c r="WOD23" s="57"/>
      <c r="WOE23" s="57"/>
      <c r="WOF23" s="57"/>
      <c r="WOG23" s="57"/>
      <c r="WOH23" s="57"/>
      <c r="WOI23" s="57"/>
      <c r="WOJ23" s="57"/>
      <c r="WOK23" s="57"/>
      <c r="WOL23" s="57"/>
      <c r="WOM23" s="57"/>
      <c r="WON23" s="57"/>
      <c r="WOP23" s="58"/>
      <c r="WOS23" s="56"/>
      <c r="WOU23" s="57"/>
      <c r="WOV23" s="57"/>
      <c r="WOW23" s="57"/>
      <c r="WOX23" s="57"/>
      <c r="WOY23" s="57"/>
      <c r="WOZ23" s="57"/>
      <c r="WPA23" s="57"/>
      <c r="WPB23" s="57"/>
      <c r="WPC23" s="57"/>
      <c r="WPD23" s="57"/>
      <c r="WPE23" s="57"/>
      <c r="WPF23" s="57"/>
      <c r="WPG23" s="57"/>
      <c r="WPH23" s="57"/>
      <c r="WPI23" s="57"/>
      <c r="WPJ23" s="57"/>
      <c r="WPK23" s="57"/>
      <c r="WPL23" s="57"/>
      <c r="WPM23" s="57"/>
      <c r="WPN23" s="57"/>
      <c r="WPO23" s="57"/>
      <c r="WPQ23" s="58"/>
      <c r="WPT23" s="56"/>
      <c r="WPV23" s="57"/>
      <c r="WPW23" s="57"/>
      <c r="WPX23" s="57"/>
      <c r="WPY23" s="57"/>
      <c r="WPZ23" s="57"/>
      <c r="WQA23" s="57"/>
      <c r="WQB23" s="57"/>
      <c r="WQC23" s="57"/>
      <c r="WQD23" s="57"/>
      <c r="WQE23" s="57"/>
      <c r="WQF23" s="57"/>
      <c r="WQG23" s="57"/>
      <c r="WQH23" s="57"/>
      <c r="WQI23" s="57"/>
      <c r="WQJ23" s="57"/>
      <c r="WQK23" s="57"/>
      <c r="WQL23" s="57"/>
      <c r="WQM23" s="57"/>
      <c r="WQN23" s="57"/>
      <c r="WQO23" s="57"/>
      <c r="WQP23" s="57"/>
      <c r="WQR23" s="58"/>
      <c r="WQU23" s="56"/>
      <c r="WQW23" s="57"/>
      <c r="WQX23" s="57"/>
      <c r="WQY23" s="57"/>
      <c r="WQZ23" s="57"/>
      <c r="WRA23" s="57"/>
      <c r="WRB23" s="57"/>
      <c r="WRC23" s="57"/>
      <c r="WRD23" s="57"/>
      <c r="WRE23" s="57"/>
      <c r="WRF23" s="57"/>
      <c r="WRG23" s="57"/>
      <c r="WRH23" s="57"/>
      <c r="WRI23" s="57"/>
      <c r="WRJ23" s="57"/>
      <c r="WRK23" s="57"/>
      <c r="WRL23" s="57"/>
      <c r="WRM23" s="57"/>
      <c r="WRN23" s="57"/>
      <c r="WRO23" s="57"/>
      <c r="WRP23" s="57"/>
      <c r="WRQ23" s="57"/>
      <c r="WRS23" s="58"/>
      <c r="WRV23" s="56"/>
      <c r="WRX23" s="57"/>
      <c r="WRY23" s="57"/>
      <c r="WRZ23" s="57"/>
      <c r="WSA23" s="57"/>
      <c r="WSB23" s="57"/>
      <c r="WSC23" s="57"/>
      <c r="WSD23" s="57"/>
      <c r="WSE23" s="57"/>
      <c r="WSF23" s="57"/>
      <c r="WSG23" s="57"/>
      <c r="WSH23" s="57"/>
      <c r="WSI23" s="57"/>
      <c r="WSJ23" s="57"/>
      <c r="WSK23" s="57"/>
      <c r="WSL23" s="57"/>
      <c r="WSM23" s="57"/>
      <c r="WSN23" s="57"/>
      <c r="WSO23" s="57"/>
      <c r="WSP23" s="57"/>
      <c r="WSQ23" s="57"/>
      <c r="WSR23" s="57"/>
      <c r="WST23" s="58"/>
      <c r="WSW23" s="56"/>
      <c r="WSY23" s="57"/>
      <c r="WSZ23" s="57"/>
      <c r="WTA23" s="57"/>
      <c r="WTB23" s="57"/>
      <c r="WTC23" s="57"/>
      <c r="WTD23" s="57"/>
      <c r="WTE23" s="57"/>
      <c r="WTF23" s="57"/>
      <c r="WTG23" s="57"/>
      <c r="WTH23" s="57"/>
      <c r="WTI23" s="57"/>
      <c r="WTJ23" s="57"/>
      <c r="WTK23" s="57"/>
      <c r="WTL23" s="57"/>
      <c r="WTM23" s="57"/>
      <c r="WTN23" s="57"/>
      <c r="WTO23" s="57"/>
      <c r="WTP23" s="57"/>
      <c r="WTQ23" s="57"/>
      <c r="WTR23" s="57"/>
      <c r="WTS23" s="57"/>
      <c r="WTU23" s="58"/>
      <c r="WTX23" s="56"/>
      <c r="WTZ23" s="57"/>
      <c r="WUA23" s="57"/>
      <c r="WUB23" s="57"/>
      <c r="WUC23" s="57"/>
      <c r="WUD23" s="57"/>
      <c r="WUE23" s="57"/>
      <c r="WUF23" s="57"/>
      <c r="WUG23" s="57"/>
      <c r="WUH23" s="57"/>
      <c r="WUI23" s="57"/>
      <c r="WUJ23" s="57"/>
      <c r="WUK23" s="57"/>
      <c r="WUL23" s="57"/>
      <c r="WUM23" s="57"/>
      <c r="WUN23" s="57"/>
      <c r="WUO23" s="57"/>
      <c r="WUP23" s="57"/>
      <c r="WUQ23" s="57"/>
      <c r="WUR23" s="57"/>
      <c r="WUS23" s="57"/>
      <c r="WUT23" s="57"/>
      <c r="WUV23" s="58"/>
      <c r="WUY23" s="56"/>
      <c r="WVA23" s="57"/>
      <c r="WVB23" s="57"/>
      <c r="WVC23" s="57"/>
      <c r="WVD23" s="57"/>
      <c r="WVE23" s="57"/>
      <c r="WVF23" s="57"/>
      <c r="WVG23" s="57"/>
      <c r="WVH23" s="57"/>
      <c r="WVI23" s="57"/>
      <c r="WVJ23" s="57"/>
      <c r="WVK23" s="57"/>
      <c r="WVL23" s="57"/>
      <c r="WVM23" s="57"/>
      <c r="WVN23" s="57"/>
      <c r="WVO23" s="57"/>
      <c r="WVP23" s="57"/>
      <c r="WVQ23" s="57"/>
      <c r="WVR23" s="57"/>
      <c r="WVS23" s="57"/>
      <c r="WVT23" s="57"/>
      <c r="WVU23" s="57"/>
      <c r="WVW23" s="58"/>
      <c r="WVZ23" s="56"/>
      <c r="WWB23" s="57"/>
      <c r="WWC23" s="57"/>
      <c r="WWD23" s="57"/>
      <c r="WWE23" s="57"/>
      <c r="WWF23" s="57"/>
      <c r="WWG23" s="57"/>
      <c r="WWH23" s="57"/>
      <c r="WWI23" s="57"/>
      <c r="WWJ23" s="57"/>
      <c r="WWK23" s="57"/>
      <c r="WWL23" s="57"/>
      <c r="WWM23" s="57"/>
      <c r="WWN23" s="57"/>
      <c r="WWO23" s="57"/>
      <c r="WWP23" s="57"/>
      <c r="WWQ23" s="57"/>
      <c r="WWR23" s="57"/>
      <c r="WWS23" s="57"/>
      <c r="WWT23" s="57"/>
      <c r="WWU23" s="57"/>
      <c r="WWV23" s="57"/>
      <c r="WWX23" s="58"/>
      <c r="WXA23" s="56"/>
      <c r="WXC23" s="57"/>
      <c r="WXD23" s="57"/>
      <c r="WXE23" s="57"/>
      <c r="WXF23" s="57"/>
      <c r="WXG23" s="57"/>
      <c r="WXH23" s="57"/>
      <c r="WXI23" s="57"/>
      <c r="WXJ23" s="57"/>
      <c r="WXK23" s="57"/>
      <c r="WXL23" s="57"/>
      <c r="WXM23" s="57"/>
      <c r="WXN23" s="57"/>
      <c r="WXO23" s="57"/>
      <c r="WXP23" s="57"/>
      <c r="WXQ23" s="57"/>
      <c r="WXR23" s="57"/>
      <c r="WXS23" s="57"/>
      <c r="WXT23" s="57"/>
      <c r="WXU23" s="57"/>
      <c r="WXV23" s="57"/>
      <c r="WXW23" s="57"/>
      <c r="WXY23" s="58"/>
      <c r="WYB23" s="56"/>
      <c r="WYD23" s="57"/>
      <c r="WYE23" s="57"/>
      <c r="WYF23" s="57"/>
      <c r="WYG23" s="57"/>
      <c r="WYH23" s="57"/>
      <c r="WYI23" s="57"/>
      <c r="WYJ23" s="57"/>
      <c r="WYK23" s="57"/>
      <c r="WYL23" s="57"/>
      <c r="WYM23" s="57"/>
      <c r="WYN23" s="57"/>
      <c r="WYO23" s="57"/>
      <c r="WYP23" s="57"/>
      <c r="WYQ23" s="57"/>
      <c r="WYR23" s="57"/>
      <c r="WYS23" s="57"/>
      <c r="WYT23" s="57"/>
      <c r="WYU23" s="57"/>
      <c r="WYV23" s="57"/>
      <c r="WYW23" s="57"/>
      <c r="WYX23" s="57"/>
      <c r="WYZ23" s="58"/>
      <c r="WZC23" s="56"/>
      <c r="WZE23" s="57"/>
      <c r="WZF23" s="57"/>
      <c r="WZG23" s="57"/>
      <c r="WZH23" s="57"/>
      <c r="WZI23" s="57"/>
      <c r="WZJ23" s="57"/>
      <c r="WZK23" s="57"/>
      <c r="WZL23" s="57"/>
      <c r="WZM23" s="57"/>
      <c r="WZN23" s="57"/>
      <c r="WZO23" s="57"/>
      <c r="WZP23" s="57"/>
      <c r="WZQ23" s="57"/>
      <c r="WZR23" s="57"/>
      <c r="WZS23" s="57"/>
      <c r="WZT23" s="57"/>
      <c r="WZU23" s="57"/>
      <c r="WZV23" s="57"/>
      <c r="WZW23" s="57"/>
      <c r="WZX23" s="57"/>
      <c r="WZY23" s="57"/>
      <c r="XAA23" s="58"/>
      <c r="XAD23" s="56"/>
      <c r="XAF23" s="57"/>
      <c r="XAG23" s="57"/>
      <c r="XAH23" s="57"/>
      <c r="XAI23" s="57"/>
      <c r="XAJ23" s="57"/>
      <c r="XAK23" s="57"/>
      <c r="XAL23" s="57"/>
      <c r="XAM23" s="57"/>
      <c r="XAN23" s="57"/>
      <c r="XAO23" s="57"/>
      <c r="XAP23" s="57"/>
      <c r="XAQ23" s="57"/>
      <c r="XAR23" s="57"/>
      <c r="XAS23" s="57"/>
      <c r="XAT23" s="57"/>
      <c r="XAU23" s="57"/>
      <c r="XAV23" s="57"/>
      <c r="XAW23" s="57"/>
      <c r="XAX23" s="57"/>
      <c r="XAY23" s="57"/>
      <c r="XAZ23" s="57"/>
      <c r="XBB23" s="58"/>
      <c r="XBE23" s="56"/>
      <c r="XBG23" s="57"/>
      <c r="XBH23" s="57"/>
      <c r="XBI23" s="57"/>
      <c r="XBJ23" s="57"/>
      <c r="XBK23" s="57"/>
      <c r="XBL23" s="57"/>
      <c r="XBM23" s="57"/>
      <c r="XBN23" s="57"/>
      <c r="XBO23" s="57"/>
      <c r="XBP23" s="57"/>
      <c r="XBQ23" s="57"/>
      <c r="XBR23" s="57"/>
      <c r="XBS23" s="57"/>
      <c r="XBT23" s="57"/>
      <c r="XBU23" s="57"/>
      <c r="XBV23" s="57"/>
      <c r="XBW23" s="57"/>
      <c r="XBX23" s="57"/>
      <c r="XBY23" s="57"/>
      <c r="XBZ23" s="57"/>
      <c r="XCA23" s="57"/>
      <c r="XCC23" s="58"/>
      <c r="XCF23" s="56"/>
      <c r="XCH23" s="57"/>
      <c r="XCI23" s="57"/>
      <c r="XCJ23" s="57"/>
      <c r="XCK23" s="57"/>
      <c r="XCL23" s="57"/>
      <c r="XCM23" s="57"/>
      <c r="XCN23" s="57"/>
      <c r="XCO23" s="57"/>
      <c r="XCP23" s="57"/>
      <c r="XCQ23" s="57"/>
      <c r="XCR23" s="57"/>
      <c r="XCS23" s="57"/>
      <c r="XCT23" s="57"/>
      <c r="XCU23" s="57"/>
      <c r="XCV23" s="57"/>
      <c r="XCW23" s="57"/>
      <c r="XCX23" s="57"/>
      <c r="XCY23" s="57"/>
      <c r="XCZ23" s="57"/>
      <c r="XDA23" s="57"/>
      <c r="XDB23" s="57"/>
      <c r="XDD23" s="58"/>
      <c r="XDG23" s="56"/>
      <c r="XDI23" s="57"/>
      <c r="XDJ23" s="57"/>
      <c r="XDK23" s="57"/>
      <c r="XDL23" s="57"/>
      <c r="XDM23" s="57"/>
      <c r="XDN23" s="57"/>
      <c r="XDO23" s="57"/>
      <c r="XDP23" s="57"/>
      <c r="XDQ23" s="57"/>
      <c r="XDR23" s="57"/>
      <c r="XDS23" s="57"/>
      <c r="XDT23" s="57"/>
      <c r="XDU23" s="57"/>
      <c r="XDV23" s="57"/>
      <c r="XDW23" s="57"/>
      <c r="XDX23" s="57"/>
      <c r="XDY23" s="57"/>
      <c r="XDZ23" s="57"/>
      <c r="XEA23" s="57"/>
      <c r="XEB23" s="57"/>
      <c r="XEC23" s="57"/>
      <c r="XEE23" s="58"/>
      <c r="XEH23" s="56"/>
      <c r="XEJ23" s="57"/>
      <c r="XEK23" s="57"/>
      <c r="XEL23" s="57"/>
      <c r="XEM23" s="57"/>
      <c r="XEN23" s="57"/>
      <c r="XEO23" s="57"/>
      <c r="XEP23" s="57"/>
      <c r="XEQ23" s="57"/>
      <c r="XER23" s="57"/>
      <c r="XES23" s="57"/>
      <c r="XET23" s="57"/>
      <c r="XEU23" s="57"/>
      <c r="XEV23" s="57"/>
      <c r="XEW23" s="57"/>
      <c r="XEX23" s="57"/>
      <c r="XEY23" s="57"/>
      <c r="XEZ23" s="57"/>
      <c r="XFA23" s="57"/>
      <c r="XFB23" s="57"/>
      <c r="XFC23" s="57"/>
    </row>
    <row r="24" spans="1:1023 1026:2047 2049:13311 13313:14334 14337:15360 15363:16383" ht="26.25" x14ac:dyDescent="0.2">
      <c r="A24" s="56" t="s">
        <v>68</v>
      </c>
      <c r="C24" s="57">
        <v>1000000</v>
      </c>
      <c r="D24" s="57"/>
      <c r="E24" s="57">
        <v>18717353600</v>
      </c>
      <c r="F24" s="57"/>
      <c r="G24" s="57">
        <v>13161222000</v>
      </c>
      <c r="H24" s="57"/>
      <c r="I24" s="57">
        <v>0</v>
      </c>
      <c r="J24" s="57"/>
      <c r="K24" s="57">
        <v>0</v>
      </c>
      <c r="L24" s="57"/>
      <c r="M24" s="57">
        <v>0</v>
      </c>
      <c r="N24" s="57"/>
      <c r="O24" s="57">
        <v>0</v>
      </c>
      <c r="P24" s="57"/>
      <c r="Q24" s="57">
        <v>1000000</v>
      </c>
      <c r="R24" s="57"/>
      <c r="S24" s="57">
        <v>13240</v>
      </c>
      <c r="T24" s="57"/>
      <c r="U24" s="57">
        <v>18717353600</v>
      </c>
      <c r="V24" s="57"/>
      <c r="W24" s="57">
        <v>13161222000</v>
      </c>
      <c r="Y24" s="58">
        <v>9.7725575827757225E-4</v>
      </c>
      <c r="AA24" s="56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Y24" s="58"/>
      <c r="BB24" s="56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Z24" s="58"/>
      <c r="CC24" s="56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DA24" s="58"/>
      <c r="DD24" s="56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B24" s="58"/>
      <c r="EE24" s="56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C24" s="58"/>
      <c r="FF24" s="56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D24" s="58"/>
      <c r="GG24" s="56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E24" s="58"/>
      <c r="HH24" s="56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F24" s="58"/>
      <c r="II24" s="56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  <c r="IW24" s="57"/>
      <c r="IX24" s="57"/>
      <c r="IY24" s="57"/>
      <c r="IZ24" s="57"/>
      <c r="JA24" s="57"/>
      <c r="JB24" s="57"/>
      <c r="JC24" s="57"/>
      <c r="JD24" s="57"/>
      <c r="JE24" s="57"/>
      <c r="JG24" s="58"/>
      <c r="JJ24" s="56"/>
      <c r="JL24" s="57"/>
      <c r="JM24" s="57"/>
      <c r="JN24" s="57"/>
      <c r="JO24" s="57"/>
      <c r="JP24" s="57"/>
      <c r="JQ24" s="57"/>
      <c r="JR24" s="57"/>
      <c r="JS24" s="57"/>
      <c r="JT24" s="57"/>
      <c r="JU24" s="57"/>
      <c r="JV24" s="57"/>
      <c r="JW24" s="57"/>
      <c r="JX24" s="57"/>
      <c r="JY24" s="57"/>
      <c r="JZ24" s="57"/>
      <c r="KA24" s="57"/>
      <c r="KB24" s="57"/>
      <c r="KC24" s="57"/>
      <c r="KD24" s="57"/>
      <c r="KE24" s="57"/>
      <c r="KF24" s="57"/>
      <c r="KH24" s="58"/>
      <c r="KK24" s="56"/>
      <c r="KM24" s="57"/>
      <c r="KN24" s="57"/>
      <c r="KO24" s="57"/>
      <c r="KP24" s="57"/>
      <c r="KQ24" s="57"/>
      <c r="KR24" s="57"/>
      <c r="KS24" s="57"/>
      <c r="KT24" s="57"/>
      <c r="KU24" s="57"/>
      <c r="KV24" s="57"/>
      <c r="KW24" s="57"/>
      <c r="KX24" s="57"/>
      <c r="KY24" s="57"/>
      <c r="KZ24" s="57"/>
      <c r="LA24" s="57"/>
      <c r="LB24" s="57"/>
      <c r="LC24" s="57"/>
      <c r="LD24" s="57"/>
      <c r="LE24" s="57"/>
      <c r="LF24" s="57"/>
      <c r="LG24" s="57"/>
      <c r="LI24" s="58"/>
      <c r="LL24" s="56"/>
      <c r="LN24" s="57"/>
      <c r="LO24" s="57"/>
      <c r="LP24" s="57"/>
      <c r="LQ24" s="57"/>
      <c r="LR24" s="57"/>
      <c r="LS24" s="57"/>
      <c r="LT24" s="57"/>
      <c r="LU24" s="57"/>
      <c r="LV24" s="57"/>
      <c r="LW24" s="57"/>
      <c r="LX24" s="57"/>
      <c r="LY24" s="57"/>
      <c r="LZ24" s="57"/>
      <c r="MA24" s="57"/>
      <c r="MB24" s="57"/>
      <c r="MC24" s="57"/>
      <c r="MD24" s="57"/>
      <c r="ME24" s="57"/>
      <c r="MF24" s="57"/>
      <c r="MG24" s="57"/>
      <c r="MH24" s="57"/>
      <c r="MJ24" s="58"/>
      <c r="MM24" s="56"/>
      <c r="MO24" s="57"/>
      <c r="MP24" s="57"/>
      <c r="MQ24" s="57"/>
      <c r="MR24" s="57"/>
      <c r="MS24" s="57"/>
      <c r="MT24" s="57"/>
      <c r="MU24" s="57"/>
      <c r="MV24" s="57"/>
      <c r="MW24" s="57"/>
      <c r="MX24" s="57"/>
      <c r="MY24" s="57"/>
      <c r="MZ24" s="57"/>
      <c r="NA24" s="57"/>
      <c r="NB24" s="57"/>
      <c r="NC24" s="57"/>
      <c r="ND24" s="57"/>
      <c r="NE24" s="57"/>
      <c r="NF24" s="57"/>
      <c r="NG24" s="57"/>
      <c r="NH24" s="57"/>
      <c r="NI24" s="57"/>
      <c r="NK24" s="58"/>
      <c r="NN24" s="56"/>
      <c r="NP24" s="57"/>
      <c r="NQ24" s="57"/>
      <c r="NR24" s="57"/>
      <c r="NS24" s="57"/>
      <c r="NT24" s="57"/>
      <c r="NU24" s="57"/>
      <c r="NV24" s="57"/>
      <c r="NW24" s="57"/>
      <c r="NX24" s="57"/>
      <c r="NY24" s="57"/>
      <c r="NZ24" s="57"/>
      <c r="OA24" s="57"/>
      <c r="OB24" s="57"/>
      <c r="OC24" s="57"/>
      <c r="OD24" s="57"/>
      <c r="OE24" s="57"/>
      <c r="OF24" s="57"/>
      <c r="OG24" s="57"/>
      <c r="OH24" s="57"/>
      <c r="OI24" s="57"/>
      <c r="OJ24" s="57"/>
      <c r="OL24" s="58"/>
      <c r="OO24" s="56"/>
      <c r="OQ24" s="57"/>
      <c r="OR24" s="57"/>
      <c r="OS24" s="57"/>
      <c r="OT24" s="57"/>
      <c r="OU24" s="57"/>
      <c r="OV24" s="57"/>
      <c r="OW24" s="57"/>
      <c r="OX24" s="57"/>
      <c r="OY24" s="57"/>
      <c r="OZ24" s="57"/>
      <c r="PA24" s="57"/>
      <c r="PB24" s="57"/>
      <c r="PC24" s="57"/>
      <c r="PD24" s="57"/>
      <c r="PE24" s="57"/>
      <c r="PF24" s="57"/>
      <c r="PG24" s="57"/>
      <c r="PH24" s="57"/>
      <c r="PI24" s="57"/>
      <c r="PJ24" s="57"/>
      <c r="PK24" s="57"/>
      <c r="PM24" s="58"/>
      <c r="PP24" s="56"/>
      <c r="PR24" s="57"/>
      <c r="PS24" s="57"/>
      <c r="PT24" s="57"/>
      <c r="PU24" s="57"/>
      <c r="PV24" s="57"/>
      <c r="PW24" s="57"/>
      <c r="PX24" s="57"/>
      <c r="PY24" s="57"/>
      <c r="PZ24" s="57"/>
      <c r="QA24" s="57"/>
      <c r="QB24" s="57"/>
      <c r="QC24" s="57"/>
      <c r="QD24" s="57"/>
      <c r="QE24" s="57"/>
      <c r="QF24" s="57"/>
      <c r="QG24" s="57"/>
      <c r="QH24" s="57"/>
      <c r="QI24" s="57"/>
      <c r="QJ24" s="57"/>
      <c r="QK24" s="57"/>
      <c r="QL24" s="57"/>
      <c r="QN24" s="58"/>
      <c r="QQ24" s="56"/>
      <c r="QS24" s="57"/>
      <c r="QT24" s="57"/>
      <c r="QU24" s="57"/>
      <c r="QV24" s="57"/>
      <c r="QW24" s="57"/>
      <c r="QX24" s="57"/>
      <c r="QY24" s="57"/>
      <c r="QZ24" s="57"/>
      <c r="RA24" s="57"/>
      <c r="RB24" s="57"/>
      <c r="RC24" s="57"/>
      <c r="RD24" s="57"/>
      <c r="RE24" s="57"/>
      <c r="RF24" s="57"/>
      <c r="RG24" s="57"/>
      <c r="RH24" s="57"/>
      <c r="RI24" s="57"/>
      <c r="RJ24" s="57"/>
      <c r="RK24" s="57"/>
      <c r="RL24" s="57"/>
      <c r="RM24" s="57"/>
      <c r="RO24" s="58"/>
      <c r="RR24" s="56"/>
      <c r="RT24" s="57"/>
      <c r="RU24" s="57"/>
      <c r="RV24" s="57"/>
      <c r="RW24" s="57"/>
      <c r="RX24" s="57"/>
      <c r="RY24" s="57"/>
      <c r="RZ24" s="57"/>
      <c r="SA24" s="57"/>
      <c r="SB24" s="57"/>
      <c r="SC24" s="57"/>
      <c r="SD24" s="57"/>
      <c r="SE24" s="57"/>
      <c r="SF24" s="57"/>
      <c r="SG24" s="57"/>
      <c r="SH24" s="57"/>
      <c r="SI24" s="57"/>
      <c r="SJ24" s="57"/>
      <c r="SK24" s="57"/>
      <c r="SL24" s="57"/>
      <c r="SM24" s="57"/>
      <c r="SN24" s="57"/>
      <c r="SP24" s="58"/>
      <c r="SS24" s="56"/>
      <c r="SU24" s="57"/>
      <c r="SV24" s="57"/>
      <c r="SW24" s="57"/>
      <c r="SX24" s="57"/>
      <c r="SY24" s="57"/>
      <c r="SZ24" s="57"/>
      <c r="TA24" s="57"/>
      <c r="TB24" s="57"/>
      <c r="TC24" s="57"/>
      <c r="TD24" s="57"/>
      <c r="TE24" s="57"/>
      <c r="TF24" s="57"/>
      <c r="TG24" s="57"/>
      <c r="TH24" s="57"/>
      <c r="TI24" s="57"/>
      <c r="TJ24" s="57"/>
      <c r="TK24" s="57"/>
      <c r="TL24" s="57"/>
      <c r="TM24" s="57"/>
      <c r="TN24" s="57"/>
      <c r="TO24" s="57"/>
      <c r="TQ24" s="58"/>
      <c r="TT24" s="56"/>
      <c r="TV24" s="57"/>
      <c r="TW24" s="57"/>
      <c r="TX24" s="57"/>
      <c r="TY24" s="57"/>
      <c r="TZ24" s="57"/>
      <c r="UA24" s="57"/>
      <c r="UB24" s="57"/>
      <c r="UC24" s="57"/>
      <c r="UD24" s="57"/>
      <c r="UE24" s="57"/>
      <c r="UF24" s="57"/>
      <c r="UG24" s="57"/>
      <c r="UH24" s="57"/>
      <c r="UI24" s="57"/>
      <c r="UJ24" s="57"/>
      <c r="UK24" s="57"/>
      <c r="UL24" s="57"/>
      <c r="UM24" s="57"/>
      <c r="UN24" s="57"/>
      <c r="UO24" s="57"/>
      <c r="UP24" s="57"/>
      <c r="UR24" s="58"/>
      <c r="UU24" s="56"/>
      <c r="UW24" s="57"/>
      <c r="UX24" s="57"/>
      <c r="UY24" s="57"/>
      <c r="UZ24" s="57"/>
      <c r="VA24" s="57"/>
      <c r="VB24" s="57"/>
      <c r="VC24" s="57"/>
      <c r="VD24" s="57"/>
      <c r="VE24" s="57"/>
      <c r="VF24" s="57"/>
      <c r="VG24" s="57"/>
      <c r="VH24" s="57"/>
      <c r="VI24" s="57"/>
      <c r="VJ24" s="57"/>
      <c r="VK24" s="57"/>
      <c r="VL24" s="57"/>
      <c r="VM24" s="57"/>
      <c r="VN24" s="57"/>
      <c r="VO24" s="57"/>
      <c r="VP24" s="57"/>
      <c r="VQ24" s="57"/>
      <c r="VS24" s="58"/>
      <c r="VV24" s="56"/>
      <c r="VX24" s="57"/>
      <c r="VY24" s="57"/>
      <c r="VZ24" s="57"/>
      <c r="WA24" s="57"/>
      <c r="WB24" s="57"/>
      <c r="WC24" s="57"/>
      <c r="WD24" s="57"/>
      <c r="WE24" s="57"/>
      <c r="WF24" s="57"/>
      <c r="WG24" s="57"/>
      <c r="WH24" s="57"/>
      <c r="WI24" s="57"/>
      <c r="WJ24" s="57"/>
      <c r="WK24" s="57"/>
      <c r="WL24" s="57"/>
      <c r="WM24" s="57"/>
      <c r="WN24" s="57"/>
      <c r="WO24" s="57"/>
      <c r="WP24" s="57"/>
      <c r="WQ24" s="57"/>
      <c r="WR24" s="57"/>
      <c r="WT24" s="58"/>
      <c r="WW24" s="56"/>
      <c r="WY24" s="57"/>
      <c r="WZ24" s="57"/>
      <c r="XA24" s="57"/>
      <c r="XB24" s="57"/>
      <c r="XC24" s="57"/>
      <c r="XD24" s="57"/>
      <c r="XE24" s="57"/>
      <c r="XF24" s="57"/>
      <c r="XG24" s="57"/>
      <c r="XH24" s="57"/>
      <c r="XI24" s="57"/>
      <c r="XJ24" s="57"/>
      <c r="XK24" s="57"/>
      <c r="XL24" s="57"/>
      <c r="XM24" s="57"/>
      <c r="XN24" s="57"/>
      <c r="XO24" s="57"/>
      <c r="XP24" s="57"/>
      <c r="XQ24" s="57"/>
      <c r="XR24" s="57"/>
      <c r="XS24" s="57"/>
      <c r="XU24" s="58"/>
      <c r="XX24" s="56"/>
      <c r="XZ24" s="57"/>
      <c r="YA24" s="57"/>
      <c r="YB24" s="57"/>
      <c r="YC24" s="57"/>
      <c r="YD24" s="57"/>
      <c r="YE24" s="57"/>
      <c r="YF24" s="57"/>
      <c r="YG24" s="57"/>
      <c r="YH24" s="57"/>
      <c r="YI24" s="57"/>
      <c r="YJ24" s="57"/>
      <c r="YK24" s="57"/>
      <c r="YL24" s="57"/>
      <c r="YM24" s="57"/>
      <c r="YN24" s="57"/>
      <c r="YO24" s="57"/>
      <c r="YP24" s="57"/>
      <c r="YQ24" s="57"/>
      <c r="YR24" s="57"/>
      <c r="YS24" s="57"/>
      <c r="YT24" s="57"/>
      <c r="YV24" s="58"/>
      <c r="YY24" s="56"/>
      <c r="ZA24" s="57"/>
      <c r="ZB24" s="57"/>
      <c r="ZC24" s="57"/>
      <c r="ZD24" s="57"/>
      <c r="ZE24" s="57"/>
      <c r="ZF24" s="57"/>
      <c r="ZG24" s="57"/>
      <c r="ZH24" s="57"/>
      <c r="ZI24" s="57"/>
      <c r="ZJ24" s="57"/>
      <c r="ZK24" s="57"/>
      <c r="ZL24" s="57"/>
      <c r="ZM24" s="57"/>
      <c r="ZN24" s="57"/>
      <c r="ZO24" s="57"/>
      <c r="ZP24" s="57"/>
      <c r="ZQ24" s="57"/>
      <c r="ZR24" s="57"/>
      <c r="ZS24" s="57"/>
      <c r="ZT24" s="57"/>
      <c r="ZU24" s="57"/>
      <c r="ZW24" s="58"/>
      <c r="ZZ24" s="56"/>
      <c r="AAB24" s="57"/>
      <c r="AAC24" s="57"/>
      <c r="AAD24" s="57"/>
      <c r="AAE24" s="57"/>
      <c r="AAF24" s="57"/>
      <c r="AAG24" s="57"/>
      <c r="AAH24" s="57"/>
      <c r="AAI24" s="57"/>
      <c r="AAJ24" s="57"/>
      <c r="AAK24" s="57"/>
      <c r="AAL24" s="57"/>
      <c r="AAM24" s="57"/>
      <c r="AAN24" s="57"/>
      <c r="AAO24" s="57"/>
      <c r="AAP24" s="57"/>
      <c r="AAQ24" s="57"/>
      <c r="AAR24" s="57"/>
      <c r="AAS24" s="57"/>
      <c r="AAT24" s="57"/>
      <c r="AAU24" s="57"/>
      <c r="AAV24" s="57"/>
      <c r="AAX24" s="58"/>
      <c r="ABA24" s="56"/>
      <c r="ABC24" s="57"/>
      <c r="ABD24" s="57"/>
      <c r="ABE24" s="57"/>
      <c r="ABF24" s="57"/>
      <c r="ABG24" s="57"/>
      <c r="ABH24" s="57"/>
      <c r="ABI24" s="57"/>
      <c r="ABJ24" s="57"/>
      <c r="ABK24" s="57"/>
      <c r="ABL24" s="57"/>
      <c r="ABM24" s="57"/>
      <c r="ABN24" s="57"/>
      <c r="ABO24" s="57"/>
      <c r="ABP24" s="57"/>
      <c r="ABQ24" s="57"/>
      <c r="ABR24" s="57"/>
      <c r="ABS24" s="57"/>
      <c r="ABT24" s="57"/>
      <c r="ABU24" s="57"/>
      <c r="ABV24" s="57"/>
      <c r="ABW24" s="57"/>
      <c r="ABY24" s="58"/>
      <c r="ACB24" s="56"/>
      <c r="ACD24" s="57"/>
      <c r="ACE24" s="57"/>
      <c r="ACF24" s="57"/>
      <c r="ACG24" s="57"/>
      <c r="ACH24" s="57"/>
      <c r="ACI24" s="57"/>
      <c r="ACJ24" s="57"/>
      <c r="ACK24" s="57"/>
      <c r="ACL24" s="57"/>
      <c r="ACM24" s="57"/>
      <c r="ACN24" s="57"/>
      <c r="ACO24" s="57"/>
      <c r="ACP24" s="57"/>
      <c r="ACQ24" s="57"/>
      <c r="ACR24" s="57"/>
      <c r="ACS24" s="57"/>
      <c r="ACT24" s="57"/>
      <c r="ACU24" s="57"/>
      <c r="ACV24" s="57"/>
      <c r="ACW24" s="57"/>
      <c r="ACX24" s="57"/>
      <c r="ACZ24" s="58"/>
      <c r="ADC24" s="56"/>
      <c r="ADE24" s="57"/>
      <c r="ADF24" s="57"/>
      <c r="ADG24" s="57"/>
      <c r="ADH24" s="57"/>
      <c r="ADI24" s="57"/>
      <c r="ADJ24" s="57"/>
      <c r="ADK24" s="57"/>
      <c r="ADL24" s="57"/>
      <c r="ADM24" s="57"/>
      <c r="ADN24" s="57"/>
      <c r="ADO24" s="57"/>
      <c r="ADP24" s="57"/>
      <c r="ADQ24" s="57"/>
      <c r="ADR24" s="57"/>
      <c r="ADS24" s="57"/>
      <c r="ADT24" s="57"/>
      <c r="ADU24" s="57"/>
      <c r="ADV24" s="57"/>
      <c r="ADW24" s="57"/>
      <c r="ADX24" s="57"/>
      <c r="ADY24" s="57"/>
      <c r="AEA24" s="58"/>
      <c r="AED24" s="56"/>
      <c r="AEF24" s="57"/>
      <c r="AEG24" s="57"/>
      <c r="AEH24" s="57"/>
      <c r="AEI24" s="57"/>
      <c r="AEJ24" s="57"/>
      <c r="AEK24" s="57"/>
      <c r="AEL24" s="57"/>
      <c r="AEM24" s="57"/>
      <c r="AEN24" s="57"/>
      <c r="AEO24" s="57"/>
      <c r="AEP24" s="57"/>
      <c r="AEQ24" s="57"/>
      <c r="AER24" s="57"/>
      <c r="AES24" s="57"/>
      <c r="AET24" s="57"/>
      <c r="AEU24" s="57"/>
      <c r="AEV24" s="57"/>
      <c r="AEW24" s="57"/>
      <c r="AEX24" s="57"/>
      <c r="AEY24" s="57"/>
      <c r="AEZ24" s="57"/>
      <c r="AFB24" s="58"/>
      <c r="AFE24" s="56"/>
      <c r="AFG24" s="57"/>
      <c r="AFH24" s="57"/>
      <c r="AFI24" s="57"/>
      <c r="AFJ24" s="57"/>
      <c r="AFK24" s="57"/>
      <c r="AFL24" s="57"/>
      <c r="AFM24" s="57"/>
      <c r="AFN24" s="57"/>
      <c r="AFO24" s="57"/>
      <c r="AFP24" s="57"/>
      <c r="AFQ24" s="57"/>
      <c r="AFR24" s="57"/>
      <c r="AFS24" s="57"/>
      <c r="AFT24" s="57"/>
      <c r="AFU24" s="57"/>
      <c r="AFV24" s="57"/>
      <c r="AFW24" s="57"/>
      <c r="AFX24" s="57"/>
      <c r="AFY24" s="57"/>
      <c r="AFZ24" s="57"/>
      <c r="AGA24" s="57"/>
      <c r="AGC24" s="58"/>
      <c r="AGF24" s="56"/>
      <c r="AGH24" s="57"/>
      <c r="AGI24" s="57"/>
      <c r="AGJ24" s="57"/>
      <c r="AGK24" s="57"/>
      <c r="AGL24" s="57"/>
      <c r="AGM24" s="57"/>
      <c r="AGN24" s="57"/>
      <c r="AGO24" s="57"/>
      <c r="AGP24" s="57"/>
      <c r="AGQ24" s="57"/>
      <c r="AGR24" s="57"/>
      <c r="AGS24" s="57"/>
      <c r="AGT24" s="57"/>
      <c r="AGU24" s="57"/>
      <c r="AGV24" s="57"/>
      <c r="AGW24" s="57"/>
      <c r="AGX24" s="57"/>
      <c r="AGY24" s="57"/>
      <c r="AGZ24" s="57"/>
      <c r="AHA24" s="57"/>
      <c r="AHB24" s="57"/>
      <c r="AHD24" s="58"/>
      <c r="AHG24" s="56"/>
      <c r="AHI24" s="57"/>
      <c r="AHJ24" s="57"/>
      <c r="AHK24" s="57"/>
      <c r="AHL24" s="57"/>
      <c r="AHM24" s="57"/>
      <c r="AHN24" s="57"/>
      <c r="AHO24" s="57"/>
      <c r="AHP24" s="57"/>
      <c r="AHQ24" s="57"/>
      <c r="AHR24" s="57"/>
      <c r="AHS24" s="57"/>
      <c r="AHT24" s="57"/>
      <c r="AHU24" s="57"/>
      <c r="AHV24" s="57"/>
      <c r="AHW24" s="57"/>
      <c r="AHX24" s="57"/>
      <c r="AHY24" s="57"/>
      <c r="AHZ24" s="57"/>
      <c r="AIA24" s="57"/>
      <c r="AIB24" s="57"/>
      <c r="AIC24" s="57"/>
      <c r="AIE24" s="58"/>
      <c r="AIH24" s="56"/>
      <c r="AIJ24" s="57"/>
      <c r="AIK24" s="57"/>
      <c r="AIL24" s="57"/>
      <c r="AIM24" s="57"/>
      <c r="AIN24" s="57"/>
      <c r="AIO24" s="57"/>
      <c r="AIP24" s="57"/>
      <c r="AIQ24" s="57"/>
      <c r="AIR24" s="57"/>
      <c r="AIS24" s="57"/>
      <c r="AIT24" s="57"/>
      <c r="AIU24" s="57"/>
      <c r="AIV24" s="57"/>
      <c r="AIW24" s="57"/>
      <c r="AIX24" s="57"/>
      <c r="AIY24" s="57"/>
      <c r="AIZ24" s="57"/>
      <c r="AJA24" s="57"/>
      <c r="AJB24" s="57"/>
      <c r="AJC24" s="57"/>
      <c r="AJD24" s="57"/>
      <c r="AJF24" s="58"/>
      <c r="AJI24" s="56"/>
      <c r="AJK24" s="57"/>
      <c r="AJL24" s="57"/>
      <c r="AJM24" s="57"/>
      <c r="AJN24" s="57"/>
      <c r="AJO24" s="57"/>
      <c r="AJP24" s="57"/>
      <c r="AJQ24" s="57"/>
      <c r="AJR24" s="57"/>
      <c r="AJS24" s="57"/>
      <c r="AJT24" s="57"/>
      <c r="AJU24" s="57"/>
      <c r="AJV24" s="57"/>
      <c r="AJW24" s="57"/>
      <c r="AJX24" s="57"/>
      <c r="AJY24" s="57"/>
      <c r="AJZ24" s="57"/>
      <c r="AKA24" s="57"/>
      <c r="AKB24" s="57"/>
      <c r="AKC24" s="57"/>
      <c r="AKD24" s="57"/>
      <c r="AKE24" s="57"/>
      <c r="AKG24" s="58"/>
      <c r="AKJ24" s="56"/>
      <c r="AKL24" s="57"/>
      <c r="AKM24" s="57"/>
      <c r="AKN24" s="57"/>
      <c r="AKO24" s="57"/>
      <c r="AKP24" s="57"/>
      <c r="AKQ24" s="57"/>
      <c r="AKR24" s="57"/>
      <c r="AKS24" s="57"/>
      <c r="AKT24" s="57"/>
      <c r="AKU24" s="57"/>
      <c r="AKV24" s="57"/>
      <c r="AKW24" s="57"/>
      <c r="AKX24" s="57"/>
      <c r="AKY24" s="57"/>
      <c r="AKZ24" s="57"/>
      <c r="ALA24" s="57"/>
      <c r="ALB24" s="57"/>
      <c r="ALC24" s="57"/>
      <c r="ALD24" s="57"/>
      <c r="ALE24" s="57"/>
      <c r="ALF24" s="57"/>
      <c r="ALH24" s="58"/>
      <c r="ALK24" s="56"/>
      <c r="ALM24" s="57"/>
      <c r="ALN24" s="57"/>
      <c r="ALO24" s="57"/>
      <c r="ALP24" s="57"/>
      <c r="ALQ24" s="57"/>
      <c r="ALR24" s="57"/>
      <c r="ALS24" s="57"/>
      <c r="ALT24" s="57"/>
      <c r="ALU24" s="57"/>
      <c r="ALV24" s="57"/>
      <c r="ALW24" s="57"/>
      <c r="ALX24" s="57"/>
      <c r="ALY24" s="57"/>
      <c r="ALZ24" s="57"/>
      <c r="AMA24" s="57"/>
      <c r="AMB24" s="57"/>
      <c r="AMC24" s="57"/>
      <c r="AMD24" s="57"/>
      <c r="AME24" s="57"/>
      <c r="AMF24" s="57"/>
      <c r="AMG24" s="57"/>
      <c r="AMI24" s="58"/>
      <c r="AML24" s="56"/>
      <c r="AMN24" s="57"/>
      <c r="AMO24" s="57"/>
      <c r="AMP24" s="57"/>
      <c r="AMQ24" s="57"/>
      <c r="AMR24" s="57"/>
      <c r="AMS24" s="57"/>
      <c r="AMT24" s="57"/>
      <c r="AMU24" s="57"/>
      <c r="AMV24" s="57"/>
      <c r="AMW24" s="57"/>
      <c r="AMX24" s="57"/>
      <c r="AMY24" s="57"/>
      <c r="AMZ24" s="57"/>
      <c r="ANA24" s="57"/>
      <c r="ANB24" s="57"/>
      <c r="ANC24" s="57"/>
      <c r="AND24" s="57"/>
      <c r="ANE24" s="57"/>
      <c r="ANF24" s="57"/>
      <c r="ANG24" s="57"/>
      <c r="ANH24" s="57"/>
      <c r="ANJ24" s="58"/>
      <c r="ANM24" s="56"/>
      <c r="ANO24" s="57"/>
      <c r="ANP24" s="57"/>
      <c r="ANQ24" s="57"/>
      <c r="ANR24" s="57"/>
      <c r="ANS24" s="57"/>
      <c r="ANT24" s="57"/>
      <c r="ANU24" s="57"/>
      <c r="ANV24" s="57"/>
      <c r="ANW24" s="57"/>
      <c r="ANX24" s="57"/>
      <c r="ANY24" s="57"/>
      <c r="ANZ24" s="57"/>
      <c r="AOA24" s="57"/>
      <c r="AOB24" s="57"/>
      <c r="AOC24" s="57"/>
      <c r="AOD24" s="57"/>
      <c r="AOE24" s="57"/>
      <c r="AOF24" s="57"/>
      <c r="AOG24" s="57"/>
      <c r="AOH24" s="57"/>
      <c r="AOI24" s="57"/>
      <c r="AOK24" s="58"/>
      <c r="AON24" s="56"/>
      <c r="AOP24" s="57"/>
      <c r="AOQ24" s="57"/>
      <c r="AOR24" s="57"/>
      <c r="AOS24" s="57"/>
      <c r="AOT24" s="57"/>
      <c r="AOU24" s="57"/>
      <c r="AOV24" s="57"/>
      <c r="AOW24" s="57"/>
      <c r="AOX24" s="57"/>
      <c r="AOY24" s="57"/>
      <c r="AOZ24" s="57"/>
      <c r="APA24" s="57"/>
      <c r="APB24" s="57"/>
      <c r="APC24" s="57"/>
      <c r="APD24" s="57"/>
      <c r="APE24" s="57"/>
      <c r="APF24" s="57"/>
      <c r="APG24" s="57"/>
      <c r="APH24" s="57"/>
      <c r="API24" s="57"/>
      <c r="APJ24" s="57"/>
      <c r="APL24" s="58"/>
      <c r="APO24" s="56"/>
      <c r="APQ24" s="57"/>
      <c r="APR24" s="57"/>
      <c r="APS24" s="57"/>
      <c r="APT24" s="57"/>
      <c r="APU24" s="57"/>
      <c r="APV24" s="57"/>
      <c r="APW24" s="57"/>
      <c r="APX24" s="57"/>
      <c r="APY24" s="57"/>
      <c r="APZ24" s="57"/>
      <c r="AQA24" s="57"/>
      <c r="AQB24" s="57"/>
      <c r="AQC24" s="57"/>
      <c r="AQD24" s="57"/>
      <c r="AQE24" s="57"/>
      <c r="AQF24" s="57"/>
      <c r="AQG24" s="57"/>
      <c r="AQH24" s="57"/>
      <c r="AQI24" s="57"/>
      <c r="AQJ24" s="57"/>
      <c r="AQK24" s="57"/>
      <c r="AQM24" s="58"/>
      <c r="AQP24" s="56"/>
      <c r="AQR24" s="57"/>
      <c r="AQS24" s="57"/>
      <c r="AQT24" s="57"/>
      <c r="AQU24" s="57"/>
      <c r="AQV24" s="57"/>
      <c r="AQW24" s="57"/>
      <c r="AQX24" s="57"/>
      <c r="AQY24" s="57"/>
      <c r="AQZ24" s="57"/>
      <c r="ARA24" s="57"/>
      <c r="ARB24" s="57"/>
      <c r="ARC24" s="57"/>
      <c r="ARD24" s="57"/>
      <c r="ARE24" s="57"/>
      <c r="ARF24" s="57"/>
      <c r="ARG24" s="57"/>
      <c r="ARH24" s="57"/>
      <c r="ARI24" s="57"/>
      <c r="ARJ24" s="57"/>
      <c r="ARK24" s="57"/>
      <c r="ARL24" s="57"/>
      <c r="ARN24" s="58"/>
      <c r="ARQ24" s="56"/>
      <c r="ARS24" s="57"/>
      <c r="ART24" s="57"/>
      <c r="ARU24" s="57"/>
      <c r="ARV24" s="57"/>
      <c r="ARW24" s="57"/>
      <c r="ARX24" s="57"/>
      <c r="ARY24" s="57"/>
      <c r="ARZ24" s="57"/>
      <c r="ASA24" s="57"/>
      <c r="ASB24" s="57"/>
      <c r="ASC24" s="57"/>
      <c r="ASD24" s="57"/>
      <c r="ASE24" s="57"/>
      <c r="ASF24" s="57"/>
      <c r="ASG24" s="57"/>
      <c r="ASH24" s="57"/>
      <c r="ASI24" s="57"/>
      <c r="ASJ24" s="57"/>
      <c r="ASK24" s="57"/>
      <c r="ASL24" s="57"/>
      <c r="ASM24" s="57"/>
      <c r="ASO24" s="58"/>
      <c r="ASR24" s="56"/>
      <c r="AST24" s="57"/>
      <c r="ASU24" s="57"/>
      <c r="ASV24" s="57"/>
      <c r="ASW24" s="57"/>
      <c r="ASX24" s="57"/>
      <c r="ASY24" s="57"/>
      <c r="ASZ24" s="57"/>
      <c r="ATA24" s="57"/>
      <c r="ATB24" s="57"/>
      <c r="ATC24" s="57"/>
      <c r="ATD24" s="57"/>
      <c r="ATE24" s="57"/>
      <c r="ATF24" s="57"/>
      <c r="ATG24" s="57"/>
      <c r="ATH24" s="57"/>
      <c r="ATI24" s="57"/>
      <c r="ATJ24" s="57"/>
      <c r="ATK24" s="57"/>
      <c r="ATL24" s="57"/>
      <c r="ATM24" s="57"/>
      <c r="ATN24" s="57"/>
      <c r="ATP24" s="58"/>
      <c r="ATS24" s="56"/>
      <c r="ATU24" s="57"/>
      <c r="ATV24" s="57"/>
      <c r="ATW24" s="57"/>
      <c r="ATX24" s="57"/>
      <c r="ATY24" s="57"/>
      <c r="ATZ24" s="57"/>
      <c r="AUA24" s="57"/>
      <c r="AUB24" s="57"/>
      <c r="AUC24" s="57"/>
      <c r="AUD24" s="57"/>
      <c r="AUE24" s="57"/>
      <c r="AUF24" s="57"/>
      <c r="AUG24" s="57"/>
      <c r="AUH24" s="57"/>
      <c r="AUI24" s="57"/>
      <c r="AUJ24" s="57"/>
      <c r="AUK24" s="57"/>
      <c r="AUL24" s="57"/>
      <c r="AUM24" s="57"/>
      <c r="AUN24" s="57"/>
      <c r="AUO24" s="57"/>
      <c r="AUQ24" s="58"/>
      <c r="AUT24" s="56"/>
      <c r="AUV24" s="57"/>
      <c r="AUW24" s="57"/>
      <c r="AUX24" s="57"/>
      <c r="AUY24" s="57"/>
      <c r="AUZ24" s="57"/>
      <c r="AVA24" s="57"/>
      <c r="AVB24" s="57"/>
      <c r="AVC24" s="57"/>
      <c r="AVD24" s="57"/>
      <c r="AVE24" s="57"/>
      <c r="AVF24" s="57"/>
      <c r="AVG24" s="57"/>
      <c r="AVH24" s="57"/>
      <c r="AVI24" s="57"/>
      <c r="AVJ24" s="57"/>
      <c r="AVK24" s="57"/>
      <c r="AVL24" s="57"/>
      <c r="AVM24" s="57"/>
      <c r="AVN24" s="57"/>
      <c r="AVO24" s="57"/>
      <c r="AVP24" s="57"/>
      <c r="AVR24" s="58"/>
      <c r="AVU24" s="56"/>
      <c r="AVW24" s="57"/>
      <c r="AVX24" s="57"/>
      <c r="AVY24" s="57"/>
      <c r="AVZ24" s="57"/>
      <c r="AWA24" s="57"/>
      <c r="AWB24" s="57"/>
      <c r="AWC24" s="57"/>
      <c r="AWD24" s="57"/>
      <c r="AWE24" s="57"/>
      <c r="AWF24" s="57"/>
      <c r="AWG24" s="57"/>
      <c r="AWH24" s="57"/>
      <c r="AWI24" s="57"/>
      <c r="AWJ24" s="57"/>
      <c r="AWK24" s="57"/>
      <c r="AWL24" s="57"/>
      <c r="AWM24" s="57"/>
      <c r="AWN24" s="57"/>
      <c r="AWO24" s="57"/>
      <c r="AWP24" s="57"/>
      <c r="AWQ24" s="57"/>
      <c r="AWS24" s="58"/>
      <c r="AWV24" s="56"/>
      <c r="AWX24" s="57"/>
      <c r="AWY24" s="57"/>
      <c r="AWZ24" s="57"/>
      <c r="AXA24" s="57"/>
      <c r="AXB24" s="57"/>
      <c r="AXC24" s="57"/>
      <c r="AXD24" s="57"/>
      <c r="AXE24" s="57"/>
      <c r="AXF24" s="57"/>
      <c r="AXG24" s="57"/>
      <c r="AXH24" s="57"/>
      <c r="AXI24" s="57"/>
      <c r="AXJ24" s="57"/>
      <c r="AXK24" s="57"/>
      <c r="AXL24" s="57"/>
      <c r="AXM24" s="57"/>
      <c r="AXN24" s="57"/>
      <c r="AXO24" s="57"/>
      <c r="AXP24" s="57"/>
      <c r="AXQ24" s="57"/>
      <c r="AXR24" s="57"/>
      <c r="AXT24" s="58"/>
      <c r="AXW24" s="56"/>
      <c r="AXY24" s="57"/>
      <c r="AXZ24" s="57"/>
      <c r="AYA24" s="57"/>
      <c r="AYB24" s="57"/>
      <c r="AYC24" s="57"/>
      <c r="AYD24" s="57"/>
      <c r="AYE24" s="57"/>
      <c r="AYF24" s="57"/>
      <c r="AYG24" s="57"/>
      <c r="AYH24" s="57"/>
      <c r="AYI24" s="57"/>
      <c r="AYJ24" s="57"/>
      <c r="AYK24" s="57"/>
      <c r="AYL24" s="57"/>
      <c r="AYM24" s="57"/>
      <c r="AYN24" s="57"/>
      <c r="AYO24" s="57"/>
      <c r="AYP24" s="57"/>
      <c r="AYQ24" s="57"/>
      <c r="AYR24" s="57"/>
      <c r="AYS24" s="57"/>
      <c r="AYU24" s="58"/>
      <c r="AYX24" s="56"/>
      <c r="AYZ24" s="57"/>
      <c r="AZA24" s="57"/>
      <c r="AZB24" s="57"/>
      <c r="AZC24" s="57"/>
      <c r="AZD24" s="57"/>
      <c r="AZE24" s="57"/>
      <c r="AZF24" s="57"/>
      <c r="AZG24" s="57"/>
      <c r="AZH24" s="57"/>
      <c r="AZI24" s="57"/>
      <c r="AZJ24" s="57"/>
      <c r="AZK24" s="57"/>
      <c r="AZL24" s="57"/>
      <c r="AZM24" s="57"/>
      <c r="AZN24" s="57"/>
      <c r="AZO24" s="57"/>
      <c r="AZP24" s="57"/>
      <c r="AZQ24" s="57"/>
      <c r="AZR24" s="57"/>
      <c r="AZS24" s="57"/>
      <c r="AZT24" s="57"/>
      <c r="AZV24" s="58"/>
      <c r="AZY24" s="56"/>
      <c r="BAA24" s="57"/>
      <c r="BAB24" s="57"/>
      <c r="BAC24" s="57"/>
      <c r="BAD24" s="57"/>
      <c r="BAE24" s="57"/>
      <c r="BAF24" s="57"/>
      <c r="BAG24" s="57"/>
      <c r="BAH24" s="57"/>
      <c r="BAI24" s="57"/>
      <c r="BAJ24" s="57"/>
      <c r="BAK24" s="57"/>
      <c r="BAL24" s="57"/>
      <c r="BAM24" s="57"/>
      <c r="BAN24" s="57"/>
      <c r="BAO24" s="57"/>
      <c r="BAP24" s="57"/>
      <c r="BAQ24" s="57"/>
      <c r="BAR24" s="57"/>
      <c r="BAS24" s="57"/>
      <c r="BAT24" s="57"/>
      <c r="BAU24" s="57"/>
      <c r="BAW24" s="58"/>
      <c r="BAZ24" s="56"/>
      <c r="BBB24" s="57"/>
      <c r="BBC24" s="57"/>
      <c r="BBD24" s="57"/>
      <c r="BBE24" s="57"/>
      <c r="BBF24" s="57"/>
      <c r="BBG24" s="57"/>
      <c r="BBH24" s="57"/>
      <c r="BBI24" s="57"/>
      <c r="BBJ24" s="57"/>
      <c r="BBK24" s="57"/>
      <c r="BBL24" s="57"/>
      <c r="BBM24" s="57"/>
      <c r="BBN24" s="57"/>
      <c r="BBO24" s="57"/>
      <c r="BBP24" s="57"/>
      <c r="BBQ24" s="57"/>
      <c r="BBR24" s="57"/>
      <c r="BBS24" s="57"/>
      <c r="BBT24" s="57"/>
      <c r="BBU24" s="57"/>
      <c r="BBV24" s="57"/>
      <c r="BBX24" s="58"/>
      <c r="BCA24" s="56"/>
      <c r="BCC24" s="57"/>
      <c r="BCD24" s="57"/>
      <c r="BCE24" s="57"/>
      <c r="BCF24" s="57"/>
      <c r="BCG24" s="57"/>
      <c r="BCH24" s="57"/>
      <c r="BCI24" s="57"/>
      <c r="BCJ24" s="57"/>
      <c r="BCK24" s="57"/>
      <c r="BCL24" s="57"/>
      <c r="BCM24" s="57"/>
      <c r="BCN24" s="57"/>
      <c r="BCO24" s="57"/>
      <c r="BCP24" s="57"/>
      <c r="BCQ24" s="57"/>
      <c r="BCR24" s="57"/>
      <c r="BCS24" s="57"/>
      <c r="BCT24" s="57"/>
      <c r="BCU24" s="57"/>
      <c r="BCV24" s="57"/>
      <c r="BCW24" s="57"/>
      <c r="BCY24" s="58"/>
      <c r="BDB24" s="56"/>
      <c r="BDD24" s="57"/>
      <c r="BDE24" s="57"/>
      <c r="BDF24" s="57"/>
      <c r="BDG24" s="57"/>
      <c r="BDH24" s="57"/>
      <c r="BDI24" s="57"/>
      <c r="BDJ24" s="57"/>
      <c r="BDK24" s="57"/>
      <c r="BDL24" s="57"/>
      <c r="BDM24" s="57"/>
      <c r="BDN24" s="57"/>
      <c r="BDO24" s="57"/>
      <c r="BDP24" s="57"/>
      <c r="BDQ24" s="57"/>
      <c r="BDR24" s="57"/>
      <c r="BDS24" s="57"/>
      <c r="BDT24" s="57"/>
      <c r="BDU24" s="57"/>
      <c r="BDV24" s="57"/>
      <c r="BDW24" s="57"/>
      <c r="BDX24" s="57"/>
      <c r="BDZ24" s="58"/>
      <c r="BEC24" s="56"/>
      <c r="BEE24" s="57"/>
      <c r="BEF24" s="57"/>
      <c r="BEG24" s="57"/>
      <c r="BEH24" s="57"/>
      <c r="BEI24" s="57"/>
      <c r="BEJ24" s="57"/>
      <c r="BEK24" s="57"/>
      <c r="BEL24" s="57"/>
      <c r="BEM24" s="57"/>
      <c r="BEN24" s="57"/>
      <c r="BEO24" s="57"/>
      <c r="BEP24" s="57"/>
      <c r="BEQ24" s="57"/>
      <c r="BER24" s="57"/>
      <c r="BES24" s="57"/>
      <c r="BET24" s="57"/>
      <c r="BEU24" s="57"/>
      <c r="BEV24" s="57"/>
      <c r="BEW24" s="57"/>
      <c r="BEX24" s="57"/>
      <c r="BEY24" s="57"/>
      <c r="BFA24" s="58"/>
      <c r="BFD24" s="56"/>
      <c r="BFF24" s="57"/>
      <c r="BFG24" s="57"/>
      <c r="BFH24" s="57"/>
      <c r="BFI24" s="57"/>
      <c r="BFJ24" s="57"/>
      <c r="BFK24" s="57"/>
      <c r="BFL24" s="57"/>
      <c r="BFM24" s="57"/>
      <c r="BFN24" s="57"/>
      <c r="BFO24" s="57"/>
      <c r="BFP24" s="57"/>
      <c r="BFQ24" s="57"/>
      <c r="BFR24" s="57"/>
      <c r="BFS24" s="57"/>
      <c r="BFT24" s="57"/>
      <c r="BFU24" s="57"/>
      <c r="BFV24" s="57"/>
      <c r="BFW24" s="57"/>
      <c r="BFX24" s="57"/>
      <c r="BFY24" s="57"/>
      <c r="BFZ24" s="57"/>
      <c r="BGB24" s="58"/>
      <c r="BGE24" s="56"/>
      <c r="BGG24" s="57"/>
      <c r="BGH24" s="57"/>
      <c r="BGI24" s="57"/>
      <c r="BGJ24" s="57"/>
      <c r="BGK24" s="57"/>
      <c r="BGL24" s="57"/>
      <c r="BGM24" s="57"/>
      <c r="BGN24" s="57"/>
      <c r="BGO24" s="57"/>
      <c r="BGP24" s="57"/>
      <c r="BGQ24" s="57"/>
      <c r="BGR24" s="57"/>
      <c r="BGS24" s="57"/>
      <c r="BGT24" s="57"/>
      <c r="BGU24" s="57"/>
      <c r="BGV24" s="57"/>
      <c r="BGW24" s="57"/>
      <c r="BGX24" s="57"/>
      <c r="BGY24" s="57"/>
      <c r="BGZ24" s="57"/>
      <c r="BHA24" s="57"/>
      <c r="BHC24" s="58"/>
      <c r="BHF24" s="56"/>
      <c r="BHH24" s="57"/>
      <c r="BHI24" s="57"/>
      <c r="BHJ24" s="57"/>
      <c r="BHK24" s="57"/>
      <c r="BHL24" s="57"/>
      <c r="BHM24" s="57"/>
      <c r="BHN24" s="57"/>
      <c r="BHO24" s="57"/>
      <c r="BHP24" s="57"/>
      <c r="BHQ24" s="57"/>
      <c r="BHR24" s="57"/>
      <c r="BHS24" s="57"/>
      <c r="BHT24" s="57"/>
      <c r="BHU24" s="57"/>
      <c r="BHV24" s="57"/>
      <c r="BHW24" s="57"/>
      <c r="BHX24" s="57"/>
      <c r="BHY24" s="57"/>
      <c r="BHZ24" s="57"/>
      <c r="BIA24" s="57"/>
      <c r="BIB24" s="57"/>
      <c r="BID24" s="58"/>
      <c r="BIG24" s="56"/>
      <c r="BII24" s="57"/>
      <c r="BIJ24" s="57"/>
      <c r="BIK24" s="57"/>
      <c r="BIL24" s="57"/>
      <c r="BIM24" s="57"/>
      <c r="BIN24" s="57"/>
      <c r="BIO24" s="57"/>
      <c r="BIP24" s="57"/>
      <c r="BIQ24" s="57"/>
      <c r="BIR24" s="57"/>
      <c r="BIS24" s="57"/>
      <c r="BIT24" s="57"/>
      <c r="BIU24" s="57"/>
      <c r="BIV24" s="57"/>
      <c r="BIW24" s="57"/>
      <c r="BIX24" s="57"/>
      <c r="BIY24" s="57"/>
      <c r="BIZ24" s="57"/>
      <c r="BJA24" s="57"/>
      <c r="BJB24" s="57"/>
      <c r="BJC24" s="57"/>
      <c r="BJE24" s="58"/>
      <c r="BJH24" s="56"/>
      <c r="BJJ24" s="57"/>
      <c r="BJK24" s="57"/>
      <c r="BJL24" s="57"/>
      <c r="BJM24" s="57"/>
      <c r="BJN24" s="57"/>
      <c r="BJO24" s="57"/>
      <c r="BJP24" s="57"/>
      <c r="BJQ24" s="57"/>
      <c r="BJR24" s="57"/>
      <c r="BJS24" s="57"/>
      <c r="BJT24" s="57"/>
      <c r="BJU24" s="57"/>
      <c r="BJV24" s="57"/>
      <c r="BJW24" s="57"/>
      <c r="BJX24" s="57"/>
      <c r="BJY24" s="57"/>
      <c r="BJZ24" s="57"/>
      <c r="BKA24" s="57"/>
      <c r="BKB24" s="57"/>
      <c r="BKC24" s="57"/>
      <c r="BKD24" s="57"/>
      <c r="BKF24" s="58"/>
      <c r="BKI24" s="56"/>
      <c r="BKK24" s="57"/>
      <c r="BKL24" s="57"/>
      <c r="BKM24" s="57"/>
      <c r="BKN24" s="57"/>
      <c r="BKO24" s="57"/>
      <c r="BKP24" s="57"/>
      <c r="BKQ24" s="57"/>
      <c r="BKR24" s="57"/>
      <c r="BKS24" s="57"/>
      <c r="BKT24" s="57"/>
      <c r="BKU24" s="57"/>
      <c r="BKV24" s="57"/>
      <c r="BKW24" s="57"/>
      <c r="BKX24" s="57"/>
      <c r="BKY24" s="57"/>
      <c r="BKZ24" s="57"/>
      <c r="BLA24" s="57"/>
      <c r="BLB24" s="57"/>
      <c r="BLC24" s="57"/>
      <c r="BLD24" s="57"/>
      <c r="BLE24" s="57"/>
      <c r="BLG24" s="58"/>
      <c r="BLJ24" s="56"/>
      <c r="BLL24" s="57"/>
      <c r="BLM24" s="57"/>
      <c r="BLN24" s="57"/>
      <c r="BLO24" s="57"/>
      <c r="BLP24" s="57"/>
      <c r="BLQ24" s="57"/>
      <c r="BLR24" s="57"/>
      <c r="BLS24" s="57"/>
      <c r="BLT24" s="57"/>
      <c r="BLU24" s="57"/>
      <c r="BLV24" s="57"/>
      <c r="BLW24" s="57"/>
      <c r="BLX24" s="57"/>
      <c r="BLY24" s="57"/>
      <c r="BLZ24" s="57"/>
      <c r="BMA24" s="57"/>
      <c r="BMB24" s="57"/>
      <c r="BMC24" s="57"/>
      <c r="BMD24" s="57"/>
      <c r="BME24" s="57"/>
      <c r="BMF24" s="57"/>
      <c r="BMH24" s="58"/>
      <c r="BMK24" s="56"/>
      <c r="BMM24" s="57"/>
      <c r="BMN24" s="57"/>
      <c r="BMO24" s="57"/>
      <c r="BMP24" s="57"/>
      <c r="BMQ24" s="57"/>
      <c r="BMR24" s="57"/>
      <c r="BMS24" s="57"/>
      <c r="BMT24" s="57"/>
      <c r="BMU24" s="57"/>
      <c r="BMV24" s="57"/>
      <c r="BMW24" s="57"/>
      <c r="BMX24" s="57"/>
      <c r="BMY24" s="57"/>
      <c r="BMZ24" s="57"/>
      <c r="BNA24" s="57"/>
      <c r="BNB24" s="57"/>
      <c r="BNC24" s="57"/>
      <c r="BND24" s="57"/>
      <c r="BNE24" s="57"/>
      <c r="BNF24" s="57"/>
      <c r="BNG24" s="57"/>
      <c r="BNI24" s="58"/>
      <c r="BNL24" s="56"/>
      <c r="BNN24" s="57"/>
      <c r="BNO24" s="57"/>
      <c r="BNP24" s="57"/>
      <c r="BNQ24" s="57"/>
      <c r="BNR24" s="57"/>
      <c r="BNS24" s="57"/>
      <c r="BNT24" s="57"/>
      <c r="BNU24" s="57"/>
      <c r="BNV24" s="57"/>
      <c r="BNW24" s="57"/>
      <c r="BNX24" s="57"/>
      <c r="BNY24" s="57"/>
      <c r="BNZ24" s="57"/>
      <c r="BOA24" s="57"/>
      <c r="BOB24" s="57"/>
      <c r="BOC24" s="57"/>
      <c r="BOD24" s="57"/>
      <c r="BOE24" s="57"/>
      <c r="BOF24" s="57"/>
      <c r="BOG24" s="57"/>
      <c r="BOH24" s="57"/>
      <c r="BOJ24" s="58"/>
      <c r="BOM24" s="56"/>
      <c r="BOO24" s="57"/>
      <c r="BOP24" s="57"/>
      <c r="BOQ24" s="57"/>
      <c r="BOR24" s="57"/>
      <c r="BOS24" s="57"/>
      <c r="BOT24" s="57"/>
      <c r="BOU24" s="57"/>
      <c r="BOV24" s="57"/>
      <c r="BOW24" s="57"/>
      <c r="BOX24" s="57"/>
      <c r="BOY24" s="57"/>
      <c r="BOZ24" s="57"/>
      <c r="BPA24" s="57"/>
      <c r="BPB24" s="57"/>
      <c r="BPC24" s="57"/>
      <c r="BPD24" s="57"/>
      <c r="BPE24" s="57"/>
      <c r="BPF24" s="57"/>
      <c r="BPG24" s="57"/>
      <c r="BPH24" s="57"/>
      <c r="BPI24" s="57"/>
      <c r="BPK24" s="58"/>
      <c r="BPN24" s="56"/>
      <c r="BPP24" s="57"/>
      <c r="BPQ24" s="57"/>
      <c r="BPR24" s="57"/>
      <c r="BPS24" s="57"/>
      <c r="BPT24" s="57"/>
      <c r="BPU24" s="57"/>
      <c r="BPV24" s="57"/>
      <c r="BPW24" s="57"/>
      <c r="BPX24" s="57"/>
      <c r="BPY24" s="57"/>
      <c r="BPZ24" s="57"/>
      <c r="BQA24" s="57"/>
      <c r="BQB24" s="57"/>
      <c r="BQC24" s="57"/>
      <c r="BQD24" s="57"/>
      <c r="BQE24" s="57"/>
      <c r="BQF24" s="57"/>
      <c r="BQG24" s="57"/>
      <c r="BQH24" s="57"/>
      <c r="BQI24" s="57"/>
      <c r="BQJ24" s="57"/>
      <c r="BQL24" s="58"/>
      <c r="BQO24" s="56"/>
      <c r="BQQ24" s="57"/>
      <c r="BQR24" s="57"/>
      <c r="BQS24" s="57"/>
      <c r="BQT24" s="57"/>
      <c r="BQU24" s="57"/>
      <c r="BQV24" s="57"/>
      <c r="BQW24" s="57"/>
      <c r="BQX24" s="57"/>
      <c r="BQY24" s="57"/>
      <c r="BQZ24" s="57"/>
      <c r="BRA24" s="57"/>
      <c r="BRB24" s="57"/>
      <c r="BRC24" s="57"/>
      <c r="BRD24" s="57"/>
      <c r="BRE24" s="57"/>
      <c r="BRF24" s="57"/>
      <c r="BRG24" s="57"/>
      <c r="BRH24" s="57"/>
      <c r="BRI24" s="57"/>
      <c r="BRJ24" s="57"/>
      <c r="BRK24" s="57"/>
      <c r="BRM24" s="58"/>
      <c r="BRP24" s="56"/>
      <c r="BRR24" s="57"/>
      <c r="BRS24" s="57"/>
      <c r="BRT24" s="57"/>
      <c r="BRU24" s="57"/>
      <c r="BRV24" s="57"/>
      <c r="BRW24" s="57"/>
      <c r="BRX24" s="57"/>
      <c r="BRY24" s="57"/>
      <c r="BRZ24" s="57"/>
      <c r="BSA24" s="57"/>
      <c r="BSB24" s="57"/>
      <c r="BSC24" s="57"/>
      <c r="BSD24" s="57"/>
      <c r="BSE24" s="57"/>
      <c r="BSF24" s="57"/>
      <c r="BSG24" s="57"/>
      <c r="BSH24" s="57"/>
      <c r="BSI24" s="57"/>
      <c r="BSJ24" s="57"/>
      <c r="BSK24" s="57"/>
      <c r="BSL24" s="57"/>
      <c r="BSN24" s="58"/>
      <c r="BSQ24" s="56"/>
      <c r="BSS24" s="57"/>
      <c r="BST24" s="57"/>
      <c r="BSU24" s="57"/>
      <c r="BSV24" s="57"/>
      <c r="BSW24" s="57"/>
      <c r="BSX24" s="57"/>
      <c r="BSY24" s="57"/>
      <c r="BSZ24" s="57"/>
      <c r="BTA24" s="57"/>
      <c r="BTB24" s="57"/>
      <c r="BTC24" s="57"/>
      <c r="BTD24" s="57"/>
      <c r="BTE24" s="57"/>
      <c r="BTF24" s="57"/>
      <c r="BTG24" s="57"/>
      <c r="BTH24" s="57"/>
      <c r="BTI24" s="57"/>
      <c r="BTJ24" s="57"/>
      <c r="BTK24" s="57"/>
      <c r="BTL24" s="57"/>
      <c r="BTM24" s="57"/>
      <c r="BTO24" s="58"/>
      <c r="BTR24" s="56"/>
      <c r="BTT24" s="57"/>
      <c r="BTU24" s="57"/>
      <c r="BTV24" s="57"/>
      <c r="BTW24" s="57"/>
      <c r="BTX24" s="57"/>
      <c r="BTY24" s="57"/>
      <c r="BTZ24" s="57"/>
      <c r="BUA24" s="57"/>
      <c r="BUB24" s="57"/>
      <c r="BUC24" s="57"/>
      <c r="BUD24" s="57"/>
      <c r="BUE24" s="57"/>
      <c r="BUF24" s="57"/>
      <c r="BUG24" s="57"/>
      <c r="BUH24" s="57"/>
      <c r="BUI24" s="57"/>
      <c r="BUJ24" s="57"/>
      <c r="BUK24" s="57"/>
      <c r="BUL24" s="57"/>
      <c r="BUM24" s="57"/>
      <c r="BUN24" s="57"/>
      <c r="BUP24" s="58"/>
      <c r="BUS24" s="56"/>
      <c r="BUU24" s="57"/>
      <c r="BUV24" s="57"/>
      <c r="BUW24" s="57"/>
      <c r="BUX24" s="57"/>
      <c r="BUY24" s="57"/>
      <c r="BUZ24" s="57"/>
      <c r="BVA24" s="57"/>
      <c r="BVB24" s="57"/>
      <c r="BVC24" s="57"/>
      <c r="BVD24" s="57"/>
      <c r="BVE24" s="57"/>
      <c r="BVF24" s="57"/>
      <c r="BVG24" s="57"/>
      <c r="BVH24" s="57"/>
      <c r="BVI24" s="57"/>
      <c r="BVJ24" s="57"/>
      <c r="BVK24" s="57"/>
      <c r="BVL24" s="57"/>
      <c r="BVM24" s="57"/>
      <c r="BVN24" s="57"/>
      <c r="BVO24" s="57"/>
      <c r="BVQ24" s="58"/>
      <c r="BVT24" s="56"/>
      <c r="BVV24" s="57"/>
      <c r="BVW24" s="57"/>
      <c r="BVX24" s="57"/>
      <c r="BVY24" s="57"/>
      <c r="BVZ24" s="57"/>
      <c r="BWA24" s="57"/>
      <c r="BWB24" s="57"/>
      <c r="BWC24" s="57"/>
      <c r="BWD24" s="57"/>
      <c r="BWE24" s="57"/>
      <c r="BWF24" s="57"/>
      <c r="BWG24" s="57"/>
      <c r="BWH24" s="57"/>
      <c r="BWI24" s="57"/>
      <c r="BWJ24" s="57"/>
      <c r="BWK24" s="57"/>
      <c r="BWL24" s="57"/>
      <c r="BWM24" s="57"/>
      <c r="BWN24" s="57"/>
      <c r="BWO24" s="57"/>
      <c r="BWP24" s="57"/>
      <c r="BWR24" s="58"/>
      <c r="BWU24" s="56"/>
      <c r="BWW24" s="57"/>
      <c r="BWX24" s="57"/>
      <c r="BWY24" s="57"/>
      <c r="BWZ24" s="57"/>
      <c r="BXA24" s="57"/>
      <c r="BXB24" s="57"/>
      <c r="BXC24" s="57"/>
      <c r="BXD24" s="57"/>
      <c r="BXE24" s="57"/>
      <c r="BXF24" s="57"/>
      <c r="BXG24" s="57"/>
      <c r="BXH24" s="57"/>
      <c r="BXI24" s="57"/>
      <c r="BXJ24" s="57"/>
      <c r="BXK24" s="57"/>
      <c r="BXL24" s="57"/>
      <c r="BXM24" s="57"/>
      <c r="BXN24" s="57"/>
      <c r="BXO24" s="57"/>
      <c r="BXP24" s="57"/>
      <c r="BXQ24" s="57"/>
      <c r="BXS24" s="58"/>
      <c r="BXV24" s="56"/>
      <c r="BXX24" s="57"/>
      <c r="BXY24" s="57"/>
      <c r="BXZ24" s="57"/>
      <c r="BYA24" s="57"/>
      <c r="BYB24" s="57"/>
      <c r="BYC24" s="57"/>
      <c r="BYD24" s="57"/>
      <c r="BYE24" s="57"/>
      <c r="BYF24" s="57"/>
      <c r="BYG24" s="57"/>
      <c r="BYH24" s="57"/>
      <c r="BYI24" s="57"/>
      <c r="BYJ24" s="57"/>
      <c r="BYK24" s="57"/>
      <c r="BYL24" s="57"/>
      <c r="BYM24" s="57"/>
      <c r="BYN24" s="57"/>
      <c r="BYO24" s="57"/>
      <c r="BYP24" s="57"/>
      <c r="BYQ24" s="57"/>
      <c r="BYR24" s="57"/>
      <c r="BYT24" s="58"/>
      <c r="BYW24" s="56"/>
      <c r="BYY24" s="57"/>
      <c r="BYZ24" s="57"/>
      <c r="BZA24" s="57"/>
      <c r="BZB24" s="57"/>
      <c r="BZC24" s="57"/>
      <c r="BZD24" s="57"/>
      <c r="BZE24" s="57"/>
      <c r="BZF24" s="57"/>
      <c r="BZG24" s="57"/>
      <c r="BZH24" s="57"/>
      <c r="BZI24" s="57"/>
      <c r="BZJ24" s="57"/>
      <c r="BZK24" s="57"/>
      <c r="BZL24" s="57"/>
      <c r="BZM24" s="57"/>
      <c r="BZN24" s="57"/>
      <c r="BZO24" s="57"/>
      <c r="BZP24" s="57"/>
      <c r="BZQ24" s="57"/>
      <c r="BZR24" s="57"/>
      <c r="BZS24" s="57"/>
      <c r="BZU24" s="58"/>
      <c r="BZX24" s="56"/>
      <c r="BZZ24" s="57"/>
      <c r="CAA24" s="57"/>
      <c r="CAB24" s="57"/>
      <c r="CAC24" s="57"/>
      <c r="CAD24" s="57"/>
      <c r="CAE24" s="57"/>
      <c r="CAF24" s="57"/>
      <c r="CAG24" s="57"/>
      <c r="CAH24" s="57"/>
      <c r="CAI24" s="57"/>
      <c r="CAJ24" s="57"/>
      <c r="CAK24" s="57"/>
      <c r="CAL24" s="57"/>
      <c r="CAM24" s="57"/>
      <c r="CAN24" s="57"/>
      <c r="CAO24" s="57"/>
      <c r="CAP24" s="57"/>
      <c r="CAQ24" s="57"/>
      <c r="CAR24" s="57"/>
      <c r="CAS24" s="57"/>
      <c r="CAT24" s="57"/>
      <c r="CAV24" s="58"/>
      <c r="CAY24" s="56"/>
      <c r="CBA24" s="57"/>
      <c r="CBB24" s="57"/>
      <c r="CBC24" s="57"/>
      <c r="CBD24" s="57"/>
      <c r="CBE24" s="57"/>
      <c r="CBF24" s="57"/>
      <c r="CBG24" s="57"/>
      <c r="CBH24" s="57"/>
      <c r="CBI24" s="57"/>
      <c r="CBJ24" s="57"/>
      <c r="CBK24" s="57"/>
      <c r="CBL24" s="57"/>
      <c r="CBM24" s="57"/>
      <c r="CBN24" s="57"/>
      <c r="CBO24" s="57"/>
      <c r="CBP24" s="57"/>
      <c r="CBQ24" s="57"/>
      <c r="CBR24" s="57"/>
      <c r="CBS24" s="57"/>
      <c r="CBT24" s="57"/>
      <c r="CBU24" s="57"/>
      <c r="CBW24" s="58"/>
      <c r="CBZ24" s="56"/>
      <c r="CCB24" s="57"/>
      <c r="CCC24" s="57"/>
      <c r="CCD24" s="57"/>
      <c r="CCE24" s="57"/>
      <c r="CCF24" s="57"/>
      <c r="CCG24" s="57"/>
      <c r="CCH24" s="57"/>
      <c r="CCI24" s="57"/>
      <c r="CCJ24" s="57"/>
      <c r="CCK24" s="57"/>
      <c r="CCL24" s="57"/>
      <c r="CCM24" s="57"/>
      <c r="CCN24" s="57"/>
      <c r="CCO24" s="57"/>
      <c r="CCP24" s="57"/>
      <c r="CCQ24" s="57"/>
      <c r="CCR24" s="57"/>
      <c r="CCS24" s="57"/>
      <c r="CCT24" s="57"/>
      <c r="CCU24" s="57"/>
      <c r="CCV24" s="57"/>
      <c r="CCX24" s="58"/>
      <c r="CDA24" s="56"/>
      <c r="CDC24" s="57"/>
      <c r="CDD24" s="57"/>
      <c r="CDE24" s="57"/>
      <c r="CDF24" s="57"/>
      <c r="CDG24" s="57"/>
      <c r="CDH24" s="57"/>
      <c r="CDI24" s="57"/>
      <c r="CDJ24" s="57"/>
      <c r="CDK24" s="57"/>
      <c r="CDL24" s="57"/>
      <c r="CDM24" s="57"/>
      <c r="CDN24" s="57"/>
      <c r="CDO24" s="57"/>
      <c r="CDP24" s="57"/>
      <c r="CDQ24" s="57"/>
      <c r="CDR24" s="57"/>
      <c r="CDS24" s="57"/>
      <c r="CDT24" s="57"/>
      <c r="CDU24" s="57"/>
      <c r="CDV24" s="57"/>
      <c r="CDW24" s="57"/>
      <c r="CDY24" s="58"/>
      <c r="CEB24" s="56"/>
      <c r="CED24" s="57"/>
      <c r="CEE24" s="57"/>
      <c r="CEF24" s="57"/>
      <c r="CEG24" s="57"/>
      <c r="CEH24" s="57"/>
      <c r="CEI24" s="57"/>
      <c r="CEJ24" s="57"/>
      <c r="CEK24" s="57"/>
      <c r="CEL24" s="57"/>
      <c r="CEM24" s="57"/>
      <c r="CEN24" s="57"/>
      <c r="CEO24" s="57"/>
      <c r="CEP24" s="57"/>
      <c r="CEQ24" s="57"/>
      <c r="CER24" s="57"/>
      <c r="CES24" s="57"/>
      <c r="CET24" s="57"/>
      <c r="CEU24" s="57"/>
      <c r="CEV24" s="57"/>
      <c r="CEW24" s="57"/>
      <c r="CEX24" s="57"/>
      <c r="CEZ24" s="58"/>
      <c r="CFC24" s="56"/>
      <c r="CFE24" s="57"/>
      <c r="CFF24" s="57"/>
      <c r="CFG24" s="57"/>
      <c r="CFH24" s="57"/>
      <c r="CFI24" s="57"/>
      <c r="CFJ24" s="57"/>
      <c r="CFK24" s="57"/>
      <c r="CFL24" s="57"/>
      <c r="CFM24" s="57"/>
      <c r="CFN24" s="57"/>
      <c r="CFO24" s="57"/>
      <c r="CFP24" s="57"/>
      <c r="CFQ24" s="57"/>
      <c r="CFR24" s="57"/>
      <c r="CFS24" s="57"/>
      <c r="CFT24" s="57"/>
      <c r="CFU24" s="57"/>
      <c r="CFV24" s="57"/>
      <c r="CFW24" s="57"/>
      <c r="CFX24" s="57"/>
      <c r="CFY24" s="57"/>
      <c r="CGA24" s="58"/>
      <c r="CGD24" s="56"/>
      <c r="CGF24" s="57"/>
      <c r="CGG24" s="57"/>
      <c r="CGH24" s="57"/>
      <c r="CGI24" s="57"/>
      <c r="CGJ24" s="57"/>
      <c r="CGK24" s="57"/>
      <c r="CGL24" s="57"/>
      <c r="CGM24" s="57"/>
      <c r="CGN24" s="57"/>
      <c r="CGO24" s="57"/>
      <c r="CGP24" s="57"/>
      <c r="CGQ24" s="57"/>
      <c r="CGR24" s="57"/>
      <c r="CGS24" s="57"/>
      <c r="CGT24" s="57"/>
      <c r="CGU24" s="57"/>
      <c r="CGV24" s="57"/>
      <c r="CGW24" s="57"/>
      <c r="CGX24" s="57"/>
      <c r="CGY24" s="57"/>
      <c r="CGZ24" s="57"/>
      <c r="CHB24" s="58"/>
      <c r="CHE24" s="56"/>
      <c r="CHG24" s="57"/>
      <c r="CHH24" s="57"/>
      <c r="CHI24" s="57"/>
      <c r="CHJ24" s="57"/>
      <c r="CHK24" s="57"/>
      <c r="CHL24" s="57"/>
      <c r="CHM24" s="57"/>
      <c r="CHN24" s="57"/>
      <c r="CHO24" s="57"/>
      <c r="CHP24" s="57"/>
      <c r="CHQ24" s="57"/>
      <c r="CHR24" s="57"/>
      <c r="CHS24" s="57"/>
      <c r="CHT24" s="57"/>
      <c r="CHU24" s="57"/>
      <c r="CHV24" s="57"/>
      <c r="CHW24" s="57"/>
      <c r="CHX24" s="57"/>
      <c r="CHY24" s="57"/>
      <c r="CHZ24" s="57"/>
      <c r="CIA24" s="57"/>
      <c r="CIC24" s="58"/>
      <c r="CIF24" s="56"/>
      <c r="CIH24" s="57"/>
      <c r="CII24" s="57"/>
      <c r="CIJ24" s="57"/>
      <c r="CIK24" s="57"/>
      <c r="CIL24" s="57"/>
      <c r="CIM24" s="57"/>
      <c r="CIN24" s="57"/>
      <c r="CIO24" s="57"/>
      <c r="CIP24" s="57"/>
      <c r="CIQ24" s="57"/>
      <c r="CIR24" s="57"/>
      <c r="CIS24" s="57"/>
      <c r="CIT24" s="57"/>
      <c r="CIU24" s="57"/>
      <c r="CIV24" s="57"/>
      <c r="CIW24" s="57"/>
      <c r="CIX24" s="57"/>
      <c r="CIY24" s="57"/>
      <c r="CIZ24" s="57"/>
      <c r="CJA24" s="57"/>
      <c r="CJB24" s="57"/>
      <c r="CJD24" s="58"/>
      <c r="CJG24" s="56"/>
      <c r="CJI24" s="57"/>
      <c r="CJJ24" s="57"/>
      <c r="CJK24" s="57"/>
      <c r="CJL24" s="57"/>
      <c r="CJM24" s="57"/>
      <c r="CJN24" s="57"/>
      <c r="CJO24" s="57"/>
      <c r="CJP24" s="57"/>
      <c r="CJQ24" s="57"/>
      <c r="CJR24" s="57"/>
      <c r="CJS24" s="57"/>
      <c r="CJT24" s="57"/>
      <c r="CJU24" s="57"/>
      <c r="CJV24" s="57"/>
      <c r="CJW24" s="57"/>
      <c r="CJX24" s="57"/>
      <c r="CJY24" s="57"/>
      <c r="CJZ24" s="57"/>
      <c r="CKA24" s="57"/>
      <c r="CKB24" s="57"/>
      <c r="CKC24" s="57"/>
      <c r="CKE24" s="58"/>
      <c r="CKH24" s="56"/>
      <c r="CKJ24" s="57"/>
      <c r="CKK24" s="57"/>
      <c r="CKL24" s="57"/>
      <c r="CKM24" s="57"/>
      <c r="CKN24" s="57"/>
      <c r="CKO24" s="57"/>
      <c r="CKP24" s="57"/>
      <c r="CKQ24" s="57"/>
      <c r="CKR24" s="57"/>
      <c r="CKS24" s="57"/>
      <c r="CKT24" s="57"/>
      <c r="CKU24" s="57"/>
      <c r="CKV24" s="57"/>
      <c r="CKW24" s="57"/>
      <c r="CKX24" s="57"/>
      <c r="CKY24" s="57"/>
      <c r="CKZ24" s="57"/>
      <c r="CLA24" s="57"/>
      <c r="CLB24" s="57"/>
      <c r="CLC24" s="57"/>
      <c r="CLD24" s="57"/>
      <c r="CLF24" s="58"/>
      <c r="CLI24" s="56"/>
      <c r="CLK24" s="57"/>
      <c r="CLL24" s="57"/>
      <c r="CLM24" s="57"/>
      <c r="CLN24" s="57"/>
      <c r="CLO24" s="57"/>
      <c r="CLP24" s="57"/>
      <c r="CLQ24" s="57"/>
      <c r="CLR24" s="57"/>
      <c r="CLS24" s="57"/>
      <c r="CLT24" s="57"/>
      <c r="CLU24" s="57"/>
      <c r="CLV24" s="57"/>
      <c r="CLW24" s="57"/>
      <c r="CLX24" s="57"/>
      <c r="CLY24" s="57"/>
      <c r="CLZ24" s="57"/>
      <c r="CMA24" s="57"/>
      <c r="CMB24" s="57"/>
      <c r="CMC24" s="57"/>
      <c r="CMD24" s="57"/>
      <c r="CME24" s="57"/>
      <c r="CMG24" s="58"/>
      <c r="CMJ24" s="56"/>
      <c r="CML24" s="57"/>
      <c r="CMM24" s="57"/>
      <c r="CMN24" s="57"/>
      <c r="CMO24" s="57"/>
      <c r="CMP24" s="57"/>
      <c r="CMQ24" s="57"/>
      <c r="CMR24" s="57"/>
      <c r="CMS24" s="57"/>
      <c r="CMT24" s="57"/>
      <c r="CMU24" s="57"/>
      <c r="CMV24" s="57"/>
      <c r="CMW24" s="57"/>
      <c r="CMX24" s="57"/>
      <c r="CMY24" s="57"/>
      <c r="CMZ24" s="57"/>
      <c r="CNA24" s="57"/>
      <c r="CNB24" s="57"/>
      <c r="CNC24" s="57"/>
      <c r="CND24" s="57"/>
      <c r="CNE24" s="57"/>
      <c r="CNF24" s="57"/>
      <c r="CNH24" s="58"/>
      <c r="CNK24" s="56"/>
      <c r="CNM24" s="57"/>
      <c r="CNN24" s="57"/>
      <c r="CNO24" s="57"/>
      <c r="CNP24" s="57"/>
      <c r="CNQ24" s="57"/>
      <c r="CNR24" s="57"/>
      <c r="CNS24" s="57"/>
      <c r="CNT24" s="57"/>
      <c r="CNU24" s="57"/>
      <c r="CNV24" s="57"/>
      <c r="CNW24" s="57"/>
      <c r="CNX24" s="57"/>
      <c r="CNY24" s="57"/>
      <c r="CNZ24" s="57"/>
      <c r="COA24" s="57"/>
      <c r="COB24" s="57"/>
      <c r="COC24" s="57"/>
      <c r="COD24" s="57"/>
      <c r="COE24" s="57"/>
      <c r="COF24" s="57"/>
      <c r="COG24" s="57"/>
      <c r="COI24" s="58"/>
      <c r="COL24" s="56"/>
      <c r="CON24" s="57"/>
      <c r="COO24" s="57"/>
      <c r="COP24" s="57"/>
      <c r="COQ24" s="57"/>
      <c r="COR24" s="57"/>
      <c r="COS24" s="57"/>
      <c r="COT24" s="57"/>
      <c r="COU24" s="57"/>
      <c r="COV24" s="57"/>
      <c r="COW24" s="57"/>
      <c r="COX24" s="57"/>
      <c r="COY24" s="57"/>
      <c r="COZ24" s="57"/>
      <c r="CPA24" s="57"/>
      <c r="CPB24" s="57"/>
      <c r="CPC24" s="57"/>
      <c r="CPD24" s="57"/>
      <c r="CPE24" s="57"/>
      <c r="CPF24" s="57"/>
      <c r="CPG24" s="57"/>
      <c r="CPH24" s="57"/>
      <c r="CPJ24" s="58"/>
      <c r="CPM24" s="56"/>
      <c r="CPO24" s="57"/>
      <c r="CPP24" s="57"/>
      <c r="CPQ24" s="57"/>
      <c r="CPR24" s="57"/>
      <c r="CPS24" s="57"/>
      <c r="CPT24" s="57"/>
      <c r="CPU24" s="57"/>
      <c r="CPV24" s="57"/>
      <c r="CPW24" s="57"/>
      <c r="CPX24" s="57"/>
      <c r="CPY24" s="57"/>
      <c r="CPZ24" s="57"/>
      <c r="CQA24" s="57"/>
      <c r="CQB24" s="57"/>
      <c r="CQC24" s="57"/>
      <c r="CQD24" s="57"/>
      <c r="CQE24" s="57"/>
      <c r="CQF24" s="57"/>
      <c r="CQG24" s="57"/>
      <c r="CQH24" s="57"/>
      <c r="CQI24" s="57"/>
      <c r="CQK24" s="58"/>
      <c r="CQN24" s="56"/>
      <c r="CQP24" s="57"/>
      <c r="CQQ24" s="57"/>
      <c r="CQR24" s="57"/>
      <c r="CQS24" s="57"/>
      <c r="CQT24" s="57"/>
      <c r="CQU24" s="57"/>
      <c r="CQV24" s="57"/>
      <c r="CQW24" s="57"/>
      <c r="CQX24" s="57"/>
      <c r="CQY24" s="57"/>
      <c r="CQZ24" s="57"/>
      <c r="CRA24" s="57"/>
      <c r="CRB24" s="57"/>
      <c r="CRC24" s="57"/>
      <c r="CRD24" s="57"/>
      <c r="CRE24" s="57"/>
      <c r="CRF24" s="57"/>
      <c r="CRG24" s="57"/>
      <c r="CRH24" s="57"/>
      <c r="CRI24" s="57"/>
      <c r="CRJ24" s="57"/>
      <c r="CRL24" s="58"/>
      <c r="CRO24" s="56"/>
      <c r="CRQ24" s="57"/>
      <c r="CRR24" s="57"/>
      <c r="CRS24" s="57"/>
      <c r="CRT24" s="57"/>
      <c r="CRU24" s="57"/>
      <c r="CRV24" s="57"/>
      <c r="CRW24" s="57"/>
      <c r="CRX24" s="57"/>
      <c r="CRY24" s="57"/>
      <c r="CRZ24" s="57"/>
      <c r="CSA24" s="57"/>
      <c r="CSB24" s="57"/>
      <c r="CSC24" s="57"/>
      <c r="CSD24" s="57"/>
      <c r="CSE24" s="57"/>
      <c r="CSF24" s="57"/>
      <c r="CSG24" s="57"/>
      <c r="CSH24" s="57"/>
      <c r="CSI24" s="57"/>
      <c r="CSJ24" s="57"/>
      <c r="CSK24" s="57"/>
      <c r="CSM24" s="58"/>
      <c r="CSP24" s="56"/>
      <c r="CSR24" s="57"/>
      <c r="CSS24" s="57"/>
      <c r="CST24" s="57"/>
      <c r="CSU24" s="57"/>
      <c r="CSV24" s="57"/>
      <c r="CSW24" s="57"/>
      <c r="CSX24" s="57"/>
      <c r="CSY24" s="57"/>
      <c r="CSZ24" s="57"/>
      <c r="CTA24" s="57"/>
      <c r="CTB24" s="57"/>
      <c r="CTC24" s="57"/>
      <c r="CTD24" s="57"/>
      <c r="CTE24" s="57"/>
      <c r="CTF24" s="57"/>
      <c r="CTG24" s="57"/>
      <c r="CTH24" s="57"/>
      <c r="CTI24" s="57"/>
      <c r="CTJ24" s="57"/>
      <c r="CTK24" s="57"/>
      <c r="CTL24" s="57"/>
      <c r="CTN24" s="58"/>
      <c r="CTQ24" s="56"/>
      <c r="CTS24" s="57"/>
      <c r="CTT24" s="57"/>
      <c r="CTU24" s="57"/>
      <c r="CTV24" s="57"/>
      <c r="CTW24" s="57"/>
      <c r="CTX24" s="57"/>
      <c r="CTY24" s="57"/>
      <c r="CTZ24" s="57"/>
      <c r="CUA24" s="57"/>
      <c r="CUB24" s="57"/>
      <c r="CUC24" s="57"/>
      <c r="CUD24" s="57"/>
      <c r="CUE24" s="57"/>
      <c r="CUF24" s="57"/>
      <c r="CUG24" s="57"/>
      <c r="CUH24" s="57"/>
      <c r="CUI24" s="57"/>
      <c r="CUJ24" s="57"/>
      <c r="CUK24" s="57"/>
      <c r="CUL24" s="57"/>
      <c r="CUM24" s="57"/>
      <c r="CUO24" s="58"/>
      <c r="CUR24" s="56"/>
      <c r="CUT24" s="57"/>
      <c r="CUU24" s="57"/>
      <c r="CUV24" s="57"/>
      <c r="CUW24" s="57"/>
      <c r="CUX24" s="57"/>
      <c r="CUY24" s="57"/>
      <c r="CUZ24" s="57"/>
      <c r="CVA24" s="57"/>
      <c r="CVB24" s="57"/>
      <c r="CVC24" s="57"/>
      <c r="CVD24" s="57"/>
      <c r="CVE24" s="57"/>
      <c r="CVF24" s="57"/>
      <c r="CVG24" s="57"/>
      <c r="CVH24" s="57"/>
      <c r="CVI24" s="57"/>
      <c r="CVJ24" s="57"/>
      <c r="CVK24" s="57"/>
      <c r="CVL24" s="57"/>
      <c r="CVM24" s="57"/>
      <c r="CVN24" s="57"/>
      <c r="CVP24" s="58"/>
      <c r="CVS24" s="56"/>
      <c r="CVU24" s="57"/>
      <c r="CVV24" s="57"/>
      <c r="CVW24" s="57"/>
      <c r="CVX24" s="57"/>
      <c r="CVY24" s="57"/>
      <c r="CVZ24" s="57"/>
      <c r="CWA24" s="57"/>
      <c r="CWB24" s="57"/>
      <c r="CWC24" s="57"/>
      <c r="CWD24" s="57"/>
      <c r="CWE24" s="57"/>
      <c r="CWF24" s="57"/>
      <c r="CWG24" s="57"/>
      <c r="CWH24" s="57"/>
      <c r="CWI24" s="57"/>
      <c r="CWJ24" s="57"/>
      <c r="CWK24" s="57"/>
      <c r="CWL24" s="57"/>
      <c r="CWM24" s="57"/>
      <c r="CWN24" s="57"/>
      <c r="CWO24" s="57"/>
      <c r="CWQ24" s="58"/>
      <c r="CWT24" s="56"/>
      <c r="CWV24" s="57"/>
      <c r="CWW24" s="57"/>
      <c r="CWX24" s="57"/>
      <c r="CWY24" s="57"/>
      <c r="CWZ24" s="57"/>
      <c r="CXA24" s="57"/>
      <c r="CXB24" s="57"/>
      <c r="CXC24" s="57"/>
      <c r="CXD24" s="57"/>
      <c r="CXE24" s="57"/>
      <c r="CXF24" s="57"/>
      <c r="CXG24" s="57"/>
      <c r="CXH24" s="57"/>
      <c r="CXI24" s="57"/>
      <c r="CXJ24" s="57"/>
      <c r="CXK24" s="57"/>
      <c r="CXL24" s="57"/>
      <c r="CXM24" s="57"/>
      <c r="CXN24" s="57"/>
      <c r="CXO24" s="57"/>
      <c r="CXP24" s="57"/>
      <c r="CXR24" s="58"/>
      <c r="CXU24" s="56"/>
      <c r="CXW24" s="57"/>
      <c r="CXX24" s="57"/>
      <c r="CXY24" s="57"/>
      <c r="CXZ24" s="57"/>
      <c r="CYA24" s="57"/>
      <c r="CYB24" s="57"/>
      <c r="CYC24" s="57"/>
      <c r="CYD24" s="57"/>
      <c r="CYE24" s="57"/>
      <c r="CYF24" s="57"/>
      <c r="CYG24" s="57"/>
      <c r="CYH24" s="57"/>
      <c r="CYI24" s="57"/>
      <c r="CYJ24" s="57"/>
      <c r="CYK24" s="57"/>
      <c r="CYL24" s="57"/>
      <c r="CYM24" s="57"/>
      <c r="CYN24" s="57"/>
      <c r="CYO24" s="57"/>
      <c r="CYP24" s="57"/>
      <c r="CYQ24" s="57"/>
      <c r="CYS24" s="58"/>
      <c r="CYV24" s="56"/>
      <c r="CYX24" s="57"/>
      <c r="CYY24" s="57"/>
      <c r="CYZ24" s="57"/>
      <c r="CZA24" s="57"/>
      <c r="CZB24" s="57"/>
      <c r="CZC24" s="57"/>
      <c r="CZD24" s="57"/>
      <c r="CZE24" s="57"/>
      <c r="CZF24" s="57"/>
      <c r="CZG24" s="57"/>
      <c r="CZH24" s="57"/>
      <c r="CZI24" s="57"/>
      <c r="CZJ24" s="57"/>
      <c r="CZK24" s="57"/>
      <c r="CZL24" s="57"/>
      <c r="CZM24" s="57"/>
      <c r="CZN24" s="57"/>
      <c r="CZO24" s="57"/>
      <c r="CZP24" s="57"/>
      <c r="CZQ24" s="57"/>
      <c r="CZR24" s="57"/>
      <c r="CZT24" s="58"/>
      <c r="CZW24" s="56"/>
      <c r="CZY24" s="57"/>
      <c r="CZZ24" s="57"/>
      <c r="DAA24" s="57"/>
      <c r="DAB24" s="57"/>
      <c r="DAC24" s="57"/>
      <c r="DAD24" s="57"/>
      <c r="DAE24" s="57"/>
      <c r="DAF24" s="57"/>
      <c r="DAG24" s="57"/>
      <c r="DAH24" s="57"/>
      <c r="DAI24" s="57"/>
      <c r="DAJ24" s="57"/>
      <c r="DAK24" s="57"/>
      <c r="DAL24" s="57"/>
      <c r="DAM24" s="57"/>
      <c r="DAN24" s="57"/>
      <c r="DAO24" s="57"/>
      <c r="DAP24" s="57"/>
      <c r="DAQ24" s="57"/>
      <c r="DAR24" s="57"/>
      <c r="DAS24" s="57"/>
      <c r="DAU24" s="58"/>
      <c r="DAX24" s="56"/>
      <c r="DAZ24" s="57"/>
      <c r="DBA24" s="57"/>
      <c r="DBB24" s="57"/>
      <c r="DBC24" s="57"/>
      <c r="DBD24" s="57"/>
      <c r="DBE24" s="57"/>
      <c r="DBF24" s="57"/>
      <c r="DBG24" s="57"/>
      <c r="DBH24" s="57"/>
      <c r="DBI24" s="57"/>
      <c r="DBJ24" s="57"/>
      <c r="DBK24" s="57"/>
      <c r="DBL24" s="57"/>
      <c r="DBM24" s="57"/>
      <c r="DBN24" s="57"/>
      <c r="DBO24" s="57"/>
      <c r="DBP24" s="57"/>
      <c r="DBQ24" s="57"/>
      <c r="DBR24" s="57"/>
      <c r="DBS24" s="57"/>
      <c r="DBT24" s="57"/>
      <c r="DBV24" s="58"/>
      <c r="DBY24" s="56"/>
      <c r="DCA24" s="57"/>
      <c r="DCB24" s="57"/>
      <c r="DCC24" s="57"/>
      <c r="DCD24" s="57"/>
      <c r="DCE24" s="57"/>
      <c r="DCF24" s="57"/>
      <c r="DCG24" s="57"/>
      <c r="DCH24" s="57"/>
      <c r="DCI24" s="57"/>
      <c r="DCJ24" s="57"/>
      <c r="DCK24" s="57"/>
      <c r="DCL24" s="57"/>
      <c r="DCM24" s="57"/>
      <c r="DCN24" s="57"/>
      <c r="DCO24" s="57"/>
      <c r="DCP24" s="57"/>
      <c r="DCQ24" s="57"/>
      <c r="DCR24" s="57"/>
      <c r="DCS24" s="57"/>
      <c r="DCT24" s="57"/>
      <c r="DCU24" s="57"/>
      <c r="DCW24" s="58"/>
      <c r="DCZ24" s="56"/>
      <c r="DDB24" s="57"/>
      <c r="DDC24" s="57"/>
      <c r="DDD24" s="57"/>
      <c r="DDE24" s="57"/>
      <c r="DDF24" s="57"/>
      <c r="DDG24" s="57"/>
      <c r="DDH24" s="57"/>
      <c r="DDI24" s="57"/>
      <c r="DDJ24" s="57"/>
      <c r="DDK24" s="57"/>
      <c r="DDL24" s="57"/>
      <c r="DDM24" s="57"/>
      <c r="DDN24" s="57"/>
      <c r="DDO24" s="57"/>
      <c r="DDP24" s="57"/>
      <c r="DDQ24" s="57"/>
      <c r="DDR24" s="57"/>
      <c r="DDS24" s="57"/>
      <c r="DDT24" s="57"/>
      <c r="DDU24" s="57"/>
      <c r="DDV24" s="57"/>
      <c r="DDX24" s="58"/>
      <c r="DEA24" s="56"/>
      <c r="DEC24" s="57"/>
      <c r="DED24" s="57"/>
      <c r="DEE24" s="57"/>
      <c r="DEF24" s="57"/>
      <c r="DEG24" s="57"/>
      <c r="DEH24" s="57"/>
      <c r="DEI24" s="57"/>
      <c r="DEJ24" s="57"/>
      <c r="DEK24" s="57"/>
      <c r="DEL24" s="57"/>
      <c r="DEM24" s="57"/>
      <c r="DEN24" s="57"/>
      <c r="DEO24" s="57"/>
      <c r="DEP24" s="57"/>
      <c r="DEQ24" s="57"/>
      <c r="DER24" s="57"/>
      <c r="DES24" s="57"/>
      <c r="DET24" s="57"/>
      <c r="DEU24" s="57"/>
      <c r="DEV24" s="57"/>
      <c r="DEW24" s="57"/>
      <c r="DEY24" s="58"/>
      <c r="DFB24" s="56"/>
      <c r="DFD24" s="57"/>
      <c r="DFE24" s="57"/>
      <c r="DFF24" s="57"/>
      <c r="DFG24" s="57"/>
      <c r="DFH24" s="57"/>
      <c r="DFI24" s="57"/>
      <c r="DFJ24" s="57"/>
      <c r="DFK24" s="57"/>
      <c r="DFL24" s="57"/>
      <c r="DFM24" s="57"/>
      <c r="DFN24" s="57"/>
      <c r="DFO24" s="57"/>
      <c r="DFP24" s="57"/>
      <c r="DFQ24" s="57"/>
      <c r="DFR24" s="57"/>
      <c r="DFS24" s="57"/>
      <c r="DFT24" s="57"/>
      <c r="DFU24" s="57"/>
      <c r="DFV24" s="57"/>
      <c r="DFW24" s="57"/>
      <c r="DFX24" s="57"/>
      <c r="DFZ24" s="58"/>
      <c r="DGC24" s="56"/>
      <c r="DGE24" s="57"/>
      <c r="DGF24" s="57"/>
      <c r="DGG24" s="57"/>
      <c r="DGH24" s="57"/>
      <c r="DGI24" s="57"/>
      <c r="DGJ24" s="57"/>
      <c r="DGK24" s="57"/>
      <c r="DGL24" s="57"/>
      <c r="DGM24" s="57"/>
      <c r="DGN24" s="57"/>
      <c r="DGO24" s="57"/>
      <c r="DGP24" s="57"/>
      <c r="DGQ24" s="57"/>
      <c r="DGR24" s="57"/>
      <c r="DGS24" s="57"/>
      <c r="DGT24" s="57"/>
      <c r="DGU24" s="57"/>
      <c r="DGV24" s="57"/>
      <c r="DGW24" s="57"/>
      <c r="DGX24" s="57"/>
      <c r="DGY24" s="57"/>
      <c r="DHA24" s="58"/>
      <c r="DHD24" s="56"/>
      <c r="DHF24" s="57"/>
      <c r="DHG24" s="57"/>
      <c r="DHH24" s="57"/>
      <c r="DHI24" s="57"/>
      <c r="DHJ24" s="57"/>
      <c r="DHK24" s="57"/>
      <c r="DHL24" s="57"/>
      <c r="DHM24" s="57"/>
      <c r="DHN24" s="57"/>
      <c r="DHO24" s="57"/>
      <c r="DHP24" s="57"/>
      <c r="DHQ24" s="57"/>
      <c r="DHR24" s="57"/>
      <c r="DHS24" s="57"/>
      <c r="DHT24" s="57"/>
      <c r="DHU24" s="57"/>
      <c r="DHV24" s="57"/>
      <c r="DHW24" s="57"/>
      <c r="DHX24" s="57"/>
      <c r="DHY24" s="57"/>
      <c r="DHZ24" s="57"/>
      <c r="DIB24" s="58"/>
      <c r="DIE24" s="56"/>
      <c r="DIG24" s="57"/>
      <c r="DIH24" s="57"/>
      <c r="DII24" s="57"/>
      <c r="DIJ24" s="57"/>
      <c r="DIK24" s="57"/>
      <c r="DIL24" s="57"/>
      <c r="DIM24" s="57"/>
      <c r="DIN24" s="57"/>
      <c r="DIO24" s="57"/>
      <c r="DIP24" s="57"/>
      <c r="DIQ24" s="57"/>
      <c r="DIR24" s="57"/>
      <c r="DIS24" s="57"/>
      <c r="DIT24" s="57"/>
      <c r="DIU24" s="57"/>
      <c r="DIV24" s="57"/>
      <c r="DIW24" s="57"/>
      <c r="DIX24" s="57"/>
      <c r="DIY24" s="57"/>
      <c r="DIZ24" s="57"/>
      <c r="DJA24" s="57"/>
      <c r="DJC24" s="58"/>
      <c r="DJF24" s="56"/>
      <c r="DJH24" s="57"/>
      <c r="DJI24" s="57"/>
      <c r="DJJ24" s="57"/>
      <c r="DJK24" s="57"/>
      <c r="DJL24" s="57"/>
      <c r="DJM24" s="57"/>
      <c r="DJN24" s="57"/>
      <c r="DJO24" s="57"/>
      <c r="DJP24" s="57"/>
      <c r="DJQ24" s="57"/>
      <c r="DJR24" s="57"/>
      <c r="DJS24" s="57"/>
      <c r="DJT24" s="57"/>
      <c r="DJU24" s="57"/>
      <c r="DJV24" s="57"/>
      <c r="DJW24" s="57"/>
      <c r="DJX24" s="57"/>
      <c r="DJY24" s="57"/>
      <c r="DJZ24" s="57"/>
      <c r="DKA24" s="57"/>
      <c r="DKB24" s="57"/>
      <c r="DKD24" s="58"/>
      <c r="DKG24" s="56"/>
      <c r="DKI24" s="57"/>
      <c r="DKJ24" s="57"/>
      <c r="DKK24" s="57"/>
      <c r="DKL24" s="57"/>
      <c r="DKM24" s="57"/>
      <c r="DKN24" s="57"/>
      <c r="DKO24" s="57"/>
      <c r="DKP24" s="57"/>
      <c r="DKQ24" s="57"/>
      <c r="DKR24" s="57"/>
      <c r="DKS24" s="57"/>
      <c r="DKT24" s="57"/>
      <c r="DKU24" s="57"/>
      <c r="DKV24" s="57"/>
      <c r="DKW24" s="57"/>
      <c r="DKX24" s="57"/>
      <c r="DKY24" s="57"/>
      <c r="DKZ24" s="57"/>
      <c r="DLA24" s="57"/>
      <c r="DLB24" s="57"/>
      <c r="DLC24" s="57"/>
      <c r="DLE24" s="58"/>
      <c r="DLH24" s="56"/>
      <c r="DLJ24" s="57"/>
      <c r="DLK24" s="57"/>
      <c r="DLL24" s="57"/>
      <c r="DLM24" s="57"/>
      <c r="DLN24" s="57"/>
      <c r="DLO24" s="57"/>
      <c r="DLP24" s="57"/>
      <c r="DLQ24" s="57"/>
      <c r="DLR24" s="57"/>
      <c r="DLS24" s="57"/>
      <c r="DLT24" s="57"/>
      <c r="DLU24" s="57"/>
      <c r="DLV24" s="57"/>
      <c r="DLW24" s="57"/>
      <c r="DLX24" s="57"/>
      <c r="DLY24" s="57"/>
      <c r="DLZ24" s="57"/>
      <c r="DMA24" s="57"/>
      <c r="DMB24" s="57"/>
      <c r="DMC24" s="57"/>
      <c r="DMD24" s="57"/>
      <c r="DMF24" s="58"/>
      <c r="DMI24" s="56"/>
      <c r="DMK24" s="57"/>
      <c r="DML24" s="57"/>
      <c r="DMM24" s="57"/>
      <c r="DMN24" s="57"/>
      <c r="DMO24" s="57"/>
      <c r="DMP24" s="57"/>
      <c r="DMQ24" s="57"/>
      <c r="DMR24" s="57"/>
      <c r="DMS24" s="57"/>
      <c r="DMT24" s="57"/>
      <c r="DMU24" s="57"/>
      <c r="DMV24" s="57"/>
      <c r="DMW24" s="57"/>
      <c r="DMX24" s="57"/>
      <c r="DMY24" s="57"/>
      <c r="DMZ24" s="57"/>
      <c r="DNA24" s="57"/>
      <c r="DNB24" s="57"/>
      <c r="DNC24" s="57"/>
      <c r="DND24" s="57"/>
      <c r="DNE24" s="57"/>
      <c r="DNG24" s="58"/>
      <c r="DNJ24" s="56"/>
      <c r="DNL24" s="57"/>
      <c r="DNM24" s="57"/>
      <c r="DNN24" s="57"/>
      <c r="DNO24" s="57"/>
      <c r="DNP24" s="57"/>
      <c r="DNQ24" s="57"/>
      <c r="DNR24" s="57"/>
      <c r="DNS24" s="57"/>
      <c r="DNT24" s="57"/>
      <c r="DNU24" s="57"/>
      <c r="DNV24" s="57"/>
      <c r="DNW24" s="57"/>
      <c r="DNX24" s="57"/>
      <c r="DNY24" s="57"/>
      <c r="DNZ24" s="57"/>
      <c r="DOA24" s="57"/>
      <c r="DOB24" s="57"/>
      <c r="DOC24" s="57"/>
      <c r="DOD24" s="57"/>
      <c r="DOE24" s="57"/>
      <c r="DOF24" s="57"/>
      <c r="DOH24" s="58"/>
      <c r="DOK24" s="56"/>
      <c r="DOM24" s="57"/>
      <c r="DON24" s="57"/>
      <c r="DOO24" s="57"/>
      <c r="DOP24" s="57"/>
      <c r="DOQ24" s="57"/>
      <c r="DOR24" s="57"/>
      <c r="DOS24" s="57"/>
      <c r="DOT24" s="57"/>
      <c r="DOU24" s="57"/>
      <c r="DOV24" s="57"/>
      <c r="DOW24" s="57"/>
      <c r="DOX24" s="57"/>
      <c r="DOY24" s="57"/>
      <c r="DOZ24" s="57"/>
      <c r="DPA24" s="57"/>
      <c r="DPB24" s="57"/>
      <c r="DPC24" s="57"/>
      <c r="DPD24" s="57"/>
      <c r="DPE24" s="57"/>
      <c r="DPF24" s="57"/>
      <c r="DPG24" s="57"/>
      <c r="DPI24" s="58"/>
      <c r="DPL24" s="56"/>
      <c r="DPN24" s="57"/>
      <c r="DPO24" s="57"/>
      <c r="DPP24" s="57"/>
      <c r="DPQ24" s="57"/>
      <c r="DPR24" s="57"/>
      <c r="DPS24" s="57"/>
      <c r="DPT24" s="57"/>
      <c r="DPU24" s="57"/>
      <c r="DPV24" s="57"/>
      <c r="DPW24" s="57"/>
      <c r="DPX24" s="57"/>
      <c r="DPY24" s="57"/>
      <c r="DPZ24" s="57"/>
      <c r="DQA24" s="57"/>
      <c r="DQB24" s="57"/>
      <c r="DQC24" s="57"/>
      <c r="DQD24" s="57"/>
      <c r="DQE24" s="57"/>
      <c r="DQF24" s="57"/>
      <c r="DQG24" s="57"/>
      <c r="DQH24" s="57"/>
      <c r="DQJ24" s="58"/>
      <c r="DQM24" s="56"/>
      <c r="DQO24" s="57"/>
      <c r="DQP24" s="57"/>
      <c r="DQQ24" s="57"/>
      <c r="DQR24" s="57"/>
      <c r="DQS24" s="57"/>
      <c r="DQT24" s="57"/>
      <c r="DQU24" s="57"/>
      <c r="DQV24" s="57"/>
      <c r="DQW24" s="57"/>
      <c r="DQX24" s="57"/>
      <c r="DQY24" s="57"/>
      <c r="DQZ24" s="57"/>
      <c r="DRA24" s="57"/>
      <c r="DRB24" s="57"/>
      <c r="DRC24" s="57"/>
      <c r="DRD24" s="57"/>
      <c r="DRE24" s="57"/>
      <c r="DRF24" s="57"/>
      <c r="DRG24" s="57"/>
      <c r="DRH24" s="57"/>
      <c r="DRI24" s="57"/>
      <c r="DRK24" s="58"/>
      <c r="DRN24" s="56"/>
      <c r="DRP24" s="57"/>
      <c r="DRQ24" s="57"/>
      <c r="DRR24" s="57"/>
      <c r="DRS24" s="57"/>
      <c r="DRT24" s="57"/>
      <c r="DRU24" s="57"/>
      <c r="DRV24" s="57"/>
      <c r="DRW24" s="57"/>
      <c r="DRX24" s="57"/>
      <c r="DRY24" s="57"/>
      <c r="DRZ24" s="57"/>
      <c r="DSA24" s="57"/>
      <c r="DSB24" s="57"/>
      <c r="DSC24" s="57"/>
      <c r="DSD24" s="57"/>
      <c r="DSE24" s="57"/>
      <c r="DSF24" s="57"/>
      <c r="DSG24" s="57"/>
      <c r="DSH24" s="57"/>
      <c r="DSI24" s="57"/>
      <c r="DSJ24" s="57"/>
      <c r="DSL24" s="58"/>
      <c r="DSO24" s="56"/>
      <c r="DSQ24" s="57"/>
      <c r="DSR24" s="57"/>
      <c r="DSS24" s="57"/>
      <c r="DST24" s="57"/>
      <c r="DSU24" s="57"/>
      <c r="DSV24" s="57"/>
      <c r="DSW24" s="57"/>
      <c r="DSX24" s="57"/>
      <c r="DSY24" s="57"/>
      <c r="DSZ24" s="57"/>
      <c r="DTA24" s="57"/>
      <c r="DTB24" s="57"/>
      <c r="DTC24" s="57"/>
      <c r="DTD24" s="57"/>
      <c r="DTE24" s="57"/>
      <c r="DTF24" s="57"/>
      <c r="DTG24" s="57"/>
      <c r="DTH24" s="57"/>
      <c r="DTI24" s="57"/>
      <c r="DTJ24" s="57"/>
      <c r="DTK24" s="57"/>
      <c r="DTM24" s="58"/>
      <c r="DTP24" s="56"/>
      <c r="DTR24" s="57"/>
      <c r="DTS24" s="57"/>
      <c r="DTT24" s="57"/>
      <c r="DTU24" s="57"/>
      <c r="DTV24" s="57"/>
      <c r="DTW24" s="57"/>
      <c r="DTX24" s="57"/>
      <c r="DTY24" s="57"/>
      <c r="DTZ24" s="57"/>
      <c r="DUA24" s="57"/>
      <c r="DUB24" s="57"/>
      <c r="DUC24" s="57"/>
      <c r="DUD24" s="57"/>
      <c r="DUE24" s="57"/>
      <c r="DUF24" s="57"/>
      <c r="DUG24" s="57"/>
      <c r="DUH24" s="57"/>
      <c r="DUI24" s="57"/>
      <c r="DUJ24" s="57"/>
      <c r="DUK24" s="57"/>
      <c r="DUL24" s="57"/>
      <c r="DUN24" s="58"/>
      <c r="DUQ24" s="56"/>
      <c r="DUS24" s="57"/>
      <c r="DUT24" s="57"/>
      <c r="DUU24" s="57"/>
      <c r="DUV24" s="57"/>
      <c r="DUW24" s="57"/>
      <c r="DUX24" s="57"/>
      <c r="DUY24" s="57"/>
      <c r="DUZ24" s="57"/>
      <c r="DVA24" s="57"/>
      <c r="DVB24" s="57"/>
      <c r="DVC24" s="57"/>
      <c r="DVD24" s="57"/>
      <c r="DVE24" s="57"/>
      <c r="DVF24" s="57"/>
      <c r="DVG24" s="57"/>
      <c r="DVH24" s="57"/>
      <c r="DVI24" s="57"/>
      <c r="DVJ24" s="57"/>
      <c r="DVK24" s="57"/>
      <c r="DVL24" s="57"/>
      <c r="DVM24" s="57"/>
      <c r="DVO24" s="58"/>
      <c r="DVR24" s="56"/>
      <c r="DVT24" s="57"/>
      <c r="DVU24" s="57"/>
      <c r="DVV24" s="57"/>
      <c r="DVW24" s="57"/>
      <c r="DVX24" s="57"/>
      <c r="DVY24" s="57"/>
      <c r="DVZ24" s="57"/>
      <c r="DWA24" s="57"/>
      <c r="DWB24" s="57"/>
      <c r="DWC24" s="57"/>
      <c r="DWD24" s="57"/>
      <c r="DWE24" s="57"/>
      <c r="DWF24" s="57"/>
      <c r="DWG24" s="57"/>
      <c r="DWH24" s="57"/>
      <c r="DWI24" s="57"/>
      <c r="DWJ24" s="57"/>
      <c r="DWK24" s="57"/>
      <c r="DWL24" s="57"/>
      <c r="DWM24" s="57"/>
      <c r="DWN24" s="57"/>
      <c r="DWP24" s="58"/>
      <c r="DWS24" s="56"/>
      <c r="DWU24" s="57"/>
      <c r="DWV24" s="57"/>
      <c r="DWW24" s="57"/>
      <c r="DWX24" s="57"/>
      <c r="DWY24" s="57"/>
      <c r="DWZ24" s="57"/>
      <c r="DXA24" s="57"/>
      <c r="DXB24" s="57"/>
      <c r="DXC24" s="57"/>
      <c r="DXD24" s="57"/>
      <c r="DXE24" s="57"/>
      <c r="DXF24" s="57"/>
      <c r="DXG24" s="57"/>
      <c r="DXH24" s="57"/>
      <c r="DXI24" s="57"/>
      <c r="DXJ24" s="57"/>
      <c r="DXK24" s="57"/>
      <c r="DXL24" s="57"/>
      <c r="DXM24" s="57"/>
      <c r="DXN24" s="57"/>
      <c r="DXO24" s="57"/>
      <c r="DXQ24" s="58"/>
      <c r="DXT24" s="56"/>
      <c r="DXV24" s="57"/>
      <c r="DXW24" s="57"/>
      <c r="DXX24" s="57"/>
      <c r="DXY24" s="57"/>
      <c r="DXZ24" s="57"/>
      <c r="DYA24" s="57"/>
      <c r="DYB24" s="57"/>
      <c r="DYC24" s="57"/>
      <c r="DYD24" s="57"/>
      <c r="DYE24" s="57"/>
      <c r="DYF24" s="57"/>
      <c r="DYG24" s="57"/>
      <c r="DYH24" s="57"/>
      <c r="DYI24" s="57"/>
      <c r="DYJ24" s="57"/>
      <c r="DYK24" s="57"/>
      <c r="DYL24" s="57"/>
      <c r="DYM24" s="57"/>
      <c r="DYN24" s="57"/>
      <c r="DYO24" s="57"/>
      <c r="DYP24" s="57"/>
      <c r="DYR24" s="58"/>
      <c r="DYU24" s="56"/>
      <c r="DYW24" s="57"/>
      <c r="DYX24" s="57"/>
      <c r="DYY24" s="57"/>
      <c r="DYZ24" s="57"/>
      <c r="DZA24" s="57"/>
      <c r="DZB24" s="57"/>
      <c r="DZC24" s="57"/>
      <c r="DZD24" s="57"/>
      <c r="DZE24" s="57"/>
      <c r="DZF24" s="57"/>
      <c r="DZG24" s="57"/>
      <c r="DZH24" s="57"/>
      <c r="DZI24" s="57"/>
      <c r="DZJ24" s="57"/>
      <c r="DZK24" s="57"/>
      <c r="DZL24" s="57"/>
      <c r="DZM24" s="57"/>
      <c r="DZN24" s="57"/>
      <c r="DZO24" s="57"/>
      <c r="DZP24" s="57"/>
      <c r="DZQ24" s="57"/>
      <c r="DZS24" s="58"/>
      <c r="DZV24" s="56"/>
      <c r="DZX24" s="57"/>
      <c r="DZY24" s="57"/>
      <c r="DZZ24" s="57"/>
      <c r="EAA24" s="57"/>
      <c r="EAB24" s="57"/>
      <c r="EAC24" s="57"/>
      <c r="EAD24" s="57"/>
      <c r="EAE24" s="57"/>
      <c r="EAF24" s="57"/>
      <c r="EAG24" s="57"/>
      <c r="EAH24" s="57"/>
      <c r="EAI24" s="57"/>
      <c r="EAJ24" s="57"/>
      <c r="EAK24" s="57"/>
      <c r="EAL24" s="57"/>
      <c r="EAM24" s="57"/>
      <c r="EAN24" s="57"/>
      <c r="EAO24" s="57"/>
      <c r="EAP24" s="57"/>
      <c r="EAQ24" s="57"/>
      <c r="EAR24" s="57"/>
      <c r="EAT24" s="58"/>
      <c r="EAW24" s="56"/>
      <c r="EAY24" s="57"/>
      <c r="EAZ24" s="57"/>
      <c r="EBA24" s="57"/>
      <c r="EBB24" s="57"/>
      <c r="EBC24" s="57"/>
      <c r="EBD24" s="57"/>
      <c r="EBE24" s="57"/>
      <c r="EBF24" s="57"/>
      <c r="EBG24" s="57"/>
      <c r="EBH24" s="57"/>
      <c r="EBI24" s="57"/>
      <c r="EBJ24" s="57"/>
      <c r="EBK24" s="57"/>
      <c r="EBL24" s="57"/>
      <c r="EBM24" s="57"/>
      <c r="EBN24" s="57"/>
      <c r="EBO24" s="57"/>
      <c r="EBP24" s="57"/>
      <c r="EBQ24" s="57"/>
      <c r="EBR24" s="57"/>
      <c r="EBS24" s="57"/>
      <c r="EBU24" s="58"/>
      <c r="EBX24" s="56"/>
      <c r="EBZ24" s="57"/>
      <c r="ECA24" s="57"/>
      <c r="ECB24" s="57"/>
      <c r="ECC24" s="57"/>
      <c r="ECD24" s="57"/>
      <c r="ECE24" s="57"/>
      <c r="ECF24" s="57"/>
      <c r="ECG24" s="57"/>
      <c r="ECH24" s="57"/>
      <c r="ECI24" s="57"/>
      <c r="ECJ24" s="57"/>
      <c r="ECK24" s="57"/>
      <c r="ECL24" s="57"/>
      <c r="ECM24" s="57"/>
      <c r="ECN24" s="57"/>
      <c r="ECO24" s="57"/>
      <c r="ECP24" s="57"/>
      <c r="ECQ24" s="57"/>
      <c r="ECR24" s="57"/>
      <c r="ECS24" s="57"/>
      <c r="ECT24" s="57"/>
      <c r="ECV24" s="58"/>
      <c r="ECY24" s="56"/>
      <c r="EDA24" s="57"/>
      <c r="EDB24" s="57"/>
      <c r="EDC24" s="57"/>
      <c r="EDD24" s="57"/>
      <c r="EDE24" s="57"/>
      <c r="EDF24" s="57"/>
      <c r="EDG24" s="57"/>
      <c r="EDH24" s="57"/>
      <c r="EDI24" s="57"/>
      <c r="EDJ24" s="57"/>
      <c r="EDK24" s="57"/>
      <c r="EDL24" s="57"/>
      <c r="EDM24" s="57"/>
      <c r="EDN24" s="57"/>
      <c r="EDO24" s="57"/>
      <c r="EDP24" s="57"/>
      <c r="EDQ24" s="57"/>
      <c r="EDR24" s="57"/>
      <c r="EDS24" s="57"/>
      <c r="EDT24" s="57"/>
      <c r="EDU24" s="57"/>
      <c r="EDW24" s="58"/>
      <c r="EDZ24" s="56"/>
      <c r="EEB24" s="57"/>
      <c r="EEC24" s="57"/>
      <c r="EED24" s="57"/>
      <c r="EEE24" s="57"/>
      <c r="EEF24" s="57"/>
      <c r="EEG24" s="57"/>
      <c r="EEH24" s="57"/>
      <c r="EEI24" s="57"/>
      <c r="EEJ24" s="57"/>
      <c r="EEK24" s="57"/>
      <c r="EEL24" s="57"/>
      <c r="EEM24" s="57"/>
      <c r="EEN24" s="57"/>
      <c r="EEO24" s="57"/>
      <c r="EEP24" s="57"/>
      <c r="EEQ24" s="57"/>
      <c r="EER24" s="57"/>
      <c r="EES24" s="57"/>
      <c r="EET24" s="57"/>
      <c r="EEU24" s="57"/>
      <c r="EEV24" s="57"/>
      <c r="EEX24" s="58"/>
      <c r="EFA24" s="56"/>
      <c r="EFC24" s="57"/>
      <c r="EFD24" s="57"/>
      <c r="EFE24" s="57"/>
      <c r="EFF24" s="57"/>
      <c r="EFG24" s="57"/>
      <c r="EFH24" s="57"/>
      <c r="EFI24" s="57"/>
      <c r="EFJ24" s="57"/>
      <c r="EFK24" s="57"/>
      <c r="EFL24" s="57"/>
      <c r="EFM24" s="57"/>
      <c r="EFN24" s="57"/>
      <c r="EFO24" s="57"/>
      <c r="EFP24" s="57"/>
      <c r="EFQ24" s="57"/>
      <c r="EFR24" s="57"/>
      <c r="EFS24" s="57"/>
      <c r="EFT24" s="57"/>
      <c r="EFU24" s="57"/>
      <c r="EFV24" s="57"/>
      <c r="EFW24" s="57"/>
      <c r="EFY24" s="58"/>
      <c r="EGB24" s="56"/>
      <c r="EGD24" s="57"/>
      <c r="EGE24" s="57"/>
      <c r="EGF24" s="57"/>
      <c r="EGG24" s="57"/>
      <c r="EGH24" s="57"/>
      <c r="EGI24" s="57"/>
      <c r="EGJ24" s="57"/>
      <c r="EGK24" s="57"/>
      <c r="EGL24" s="57"/>
      <c r="EGM24" s="57"/>
      <c r="EGN24" s="57"/>
      <c r="EGO24" s="57"/>
      <c r="EGP24" s="57"/>
      <c r="EGQ24" s="57"/>
      <c r="EGR24" s="57"/>
      <c r="EGS24" s="57"/>
      <c r="EGT24" s="57"/>
      <c r="EGU24" s="57"/>
      <c r="EGV24" s="57"/>
      <c r="EGW24" s="57"/>
      <c r="EGX24" s="57"/>
      <c r="EGZ24" s="58"/>
      <c r="EHC24" s="56"/>
      <c r="EHE24" s="57"/>
      <c r="EHF24" s="57"/>
      <c r="EHG24" s="57"/>
      <c r="EHH24" s="57"/>
      <c r="EHI24" s="57"/>
      <c r="EHJ24" s="57"/>
      <c r="EHK24" s="57"/>
      <c r="EHL24" s="57"/>
      <c r="EHM24" s="57"/>
      <c r="EHN24" s="57"/>
      <c r="EHO24" s="57"/>
      <c r="EHP24" s="57"/>
      <c r="EHQ24" s="57"/>
      <c r="EHR24" s="57"/>
      <c r="EHS24" s="57"/>
      <c r="EHT24" s="57"/>
      <c r="EHU24" s="57"/>
      <c r="EHV24" s="57"/>
      <c r="EHW24" s="57"/>
      <c r="EHX24" s="57"/>
      <c r="EHY24" s="57"/>
      <c r="EIA24" s="58"/>
      <c r="EID24" s="56"/>
      <c r="EIF24" s="57"/>
      <c r="EIG24" s="57"/>
      <c r="EIH24" s="57"/>
      <c r="EII24" s="57"/>
      <c r="EIJ24" s="57"/>
      <c r="EIK24" s="57"/>
      <c r="EIL24" s="57"/>
      <c r="EIM24" s="57"/>
      <c r="EIN24" s="57"/>
      <c r="EIO24" s="57"/>
      <c r="EIP24" s="57"/>
      <c r="EIQ24" s="57"/>
      <c r="EIR24" s="57"/>
      <c r="EIS24" s="57"/>
      <c r="EIT24" s="57"/>
      <c r="EIU24" s="57"/>
      <c r="EIV24" s="57"/>
      <c r="EIW24" s="57"/>
      <c r="EIX24" s="57"/>
      <c r="EIY24" s="57"/>
      <c r="EIZ24" s="57"/>
      <c r="EJB24" s="58"/>
      <c r="EJE24" s="56"/>
      <c r="EJG24" s="57"/>
      <c r="EJH24" s="57"/>
      <c r="EJI24" s="57"/>
      <c r="EJJ24" s="57"/>
      <c r="EJK24" s="57"/>
      <c r="EJL24" s="57"/>
      <c r="EJM24" s="57"/>
      <c r="EJN24" s="57"/>
      <c r="EJO24" s="57"/>
      <c r="EJP24" s="57"/>
      <c r="EJQ24" s="57"/>
      <c r="EJR24" s="57"/>
      <c r="EJS24" s="57"/>
      <c r="EJT24" s="57"/>
      <c r="EJU24" s="57"/>
      <c r="EJV24" s="57"/>
      <c r="EJW24" s="57"/>
      <c r="EJX24" s="57"/>
      <c r="EJY24" s="57"/>
      <c r="EJZ24" s="57"/>
      <c r="EKA24" s="57"/>
      <c r="EKC24" s="58"/>
      <c r="EKF24" s="56"/>
      <c r="EKH24" s="57"/>
      <c r="EKI24" s="57"/>
      <c r="EKJ24" s="57"/>
      <c r="EKK24" s="57"/>
      <c r="EKL24" s="57"/>
      <c r="EKM24" s="57"/>
      <c r="EKN24" s="57"/>
      <c r="EKO24" s="57"/>
      <c r="EKP24" s="57"/>
      <c r="EKQ24" s="57"/>
      <c r="EKR24" s="57"/>
      <c r="EKS24" s="57"/>
      <c r="EKT24" s="57"/>
      <c r="EKU24" s="57"/>
      <c r="EKV24" s="57"/>
      <c r="EKW24" s="57"/>
      <c r="EKX24" s="57"/>
      <c r="EKY24" s="57"/>
      <c r="EKZ24" s="57"/>
      <c r="ELA24" s="57"/>
      <c r="ELB24" s="57"/>
      <c r="ELD24" s="58"/>
      <c r="ELG24" s="56"/>
      <c r="ELI24" s="57"/>
      <c r="ELJ24" s="57"/>
      <c r="ELK24" s="57"/>
      <c r="ELL24" s="57"/>
      <c r="ELM24" s="57"/>
      <c r="ELN24" s="57"/>
      <c r="ELO24" s="57"/>
      <c r="ELP24" s="57"/>
      <c r="ELQ24" s="57"/>
      <c r="ELR24" s="57"/>
      <c r="ELS24" s="57"/>
      <c r="ELT24" s="57"/>
      <c r="ELU24" s="57"/>
      <c r="ELV24" s="57"/>
      <c r="ELW24" s="57"/>
      <c r="ELX24" s="57"/>
      <c r="ELY24" s="57"/>
      <c r="ELZ24" s="57"/>
      <c r="EMA24" s="57"/>
      <c r="EMB24" s="57"/>
      <c r="EMC24" s="57"/>
      <c r="EME24" s="58"/>
      <c r="EMH24" s="56"/>
      <c r="EMJ24" s="57"/>
      <c r="EMK24" s="57"/>
      <c r="EML24" s="57"/>
      <c r="EMM24" s="57"/>
      <c r="EMN24" s="57"/>
      <c r="EMO24" s="57"/>
      <c r="EMP24" s="57"/>
      <c r="EMQ24" s="57"/>
      <c r="EMR24" s="57"/>
      <c r="EMS24" s="57"/>
      <c r="EMT24" s="57"/>
      <c r="EMU24" s="57"/>
      <c r="EMV24" s="57"/>
      <c r="EMW24" s="57"/>
      <c r="EMX24" s="57"/>
      <c r="EMY24" s="57"/>
      <c r="EMZ24" s="57"/>
      <c r="ENA24" s="57"/>
      <c r="ENB24" s="57"/>
      <c r="ENC24" s="57"/>
      <c r="END24" s="57"/>
      <c r="ENF24" s="58"/>
      <c r="ENI24" s="56"/>
      <c r="ENK24" s="57"/>
      <c r="ENL24" s="57"/>
      <c r="ENM24" s="57"/>
      <c r="ENN24" s="57"/>
      <c r="ENO24" s="57"/>
      <c r="ENP24" s="57"/>
      <c r="ENQ24" s="57"/>
      <c r="ENR24" s="57"/>
      <c r="ENS24" s="57"/>
      <c r="ENT24" s="57"/>
      <c r="ENU24" s="57"/>
      <c r="ENV24" s="57"/>
      <c r="ENW24" s="57"/>
      <c r="ENX24" s="57"/>
      <c r="ENY24" s="57"/>
      <c r="ENZ24" s="57"/>
      <c r="EOA24" s="57"/>
      <c r="EOB24" s="57"/>
      <c r="EOC24" s="57"/>
      <c r="EOD24" s="57"/>
      <c r="EOE24" s="57"/>
      <c r="EOG24" s="58"/>
      <c r="EOJ24" s="56"/>
      <c r="EOL24" s="57"/>
      <c r="EOM24" s="57"/>
      <c r="EON24" s="57"/>
      <c r="EOO24" s="57"/>
      <c r="EOP24" s="57"/>
      <c r="EOQ24" s="57"/>
      <c r="EOR24" s="57"/>
      <c r="EOS24" s="57"/>
      <c r="EOT24" s="57"/>
      <c r="EOU24" s="57"/>
      <c r="EOV24" s="57"/>
      <c r="EOW24" s="57"/>
      <c r="EOX24" s="57"/>
      <c r="EOY24" s="57"/>
      <c r="EOZ24" s="57"/>
      <c r="EPA24" s="57"/>
      <c r="EPB24" s="57"/>
      <c r="EPC24" s="57"/>
      <c r="EPD24" s="57"/>
      <c r="EPE24" s="57"/>
      <c r="EPF24" s="57"/>
      <c r="EPH24" s="58"/>
      <c r="EPK24" s="56"/>
      <c r="EPM24" s="57"/>
      <c r="EPN24" s="57"/>
      <c r="EPO24" s="57"/>
      <c r="EPP24" s="57"/>
      <c r="EPQ24" s="57"/>
      <c r="EPR24" s="57"/>
      <c r="EPS24" s="57"/>
      <c r="EPT24" s="57"/>
      <c r="EPU24" s="57"/>
      <c r="EPV24" s="57"/>
      <c r="EPW24" s="57"/>
      <c r="EPX24" s="57"/>
      <c r="EPY24" s="57"/>
      <c r="EPZ24" s="57"/>
      <c r="EQA24" s="57"/>
      <c r="EQB24" s="57"/>
      <c r="EQC24" s="57"/>
      <c r="EQD24" s="57"/>
      <c r="EQE24" s="57"/>
      <c r="EQF24" s="57"/>
      <c r="EQG24" s="57"/>
      <c r="EQI24" s="58"/>
      <c r="EQL24" s="56"/>
      <c r="EQN24" s="57"/>
      <c r="EQO24" s="57"/>
      <c r="EQP24" s="57"/>
      <c r="EQQ24" s="57"/>
      <c r="EQR24" s="57"/>
      <c r="EQS24" s="57"/>
      <c r="EQT24" s="57"/>
      <c r="EQU24" s="57"/>
      <c r="EQV24" s="57"/>
      <c r="EQW24" s="57"/>
      <c r="EQX24" s="57"/>
      <c r="EQY24" s="57"/>
      <c r="EQZ24" s="57"/>
      <c r="ERA24" s="57"/>
      <c r="ERB24" s="57"/>
      <c r="ERC24" s="57"/>
      <c r="ERD24" s="57"/>
      <c r="ERE24" s="57"/>
      <c r="ERF24" s="57"/>
      <c r="ERG24" s="57"/>
      <c r="ERH24" s="57"/>
      <c r="ERJ24" s="58"/>
      <c r="ERM24" s="56"/>
      <c r="ERO24" s="57"/>
      <c r="ERP24" s="57"/>
      <c r="ERQ24" s="57"/>
      <c r="ERR24" s="57"/>
      <c r="ERS24" s="57"/>
      <c r="ERT24" s="57"/>
      <c r="ERU24" s="57"/>
      <c r="ERV24" s="57"/>
      <c r="ERW24" s="57"/>
      <c r="ERX24" s="57"/>
      <c r="ERY24" s="57"/>
      <c r="ERZ24" s="57"/>
      <c r="ESA24" s="57"/>
      <c r="ESB24" s="57"/>
      <c r="ESC24" s="57"/>
      <c r="ESD24" s="57"/>
      <c r="ESE24" s="57"/>
      <c r="ESF24" s="57"/>
      <c r="ESG24" s="57"/>
      <c r="ESH24" s="57"/>
      <c r="ESI24" s="57"/>
      <c r="ESK24" s="58"/>
      <c r="ESN24" s="56"/>
      <c r="ESP24" s="57"/>
      <c r="ESQ24" s="57"/>
      <c r="ESR24" s="57"/>
      <c r="ESS24" s="57"/>
      <c r="EST24" s="57"/>
      <c r="ESU24" s="57"/>
      <c r="ESV24" s="57"/>
      <c r="ESW24" s="57"/>
      <c r="ESX24" s="57"/>
      <c r="ESY24" s="57"/>
      <c r="ESZ24" s="57"/>
      <c r="ETA24" s="57"/>
      <c r="ETB24" s="57"/>
      <c r="ETC24" s="57"/>
      <c r="ETD24" s="57"/>
      <c r="ETE24" s="57"/>
      <c r="ETF24" s="57"/>
      <c r="ETG24" s="57"/>
      <c r="ETH24" s="57"/>
      <c r="ETI24" s="57"/>
      <c r="ETJ24" s="57"/>
      <c r="ETL24" s="58"/>
      <c r="ETO24" s="56"/>
      <c r="ETQ24" s="57"/>
      <c r="ETR24" s="57"/>
      <c r="ETS24" s="57"/>
      <c r="ETT24" s="57"/>
      <c r="ETU24" s="57"/>
      <c r="ETV24" s="57"/>
      <c r="ETW24" s="57"/>
      <c r="ETX24" s="57"/>
      <c r="ETY24" s="57"/>
      <c r="ETZ24" s="57"/>
      <c r="EUA24" s="57"/>
      <c r="EUB24" s="57"/>
      <c r="EUC24" s="57"/>
      <c r="EUD24" s="57"/>
      <c r="EUE24" s="57"/>
      <c r="EUF24" s="57"/>
      <c r="EUG24" s="57"/>
      <c r="EUH24" s="57"/>
      <c r="EUI24" s="57"/>
      <c r="EUJ24" s="57"/>
      <c r="EUK24" s="57"/>
      <c r="EUM24" s="58"/>
      <c r="EUP24" s="56"/>
      <c r="EUR24" s="57"/>
      <c r="EUS24" s="57"/>
      <c r="EUT24" s="57"/>
      <c r="EUU24" s="57"/>
      <c r="EUV24" s="57"/>
      <c r="EUW24" s="57"/>
      <c r="EUX24" s="57"/>
      <c r="EUY24" s="57"/>
      <c r="EUZ24" s="57"/>
      <c r="EVA24" s="57"/>
      <c r="EVB24" s="57"/>
      <c r="EVC24" s="57"/>
      <c r="EVD24" s="57"/>
      <c r="EVE24" s="57"/>
      <c r="EVF24" s="57"/>
      <c r="EVG24" s="57"/>
      <c r="EVH24" s="57"/>
      <c r="EVI24" s="57"/>
      <c r="EVJ24" s="57"/>
      <c r="EVK24" s="57"/>
      <c r="EVL24" s="57"/>
      <c r="EVN24" s="58"/>
      <c r="EVQ24" s="56"/>
      <c r="EVS24" s="57"/>
      <c r="EVT24" s="57"/>
      <c r="EVU24" s="57"/>
      <c r="EVV24" s="57"/>
      <c r="EVW24" s="57"/>
      <c r="EVX24" s="57"/>
      <c r="EVY24" s="57"/>
      <c r="EVZ24" s="57"/>
      <c r="EWA24" s="57"/>
      <c r="EWB24" s="57"/>
      <c r="EWC24" s="57"/>
      <c r="EWD24" s="57"/>
      <c r="EWE24" s="57"/>
      <c r="EWF24" s="57"/>
      <c r="EWG24" s="57"/>
      <c r="EWH24" s="57"/>
      <c r="EWI24" s="57"/>
      <c r="EWJ24" s="57"/>
      <c r="EWK24" s="57"/>
      <c r="EWL24" s="57"/>
      <c r="EWM24" s="57"/>
      <c r="EWO24" s="58"/>
      <c r="EWR24" s="56"/>
      <c r="EWT24" s="57"/>
      <c r="EWU24" s="57"/>
      <c r="EWV24" s="57"/>
      <c r="EWW24" s="57"/>
      <c r="EWX24" s="57"/>
      <c r="EWY24" s="57"/>
      <c r="EWZ24" s="57"/>
      <c r="EXA24" s="57"/>
      <c r="EXB24" s="57"/>
      <c r="EXC24" s="57"/>
      <c r="EXD24" s="57"/>
      <c r="EXE24" s="57"/>
      <c r="EXF24" s="57"/>
      <c r="EXG24" s="57"/>
      <c r="EXH24" s="57"/>
      <c r="EXI24" s="57"/>
      <c r="EXJ24" s="57"/>
      <c r="EXK24" s="57"/>
      <c r="EXL24" s="57"/>
      <c r="EXM24" s="57"/>
      <c r="EXN24" s="57"/>
      <c r="EXP24" s="58"/>
      <c r="EXS24" s="56"/>
      <c r="EXU24" s="57"/>
      <c r="EXV24" s="57"/>
      <c r="EXW24" s="57"/>
      <c r="EXX24" s="57"/>
      <c r="EXY24" s="57"/>
      <c r="EXZ24" s="57"/>
      <c r="EYA24" s="57"/>
      <c r="EYB24" s="57"/>
      <c r="EYC24" s="57"/>
      <c r="EYD24" s="57"/>
      <c r="EYE24" s="57"/>
      <c r="EYF24" s="57"/>
      <c r="EYG24" s="57"/>
      <c r="EYH24" s="57"/>
      <c r="EYI24" s="57"/>
      <c r="EYJ24" s="57"/>
      <c r="EYK24" s="57"/>
      <c r="EYL24" s="57"/>
      <c r="EYM24" s="57"/>
      <c r="EYN24" s="57"/>
      <c r="EYO24" s="57"/>
      <c r="EYQ24" s="58"/>
      <c r="EYT24" s="56"/>
      <c r="EYV24" s="57"/>
      <c r="EYW24" s="57"/>
      <c r="EYX24" s="57"/>
      <c r="EYY24" s="57"/>
      <c r="EYZ24" s="57"/>
      <c r="EZA24" s="57"/>
      <c r="EZB24" s="57"/>
      <c r="EZC24" s="57"/>
      <c r="EZD24" s="57"/>
      <c r="EZE24" s="57"/>
      <c r="EZF24" s="57"/>
      <c r="EZG24" s="57"/>
      <c r="EZH24" s="57"/>
      <c r="EZI24" s="57"/>
      <c r="EZJ24" s="57"/>
      <c r="EZK24" s="57"/>
      <c r="EZL24" s="57"/>
      <c r="EZM24" s="57"/>
      <c r="EZN24" s="57"/>
      <c r="EZO24" s="57"/>
      <c r="EZP24" s="57"/>
      <c r="EZR24" s="58"/>
      <c r="EZU24" s="56"/>
      <c r="EZW24" s="57"/>
      <c r="EZX24" s="57"/>
      <c r="EZY24" s="57"/>
      <c r="EZZ24" s="57"/>
      <c r="FAA24" s="57"/>
      <c r="FAB24" s="57"/>
      <c r="FAC24" s="57"/>
      <c r="FAD24" s="57"/>
      <c r="FAE24" s="57"/>
      <c r="FAF24" s="57"/>
      <c r="FAG24" s="57"/>
      <c r="FAH24" s="57"/>
      <c r="FAI24" s="57"/>
      <c r="FAJ24" s="57"/>
      <c r="FAK24" s="57"/>
      <c r="FAL24" s="57"/>
      <c r="FAM24" s="57"/>
      <c r="FAN24" s="57"/>
      <c r="FAO24" s="57"/>
      <c r="FAP24" s="57"/>
      <c r="FAQ24" s="57"/>
      <c r="FAS24" s="58"/>
      <c r="FAV24" s="56"/>
      <c r="FAX24" s="57"/>
      <c r="FAY24" s="57"/>
      <c r="FAZ24" s="57"/>
      <c r="FBA24" s="57"/>
      <c r="FBB24" s="57"/>
      <c r="FBC24" s="57"/>
      <c r="FBD24" s="57"/>
      <c r="FBE24" s="57"/>
      <c r="FBF24" s="57"/>
      <c r="FBG24" s="57"/>
      <c r="FBH24" s="57"/>
      <c r="FBI24" s="57"/>
      <c r="FBJ24" s="57"/>
      <c r="FBK24" s="57"/>
      <c r="FBL24" s="57"/>
      <c r="FBM24" s="57"/>
      <c r="FBN24" s="57"/>
      <c r="FBO24" s="57"/>
      <c r="FBP24" s="57"/>
      <c r="FBQ24" s="57"/>
      <c r="FBR24" s="57"/>
      <c r="FBT24" s="58"/>
      <c r="FBW24" s="56"/>
      <c r="FBY24" s="57"/>
      <c r="FBZ24" s="57"/>
      <c r="FCA24" s="57"/>
      <c r="FCB24" s="57"/>
      <c r="FCC24" s="57"/>
      <c r="FCD24" s="57"/>
      <c r="FCE24" s="57"/>
      <c r="FCF24" s="57"/>
      <c r="FCG24" s="57"/>
      <c r="FCH24" s="57"/>
      <c r="FCI24" s="57"/>
      <c r="FCJ24" s="57"/>
      <c r="FCK24" s="57"/>
      <c r="FCL24" s="57"/>
      <c r="FCM24" s="57"/>
      <c r="FCN24" s="57"/>
      <c r="FCO24" s="57"/>
      <c r="FCP24" s="57"/>
      <c r="FCQ24" s="57"/>
      <c r="FCR24" s="57"/>
      <c r="FCS24" s="57"/>
      <c r="FCU24" s="58"/>
      <c r="FCX24" s="56"/>
      <c r="FCZ24" s="57"/>
      <c r="FDA24" s="57"/>
      <c r="FDB24" s="57"/>
      <c r="FDC24" s="57"/>
      <c r="FDD24" s="57"/>
      <c r="FDE24" s="57"/>
      <c r="FDF24" s="57"/>
      <c r="FDG24" s="57"/>
      <c r="FDH24" s="57"/>
      <c r="FDI24" s="57"/>
      <c r="FDJ24" s="57"/>
      <c r="FDK24" s="57"/>
      <c r="FDL24" s="57"/>
      <c r="FDM24" s="57"/>
      <c r="FDN24" s="57"/>
      <c r="FDO24" s="57"/>
      <c r="FDP24" s="57"/>
      <c r="FDQ24" s="57"/>
      <c r="FDR24" s="57"/>
      <c r="FDS24" s="57"/>
      <c r="FDT24" s="57"/>
      <c r="FDV24" s="58"/>
      <c r="FDY24" s="56"/>
      <c r="FEA24" s="57"/>
      <c r="FEB24" s="57"/>
      <c r="FEC24" s="57"/>
      <c r="FED24" s="57"/>
      <c r="FEE24" s="57"/>
      <c r="FEF24" s="57"/>
      <c r="FEG24" s="57"/>
      <c r="FEH24" s="57"/>
      <c r="FEI24" s="57"/>
      <c r="FEJ24" s="57"/>
      <c r="FEK24" s="57"/>
      <c r="FEL24" s="57"/>
      <c r="FEM24" s="57"/>
      <c r="FEN24" s="57"/>
      <c r="FEO24" s="57"/>
      <c r="FEP24" s="57"/>
      <c r="FEQ24" s="57"/>
      <c r="FER24" s="57"/>
      <c r="FES24" s="57"/>
      <c r="FET24" s="57"/>
      <c r="FEU24" s="57"/>
      <c r="FEW24" s="58"/>
      <c r="FEZ24" s="56"/>
      <c r="FFB24" s="57"/>
      <c r="FFC24" s="57"/>
      <c r="FFD24" s="57"/>
      <c r="FFE24" s="57"/>
      <c r="FFF24" s="57"/>
      <c r="FFG24" s="57"/>
      <c r="FFH24" s="57"/>
      <c r="FFI24" s="57"/>
      <c r="FFJ24" s="57"/>
      <c r="FFK24" s="57"/>
      <c r="FFL24" s="57"/>
      <c r="FFM24" s="57"/>
      <c r="FFN24" s="57"/>
      <c r="FFO24" s="57"/>
      <c r="FFP24" s="57"/>
      <c r="FFQ24" s="57"/>
      <c r="FFR24" s="57"/>
      <c r="FFS24" s="57"/>
      <c r="FFT24" s="57"/>
      <c r="FFU24" s="57"/>
      <c r="FFV24" s="57"/>
      <c r="FFX24" s="58"/>
      <c r="FGA24" s="56"/>
      <c r="FGC24" s="57"/>
      <c r="FGD24" s="57"/>
      <c r="FGE24" s="57"/>
      <c r="FGF24" s="57"/>
      <c r="FGG24" s="57"/>
      <c r="FGH24" s="57"/>
      <c r="FGI24" s="57"/>
      <c r="FGJ24" s="57"/>
      <c r="FGK24" s="57"/>
      <c r="FGL24" s="57"/>
      <c r="FGM24" s="57"/>
      <c r="FGN24" s="57"/>
      <c r="FGO24" s="57"/>
      <c r="FGP24" s="57"/>
      <c r="FGQ24" s="57"/>
      <c r="FGR24" s="57"/>
      <c r="FGS24" s="57"/>
      <c r="FGT24" s="57"/>
      <c r="FGU24" s="57"/>
      <c r="FGV24" s="57"/>
      <c r="FGW24" s="57"/>
      <c r="FGY24" s="58"/>
      <c r="FHB24" s="56"/>
      <c r="FHD24" s="57"/>
      <c r="FHE24" s="57"/>
      <c r="FHF24" s="57"/>
      <c r="FHG24" s="57"/>
      <c r="FHH24" s="57"/>
      <c r="FHI24" s="57"/>
      <c r="FHJ24" s="57"/>
      <c r="FHK24" s="57"/>
      <c r="FHL24" s="57"/>
      <c r="FHM24" s="57"/>
      <c r="FHN24" s="57"/>
      <c r="FHO24" s="57"/>
      <c r="FHP24" s="57"/>
      <c r="FHQ24" s="57"/>
      <c r="FHR24" s="57"/>
      <c r="FHS24" s="57"/>
      <c r="FHT24" s="57"/>
      <c r="FHU24" s="57"/>
      <c r="FHV24" s="57"/>
      <c r="FHW24" s="57"/>
      <c r="FHX24" s="57"/>
      <c r="FHZ24" s="58"/>
      <c r="FIC24" s="56"/>
      <c r="FIE24" s="57"/>
      <c r="FIF24" s="57"/>
      <c r="FIG24" s="57"/>
      <c r="FIH24" s="57"/>
      <c r="FII24" s="57"/>
      <c r="FIJ24" s="57"/>
      <c r="FIK24" s="57"/>
      <c r="FIL24" s="57"/>
      <c r="FIM24" s="57"/>
      <c r="FIN24" s="57"/>
      <c r="FIO24" s="57"/>
      <c r="FIP24" s="57"/>
      <c r="FIQ24" s="57"/>
      <c r="FIR24" s="57"/>
      <c r="FIS24" s="57"/>
      <c r="FIT24" s="57"/>
      <c r="FIU24" s="57"/>
      <c r="FIV24" s="57"/>
      <c r="FIW24" s="57"/>
      <c r="FIX24" s="57"/>
      <c r="FIY24" s="57"/>
      <c r="FJA24" s="58"/>
      <c r="FJD24" s="56"/>
      <c r="FJF24" s="57"/>
      <c r="FJG24" s="57"/>
      <c r="FJH24" s="57"/>
      <c r="FJI24" s="57"/>
      <c r="FJJ24" s="57"/>
      <c r="FJK24" s="57"/>
      <c r="FJL24" s="57"/>
      <c r="FJM24" s="57"/>
      <c r="FJN24" s="57"/>
      <c r="FJO24" s="57"/>
      <c r="FJP24" s="57"/>
      <c r="FJQ24" s="57"/>
      <c r="FJR24" s="57"/>
      <c r="FJS24" s="57"/>
      <c r="FJT24" s="57"/>
      <c r="FJU24" s="57"/>
      <c r="FJV24" s="57"/>
      <c r="FJW24" s="57"/>
      <c r="FJX24" s="57"/>
      <c r="FJY24" s="57"/>
      <c r="FJZ24" s="57"/>
      <c r="FKB24" s="58"/>
      <c r="FKE24" s="56"/>
      <c r="FKG24" s="57"/>
      <c r="FKH24" s="57"/>
      <c r="FKI24" s="57"/>
      <c r="FKJ24" s="57"/>
      <c r="FKK24" s="57"/>
      <c r="FKL24" s="57"/>
      <c r="FKM24" s="57"/>
      <c r="FKN24" s="57"/>
      <c r="FKO24" s="57"/>
      <c r="FKP24" s="57"/>
      <c r="FKQ24" s="57"/>
      <c r="FKR24" s="57"/>
      <c r="FKS24" s="57"/>
      <c r="FKT24" s="57"/>
      <c r="FKU24" s="57"/>
      <c r="FKV24" s="57"/>
      <c r="FKW24" s="57"/>
      <c r="FKX24" s="57"/>
      <c r="FKY24" s="57"/>
      <c r="FKZ24" s="57"/>
      <c r="FLA24" s="57"/>
      <c r="FLC24" s="58"/>
      <c r="FLF24" s="56"/>
      <c r="FLH24" s="57"/>
      <c r="FLI24" s="57"/>
      <c r="FLJ24" s="57"/>
      <c r="FLK24" s="57"/>
      <c r="FLL24" s="57"/>
      <c r="FLM24" s="57"/>
      <c r="FLN24" s="57"/>
      <c r="FLO24" s="57"/>
      <c r="FLP24" s="57"/>
      <c r="FLQ24" s="57"/>
      <c r="FLR24" s="57"/>
      <c r="FLS24" s="57"/>
      <c r="FLT24" s="57"/>
      <c r="FLU24" s="57"/>
      <c r="FLV24" s="57"/>
      <c r="FLW24" s="57"/>
      <c r="FLX24" s="57"/>
      <c r="FLY24" s="57"/>
      <c r="FLZ24" s="57"/>
      <c r="FMA24" s="57"/>
      <c r="FMB24" s="57"/>
      <c r="FMD24" s="58"/>
      <c r="FMG24" s="56"/>
      <c r="FMI24" s="57"/>
      <c r="FMJ24" s="57"/>
      <c r="FMK24" s="57"/>
      <c r="FML24" s="57"/>
      <c r="FMM24" s="57"/>
      <c r="FMN24" s="57"/>
      <c r="FMO24" s="57"/>
      <c r="FMP24" s="57"/>
      <c r="FMQ24" s="57"/>
      <c r="FMR24" s="57"/>
      <c r="FMS24" s="57"/>
      <c r="FMT24" s="57"/>
      <c r="FMU24" s="57"/>
      <c r="FMV24" s="57"/>
      <c r="FMW24" s="57"/>
      <c r="FMX24" s="57"/>
      <c r="FMY24" s="57"/>
      <c r="FMZ24" s="57"/>
      <c r="FNA24" s="57"/>
      <c r="FNB24" s="57"/>
      <c r="FNC24" s="57"/>
      <c r="FNE24" s="58"/>
      <c r="FNH24" s="56"/>
      <c r="FNJ24" s="57"/>
      <c r="FNK24" s="57"/>
      <c r="FNL24" s="57"/>
      <c r="FNM24" s="57"/>
      <c r="FNN24" s="57"/>
      <c r="FNO24" s="57"/>
      <c r="FNP24" s="57"/>
      <c r="FNQ24" s="57"/>
      <c r="FNR24" s="57"/>
      <c r="FNS24" s="57"/>
      <c r="FNT24" s="57"/>
      <c r="FNU24" s="57"/>
      <c r="FNV24" s="57"/>
      <c r="FNW24" s="57"/>
      <c r="FNX24" s="57"/>
      <c r="FNY24" s="57"/>
      <c r="FNZ24" s="57"/>
      <c r="FOA24" s="57"/>
      <c r="FOB24" s="57"/>
      <c r="FOC24" s="57"/>
      <c r="FOD24" s="57"/>
      <c r="FOF24" s="58"/>
      <c r="FOI24" s="56"/>
      <c r="FOK24" s="57"/>
      <c r="FOL24" s="57"/>
      <c r="FOM24" s="57"/>
      <c r="FON24" s="57"/>
      <c r="FOO24" s="57"/>
      <c r="FOP24" s="57"/>
      <c r="FOQ24" s="57"/>
      <c r="FOR24" s="57"/>
      <c r="FOS24" s="57"/>
      <c r="FOT24" s="57"/>
      <c r="FOU24" s="57"/>
      <c r="FOV24" s="57"/>
      <c r="FOW24" s="57"/>
      <c r="FOX24" s="57"/>
      <c r="FOY24" s="57"/>
      <c r="FOZ24" s="57"/>
      <c r="FPA24" s="57"/>
      <c r="FPB24" s="57"/>
      <c r="FPC24" s="57"/>
      <c r="FPD24" s="57"/>
      <c r="FPE24" s="57"/>
      <c r="FPG24" s="58"/>
      <c r="FPJ24" s="56"/>
      <c r="FPL24" s="57"/>
      <c r="FPM24" s="57"/>
      <c r="FPN24" s="57"/>
      <c r="FPO24" s="57"/>
      <c r="FPP24" s="57"/>
      <c r="FPQ24" s="57"/>
      <c r="FPR24" s="57"/>
      <c r="FPS24" s="57"/>
      <c r="FPT24" s="57"/>
      <c r="FPU24" s="57"/>
      <c r="FPV24" s="57"/>
      <c r="FPW24" s="57"/>
      <c r="FPX24" s="57"/>
      <c r="FPY24" s="57"/>
      <c r="FPZ24" s="57"/>
      <c r="FQA24" s="57"/>
      <c r="FQB24" s="57"/>
      <c r="FQC24" s="57"/>
      <c r="FQD24" s="57"/>
      <c r="FQE24" s="57"/>
      <c r="FQF24" s="57"/>
      <c r="FQH24" s="58"/>
      <c r="FQK24" s="56"/>
      <c r="FQM24" s="57"/>
      <c r="FQN24" s="57"/>
      <c r="FQO24" s="57"/>
      <c r="FQP24" s="57"/>
      <c r="FQQ24" s="57"/>
      <c r="FQR24" s="57"/>
      <c r="FQS24" s="57"/>
      <c r="FQT24" s="57"/>
      <c r="FQU24" s="57"/>
      <c r="FQV24" s="57"/>
      <c r="FQW24" s="57"/>
      <c r="FQX24" s="57"/>
      <c r="FQY24" s="57"/>
      <c r="FQZ24" s="57"/>
      <c r="FRA24" s="57"/>
      <c r="FRB24" s="57"/>
      <c r="FRC24" s="57"/>
      <c r="FRD24" s="57"/>
      <c r="FRE24" s="57"/>
      <c r="FRF24" s="57"/>
      <c r="FRG24" s="57"/>
      <c r="FRI24" s="58"/>
      <c r="FRL24" s="56"/>
      <c r="FRN24" s="57"/>
      <c r="FRO24" s="57"/>
      <c r="FRP24" s="57"/>
      <c r="FRQ24" s="57"/>
      <c r="FRR24" s="57"/>
      <c r="FRS24" s="57"/>
      <c r="FRT24" s="57"/>
      <c r="FRU24" s="57"/>
      <c r="FRV24" s="57"/>
      <c r="FRW24" s="57"/>
      <c r="FRX24" s="57"/>
      <c r="FRY24" s="57"/>
      <c r="FRZ24" s="57"/>
      <c r="FSA24" s="57"/>
      <c r="FSB24" s="57"/>
      <c r="FSC24" s="57"/>
      <c r="FSD24" s="57"/>
      <c r="FSE24" s="57"/>
      <c r="FSF24" s="57"/>
      <c r="FSG24" s="57"/>
      <c r="FSH24" s="57"/>
      <c r="FSJ24" s="58"/>
      <c r="FSM24" s="56"/>
      <c r="FSO24" s="57"/>
      <c r="FSP24" s="57"/>
      <c r="FSQ24" s="57"/>
      <c r="FSR24" s="57"/>
      <c r="FSS24" s="57"/>
      <c r="FST24" s="57"/>
      <c r="FSU24" s="57"/>
      <c r="FSV24" s="57"/>
      <c r="FSW24" s="57"/>
      <c r="FSX24" s="57"/>
      <c r="FSY24" s="57"/>
      <c r="FSZ24" s="57"/>
      <c r="FTA24" s="57"/>
      <c r="FTB24" s="57"/>
      <c r="FTC24" s="57"/>
      <c r="FTD24" s="57"/>
      <c r="FTE24" s="57"/>
      <c r="FTF24" s="57"/>
      <c r="FTG24" s="57"/>
      <c r="FTH24" s="57"/>
      <c r="FTI24" s="57"/>
      <c r="FTK24" s="58"/>
      <c r="FTN24" s="56"/>
      <c r="FTP24" s="57"/>
      <c r="FTQ24" s="57"/>
      <c r="FTR24" s="57"/>
      <c r="FTS24" s="57"/>
      <c r="FTT24" s="57"/>
      <c r="FTU24" s="57"/>
      <c r="FTV24" s="57"/>
      <c r="FTW24" s="57"/>
      <c r="FTX24" s="57"/>
      <c r="FTY24" s="57"/>
      <c r="FTZ24" s="57"/>
      <c r="FUA24" s="57"/>
      <c r="FUB24" s="57"/>
      <c r="FUC24" s="57"/>
      <c r="FUD24" s="57"/>
      <c r="FUE24" s="57"/>
      <c r="FUF24" s="57"/>
      <c r="FUG24" s="57"/>
      <c r="FUH24" s="57"/>
      <c r="FUI24" s="57"/>
      <c r="FUJ24" s="57"/>
      <c r="FUL24" s="58"/>
      <c r="FUO24" s="56"/>
      <c r="FUQ24" s="57"/>
      <c r="FUR24" s="57"/>
      <c r="FUS24" s="57"/>
      <c r="FUT24" s="57"/>
      <c r="FUU24" s="57"/>
      <c r="FUV24" s="57"/>
      <c r="FUW24" s="57"/>
      <c r="FUX24" s="57"/>
      <c r="FUY24" s="57"/>
      <c r="FUZ24" s="57"/>
      <c r="FVA24" s="57"/>
      <c r="FVB24" s="57"/>
      <c r="FVC24" s="57"/>
      <c r="FVD24" s="57"/>
      <c r="FVE24" s="57"/>
      <c r="FVF24" s="57"/>
      <c r="FVG24" s="57"/>
      <c r="FVH24" s="57"/>
      <c r="FVI24" s="57"/>
      <c r="FVJ24" s="57"/>
      <c r="FVK24" s="57"/>
      <c r="FVM24" s="58"/>
      <c r="FVP24" s="56"/>
      <c r="FVR24" s="57"/>
      <c r="FVS24" s="57"/>
      <c r="FVT24" s="57"/>
      <c r="FVU24" s="57"/>
      <c r="FVV24" s="57"/>
      <c r="FVW24" s="57"/>
      <c r="FVX24" s="57"/>
      <c r="FVY24" s="57"/>
      <c r="FVZ24" s="57"/>
      <c r="FWA24" s="57"/>
      <c r="FWB24" s="57"/>
      <c r="FWC24" s="57"/>
      <c r="FWD24" s="57"/>
      <c r="FWE24" s="57"/>
      <c r="FWF24" s="57"/>
      <c r="FWG24" s="57"/>
      <c r="FWH24" s="57"/>
      <c r="FWI24" s="57"/>
      <c r="FWJ24" s="57"/>
      <c r="FWK24" s="57"/>
      <c r="FWL24" s="57"/>
      <c r="FWN24" s="58"/>
      <c r="FWQ24" s="56"/>
      <c r="FWS24" s="57"/>
      <c r="FWT24" s="57"/>
      <c r="FWU24" s="57"/>
      <c r="FWV24" s="57"/>
      <c r="FWW24" s="57"/>
      <c r="FWX24" s="57"/>
      <c r="FWY24" s="57"/>
      <c r="FWZ24" s="57"/>
      <c r="FXA24" s="57"/>
      <c r="FXB24" s="57"/>
      <c r="FXC24" s="57"/>
      <c r="FXD24" s="57"/>
      <c r="FXE24" s="57"/>
      <c r="FXF24" s="57"/>
      <c r="FXG24" s="57"/>
      <c r="FXH24" s="57"/>
      <c r="FXI24" s="57"/>
      <c r="FXJ24" s="57"/>
      <c r="FXK24" s="57"/>
      <c r="FXL24" s="57"/>
      <c r="FXM24" s="57"/>
      <c r="FXO24" s="58"/>
      <c r="FXR24" s="56"/>
      <c r="FXT24" s="57"/>
      <c r="FXU24" s="57"/>
      <c r="FXV24" s="57"/>
      <c r="FXW24" s="57"/>
      <c r="FXX24" s="57"/>
      <c r="FXY24" s="57"/>
      <c r="FXZ24" s="57"/>
      <c r="FYA24" s="57"/>
      <c r="FYB24" s="57"/>
      <c r="FYC24" s="57"/>
      <c r="FYD24" s="57"/>
      <c r="FYE24" s="57"/>
      <c r="FYF24" s="57"/>
      <c r="FYG24" s="57"/>
      <c r="FYH24" s="57"/>
      <c r="FYI24" s="57"/>
      <c r="FYJ24" s="57"/>
      <c r="FYK24" s="57"/>
      <c r="FYL24" s="57"/>
      <c r="FYM24" s="57"/>
      <c r="FYN24" s="57"/>
      <c r="FYP24" s="58"/>
      <c r="FYS24" s="56"/>
      <c r="FYU24" s="57"/>
      <c r="FYV24" s="57"/>
      <c r="FYW24" s="57"/>
      <c r="FYX24" s="57"/>
      <c r="FYY24" s="57"/>
      <c r="FYZ24" s="57"/>
      <c r="FZA24" s="57"/>
      <c r="FZB24" s="57"/>
      <c r="FZC24" s="57"/>
      <c r="FZD24" s="57"/>
      <c r="FZE24" s="57"/>
      <c r="FZF24" s="57"/>
      <c r="FZG24" s="57"/>
      <c r="FZH24" s="57"/>
      <c r="FZI24" s="57"/>
      <c r="FZJ24" s="57"/>
      <c r="FZK24" s="57"/>
      <c r="FZL24" s="57"/>
      <c r="FZM24" s="57"/>
      <c r="FZN24" s="57"/>
      <c r="FZO24" s="57"/>
      <c r="FZQ24" s="58"/>
      <c r="FZT24" s="56"/>
      <c r="FZV24" s="57"/>
      <c r="FZW24" s="57"/>
      <c r="FZX24" s="57"/>
      <c r="FZY24" s="57"/>
      <c r="FZZ24" s="57"/>
      <c r="GAA24" s="57"/>
      <c r="GAB24" s="57"/>
      <c r="GAC24" s="57"/>
      <c r="GAD24" s="57"/>
      <c r="GAE24" s="57"/>
      <c r="GAF24" s="57"/>
      <c r="GAG24" s="57"/>
      <c r="GAH24" s="57"/>
      <c r="GAI24" s="57"/>
      <c r="GAJ24" s="57"/>
      <c r="GAK24" s="57"/>
      <c r="GAL24" s="57"/>
      <c r="GAM24" s="57"/>
      <c r="GAN24" s="57"/>
      <c r="GAO24" s="57"/>
      <c r="GAP24" s="57"/>
      <c r="GAR24" s="58"/>
      <c r="GAU24" s="56"/>
      <c r="GAW24" s="57"/>
      <c r="GAX24" s="57"/>
      <c r="GAY24" s="57"/>
      <c r="GAZ24" s="57"/>
      <c r="GBA24" s="57"/>
      <c r="GBB24" s="57"/>
      <c r="GBC24" s="57"/>
      <c r="GBD24" s="57"/>
      <c r="GBE24" s="57"/>
      <c r="GBF24" s="57"/>
      <c r="GBG24" s="57"/>
      <c r="GBH24" s="57"/>
      <c r="GBI24" s="57"/>
      <c r="GBJ24" s="57"/>
      <c r="GBK24" s="57"/>
      <c r="GBL24" s="57"/>
      <c r="GBM24" s="57"/>
      <c r="GBN24" s="57"/>
      <c r="GBO24" s="57"/>
      <c r="GBP24" s="57"/>
      <c r="GBQ24" s="57"/>
      <c r="GBS24" s="58"/>
      <c r="GBV24" s="56"/>
      <c r="GBX24" s="57"/>
      <c r="GBY24" s="57"/>
      <c r="GBZ24" s="57"/>
      <c r="GCA24" s="57"/>
      <c r="GCB24" s="57"/>
      <c r="GCC24" s="57"/>
      <c r="GCD24" s="57"/>
      <c r="GCE24" s="57"/>
      <c r="GCF24" s="57"/>
      <c r="GCG24" s="57"/>
      <c r="GCH24" s="57"/>
      <c r="GCI24" s="57"/>
      <c r="GCJ24" s="57"/>
      <c r="GCK24" s="57"/>
      <c r="GCL24" s="57"/>
      <c r="GCM24" s="57"/>
      <c r="GCN24" s="57"/>
      <c r="GCO24" s="57"/>
      <c r="GCP24" s="57"/>
      <c r="GCQ24" s="57"/>
      <c r="GCR24" s="57"/>
      <c r="GCT24" s="58"/>
      <c r="GCW24" s="56"/>
      <c r="GCY24" s="57"/>
      <c r="GCZ24" s="57"/>
      <c r="GDA24" s="57"/>
      <c r="GDB24" s="57"/>
      <c r="GDC24" s="57"/>
      <c r="GDD24" s="57"/>
      <c r="GDE24" s="57"/>
      <c r="GDF24" s="57"/>
      <c r="GDG24" s="57"/>
      <c r="GDH24" s="57"/>
      <c r="GDI24" s="57"/>
      <c r="GDJ24" s="57"/>
      <c r="GDK24" s="57"/>
      <c r="GDL24" s="57"/>
      <c r="GDM24" s="57"/>
      <c r="GDN24" s="57"/>
      <c r="GDO24" s="57"/>
      <c r="GDP24" s="57"/>
      <c r="GDQ24" s="57"/>
      <c r="GDR24" s="57"/>
      <c r="GDS24" s="57"/>
      <c r="GDU24" s="58"/>
      <c r="GDX24" s="56"/>
      <c r="GDZ24" s="57"/>
      <c r="GEA24" s="57"/>
      <c r="GEB24" s="57"/>
      <c r="GEC24" s="57"/>
      <c r="GED24" s="57"/>
      <c r="GEE24" s="57"/>
      <c r="GEF24" s="57"/>
      <c r="GEG24" s="57"/>
      <c r="GEH24" s="57"/>
      <c r="GEI24" s="57"/>
      <c r="GEJ24" s="57"/>
      <c r="GEK24" s="57"/>
      <c r="GEL24" s="57"/>
      <c r="GEM24" s="57"/>
      <c r="GEN24" s="57"/>
      <c r="GEO24" s="57"/>
      <c r="GEP24" s="57"/>
      <c r="GEQ24" s="57"/>
      <c r="GER24" s="57"/>
      <c r="GES24" s="57"/>
      <c r="GET24" s="57"/>
      <c r="GEV24" s="58"/>
      <c r="GEY24" s="56"/>
      <c r="GFA24" s="57"/>
      <c r="GFB24" s="57"/>
      <c r="GFC24" s="57"/>
      <c r="GFD24" s="57"/>
      <c r="GFE24" s="57"/>
      <c r="GFF24" s="57"/>
      <c r="GFG24" s="57"/>
      <c r="GFH24" s="57"/>
      <c r="GFI24" s="57"/>
      <c r="GFJ24" s="57"/>
      <c r="GFK24" s="57"/>
      <c r="GFL24" s="57"/>
      <c r="GFM24" s="57"/>
      <c r="GFN24" s="57"/>
      <c r="GFO24" s="57"/>
      <c r="GFP24" s="57"/>
      <c r="GFQ24" s="57"/>
      <c r="GFR24" s="57"/>
      <c r="GFS24" s="57"/>
      <c r="GFT24" s="57"/>
      <c r="GFU24" s="57"/>
      <c r="GFW24" s="58"/>
      <c r="GFZ24" s="56"/>
      <c r="GGB24" s="57"/>
      <c r="GGC24" s="57"/>
      <c r="GGD24" s="57"/>
      <c r="GGE24" s="57"/>
      <c r="GGF24" s="57"/>
      <c r="GGG24" s="57"/>
      <c r="GGH24" s="57"/>
      <c r="GGI24" s="57"/>
      <c r="GGJ24" s="57"/>
      <c r="GGK24" s="57"/>
      <c r="GGL24" s="57"/>
      <c r="GGM24" s="57"/>
      <c r="GGN24" s="57"/>
      <c r="GGO24" s="57"/>
      <c r="GGP24" s="57"/>
      <c r="GGQ24" s="57"/>
      <c r="GGR24" s="57"/>
      <c r="GGS24" s="57"/>
      <c r="GGT24" s="57"/>
      <c r="GGU24" s="57"/>
      <c r="GGV24" s="57"/>
      <c r="GGX24" s="58"/>
      <c r="GHA24" s="56"/>
      <c r="GHC24" s="57"/>
      <c r="GHD24" s="57"/>
      <c r="GHE24" s="57"/>
      <c r="GHF24" s="57"/>
      <c r="GHG24" s="57"/>
      <c r="GHH24" s="57"/>
      <c r="GHI24" s="57"/>
      <c r="GHJ24" s="57"/>
      <c r="GHK24" s="57"/>
      <c r="GHL24" s="57"/>
      <c r="GHM24" s="57"/>
      <c r="GHN24" s="57"/>
      <c r="GHO24" s="57"/>
      <c r="GHP24" s="57"/>
      <c r="GHQ24" s="57"/>
      <c r="GHR24" s="57"/>
      <c r="GHS24" s="57"/>
      <c r="GHT24" s="57"/>
      <c r="GHU24" s="57"/>
      <c r="GHV24" s="57"/>
      <c r="GHW24" s="57"/>
      <c r="GHY24" s="58"/>
      <c r="GIB24" s="56"/>
      <c r="GID24" s="57"/>
      <c r="GIE24" s="57"/>
      <c r="GIF24" s="57"/>
      <c r="GIG24" s="57"/>
      <c r="GIH24" s="57"/>
      <c r="GII24" s="57"/>
      <c r="GIJ24" s="57"/>
      <c r="GIK24" s="57"/>
      <c r="GIL24" s="57"/>
      <c r="GIM24" s="57"/>
      <c r="GIN24" s="57"/>
      <c r="GIO24" s="57"/>
      <c r="GIP24" s="57"/>
      <c r="GIQ24" s="57"/>
      <c r="GIR24" s="57"/>
      <c r="GIS24" s="57"/>
      <c r="GIT24" s="57"/>
      <c r="GIU24" s="57"/>
      <c r="GIV24" s="57"/>
      <c r="GIW24" s="57"/>
      <c r="GIX24" s="57"/>
      <c r="GIZ24" s="58"/>
      <c r="GJC24" s="56"/>
      <c r="GJE24" s="57"/>
      <c r="GJF24" s="57"/>
      <c r="GJG24" s="57"/>
      <c r="GJH24" s="57"/>
      <c r="GJI24" s="57"/>
      <c r="GJJ24" s="57"/>
      <c r="GJK24" s="57"/>
      <c r="GJL24" s="57"/>
      <c r="GJM24" s="57"/>
      <c r="GJN24" s="57"/>
      <c r="GJO24" s="57"/>
      <c r="GJP24" s="57"/>
      <c r="GJQ24" s="57"/>
      <c r="GJR24" s="57"/>
      <c r="GJS24" s="57"/>
      <c r="GJT24" s="57"/>
      <c r="GJU24" s="57"/>
      <c r="GJV24" s="57"/>
      <c r="GJW24" s="57"/>
      <c r="GJX24" s="57"/>
      <c r="GJY24" s="57"/>
      <c r="GKA24" s="58"/>
      <c r="GKD24" s="56"/>
      <c r="GKF24" s="57"/>
      <c r="GKG24" s="57"/>
      <c r="GKH24" s="57"/>
      <c r="GKI24" s="57"/>
      <c r="GKJ24" s="57"/>
      <c r="GKK24" s="57"/>
      <c r="GKL24" s="57"/>
      <c r="GKM24" s="57"/>
      <c r="GKN24" s="57"/>
      <c r="GKO24" s="57"/>
      <c r="GKP24" s="57"/>
      <c r="GKQ24" s="57"/>
      <c r="GKR24" s="57"/>
      <c r="GKS24" s="57"/>
      <c r="GKT24" s="57"/>
      <c r="GKU24" s="57"/>
      <c r="GKV24" s="57"/>
      <c r="GKW24" s="57"/>
      <c r="GKX24" s="57"/>
      <c r="GKY24" s="57"/>
      <c r="GKZ24" s="57"/>
      <c r="GLB24" s="58"/>
      <c r="GLE24" s="56"/>
      <c r="GLG24" s="57"/>
      <c r="GLH24" s="57"/>
      <c r="GLI24" s="57"/>
      <c r="GLJ24" s="57"/>
      <c r="GLK24" s="57"/>
      <c r="GLL24" s="57"/>
      <c r="GLM24" s="57"/>
      <c r="GLN24" s="57"/>
      <c r="GLO24" s="57"/>
      <c r="GLP24" s="57"/>
      <c r="GLQ24" s="57"/>
      <c r="GLR24" s="57"/>
      <c r="GLS24" s="57"/>
      <c r="GLT24" s="57"/>
      <c r="GLU24" s="57"/>
      <c r="GLV24" s="57"/>
      <c r="GLW24" s="57"/>
      <c r="GLX24" s="57"/>
      <c r="GLY24" s="57"/>
      <c r="GLZ24" s="57"/>
      <c r="GMA24" s="57"/>
      <c r="GMC24" s="58"/>
      <c r="GMF24" s="56"/>
      <c r="GMH24" s="57"/>
      <c r="GMI24" s="57"/>
      <c r="GMJ24" s="57"/>
      <c r="GMK24" s="57"/>
      <c r="GML24" s="57"/>
      <c r="GMM24" s="57"/>
      <c r="GMN24" s="57"/>
      <c r="GMO24" s="57"/>
      <c r="GMP24" s="57"/>
      <c r="GMQ24" s="57"/>
      <c r="GMR24" s="57"/>
      <c r="GMS24" s="57"/>
      <c r="GMT24" s="57"/>
      <c r="GMU24" s="57"/>
      <c r="GMV24" s="57"/>
      <c r="GMW24" s="57"/>
      <c r="GMX24" s="57"/>
      <c r="GMY24" s="57"/>
      <c r="GMZ24" s="57"/>
      <c r="GNA24" s="57"/>
      <c r="GNB24" s="57"/>
      <c r="GND24" s="58"/>
      <c r="GNG24" s="56"/>
      <c r="GNI24" s="57"/>
      <c r="GNJ24" s="57"/>
      <c r="GNK24" s="57"/>
      <c r="GNL24" s="57"/>
      <c r="GNM24" s="57"/>
      <c r="GNN24" s="57"/>
      <c r="GNO24" s="57"/>
      <c r="GNP24" s="57"/>
      <c r="GNQ24" s="57"/>
      <c r="GNR24" s="57"/>
      <c r="GNS24" s="57"/>
      <c r="GNT24" s="57"/>
      <c r="GNU24" s="57"/>
      <c r="GNV24" s="57"/>
      <c r="GNW24" s="57"/>
      <c r="GNX24" s="57"/>
      <c r="GNY24" s="57"/>
      <c r="GNZ24" s="57"/>
      <c r="GOA24" s="57"/>
      <c r="GOB24" s="57"/>
      <c r="GOC24" s="57"/>
      <c r="GOE24" s="58"/>
      <c r="GOH24" s="56"/>
      <c r="GOJ24" s="57"/>
      <c r="GOK24" s="57"/>
      <c r="GOL24" s="57"/>
      <c r="GOM24" s="57"/>
      <c r="GON24" s="57"/>
      <c r="GOO24" s="57"/>
      <c r="GOP24" s="57"/>
      <c r="GOQ24" s="57"/>
      <c r="GOR24" s="57"/>
      <c r="GOS24" s="57"/>
      <c r="GOT24" s="57"/>
      <c r="GOU24" s="57"/>
      <c r="GOV24" s="57"/>
      <c r="GOW24" s="57"/>
      <c r="GOX24" s="57"/>
      <c r="GOY24" s="57"/>
      <c r="GOZ24" s="57"/>
      <c r="GPA24" s="57"/>
      <c r="GPB24" s="57"/>
      <c r="GPC24" s="57"/>
      <c r="GPD24" s="57"/>
      <c r="GPF24" s="58"/>
      <c r="GPI24" s="56"/>
      <c r="GPK24" s="57"/>
      <c r="GPL24" s="57"/>
      <c r="GPM24" s="57"/>
      <c r="GPN24" s="57"/>
      <c r="GPO24" s="57"/>
      <c r="GPP24" s="57"/>
      <c r="GPQ24" s="57"/>
      <c r="GPR24" s="57"/>
      <c r="GPS24" s="57"/>
      <c r="GPT24" s="57"/>
      <c r="GPU24" s="57"/>
      <c r="GPV24" s="57"/>
      <c r="GPW24" s="57"/>
      <c r="GPX24" s="57"/>
      <c r="GPY24" s="57"/>
      <c r="GPZ24" s="57"/>
      <c r="GQA24" s="57"/>
      <c r="GQB24" s="57"/>
      <c r="GQC24" s="57"/>
      <c r="GQD24" s="57"/>
      <c r="GQE24" s="57"/>
      <c r="GQG24" s="58"/>
      <c r="GQJ24" s="56"/>
      <c r="GQL24" s="57"/>
      <c r="GQM24" s="57"/>
      <c r="GQN24" s="57"/>
      <c r="GQO24" s="57"/>
      <c r="GQP24" s="57"/>
      <c r="GQQ24" s="57"/>
      <c r="GQR24" s="57"/>
      <c r="GQS24" s="57"/>
      <c r="GQT24" s="57"/>
      <c r="GQU24" s="57"/>
      <c r="GQV24" s="57"/>
      <c r="GQW24" s="57"/>
      <c r="GQX24" s="57"/>
      <c r="GQY24" s="57"/>
      <c r="GQZ24" s="57"/>
      <c r="GRA24" s="57"/>
      <c r="GRB24" s="57"/>
      <c r="GRC24" s="57"/>
      <c r="GRD24" s="57"/>
      <c r="GRE24" s="57"/>
      <c r="GRF24" s="57"/>
      <c r="GRH24" s="58"/>
      <c r="GRK24" s="56"/>
      <c r="GRM24" s="57"/>
      <c r="GRN24" s="57"/>
      <c r="GRO24" s="57"/>
      <c r="GRP24" s="57"/>
      <c r="GRQ24" s="57"/>
      <c r="GRR24" s="57"/>
      <c r="GRS24" s="57"/>
      <c r="GRT24" s="57"/>
      <c r="GRU24" s="57"/>
      <c r="GRV24" s="57"/>
      <c r="GRW24" s="57"/>
      <c r="GRX24" s="57"/>
      <c r="GRY24" s="57"/>
      <c r="GRZ24" s="57"/>
      <c r="GSA24" s="57"/>
      <c r="GSB24" s="57"/>
      <c r="GSC24" s="57"/>
      <c r="GSD24" s="57"/>
      <c r="GSE24" s="57"/>
      <c r="GSF24" s="57"/>
      <c r="GSG24" s="57"/>
      <c r="GSI24" s="58"/>
      <c r="GSL24" s="56"/>
      <c r="GSN24" s="57"/>
      <c r="GSO24" s="57"/>
      <c r="GSP24" s="57"/>
      <c r="GSQ24" s="57"/>
      <c r="GSR24" s="57"/>
      <c r="GSS24" s="57"/>
      <c r="GST24" s="57"/>
      <c r="GSU24" s="57"/>
      <c r="GSV24" s="57"/>
      <c r="GSW24" s="57"/>
      <c r="GSX24" s="57"/>
      <c r="GSY24" s="57"/>
      <c r="GSZ24" s="57"/>
      <c r="GTA24" s="57"/>
      <c r="GTB24" s="57"/>
      <c r="GTC24" s="57"/>
      <c r="GTD24" s="57"/>
      <c r="GTE24" s="57"/>
      <c r="GTF24" s="57"/>
      <c r="GTG24" s="57"/>
      <c r="GTH24" s="57"/>
      <c r="GTJ24" s="58"/>
      <c r="GTM24" s="56"/>
      <c r="GTO24" s="57"/>
      <c r="GTP24" s="57"/>
      <c r="GTQ24" s="57"/>
      <c r="GTR24" s="57"/>
      <c r="GTS24" s="57"/>
      <c r="GTT24" s="57"/>
      <c r="GTU24" s="57"/>
      <c r="GTV24" s="57"/>
      <c r="GTW24" s="57"/>
      <c r="GTX24" s="57"/>
      <c r="GTY24" s="57"/>
      <c r="GTZ24" s="57"/>
      <c r="GUA24" s="57"/>
      <c r="GUB24" s="57"/>
      <c r="GUC24" s="57"/>
      <c r="GUD24" s="57"/>
      <c r="GUE24" s="57"/>
      <c r="GUF24" s="57"/>
      <c r="GUG24" s="57"/>
      <c r="GUH24" s="57"/>
      <c r="GUI24" s="57"/>
      <c r="GUK24" s="58"/>
      <c r="GUN24" s="56"/>
      <c r="GUP24" s="57"/>
      <c r="GUQ24" s="57"/>
      <c r="GUR24" s="57"/>
      <c r="GUS24" s="57"/>
      <c r="GUT24" s="57"/>
      <c r="GUU24" s="57"/>
      <c r="GUV24" s="57"/>
      <c r="GUW24" s="57"/>
      <c r="GUX24" s="57"/>
      <c r="GUY24" s="57"/>
      <c r="GUZ24" s="57"/>
      <c r="GVA24" s="57"/>
      <c r="GVB24" s="57"/>
      <c r="GVC24" s="57"/>
      <c r="GVD24" s="57"/>
      <c r="GVE24" s="57"/>
      <c r="GVF24" s="57"/>
      <c r="GVG24" s="57"/>
      <c r="GVH24" s="57"/>
      <c r="GVI24" s="57"/>
      <c r="GVJ24" s="57"/>
      <c r="GVL24" s="58"/>
      <c r="GVO24" s="56"/>
      <c r="GVQ24" s="57"/>
      <c r="GVR24" s="57"/>
      <c r="GVS24" s="57"/>
      <c r="GVT24" s="57"/>
      <c r="GVU24" s="57"/>
      <c r="GVV24" s="57"/>
      <c r="GVW24" s="57"/>
      <c r="GVX24" s="57"/>
      <c r="GVY24" s="57"/>
      <c r="GVZ24" s="57"/>
      <c r="GWA24" s="57"/>
      <c r="GWB24" s="57"/>
      <c r="GWC24" s="57"/>
      <c r="GWD24" s="57"/>
      <c r="GWE24" s="57"/>
      <c r="GWF24" s="57"/>
      <c r="GWG24" s="57"/>
      <c r="GWH24" s="57"/>
      <c r="GWI24" s="57"/>
      <c r="GWJ24" s="57"/>
      <c r="GWK24" s="57"/>
      <c r="GWM24" s="58"/>
      <c r="GWP24" s="56"/>
      <c r="GWR24" s="57"/>
      <c r="GWS24" s="57"/>
      <c r="GWT24" s="57"/>
      <c r="GWU24" s="57"/>
      <c r="GWV24" s="57"/>
      <c r="GWW24" s="57"/>
      <c r="GWX24" s="57"/>
      <c r="GWY24" s="57"/>
      <c r="GWZ24" s="57"/>
      <c r="GXA24" s="57"/>
      <c r="GXB24" s="57"/>
      <c r="GXC24" s="57"/>
      <c r="GXD24" s="57"/>
      <c r="GXE24" s="57"/>
      <c r="GXF24" s="57"/>
      <c r="GXG24" s="57"/>
      <c r="GXH24" s="57"/>
      <c r="GXI24" s="57"/>
      <c r="GXJ24" s="57"/>
      <c r="GXK24" s="57"/>
      <c r="GXL24" s="57"/>
      <c r="GXN24" s="58"/>
      <c r="GXQ24" s="56"/>
      <c r="GXS24" s="57"/>
      <c r="GXT24" s="57"/>
      <c r="GXU24" s="57"/>
      <c r="GXV24" s="57"/>
      <c r="GXW24" s="57"/>
      <c r="GXX24" s="57"/>
      <c r="GXY24" s="57"/>
      <c r="GXZ24" s="57"/>
      <c r="GYA24" s="57"/>
      <c r="GYB24" s="57"/>
      <c r="GYC24" s="57"/>
      <c r="GYD24" s="57"/>
      <c r="GYE24" s="57"/>
      <c r="GYF24" s="57"/>
      <c r="GYG24" s="57"/>
      <c r="GYH24" s="57"/>
      <c r="GYI24" s="57"/>
      <c r="GYJ24" s="57"/>
      <c r="GYK24" s="57"/>
      <c r="GYL24" s="57"/>
      <c r="GYM24" s="57"/>
      <c r="GYO24" s="58"/>
      <c r="GYR24" s="56"/>
      <c r="GYT24" s="57"/>
      <c r="GYU24" s="57"/>
      <c r="GYV24" s="57"/>
      <c r="GYW24" s="57"/>
      <c r="GYX24" s="57"/>
      <c r="GYY24" s="57"/>
      <c r="GYZ24" s="57"/>
      <c r="GZA24" s="57"/>
      <c r="GZB24" s="57"/>
      <c r="GZC24" s="57"/>
      <c r="GZD24" s="57"/>
      <c r="GZE24" s="57"/>
      <c r="GZF24" s="57"/>
      <c r="GZG24" s="57"/>
      <c r="GZH24" s="57"/>
      <c r="GZI24" s="57"/>
      <c r="GZJ24" s="57"/>
      <c r="GZK24" s="57"/>
      <c r="GZL24" s="57"/>
      <c r="GZM24" s="57"/>
      <c r="GZN24" s="57"/>
      <c r="GZP24" s="58"/>
      <c r="GZS24" s="56"/>
      <c r="GZU24" s="57"/>
      <c r="GZV24" s="57"/>
      <c r="GZW24" s="57"/>
      <c r="GZX24" s="57"/>
      <c r="GZY24" s="57"/>
      <c r="GZZ24" s="57"/>
      <c r="HAA24" s="57"/>
      <c r="HAB24" s="57"/>
      <c r="HAC24" s="57"/>
      <c r="HAD24" s="57"/>
      <c r="HAE24" s="57"/>
      <c r="HAF24" s="57"/>
      <c r="HAG24" s="57"/>
      <c r="HAH24" s="57"/>
      <c r="HAI24" s="57"/>
      <c r="HAJ24" s="57"/>
      <c r="HAK24" s="57"/>
      <c r="HAL24" s="57"/>
      <c r="HAM24" s="57"/>
      <c r="HAN24" s="57"/>
      <c r="HAO24" s="57"/>
      <c r="HAQ24" s="58"/>
      <c r="HAT24" s="56"/>
      <c r="HAV24" s="57"/>
      <c r="HAW24" s="57"/>
      <c r="HAX24" s="57"/>
      <c r="HAY24" s="57"/>
      <c r="HAZ24" s="57"/>
      <c r="HBA24" s="57"/>
      <c r="HBB24" s="57"/>
      <c r="HBC24" s="57"/>
      <c r="HBD24" s="57"/>
      <c r="HBE24" s="57"/>
      <c r="HBF24" s="57"/>
      <c r="HBG24" s="57"/>
      <c r="HBH24" s="57"/>
      <c r="HBI24" s="57"/>
      <c r="HBJ24" s="57"/>
      <c r="HBK24" s="57"/>
      <c r="HBL24" s="57"/>
      <c r="HBM24" s="57"/>
      <c r="HBN24" s="57"/>
      <c r="HBO24" s="57"/>
      <c r="HBP24" s="57"/>
      <c r="HBR24" s="58"/>
      <c r="HBU24" s="56"/>
      <c r="HBW24" s="57"/>
      <c r="HBX24" s="57"/>
      <c r="HBY24" s="57"/>
      <c r="HBZ24" s="57"/>
      <c r="HCA24" s="57"/>
      <c r="HCB24" s="57"/>
      <c r="HCC24" s="57"/>
      <c r="HCD24" s="57"/>
      <c r="HCE24" s="57"/>
      <c r="HCF24" s="57"/>
      <c r="HCG24" s="57"/>
      <c r="HCH24" s="57"/>
      <c r="HCI24" s="57"/>
      <c r="HCJ24" s="57"/>
      <c r="HCK24" s="57"/>
      <c r="HCL24" s="57"/>
      <c r="HCM24" s="57"/>
      <c r="HCN24" s="57"/>
      <c r="HCO24" s="57"/>
      <c r="HCP24" s="57"/>
      <c r="HCQ24" s="57"/>
      <c r="HCS24" s="58"/>
      <c r="HCV24" s="56"/>
      <c r="HCX24" s="57"/>
      <c r="HCY24" s="57"/>
      <c r="HCZ24" s="57"/>
      <c r="HDA24" s="57"/>
      <c r="HDB24" s="57"/>
      <c r="HDC24" s="57"/>
      <c r="HDD24" s="57"/>
      <c r="HDE24" s="57"/>
      <c r="HDF24" s="57"/>
      <c r="HDG24" s="57"/>
      <c r="HDH24" s="57"/>
      <c r="HDI24" s="57"/>
      <c r="HDJ24" s="57"/>
      <c r="HDK24" s="57"/>
      <c r="HDL24" s="57"/>
      <c r="HDM24" s="57"/>
      <c r="HDN24" s="57"/>
      <c r="HDO24" s="57"/>
      <c r="HDP24" s="57"/>
      <c r="HDQ24" s="57"/>
      <c r="HDR24" s="57"/>
      <c r="HDT24" s="58"/>
      <c r="HDW24" s="56"/>
      <c r="HDY24" s="57"/>
      <c r="HDZ24" s="57"/>
      <c r="HEA24" s="57"/>
      <c r="HEB24" s="57"/>
      <c r="HEC24" s="57"/>
      <c r="HED24" s="57"/>
      <c r="HEE24" s="57"/>
      <c r="HEF24" s="57"/>
      <c r="HEG24" s="57"/>
      <c r="HEH24" s="57"/>
      <c r="HEI24" s="57"/>
      <c r="HEJ24" s="57"/>
      <c r="HEK24" s="57"/>
      <c r="HEL24" s="57"/>
      <c r="HEM24" s="57"/>
      <c r="HEN24" s="57"/>
      <c r="HEO24" s="57"/>
      <c r="HEP24" s="57"/>
      <c r="HEQ24" s="57"/>
      <c r="HER24" s="57"/>
      <c r="HES24" s="57"/>
      <c r="HEU24" s="58"/>
      <c r="HEX24" s="56"/>
      <c r="HEZ24" s="57"/>
      <c r="HFA24" s="57"/>
      <c r="HFB24" s="57"/>
      <c r="HFC24" s="57"/>
      <c r="HFD24" s="57"/>
      <c r="HFE24" s="57"/>
      <c r="HFF24" s="57"/>
      <c r="HFG24" s="57"/>
      <c r="HFH24" s="57"/>
      <c r="HFI24" s="57"/>
      <c r="HFJ24" s="57"/>
      <c r="HFK24" s="57"/>
      <c r="HFL24" s="57"/>
      <c r="HFM24" s="57"/>
      <c r="HFN24" s="57"/>
      <c r="HFO24" s="57"/>
      <c r="HFP24" s="57"/>
      <c r="HFQ24" s="57"/>
      <c r="HFR24" s="57"/>
      <c r="HFS24" s="57"/>
      <c r="HFT24" s="57"/>
      <c r="HFV24" s="58"/>
      <c r="HFY24" s="56"/>
      <c r="HGA24" s="57"/>
      <c r="HGB24" s="57"/>
      <c r="HGC24" s="57"/>
      <c r="HGD24" s="57"/>
      <c r="HGE24" s="57"/>
      <c r="HGF24" s="57"/>
      <c r="HGG24" s="57"/>
      <c r="HGH24" s="57"/>
      <c r="HGI24" s="57"/>
      <c r="HGJ24" s="57"/>
      <c r="HGK24" s="57"/>
      <c r="HGL24" s="57"/>
      <c r="HGM24" s="57"/>
      <c r="HGN24" s="57"/>
      <c r="HGO24" s="57"/>
      <c r="HGP24" s="57"/>
      <c r="HGQ24" s="57"/>
      <c r="HGR24" s="57"/>
      <c r="HGS24" s="57"/>
      <c r="HGT24" s="57"/>
      <c r="HGU24" s="57"/>
      <c r="HGW24" s="58"/>
      <c r="HGZ24" s="56"/>
      <c r="HHB24" s="57"/>
      <c r="HHC24" s="57"/>
      <c r="HHD24" s="57"/>
      <c r="HHE24" s="57"/>
      <c r="HHF24" s="57"/>
      <c r="HHG24" s="57"/>
      <c r="HHH24" s="57"/>
      <c r="HHI24" s="57"/>
      <c r="HHJ24" s="57"/>
      <c r="HHK24" s="57"/>
      <c r="HHL24" s="57"/>
      <c r="HHM24" s="57"/>
      <c r="HHN24" s="57"/>
      <c r="HHO24" s="57"/>
      <c r="HHP24" s="57"/>
      <c r="HHQ24" s="57"/>
      <c r="HHR24" s="57"/>
      <c r="HHS24" s="57"/>
      <c r="HHT24" s="57"/>
      <c r="HHU24" s="57"/>
      <c r="HHV24" s="57"/>
      <c r="HHX24" s="58"/>
      <c r="HIA24" s="56"/>
      <c r="HIC24" s="57"/>
      <c r="HID24" s="57"/>
      <c r="HIE24" s="57"/>
      <c r="HIF24" s="57"/>
      <c r="HIG24" s="57"/>
      <c r="HIH24" s="57"/>
      <c r="HII24" s="57"/>
      <c r="HIJ24" s="57"/>
      <c r="HIK24" s="57"/>
      <c r="HIL24" s="57"/>
      <c r="HIM24" s="57"/>
      <c r="HIN24" s="57"/>
      <c r="HIO24" s="57"/>
      <c r="HIP24" s="57"/>
      <c r="HIQ24" s="57"/>
      <c r="HIR24" s="57"/>
      <c r="HIS24" s="57"/>
      <c r="HIT24" s="57"/>
      <c r="HIU24" s="57"/>
      <c r="HIV24" s="57"/>
      <c r="HIW24" s="57"/>
      <c r="HIY24" s="58"/>
      <c r="HJB24" s="56"/>
      <c r="HJD24" s="57"/>
      <c r="HJE24" s="57"/>
      <c r="HJF24" s="57"/>
      <c r="HJG24" s="57"/>
      <c r="HJH24" s="57"/>
      <c r="HJI24" s="57"/>
      <c r="HJJ24" s="57"/>
      <c r="HJK24" s="57"/>
      <c r="HJL24" s="57"/>
      <c r="HJM24" s="57"/>
      <c r="HJN24" s="57"/>
      <c r="HJO24" s="57"/>
      <c r="HJP24" s="57"/>
      <c r="HJQ24" s="57"/>
      <c r="HJR24" s="57"/>
      <c r="HJS24" s="57"/>
      <c r="HJT24" s="57"/>
      <c r="HJU24" s="57"/>
      <c r="HJV24" s="57"/>
      <c r="HJW24" s="57"/>
      <c r="HJX24" s="57"/>
      <c r="HJZ24" s="58"/>
      <c r="HKC24" s="56"/>
      <c r="HKE24" s="57"/>
      <c r="HKF24" s="57"/>
      <c r="HKG24" s="57"/>
      <c r="HKH24" s="57"/>
      <c r="HKI24" s="57"/>
      <c r="HKJ24" s="57"/>
      <c r="HKK24" s="57"/>
      <c r="HKL24" s="57"/>
      <c r="HKM24" s="57"/>
      <c r="HKN24" s="57"/>
      <c r="HKO24" s="57"/>
      <c r="HKP24" s="57"/>
      <c r="HKQ24" s="57"/>
      <c r="HKR24" s="57"/>
      <c r="HKS24" s="57"/>
      <c r="HKT24" s="57"/>
      <c r="HKU24" s="57"/>
      <c r="HKV24" s="57"/>
      <c r="HKW24" s="57"/>
      <c r="HKX24" s="57"/>
      <c r="HKY24" s="57"/>
      <c r="HLA24" s="58"/>
      <c r="HLD24" s="56"/>
      <c r="HLF24" s="57"/>
      <c r="HLG24" s="57"/>
      <c r="HLH24" s="57"/>
      <c r="HLI24" s="57"/>
      <c r="HLJ24" s="57"/>
      <c r="HLK24" s="57"/>
      <c r="HLL24" s="57"/>
      <c r="HLM24" s="57"/>
      <c r="HLN24" s="57"/>
      <c r="HLO24" s="57"/>
      <c r="HLP24" s="57"/>
      <c r="HLQ24" s="57"/>
      <c r="HLR24" s="57"/>
      <c r="HLS24" s="57"/>
      <c r="HLT24" s="57"/>
      <c r="HLU24" s="57"/>
      <c r="HLV24" s="57"/>
      <c r="HLW24" s="57"/>
      <c r="HLX24" s="57"/>
      <c r="HLY24" s="57"/>
      <c r="HLZ24" s="57"/>
      <c r="HMB24" s="58"/>
      <c r="HME24" s="56"/>
      <c r="HMG24" s="57"/>
      <c r="HMH24" s="57"/>
      <c r="HMI24" s="57"/>
      <c r="HMJ24" s="57"/>
      <c r="HMK24" s="57"/>
      <c r="HML24" s="57"/>
      <c r="HMM24" s="57"/>
      <c r="HMN24" s="57"/>
      <c r="HMO24" s="57"/>
      <c r="HMP24" s="57"/>
      <c r="HMQ24" s="57"/>
      <c r="HMR24" s="57"/>
      <c r="HMS24" s="57"/>
      <c r="HMT24" s="57"/>
      <c r="HMU24" s="57"/>
      <c r="HMV24" s="57"/>
      <c r="HMW24" s="57"/>
      <c r="HMX24" s="57"/>
      <c r="HMY24" s="57"/>
      <c r="HMZ24" s="57"/>
      <c r="HNA24" s="57"/>
      <c r="HNC24" s="58"/>
      <c r="HNF24" s="56"/>
      <c r="HNH24" s="57"/>
      <c r="HNI24" s="57"/>
      <c r="HNJ24" s="57"/>
      <c r="HNK24" s="57"/>
      <c r="HNL24" s="57"/>
      <c r="HNM24" s="57"/>
      <c r="HNN24" s="57"/>
      <c r="HNO24" s="57"/>
      <c r="HNP24" s="57"/>
      <c r="HNQ24" s="57"/>
      <c r="HNR24" s="57"/>
      <c r="HNS24" s="57"/>
      <c r="HNT24" s="57"/>
      <c r="HNU24" s="57"/>
      <c r="HNV24" s="57"/>
      <c r="HNW24" s="57"/>
      <c r="HNX24" s="57"/>
      <c r="HNY24" s="57"/>
      <c r="HNZ24" s="57"/>
      <c r="HOA24" s="57"/>
      <c r="HOB24" s="57"/>
      <c r="HOD24" s="58"/>
      <c r="HOG24" s="56"/>
      <c r="HOI24" s="57"/>
      <c r="HOJ24" s="57"/>
      <c r="HOK24" s="57"/>
      <c r="HOL24" s="57"/>
      <c r="HOM24" s="57"/>
      <c r="HON24" s="57"/>
      <c r="HOO24" s="57"/>
      <c r="HOP24" s="57"/>
      <c r="HOQ24" s="57"/>
      <c r="HOR24" s="57"/>
      <c r="HOS24" s="57"/>
      <c r="HOT24" s="57"/>
      <c r="HOU24" s="57"/>
      <c r="HOV24" s="57"/>
      <c r="HOW24" s="57"/>
      <c r="HOX24" s="57"/>
      <c r="HOY24" s="57"/>
      <c r="HOZ24" s="57"/>
      <c r="HPA24" s="57"/>
      <c r="HPB24" s="57"/>
      <c r="HPC24" s="57"/>
      <c r="HPE24" s="58"/>
      <c r="HPH24" s="56"/>
      <c r="HPJ24" s="57"/>
      <c r="HPK24" s="57"/>
      <c r="HPL24" s="57"/>
      <c r="HPM24" s="57"/>
      <c r="HPN24" s="57"/>
      <c r="HPO24" s="57"/>
      <c r="HPP24" s="57"/>
      <c r="HPQ24" s="57"/>
      <c r="HPR24" s="57"/>
      <c r="HPS24" s="57"/>
      <c r="HPT24" s="57"/>
      <c r="HPU24" s="57"/>
      <c r="HPV24" s="57"/>
      <c r="HPW24" s="57"/>
      <c r="HPX24" s="57"/>
      <c r="HPY24" s="57"/>
      <c r="HPZ24" s="57"/>
      <c r="HQA24" s="57"/>
      <c r="HQB24" s="57"/>
      <c r="HQC24" s="57"/>
      <c r="HQD24" s="57"/>
      <c r="HQF24" s="58"/>
      <c r="HQI24" s="56"/>
      <c r="HQK24" s="57"/>
      <c r="HQL24" s="57"/>
      <c r="HQM24" s="57"/>
      <c r="HQN24" s="57"/>
      <c r="HQO24" s="57"/>
      <c r="HQP24" s="57"/>
      <c r="HQQ24" s="57"/>
      <c r="HQR24" s="57"/>
      <c r="HQS24" s="57"/>
      <c r="HQT24" s="57"/>
      <c r="HQU24" s="57"/>
      <c r="HQV24" s="57"/>
      <c r="HQW24" s="57"/>
      <c r="HQX24" s="57"/>
      <c r="HQY24" s="57"/>
      <c r="HQZ24" s="57"/>
      <c r="HRA24" s="57"/>
      <c r="HRB24" s="57"/>
      <c r="HRC24" s="57"/>
      <c r="HRD24" s="57"/>
      <c r="HRE24" s="57"/>
      <c r="HRG24" s="58"/>
      <c r="HRJ24" s="56"/>
      <c r="HRL24" s="57"/>
      <c r="HRM24" s="57"/>
      <c r="HRN24" s="57"/>
      <c r="HRO24" s="57"/>
      <c r="HRP24" s="57"/>
      <c r="HRQ24" s="57"/>
      <c r="HRR24" s="57"/>
      <c r="HRS24" s="57"/>
      <c r="HRT24" s="57"/>
      <c r="HRU24" s="57"/>
      <c r="HRV24" s="57"/>
      <c r="HRW24" s="57"/>
      <c r="HRX24" s="57"/>
      <c r="HRY24" s="57"/>
      <c r="HRZ24" s="57"/>
      <c r="HSA24" s="57"/>
      <c r="HSB24" s="57"/>
      <c r="HSC24" s="57"/>
      <c r="HSD24" s="57"/>
      <c r="HSE24" s="57"/>
      <c r="HSF24" s="57"/>
      <c r="HSH24" s="58"/>
      <c r="HSK24" s="56"/>
      <c r="HSM24" s="57"/>
      <c r="HSN24" s="57"/>
      <c r="HSO24" s="57"/>
      <c r="HSP24" s="57"/>
      <c r="HSQ24" s="57"/>
      <c r="HSR24" s="57"/>
      <c r="HSS24" s="57"/>
      <c r="HST24" s="57"/>
      <c r="HSU24" s="57"/>
      <c r="HSV24" s="57"/>
      <c r="HSW24" s="57"/>
      <c r="HSX24" s="57"/>
      <c r="HSY24" s="57"/>
      <c r="HSZ24" s="57"/>
      <c r="HTA24" s="57"/>
      <c r="HTB24" s="57"/>
      <c r="HTC24" s="57"/>
      <c r="HTD24" s="57"/>
      <c r="HTE24" s="57"/>
      <c r="HTF24" s="57"/>
      <c r="HTG24" s="57"/>
      <c r="HTI24" s="58"/>
      <c r="HTL24" s="56"/>
      <c r="HTN24" s="57"/>
      <c r="HTO24" s="57"/>
      <c r="HTP24" s="57"/>
      <c r="HTQ24" s="57"/>
      <c r="HTR24" s="57"/>
      <c r="HTS24" s="57"/>
      <c r="HTT24" s="57"/>
      <c r="HTU24" s="57"/>
      <c r="HTV24" s="57"/>
      <c r="HTW24" s="57"/>
      <c r="HTX24" s="57"/>
      <c r="HTY24" s="57"/>
      <c r="HTZ24" s="57"/>
      <c r="HUA24" s="57"/>
      <c r="HUB24" s="57"/>
      <c r="HUC24" s="57"/>
      <c r="HUD24" s="57"/>
      <c r="HUE24" s="57"/>
      <c r="HUF24" s="57"/>
      <c r="HUG24" s="57"/>
      <c r="HUH24" s="57"/>
      <c r="HUJ24" s="58"/>
      <c r="HUM24" s="56"/>
      <c r="HUO24" s="57"/>
      <c r="HUP24" s="57"/>
      <c r="HUQ24" s="57"/>
      <c r="HUR24" s="57"/>
      <c r="HUS24" s="57"/>
      <c r="HUT24" s="57"/>
      <c r="HUU24" s="57"/>
      <c r="HUV24" s="57"/>
      <c r="HUW24" s="57"/>
      <c r="HUX24" s="57"/>
      <c r="HUY24" s="57"/>
      <c r="HUZ24" s="57"/>
      <c r="HVA24" s="57"/>
      <c r="HVB24" s="57"/>
      <c r="HVC24" s="57"/>
      <c r="HVD24" s="57"/>
      <c r="HVE24" s="57"/>
      <c r="HVF24" s="57"/>
      <c r="HVG24" s="57"/>
      <c r="HVH24" s="57"/>
      <c r="HVI24" s="57"/>
      <c r="HVK24" s="58"/>
      <c r="HVN24" s="56"/>
      <c r="HVP24" s="57"/>
      <c r="HVQ24" s="57"/>
      <c r="HVR24" s="57"/>
      <c r="HVS24" s="57"/>
      <c r="HVT24" s="57"/>
      <c r="HVU24" s="57"/>
      <c r="HVV24" s="57"/>
      <c r="HVW24" s="57"/>
      <c r="HVX24" s="57"/>
      <c r="HVY24" s="57"/>
      <c r="HVZ24" s="57"/>
      <c r="HWA24" s="57"/>
      <c r="HWB24" s="57"/>
      <c r="HWC24" s="57"/>
      <c r="HWD24" s="57"/>
      <c r="HWE24" s="57"/>
      <c r="HWF24" s="57"/>
      <c r="HWG24" s="57"/>
      <c r="HWH24" s="57"/>
      <c r="HWI24" s="57"/>
      <c r="HWJ24" s="57"/>
      <c r="HWL24" s="58"/>
      <c r="HWO24" s="56"/>
      <c r="HWQ24" s="57"/>
      <c r="HWR24" s="57"/>
      <c r="HWS24" s="57"/>
      <c r="HWT24" s="57"/>
      <c r="HWU24" s="57"/>
      <c r="HWV24" s="57"/>
      <c r="HWW24" s="57"/>
      <c r="HWX24" s="57"/>
      <c r="HWY24" s="57"/>
      <c r="HWZ24" s="57"/>
      <c r="HXA24" s="57"/>
      <c r="HXB24" s="57"/>
      <c r="HXC24" s="57"/>
      <c r="HXD24" s="57"/>
      <c r="HXE24" s="57"/>
      <c r="HXF24" s="57"/>
      <c r="HXG24" s="57"/>
      <c r="HXH24" s="57"/>
      <c r="HXI24" s="57"/>
      <c r="HXJ24" s="57"/>
      <c r="HXK24" s="57"/>
      <c r="HXM24" s="58"/>
      <c r="HXP24" s="56"/>
      <c r="HXR24" s="57"/>
      <c r="HXS24" s="57"/>
      <c r="HXT24" s="57"/>
      <c r="HXU24" s="57"/>
      <c r="HXV24" s="57"/>
      <c r="HXW24" s="57"/>
      <c r="HXX24" s="57"/>
      <c r="HXY24" s="57"/>
      <c r="HXZ24" s="57"/>
      <c r="HYA24" s="57"/>
      <c r="HYB24" s="57"/>
      <c r="HYC24" s="57"/>
      <c r="HYD24" s="57"/>
      <c r="HYE24" s="57"/>
      <c r="HYF24" s="57"/>
      <c r="HYG24" s="57"/>
      <c r="HYH24" s="57"/>
      <c r="HYI24" s="57"/>
      <c r="HYJ24" s="57"/>
      <c r="HYK24" s="57"/>
      <c r="HYL24" s="57"/>
      <c r="HYN24" s="58"/>
      <c r="HYQ24" s="56"/>
      <c r="HYS24" s="57"/>
      <c r="HYT24" s="57"/>
      <c r="HYU24" s="57"/>
      <c r="HYV24" s="57"/>
      <c r="HYW24" s="57"/>
      <c r="HYX24" s="57"/>
      <c r="HYY24" s="57"/>
      <c r="HYZ24" s="57"/>
      <c r="HZA24" s="57"/>
      <c r="HZB24" s="57"/>
      <c r="HZC24" s="57"/>
      <c r="HZD24" s="57"/>
      <c r="HZE24" s="57"/>
      <c r="HZF24" s="57"/>
      <c r="HZG24" s="57"/>
      <c r="HZH24" s="57"/>
      <c r="HZI24" s="57"/>
      <c r="HZJ24" s="57"/>
      <c r="HZK24" s="57"/>
      <c r="HZL24" s="57"/>
      <c r="HZM24" s="57"/>
      <c r="HZO24" s="58"/>
      <c r="HZR24" s="56"/>
      <c r="HZT24" s="57"/>
      <c r="HZU24" s="57"/>
      <c r="HZV24" s="57"/>
      <c r="HZW24" s="57"/>
      <c r="HZX24" s="57"/>
      <c r="HZY24" s="57"/>
      <c r="HZZ24" s="57"/>
      <c r="IAA24" s="57"/>
      <c r="IAB24" s="57"/>
      <c r="IAC24" s="57"/>
      <c r="IAD24" s="57"/>
      <c r="IAE24" s="57"/>
      <c r="IAF24" s="57"/>
      <c r="IAG24" s="57"/>
      <c r="IAH24" s="57"/>
      <c r="IAI24" s="57"/>
      <c r="IAJ24" s="57"/>
      <c r="IAK24" s="57"/>
      <c r="IAL24" s="57"/>
      <c r="IAM24" s="57"/>
      <c r="IAN24" s="57"/>
      <c r="IAP24" s="58"/>
      <c r="IAS24" s="56"/>
      <c r="IAU24" s="57"/>
      <c r="IAV24" s="57"/>
      <c r="IAW24" s="57"/>
      <c r="IAX24" s="57"/>
      <c r="IAY24" s="57"/>
      <c r="IAZ24" s="57"/>
      <c r="IBA24" s="57"/>
      <c r="IBB24" s="57"/>
      <c r="IBC24" s="57"/>
      <c r="IBD24" s="57"/>
      <c r="IBE24" s="57"/>
      <c r="IBF24" s="57"/>
      <c r="IBG24" s="57"/>
      <c r="IBH24" s="57"/>
      <c r="IBI24" s="57"/>
      <c r="IBJ24" s="57"/>
      <c r="IBK24" s="57"/>
      <c r="IBL24" s="57"/>
      <c r="IBM24" s="57"/>
      <c r="IBN24" s="57"/>
      <c r="IBO24" s="57"/>
      <c r="IBQ24" s="58"/>
      <c r="IBT24" s="56"/>
      <c r="IBV24" s="57"/>
      <c r="IBW24" s="57"/>
      <c r="IBX24" s="57"/>
      <c r="IBY24" s="57"/>
      <c r="IBZ24" s="57"/>
      <c r="ICA24" s="57"/>
      <c r="ICB24" s="57"/>
      <c r="ICC24" s="57"/>
      <c r="ICD24" s="57"/>
      <c r="ICE24" s="57"/>
      <c r="ICF24" s="57"/>
      <c r="ICG24" s="57"/>
      <c r="ICH24" s="57"/>
      <c r="ICI24" s="57"/>
      <c r="ICJ24" s="57"/>
      <c r="ICK24" s="57"/>
      <c r="ICL24" s="57"/>
      <c r="ICM24" s="57"/>
      <c r="ICN24" s="57"/>
      <c r="ICO24" s="57"/>
      <c r="ICP24" s="57"/>
      <c r="ICR24" s="58"/>
      <c r="ICU24" s="56"/>
      <c r="ICW24" s="57"/>
      <c r="ICX24" s="57"/>
      <c r="ICY24" s="57"/>
      <c r="ICZ24" s="57"/>
      <c r="IDA24" s="57"/>
      <c r="IDB24" s="57"/>
      <c r="IDC24" s="57"/>
      <c r="IDD24" s="57"/>
      <c r="IDE24" s="57"/>
      <c r="IDF24" s="57"/>
      <c r="IDG24" s="57"/>
      <c r="IDH24" s="57"/>
      <c r="IDI24" s="57"/>
      <c r="IDJ24" s="57"/>
      <c r="IDK24" s="57"/>
      <c r="IDL24" s="57"/>
      <c r="IDM24" s="57"/>
      <c r="IDN24" s="57"/>
      <c r="IDO24" s="57"/>
      <c r="IDP24" s="57"/>
      <c r="IDQ24" s="57"/>
      <c r="IDS24" s="58"/>
      <c r="IDV24" s="56"/>
      <c r="IDX24" s="57"/>
      <c r="IDY24" s="57"/>
      <c r="IDZ24" s="57"/>
      <c r="IEA24" s="57"/>
      <c r="IEB24" s="57"/>
      <c r="IEC24" s="57"/>
      <c r="IED24" s="57"/>
      <c r="IEE24" s="57"/>
      <c r="IEF24" s="57"/>
      <c r="IEG24" s="57"/>
      <c r="IEH24" s="57"/>
      <c r="IEI24" s="57"/>
      <c r="IEJ24" s="57"/>
      <c r="IEK24" s="57"/>
      <c r="IEL24" s="57"/>
      <c r="IEM24" s="57"/>
      <c r="IEN24" s="57"/>
      <c r="IEO24" s="57"/>
      <c r="IEP24" s="57"/>
      <c r="IEQ24" s="57"/>
      <c r="IER24" s="57"/>
      <c r="IET24" s="58"/>
      <c r="IEW24" s="56"/>
      <c r="IEY24" s="57"/>
      <c r="IEZ24" s="57"/>
      <c r="IFA24" s="57"/>
      <c r="IFB24" s="57"/>
      <c r="IFC24" s="57"/>
      <c r="IFD24" s="57"/>
      <c r="IFE24" s="57"/>
      <c r="IFF24" s="57"/>
      <c r="IFG24" s="57"/>
      <c r="IFH24" s="57"/>
      <c r="IFI24" s="57"/>
      <c r="IFJ24" s="57"/>
      <c r="IFK24" s="57"/>
      <c r="IFL24" s="57"/>
      <c r="IFM24" s="57"/>
      <c r="IFN24" s="57"/>
      <c r="IFO24" s="57"/>
      <c r="IFP24" s="57"/>
      <c r="IFQ24" s="57"/>
      <c r="IFR24" s="57"/>
      <c r="IFS24" s="57"/>
      <c r="IFU24" s="58"/>
      <c r="IFX24" s="56"/>
      <c r="IFZ24" s="57"/>
      <c r="IGA24" s="57"/>
      <c r="IGB24" s="57"/>
      <c r="IGC24" s="57"/>
      <c r="IGD24" s="57"/>
      <c r="IGE24" s="57"/>
      <c r="IGF24" s="57"/>
      <c r="IGG24" s="57"/>
      <c r="IGH24" s="57"/>
      <c r="IGI24" s="57"/>
      <c r="IGJ24" s="57"/>
      <c r="IGK24" s="57"/>
      <c r="IGL24" s="57"/>
      <c r="IGM24" s="57"/>
      <c r="IGN24" s="57"/>
      <c r="IGO24" s="57"/>
      <c r="IGP24" s="57"/>
      <c r="IGQ24" s="57"/>
      <c r="IGR24" s="57"/>
      <c r="IGS24" s="57"/>
      <c r="IGT24" s="57"/>
      <c r="IGV24" s="58"/>
      <c r="IGY24" s="56"/>
      <c r="IHA24" s="57"/>
      <c r="IHB24" s="57"/>
      <c r="IHC24" s="57"/>
      <c r="IHD24" s="57"/>
      <c r="IHE24" s="57"/>
      <c r="IHF24" s="57"/>
      <c r="IHG24" s="57"/>
      <c r="IHH24" s="57"/>
      <c r="IHI24" s="57"/>
      <c r="IHJ24" s="57"/>
      <c r="IHK24" s="57"/>
      <c r="IHL24" s="57"/>
      <c r="IHM24" s="57"/>
      <c r="IHN24" s="57"/>
      <c r="IHO24" s="57"/>
      <c r="IHP24" s="57"/>
      <c r="IHQ24" s="57"/>
      <c r="IHR24" s="57"/>
      <c r="IHS24" s="57"/>
      <c r="IHT24" s="57"/>
      <c r="IHU24" s="57"/>
      <c r="IHW24" s="58"/>
      <c r="IHZ24" s="56"/>
      <c r="IIB24" s="57"/>
      <c r="IIC24" s="57"/>
      <c r="IID24" s="57"/>
      <c r="IIE24" s="57"/>
      <c r="IIF24" s="57"/>
      <c r="IIG24" s="57"/>
      <c r="IIH24" s="57"/>
      <c r="III24" s="57"/>
      <c r="IIJ24" s="57"/>
      <c r="IIK24" s="57"/>
      <c r="IIL24" s="57"/>
      <c r="IIM24" s="57"/>
      <c r="IIN24" s="57"/>
      <c r="IIO24" s="57"/>
      <c r="IIP24" s="57"/>
      <c r="IIQ24" s="57"/>
      <c r="IIR24" s="57"/>
      <c r="IIS24" s="57"/>
      <c r="IIT24" s="57"/>
      <c r="IIU24" s="57"/>
      <c r="IIV24" s="57"/>
      <c r="IIX24" s="58"/>
      <c r="IJA24" s="56"/>
      <c r="IJC24" s="57"/>
      <c r="IJD24" s="57"/>
      <c r="IJE24" s="57"/>
      <c r="IJF24" s="57"/>
      <c r="IJG24" s="57"/>
      <c r="IJH24" s="57"/>
      <c r="IJI24" s="57"/>
      <c r="IJJ24" s="57"/>
      <c r="IJK24" s="57"/>
      <c r="IJL24" s="57"/>
      <c r="IJM24" s="57"/>
      <c r="IJN24" s="57"/>
      <c r="IJO24" s="57"/>
      <c r="IJP24" s="57"/>
      <c r="IJQ24" s="57"/>
      <c r="IJR24" s="57"/>
      <c r="IJS24" s="57"/>
      <c r="IJT24" s="57"/>
      <c r="IJU24" s="57"/>
      <c r="IJV24" s="57"/>
      <c r="IJW24" s="57"/>
      <c r="IJY24" s="58"/>
      <c r="IKB24" s="56"/>
      <c r="IKD24" s="57"/>
      <c r="IKE24" s="57"/>
      <c r="IKF24" s="57"/>
      <c r="IKG24" s="57"/>
      <c r="IKH24" s="57"/>
      <c r="IKI24" s="57"/>
      <c r="IKJ24" s="57"/>
      <c r="IKK24" s="57"/>
      <c r="IKL24" s="57"/>
      <c r="IKM24" s="57"/>
      <c r="IKN24" s="57"/>
      <c r="IKO24" s="57"/>
      <c r="IKP24" s="57"/>
      <c r="IKQ24" s="57"/>
      <c r="IKR24" s="57"/>
      <c r="IKS24" s="57"/>
      <c r="IKT24" s="57"/>
      <c r="IKU24" s="57"/>
      <c r="IKV24" s="57"/>
      <c r="IKW24" s="57"/>
      <c r="IKX24" s="57"/>
      <c r="IKZ24" s="58"/>
      <c r="ILC24" s="56"/>
      <c r="ILE24" s="57"/>
      <c r="ILF24" s="57"/>
      <c r="ILG24" s="57"/>
      <c r="ILH24" s="57"/>
      <c r="ILI24" s="57"/>
      <c r="ILJ24" s="57"/>
      <c r="ILK24" s="57"/>
      <c r="ILL24" s="57"/>
      <c r="ILM24" s="57"/>
      <c r="ILN24" s="57"/>
      <c r="ILO24" s="57"/>
      <c r="ILP24" s="57"/>
      <c r="ILQ24" s="57"/>
      <c r="ILR24" s="57"/>
      <c r="ILS24" s="57"/>
      <c r="ILT24" s="57"/>
      <c r="ILU24" s="57"/>
      <c r="ILV24" s="57"/>
      <c r="ILW24" s="57"/>
      <c r="ILX24" s="57"/>
      <c r="ILY24" s="57"/>
      <c r="IMA24" s="58"/>
      <c r="IMD24" s="56"/>
      <c r="IMF24" s="57"/>
      <c r="IMG24" s="57"/>
      <c r="IMH24" s="57"/>
      <c r="IMI24" s="57"/>
      <c r="IMJ24" s="57"/>
      <c r="IMK24" s="57"/>
      <c r="IML24" s="57"/>
      <c r="IMM24" s="57"/>
      <c r="IMN24" s="57"/>
      <c r="IMO24" s="57"/>
      <c r="IMP24" s="57"/>
      <c r="IMQ24" s="57"/>
      <c r="IMR24" s="57"/>
      <c r="IMS24" s="57"/>
      <c r="IMT24" s="57"/>
      <c r="IMU24" s="57"/>
      <c r="IMV24" s="57"/>
      <c r="IMW24" s="57"/>
      <c r="IMX24" s="57"/>
      <c r="IMY24" s="57"/>
      <c r="IMZ24" s="57"/>
      <c r="INB24" s="58"/>
      <c r="INE24" s="56"/>
      <c r="ING24" s="57"/>
      <c r="INH24" s="57"/>
      <c r="INI24" s="57"/>
      <c r="INJ24" s="57"/>
      <c r="INK24" s="57"/>
      <c r="INL24" s="57"/>
      <c r="INM24" s="57"/>
      <c r="INN24" s="57"/>
      <c r="INO24" s="57"/>
      <c r="INP24" s="57"/>
      <c r="INQ24" s="57"/>
      <c r="INR24" s="57"/>
      <c r="INS24" s="57"/>
      <c r="INT24" s="57"/>
      <c r="INU24" s="57"/>
      <c r="INV24" s="57"/>
      <c r="INW24" s="57"/>
      <c r="INX24" s="57"/>
      <c r="INY24" s="57"/>
      <c r="INZ24" s="57"/>
      <c r="IOA24" s="57"/>
      <c r="IOC24" s="58"/>
      <c r="IOF24" s="56"/>
      <c r="IOH24" s="57"/>
      <c r="IOI24" s="57"/>
      <c r="IOJ24" s="57"/>
      <c r="IOK24" s="57"/>
      <c r="IOL24" s="57"/>
      <c r="IOM24" s="57"/>
      <c r="ION24" s="57"/>
      <c r="IOO24" s="57"/>
      <c r="IOP24" s="57"/>
      <c r="IOQ24" s="57"/>
      <c r="IOR24" s="57"/>
      <c r="IOS24" s="57"/>
      <c r="IOT24" s="57"/>
      <c r="IOU24" s="57"/>
      <c r="IOV24" s="57"/>
      <c r="IOW24" s="57"/>
      <c r="IOX24" s="57"/>
      <c r="IOY24" s="57"/>
      <c r="IOZ24" s="57"/>
      <c r="IPA24" s="57"/>
      <c r="IPB24" s="57"/>
      <c r="IPD24" s="58"/>
      <c r="IPG24" s="56"/>
      <c r="IPI24" s="57"/>
      <c r="IPJ24" s="57"/>
      <c r="IPK24" s="57"/>
      <c r="IPL24" s="57"/>
      <c r="IPM24" s="57"/>
      <c r="IPN24" s="57"/>
      <c r="IPO24" s="57"/>
      <c r="IPP24" s="57"/>
      <c r="IPQ24" s="57"/>
      <c r="IPR24" s="57"/>
      <c r="IPS24" s="57"/>
      <c r="IPT24" s="57"/>
      <c r="IPU24" s="57"/>
      <c r="IPV24" s="57"/>
      <c r="IPW24" s="57"/>
      <c r="IPX24" s="57"/>
      <c r="IPY24" s="57"/>
      <c r="IPZ24" s="57"/>
      <c r="IQA24" s="57"/>
      <c r="IQB24" s="57"/>
      <c r="IQC24" s="57"/>
      <c r="IQE24" s="58"/>
      <c r="IQH24" s="56"/>
      <c r="IQJ24" s="57"/>
      <c r="IQK24" s="57"/>
      <c r="IQL24" s="57"/>
      <c r="IQM24" s="57"/>
      <c r="IQN24" s="57"/>
      <c r="IQO24" s="57"/>
      <c r="IQP24" s="57"/>
      <c r="IQQ24" s="57"/>
      <c r="IQR24" s="57"/>
      <c r="IQS24" s="57"/>
      <c r="IQT24" s="57"/>
      <c r="IQU24" s="57"/>
      <c r="IQV24" s="57"/>
      <c r="IQW24" s="57"/>
      <c r="IQX24" s="57"/>
      <c r="IQY24" s="57"/>
      <c r="IQZ24" s="57"/>
      <c r="IRA24" s="57"/>
      <c r="IRB24" s="57"/>
      <c r="IRC24" s="57"/>
      <c r="IRD24" s="57"/>
      <c r="IRF24" s="58"/>
      <c r="IRI24" s="56"/>
      <c r="IRK24" s="57"/>
      <c r="IRL24" s="57"/>
      <c r="IRM24" s="57"/>
      <c r="IRN24" s="57"/>
      <c r="IRO24" s="57"/>
      <c r="IRP24" s="57"/>
      <c r="IRQ24" s="57"/>
      <c r="IRR24" s="57"/>
      <c r="IRS24" s="57"/>
      <c r="IRT24" s="57"/>
      <c r="IRU24" s="57"/>
      <c r="IRV24" s="57"/>
      <c r="IRW24" s="57"/>
      <c r="IRX24" s="57"/>
      <c r="IRY24" s="57"/>
      <c r="IRZ24" s="57"/>
      <c r="ISA24" s="57"/>
      <c r="ISB24" s="57"/>
      <c r="ISC24" s="57"/>
      <c r="ISD24" s="57"/>
      <c r="ISE24" s="57"/>
      <c r="ISG24" s="58"/>
      <c r="ISJ24" s="56"/>
      <c r="ISL24" s="57"/>
      <c r="ISM24" s="57"/>
      <c r="ISN24" s="57"/>
      <c r="ISO24" s="57"/>
      <c r="ISP24" s="57"/>
      <c r="ISQ24" s="57"/>
      <c r="ISR24" s="57"/>
      <c r="ISS24" s="57"/>
      <c r="IST24" s="57"/>
      <c r="ISU24" s="57"/>
      <c r="ISV24" s="57"/>
      <c r="ISW24" s="57"/>
      <c r="ISX24" s="57"/>
      <c r="ISY24" s="57"/>
      <c r="ISZ24" s="57"/>
      <c r="ITA24" s="57"/>
      <c r="ITB24" s="57"/>
      <c r="ITC24" s="57"/>
      <c r="ITD24" s="57"/>
      <c r="ITE24" s="57"/>
      <c r="ITF24" s="57"/>
      <c r="ITH24" s="58"/>
      <c r="ITK24" s="56"/>
      <c r="ITM24" s="57"/>
      <c r="ITN24" s="57"/>
      <c r="ITO24" s="57"/>
      <c r="ITP24" s="57"/>
      <c r="ITQ24" s="57"/>
      <c r="ITR24" s="57"/>
      <c r="ITS24" s="57"/>
      <c r="ITT24" s="57"/>
      <c r="ITU24" s="57"/>
      <c r="ITV24" s="57"/>
      <c r="ITW24" s="57"/>
      <c r="ITX24" s="57"/>
      <c r="ITY24" s="57"/>
      <c r="ITZ24" s="57"/>
      <c r="IUA24" s="57"/>
      <c r="IUB24" s="57"/>
      <c r="IUC24" s="57"/>
      <c r="IUD24" s="57"/>
      <c r="IUE24" s="57"/>
      <c r="IUF24" s="57"/>
      <c r="IUG24" s="57"/>
      <c r="IUI24" s="58"/>
      <c r="IUL24" s="56"/>
      <c r="IUN24" s="57"/>
      <c r="IUO24" s="57"/>
      <c r="IUP24" s="57"/>
      <c r="IUQ24" s="57"/>
      <c r="IUR24" s="57"/>
      <c r="IUS24" s="57"/>
      <c r="IUT24" s="57"/>
      <c r="IUU24" s="57"/>
      <c r="IUV24" s="57"/>
      <c r="IUW24" s="57"/>
      <c r="IUX24" s="57"/>
      <c r="IUY24" s="57"/>
      <c r="IUZ24" s="57"/>
      <c r="IVA24" s="57"/>
      <c r="IVB24" s="57"/>
      <c r="IVC24" s="57"/>
      <c r="IVD24" s="57"/>
      <c r="IVE24" s="57"/>
      <c r="IVF24" s="57"/>
      <c r="IVG24" s="57"/>
      <c r="IVH24" s="57"/>
      <c r="IVJ24" s="58"/>
      <c r="IVM24" s="56"/>
      <c r="IVO24" s="57"/>
      <c r="IVP24" s="57"/>
      <c r="IVQ24" s="57"/>
      <c r="IVR24" s="57"/>
      <c r="IVS24" s="57"/>
      <c r="IVT24" s="57"/>
      <c r="IVU24" s="57"/>
      <c r="IVV24" s="57"/>
      <c r="IVW24" s="57"/>
      <c r="IVX24" s="57"/>
      <c r="IVY24" s="57"/>
      <c r="IVZ24" s="57"/>
      <c r="IWA24" s="57"/>
      <c r="IWB24" s="57"/>
      <c r="IWC24" s="57"/>
      <c r="IWD24" s="57"/>
      <c r="IWE24" s="57"/>
      <c r="IWF24" s="57"/>
      <c r="IWG24" s="57"/>
      <c r="IWH24" s="57"/>
      <c r="IWI24" s="57"/>
      <c r="IWK24" s="58"/>
      <c r="IWN24" s="56"/>
      <c r="IWP24" s="57"/>
      <c r="IWQ24" s="57"/>
      <c r="IWR24" s="57"/>
      <c r="IWS24" s="57"/>
      <c r="IWT24" s="57"/>
      <c r="IWU24" s="57"/>
      <c r="IWV24" s="57"/>
      <c r="IWW24" s="57"/>
      <c r="IWX24" s="57"/>
      <c r="IWY24" s="57"/>
      <c r="IWZ24" s="57"/>
      <c r="IXA24" s="57"/>
      <c r="IXB24" s="57"/>
      <c r="IXC24" s="57"/>
      <c r="IXD24" s="57"/>
      <c r="IXE24" s="57"/>
      <c r="IXF24" s="57"/>
      <c r="IXG24" s="57"/>
      <c r="IXH24" s="57"/>
      <c r="IXI24" s="57"/>
      <c r="IXJ24" s="57"/>
      <c r="IXL24" s="58"/>
      <c r="IXO24" s="56"/>
      <c r="IXQ24" s="57"/>
      <c r="IXR24" s="57"/>
      <c r="IXS24" s="57"/>
      <c r="IXT24" s="57"/>
      <c r="IXU24" s="57"/>
      <c r="IXV24" s="57"/>
      <c r="IXW24" s="57"/>
      <c r="IXX24" s="57"/>
      <c r="IXY24" s="57"/>
      <c r="IXZ24" s="57"/>
      <c r="IYA24" s="57"/>
      <c r="IYB24" s="57"/>
      <c r="IYC24" s="57"/>
      <c r="IYD24" s="57"/>
      <c r="IYE24" s="57"/>
      <c r="IYF24" s="57"/>
      <c r="IYG24" s="57"/>
      <c r="IYH24" s="57"/>
      <c r="IYI24" s="57"/>
      <c r="IYJ24" s="57"/>
      <c r="IYK24" s="57"/>
      <c r="IYM24" s="58"/>
      <c r="IYP24" s="56"/>
      <c r="IYR24" s="57"/>
      <c r="IYS24" s="57"/>
      <c r="IYT24" s="57"/>
      <c r="IYU24" s="57"/>
      <c r="IYV24" s="57"/>
      <c r="IYW24" s="57"/>
      <c r="IYX24" s="57"/>
      <c r="IYY24" s="57"/>
      <c r="IYZ24" s="57"/>
      <c r="IZA24" s="57"/>
      <c r="IZB24" s="57"/>
      <c r="IZC24" s="57"/>
      <c r="IZD24" s="57"/>
      <c r="IZE24" s="57"/>
      <c r="IZF24" s="57"/>
      <c r="IZG24" s="57"/>
      <c r="IZH24" s="57"/>
      <c r="IZI24" s="57"/>
      <c r="IZJ24" s="57"/>
      <c r="IZK24" s="57"/>
      <c r="IZL24" s="57"/>
      <c r="IZN24" s="58"/>
      <c r="IZQ24" s="56"/>
      <c r="IZS24" s="57"/>
      <c r="IZT24" s="57"/>
      <c r="IZU24" s="57"/>
      <c r="IZV24" s="57"/>
      <c r="IZW24" s="57"/>
      <c r="IZX24" s="57"/>
      <c r="IZY24" s="57"/>
      <c r="IZZ24" s="57"/>
      <c r="JAA24" s="57"/>
      <c r="JAB24" s="57"/>
      <c r="JAC24" s="57"/>
      <c r="JAD24" s="57"/>
      <c r="JAE24" s="57"/>
      <c r="JAF24" s="57"/>
      <c r="JAG24" s="57"/>
      <c r="JAH24" s="57"/>
      <c r="JAI24" s="57"/>
      <c r="JAJ24" s="57"/>
      <c r="JAK24" s="57"/>
      <c r="JAL24" s="57"/>
      <c r="JAM24" s="57"/>
      <c r="JAO24" s="58"/>
      <c r="JAR24" s="56"/>
      <c r="JAT24" s="57"/>
      <c r="JAU24" s="57"/>
      <c r="JAV24" s="57"/>
      <c r="JAW24" s="57"/>
      <c r="JAX24" s="57"/>
      <c r="JAY24" s="57"/>
      <c r="JAZ24" s="57"/>
      <c r="JBA24" s="57"/>
      <c r="JBB24" s="57"/>
      <c r="JBC24" s="57"/>
      <c r="JBD24" s="57"/>
      <c r="JBE24" s="57"/>
      <c r="JBF24" s="57"/>
      <c r="JBG24" s="57"/>
      <c r="JBH24" s="57"/>
      <c r="JBI24" s="57"/>
      <c r="JBJ24" s="57"/>
      <c r="JBK24" s="57"/>
      <c r="JBL24" s="57"/>
      <c r="JBM24" s="57"/>
      <c r="JBN24" s="57"/>
      <c r="JBP24" s="58"/>
      <c r="JBS24" s="56"/>
      <c r="JBU24" s="57"/>
      <c r="JBV24" s="57"/>
      <c r="JBW24" s="57"/>
      <c r="JBX24" s="57"/>
      <c r="JBY24" s="57"/>
      <c r="JBZ24" s="57"/>
      <c r="JCA24" s="57"/>
      <c r="JCB24" s="57"/>
      <c r="JCC24" s="57"/>
      <c r="JCD24" s="57"/>
      <c r="JCE24" s="57"/>
      <c r="JCF24" s="57"/>
      <c r="JCG24" s="57"/>
      <c r="JCH24" s="57"/>
      <c r="JCI24" s="57"/>
      <c r="JCJ24" s="57"/>
      <c r="JCK24" s="57"/>
      <c r="JCL24" s="57"/>
      <c r="JCM24" s="57"/>
      <c r="JCN24" s="57"/>
      <c r="JCO24" s="57"/>
      <c r="JCQ24" s="58"/>
      <c r="JCT24" s="56"/>
      <c r="JCV24" s="57"/>
      <c r="JCW24" s="57"/>
      <c r="JCX24" s="57"/>
      <c r="JCY24" s="57"/>
      <c r="JCZ24" s="57"/>
      <c r="JDA24" s="57"/>
      <c r="JDB24" s="57"/>
      <c r="JDC24" s="57"/>
      <c r="JDD24" s="57"/>
      <c r="JDE24" s="57"/>
      <c r="JDF24" s="57"/>
      <c r="JDG24" s="57"/>
      <c r="JDH24" s="57"/>
      <c r="JDI24" s="57"/>
      <c r="JDJ24" s="57"/>
      <c r="JDK24" s="57"/>
      <c r="JDL24" s="57"/>
      <c r="JDM24" s="57"/>
      <c r="JDN24" s="57"/>
      <c r="JDO24" s="57"/>
      <c r="JDP24" s="57"/>
      <c r="JDR24" s="58"/>
      <c r="JDU24" s="56"/>
      <c r="JDW24" s="57"/>
      <c r="JDX24" s="57"/>
      <c r="JDY24" s="57"/>
      <c r="JDZ24" s="57"/>
      <c r="JEA24" s="57"/>
      <c r="JEB24" s="57"/>
      <c r="JEC24" s="57"/>
      <c r="JED24" s="57"/>
      <c r="JEE24" s="57"/>
      <c r="JEF24" s="57"/>
      <c r="JEG24" s="57"/>
      <c r="JEH24" s="57"/>
      <c r="JEI24" s="57"/>
      <c r="JEJ24" s="57"/>
      <c r="JEK24" s="57"/>
      <c r="JEL24" s="57"/>
      <c r="JEM24" s="57"/>
      <c r="JEN24" s="57"/>
      <c r="JEO24" s="57"/>
      <c r="JEP24" s="57"/>
      <c r="JEQ24" s="57"/>
      <c r="JES24" s="58"/>
      <c r="JEV24" s="56"/>
      <c r="JEX24" s="57"/>
      <c r="JEY24" s="57"/>
      <c r="JEZ24" s="57"/>
      <c r="JFA24" s="57"/>
      <c r="JFB24" s="57"/>
      <c r="JFC24" s="57"/>
      <c r="JFD24" s="57"/>
      <c r="JFE24" s="57"/>
      <c r="JFF24" s="57"/>
      <c r="JFG24" s="57"/>
      <c r="JFH24" s="57"/>
      <c r="JFI24" s="57"/>
      <c r="JFJ24" s="57"/>
      <c r="JFK24" s="57"/>
      <c r="JFL24" s="57"/>
      <c r="JFM24" s="57"/>
      <c r="JFN24" s="57"/>
      <c r="JFO24" s="57"/>
      <c r="JFP24" s="57"/>
      <c r="JFQ24" s="57"/>
      <c r="JFR24" s="57"/>
      <c r="JFT24" s="58"/>
      <c r="JFW24" s="56"/>
      <c r="JFY24" s="57"/>
      <c r="JFZ24" s="57"/>
      <c r="JGA24" s="57"/>
      <c r="JGB24" s="57"/>
      <c r="JGC24" s="57"/>
      <c r="JGD24" s="57"/>
      <c r="JGE24" s="57"/>
      <c r="JGF24" s="57"/>
      <c r="JGG24" s="57"/>
      <c r="JGH24" s="57"/>
      <c r="JGI24" s="57"/>
      <c r="JGJ24" s="57"/>
      <c r="JGK24" s="57"/>
      <c r="JGL24" s="57"/>
      <c r="JGM24" s="57"/>
      <c r="JGN24" s="57"/>
      <c r="JGO24" s="57"/>
      <c r="JGP24" s="57"/>
      <c r="JGQ24" s="57"/>
      <c r="JGR24" s="57"/>
      <c r="JGS24" s="57"/>
      <c r="JGU24" s="58"/>
      <c r="JGX24" s="56"/>
      <c r="JGZ24" s="57"/>
      <c r="JHA24" s="57"/>
      <c r="JHB24" s="57"/>
      <c r="JHC24" s="57"/>
      <c r="JHD24" s="57"/>
      <c r="JHE24" s="57"/>
      <c r="JHF24" s="57"/>
      <c r="JHG24" s="57"/>
      <c r="JHH24" s="57"/>
      <c r="JHI24" s="57"/>
      <c r="JHJ24" s="57"/>
      <c r="JHK24" s="57"/>
      <c r="JHL24" s="57"/>
      <c r="JHM24" s="57"/>
      <c r="JHN24" s="57"/>
      <c r="JHO24" s="57"/>
      <c r="JHP24" s="57"/>
      <c r="JHQ24" s="57"/>
      <c r="JHR24" s="57"/>
      <c r="JHS24" s="57"/>
      <c r="JHT24" s="57"/>
      <c r="JHV24" s="58"/>
      <c r="JHY24" s="56"/>
      <c r="JIA24" s="57"/>
      <c r="JIB24" s="57"/>
      <c r="JIC24" s="57"/>
      <c r="JID24" s="57"/>
      <c r="JIE24" s="57"/>
      <c r="JIF24" s="57"/>
      <c r="JIG24" s="57"/>
      <c r="JIH24" s="57"/>
      <c r="JII24" s="57"/>
      <c r="JIJ24" s="57"/>
      <c r="JIK24" s="57"/>
      <c r="JIL24" s="57"/>
      <c r="JIM24" s="57"/>
      <c r="JIN24" s="57"/>
      <c r="JIO24" s="57"/>
      <c r="JIP24" s="57"/>
      <c r="JIQ24" s="57"/>
      <c r="JIR24" s="57"/>
      <c r="JIS24" s="57"/>
      <c r="JIT24" s="57"/>
      <c r="JIU24" s="57"/>
      <c r="JIW24" s="58"/>
      <c r="JIZ24" s="56"/>
      <c r="JJB24" s="57"/>
      <c r="JJC24" s="57"/>
      <c r="JJD24" s="57"/>
      <c r="JJE24" s="57"/>
      <c r="JJF24" s="57"/>
      <c r="JJG24" s="57"/>
      <c r="JJH24" s="57"/>
      <c r="JJI24" s="57"/>
      <c r="JJJ24" s="57"/>
      <c r="JJK24" s="57"/>
      <c r="JJL24" s="57"/>
      <c r="JJM24" s="57"/>
      <c r="JJN24" s="57"/>
      <c r="JJO24" s="57"/>
      <c r="JJP24" s="57"/>
      <c r="JJQ24" s="57"/>
      <c r="JJR24" s="57"/>
      <c r="JJS24" s="57"/>
      <c r="JJT24" s="57"/>
      <c r="JJU24" s="57"/>
      <c r="JJV24" s="57"/>
      <c r="JJX24" s="58"/>
      <c r="JKA24" s="56"/>
      <c r="JKC24" s="57"/>
      <c r="JKD24" s="57"/>
      <c r="JKE24" s="57"/>
      <c r="JKF24" s="57"/>
      <c r="JKG24" s="57"/>
      <c r="JKH24" s="57"/>
      <c r="JKI24" s="57"/>
      <c r="JKJ24" s="57"/>
      <c r="JKK24" s="57"/>
      <c r="JKL24" s="57"/>
      <c r="JKM24" s="57"/>
      <c r="JKN24" s="57"/>
      <c r="JKO24" s="57"/>
      <c r="JKP24" s="57"/>
      <c r="JKQ24" s="57"/>
      <c r="JKR24" s="57"/>
      <c r="JKS24" s="57"/>
      <c r="JKT24" s="57"/>
      <c r="JKU24" s="57"/>
      <c r="JKV24" s="57"/>
      <c r="JKW24" s="57"/>
      <c r="JKY24" s="58"/>
      <c r="JLB24" s="56"/>
      <c r="JLD24" s="57"/>
      <c r="JLE24" s="57"/>
      <c r="JLF24" s="57"/>
      <c r="JLG24" s="57"/>
      <c r="JLH24" s="57"/>
      <c r="JLI24" s="57"/>
      <c r="JLJ24" s="57"/>
      <c r="JLK24" s="57"/>
      <c r="JLL24" s="57"/>
      <c r="JLM24" s="57"/>
      <c r="JLN24" s="57"/>
      <c r="JLO24" s="57"/>
      <c r="JLP24" s="57"/>
      <c r="JLQ24" s="57"/>
      <c r="JLR24" s="57"/>
      <c r="JLS24" s="57"/>
      <c r="JLT24" s="57"/>
      <c r="JLU24" s="57"/>
      <c r="JLV24" s="57"/>
      <c r="JLW24" s="57"/>
      <c r="JLX24" s="57"/>
      <c r="JLZ24" s="58"/>
      <c r="JMC24" s="56"/>
      <c r="JME24" s="57"/>
      <c r="JMF24" s="57"/>
      <c r="JMG24" s="57"/>
      <c r="JMH24" s="57"/>
      <c r="JMI24" s="57"/>
      <c r="JMJ24" s="57"/>
      <c r="JMK24" s="57"/>
      <c r="JML24" s="57"/>
      <c r="JMM24" s="57"/>
      <c r="JMN24" s="57"/>
      <c r="JMO24" s="57"/>
      <c r="JMP24" s="57"/>
      <c r="JMQ24" s="57"/>
      <c r="JMR24" s="57"/>
      <c r="JMS24" s="57"/>
      <c r="JMT24" s="57"/>
      <c r="JMU24" s="57"/>
      <c r="JMV24" s="57"/>
      <c r="JMW24" s="57"/>
      <c r="JMX24" s="57"/>
      <c r="JMY24" s="57"/>
      <c r="JNA24" s="58"/>
      <c r="JND24" s="56"/>
      <c r="JNF24" s="57"/>
      <c r="JNG24" s="57"/>
      <c r="JNH24" s="57"/>
      <c r="JNI24" s="57"/>
      <c r="JNJ24" s="57"/>
      <c r="JNK24" s="57"/>
      <c r="JNL24" s="57"/>
      <c r="JNM24" s="57"/>
      <c r="JNN24" s="57"/>
      <c r="JNO24" s="57"/>
      <c r="JNP24" s="57"/>
      <c r="JNQ24" s="57"/>
      <c r="JNR24" s="57"/>
      <c r="JNS24" s="57"/>
      <c r="JNT24" s="57"/>
      <c r="JNU24" s="57"/>
      <c r="JNV24" s="57"/>
      <c r="JNW24" s="57"/>
      <c r="JNX24" s="57"/>
      <c r="JNY24" s="57"/>
      <c r="JNZ24" s="57"/>
      <c r="JOB24" s="58"/>
      <c r="JOE24" s="56"/>
      <c r="JOG24" s="57"/>
      <c r="JOH24" s="57"/>
      <c r="JOI24" s="57"/>
      <c r="JOJ24" s="57"/>
      <c r="JOK24" s="57"/>
      <c r="JOL24" s="57"/>
      <c r="JOM24" s="57"/>
      <c r="JON24" s="57"/>
      <c r="JOO24" s="57"/>
      <c r="JOP24" s="57"/>
      <c r="JOQ24" s="57"/>
      <c r="JOR24" s="57"/>
      <c r="JOS24" s="57"/>
      <c r="JOT24" s="57"/>
      <c r="JOU24" s="57"/>
      <c r="JOV24" s="57"/>
      <c r="JOW24" s="57"/>
      <c r="JOX24" s="57"/>
      <c r="JOY24" s="57"/>
      <c r="JOZ24" s="57"/>
      <c r="JPA24" s="57"/>
      <c r="JPC24" s="58"/>
      <c r="JPF24" s="56"/>
      <c r="JPH24" s="57"/>
      <c r="JPI24" s="57"/>
      <c r="JPJ24" s="57"/>
      <c r="JPK24" s="57"/>
      <c r="JPL24" s="57"/>
      <c r="JPM24" s="57"/>
      <c r="JPN24" s="57"/>
      <c r="JPO24" s="57"/>
      <c r="JPP24" s="57"/>
      <c r="JPQ24" s="57"/>
      <c r="JPR24" s="57"/>
      <c r="JPS24" s="57"/>
      <c r="JPT24" s="57"/>
      <c r="JPU24" s="57"/>
      <c r="JPV24" s="57"/>
      <c r="JPW24" s="57"/>
      <c r="JPX24" s="57"/>
      <c r="JPY24" s="57"/>
      <c r="JPZ24" s="57"/>
      <c r="JQA24" s="57"/>
      <c r="JQB24" s="57"/>
      <c r="JQD24" s="58"/>
      <c r="JQG24" s="56"/>
      <c r="JQI24" s="57"/>
      <c r="JQJ24" s="57"/>
      <c r="JQK24" s="57"/>
      <c r="JQL24" s="57"/>
      <c r="JQM24" s="57"/>
      <c r="JQN24" s="57"/>
      <c r="JQO24" s="57"/>
      <c r="JQP24" s="57"/>
      <c r="JQQ24" s="57"/>
      <c r="JQR24" s="57"/>
      <c r="JQS24" s="57"/>
      <c r="JQT24" s="57"/>
      <c r="JQU24" s="57"/>
      <c r="JQV24" s="57"/>
      <c r="JQW24" s="57"/>
      <c r="JQX24" s="57"/>
      <c r="JQY24" s="57"/>
      <c r="JQZ24" s="57"/>
      <c r="JRA24" s="57"/>
      <c r="JRB24" s="57"/>
      <c r="JRC24" s="57"/>
      <c r="JRE24" s="58"/>
      <c r="JRH24" s="56"/>
      <c r="JRJ24" s="57"/>
      <c r="JRK24" s="57"/>
      <c r="JRL24" s="57"/>
      <c r="JRM24" s="57"/>
      <c r="JRN24" s="57"/>
      <c r="JRO24" s="57"/>
      <c r="JRP24" s="57"/>
      <c r="JRQ24" s="57"/>
      <c r="JRR24" s="57"/>
      <c r="JRS24" s="57"/>
      <c r="JRT24" s="57"/>
      <c r="JRU24" s="57"/>
      <c r="JRV24" s="57"/>
      <c r="JRW24" s="57"/>
      <c r="JRX24" s="57"/>
      <c r="JRY24" s="57"/>
      <c r="JRZ24" s="57"/>
      <c r="JSA24" s="57"/>
      <c r="JSB24" s="57"/>
      <c r="JSC24" s="57"/>
      <c r="JSD24" s="57"/>
      <c r="JSF24" s="58"/>
      <c r="JSI24" s="56"/>
      <c r="JSK24" s="57"/>
      <c r="JSL24" s="57"/>
      <c r="JSM24" s="57"/>
      <c r="JSN24" s="57"/>
      <c r="JSO24" s="57"/>
      <c r="JSP24" s="57"/>
      <c r="JSQ24" s="57"/>
      <c r="JSR24" s="57"/>
      <c r="JSS24" s="57"/>
      <c r="JST24" s="57"/>
      <c r="JSU24" s="57"/>
      <c r="JSV24" s="57"/>
      <c r="JSW24" s="57"/>
      <c r="JSX24" s="57"/>
      <c r="JSY24" s="57"/>
      <c r="JSZ24" s="57"/>
      <c r="JTA24" s="57"/>
      <c r="JTB24" s="57"/>
      <c r="JTC24" s="57"/>
      <c r="JTD24" s="57"/>
      <c r="JTE24" s="57"/>
      <c r="JTG24" s="58"/>
      <c r="JTJ24" s="56"/>
      <c r="JTL24" s="57"/>
      <c r="JTM24" s="57"/>
      <c r="JTN24" s="57"/>
      <c r="JTO24" s="57"/>
      <c r="JTP24" s="57"/>
      <c r="JTQ24" s="57"/>
      <c r="JTR24" s="57"/>
      <c r="JTS24" s="57"/>
      <c r="JTT24" s="57"/>
      <c r="JTU24" s="57"/>
      <c r="JTV24" s="57"/>
      <c r="JTW24" s="57"/>
      <c r="JTX24" s="57"/>
      <c r="JTY24" s="57"/>
      <c r="JTZ24" s="57"/>
      <c r="JUA24" s="57"/>
      <c r="JUB24" s="57"/>
      <c r="JUC24" s="57"/>
      <c r="JUD24" s="57"/>
      <c r="JUE24" s="57"/>
      <c r="JUF24" s="57"/>
      <c r="JUH24" s="58"/>
      <c r="JUK24" s="56"/>
      <c r="JUM24" s="57"/>
      <c r="JUN24" s="57"/>
      <c r="JUO24" s="57"/>
      <c r="JUP24" s="57"/>
      <c r="JUQ24" s="57"/>
      <c r="JUR24" s="57"/>
      <c r="JUS24" s="57"/>
      <c r="JUT24" s="57"/>
      <c r="JUU24" s="57"/>
      <c r="JUV24" s="57"/>
      <c r="JUW24" s="57"/>
      <c r="JUX24" s="57"/>
      <c r="JUY24" s="57"/>
      <c r="JUZ24" s="57"/>
      <c r="JVA24" s="57"/>
      <c r="JVB24" s="57"/>
      <c r="JVC24" s="57"/>
      <c r="JVD24" s="57"/>
      <c r="JVE24" s="57"/>
      <c r="JVF24" s="57"/>
      <c r="JVG24" s="57"/>
      <c r="JVI24" s="58"/>
      <c r="JVL24" s="56"/>
      <c r="JVN24" s="57"/>
      <c r="JVO24" s="57"/>
      <c r="JVP24" s="57"/>
      <c r="JVQ24" s="57"/>
      <c r="JVR24" s="57"/>
      <c r="JVS24" s="57"/>
      <c r="JVT24" s="57"/>
      <c r="JVU24" s="57"/>
      <c r="JVV24" s="57"/>
      <c r="JVW24" s="57"/>
      <c r="JVX24" s="57"/>
      <c r="JVY24" s="57"/>
      <c r="JVZ24" s="57"/>
      <c r="JWA24" s="57"/>
      <c r="JWB24" s="57"/>
      <c r="JWC24" s="57"/>
      <c r="JWD24" s="57"/>
      <c r="JWE24" s="57"/>
      <c r="JWF24" s="57"/>
      <c r="JWG24" s="57"/>
      <c r="JWH24" s="57"/>
      <c r="JWJ24" s="58"/>
      <c r="JWM24" s="56"/>
      <c r="JWO24" s="57"/>
      <c r="JWP24" s="57"/>
      <c r="JWQ24" s="57"/>
      <c r="JWR24" s="57"/>
      <c r="JWS24" s="57"/>
      <c r="JWT24" s="57"/>
      <c r="JWU24" s="57"/>
      <c r="JWV24" s="57"/>
      <c r="JWW24" s="57"/>
      <c r="JWX24" s="57"/>
      <c r="JWY24" s="57"/>
      <c r="JWZ24" s="57"/>
      <c r="JXA24" s="57"/>
      <c r="JXB24" s="57"/>
      <c r="JXC24" s="57"/>
      <c r="JXD24" s="57"/>
      <c r="JXE24" s="57"/>
      <c r="JXF24" s="57"/>
      <c r="JXG24" s="57"/>
      <c r="JXH24" s="57"/>
      <c r="JXI24" s="57"/>
      <c r="JXK24" s="58"/>
      <c r="JXN24" s="56"/>
      <c r="JXP24" s="57"/>
      <c r="JXQ24" s="57"/>
      <c r="JXR24" s="57"/>
      <c r="JXS24" s="57"/>
      <c r="JXT24" s="57"/>
      <c r="JXU24" s="57"/>
      <c r="JXV24" s="57"/>
      <c r="JXW24" s="57"/>
      <c r="JXX24" s="57"/>
      <c r="JXY24" s="57"/>
      <c r="JXZ24" s="57"/>
      <c r="JYA24" s="57"/>
      <c r="JYB24" s="57"/>
      <c r="JYC24" s="57"/>
      <c r="JYD24" s="57"/>
      <c r="JYE24" s="57"/>
      <c r="JYF24" s="57"/>
      <c r="JYG24" s="57"/>
      <c r="JYH24" s="57"/>
      <c r="JYI24" s="57"/>
      <c r="JYJ24" s="57"/>
      <c r="JYL24" s="58"/>
      <c r="JYO24" s="56"/>
      <c r="JYQ24" s="57"/>
      <c r="JYR24" s="57"/>
      <c r="JYS24" s="57"/>
      <c r="JYT24" s="57"/>
      <c r="JYU24" s="57"/>
      <c r="JYV24" s="57"/>
      <c r="JYW24" s="57"/>
      <c r="JYX24" s="57"/>
      <c r="JYY24" s="57"/>
      <c r="JYZ24" s="57"/>
      <c r="JZA24" s="57"/>
      <c r="JZB24" s="57"/>
      <c r="JZC24" s="57"/>
      <c r="JZD24" s="57"/>
      <c r="JZE24" s="57"/>
      <c r="JZF24" s="57"/>
      <c r="JZG24" s="57"/>
      <c r="JZH24" s="57"/>
      <c r="JZI24" s="57"/>
      <c r="JZJ24" s="57"/>
      <c r="JZK24" s="57"/>
      <c r="JZM24" s="58"/>
      <c r="JZP24" s="56"/>
      <c r="JZR24" s="57"/>
      <c r="JZS24" s="57"/>
      <c r="JZT24" s="57"/>
      <c r="JZU24" s="57"/>
      <c r="JZV24" s="57"/>
      <c r="JZW24" s="57"/>
      <c r="JZX24" s="57"/>
      <c r="JZY24" s="57"/>
      <c r="JZZ24" s="57"/>
      <c r="KAA24" s="57"/>
      <c r="KAB24" s="57"/>
      <c r="KAC24" s="57"/>
      <c r="KAD24" s="57"/>
      <c r="KAE24" s="57"/>
      <c r="KAF24" s="57"/>
      <c r="KAG24" s="57"/>
      <c r="KAH24" s="57"/>
      <c r="KAI24" s="57"/>
      <c r="KAJ24" s="57"/>
      <c r="KAK24" s="57"/>
      <c r="KAL24" s="57"/>
      <c r="KAN24" s="58"/>
      <c r="KAQ24" s="56"/>
      <c r="KAS24" s="57"/>
      <c r="KAT24" s="57"/>
      <c r="KAU24" s="57"/>
      <c r="KAV24" s="57"/>
      <c r="KAW24" s="57"/>
      <c r="KAX24" s="57"/>
      <c r="KAY24" s="57"/>
      <c r="KAZ24" s="57"/>
      <c r="KBA24" s="57"/>
      <c r="KBB24" s="57"/>
      <c r="KBC24" s="57"/>
      <c r="KBD24" s="57"/>
      <c r="KBE24" s="57"/>
      <c r="KBF24" s="57"/>
      <c r="KBG24" s="57"/>
      <c r="KBH24" s="57"/>
      <c r="KBI24" s="57"/>
      <c r="KBJ24" s="57"/>
      <c r="KBK24" s="57"/>
      <c r="KBL24" s="57"/>
      <c r="KBM24" s="57"/>
      <c r="KBO24" s="58"/>
      <c r="KBR24" s="56"/>
      <c r="KBT24" s="57"/>
      <c r="KBU24" s="57"/>
      <c r="KBV24" s="57"/>
      <c r="KBW24" s="57"/>
      <c r="KBX24" s="57"/>
      <c r="KBY24" s="57"/>
      <c r="KBZ24" s="57"/>
      <c r="KCA24" s="57"/>
      <c r="KCB24" s="57"/>
      <c r="KCC24" s="57"/>
      <c r="KCD24" s="57"/>
      <c r="KCE24" s="57"/>
      <c r="KCF24" s="57"/>
      <c r="KCG24" s="57"/>
      <c r="KCH24" s="57"/>
      <c r="KCI24" s="57"/>
      <c r="KCJ24" s="57"/>
      <c r="KCK24" s="57"/>
      <c r="KCL24" s="57"/>
      <c r="KCM24" s="57"/>
      <c r="KCN24" s="57"/>
      <c r="KCP24" s="58"/>
      <c r="KCS24" s="56"/>
      <c r="KCU24" s="57"/>
      <c r="KCV24" s="57"/>
      <c r="KCW24" s="57"/>
      <c r="KCX24" s="57"/>
      <c r="KCY24" s="57"/>
      <c r="KCZ24" s="57"/>
      <c r="KDA24" s="57"/>
      <c r="KDB24" s="57"/>
      <c r="KDC24" s="57"/>
      <c r="KDD24" s="57"/>
      <c r="KDE24" s="57"/>
      <c r="KDF24" s="57"/>
      <c r="KDG24" s="57"/>
      <c r="KDH24" s="57"/>
      <c r="KDI24" s="57"/>
      <c r="KDJ24" s="57"/>
      <c r="KDK24" s="57"/>
      <c r="KDL24" s="57"/>
      <c r="KDM24" s="57"/>
      <c r="KDN24" s="57"/>
      <c r="KDO24" s="57"/>
      <c r="KDQ24" s="58"/>
      <c r="KDT24" s="56"/>
      <c r="KDV24" s="57"/>
      <c r="KDW24" s="57"/>
      <c r="KDX24" s="57"/>
      <c r="KDY24" s="57"/>
      <c r="KDZ24" s="57"/>
      <c r="KEA24" s="57"/>
      <c r="KEB24" s="57"/>
      <c r="KEC24" s="57"/>
      <c r="KED24" s="57"/>
      <c r="KEE24" s="57"/>
      <c r="KEF24" s="57"/>
      <c r="KEG24" s="57"/>
      <c r="KEH24" s="57"/>
      <c r="KEI24" s="57"/>
      <c r="KEJ24" s="57"/>
      <c r="KEK24" s="57"/>
      <c r="KEL24" s="57"/>
      <c r="KEM24" s="57"/>
      <c r="KEN24" s="57"/>
      <c r="KEO24" s="57"/>
      <c r="KEP24" s="57"/>
      <c r="KER24" s="58"/>
      <c r="KEU24" s="56"/>
      <c r="KEW24" s="57"/>
      <c r="KEX24" s="57"/>
      <c r="KEY24" s="57"/>
      <c r="KEZ24" s="57"/>
      <c r="KFA24" s="57"/>
      <c r="KFB24" s="57"/>
      <c r="KFC24" s="57"/>
      <c r="KFD24" s="57"/>
      <c r="KFE24" s="57"/>
      <c r="KFF24" s="57"/>
      <c r="KFG24" s="57"/>
      <c r="KFH24" s="57"/>
      <c r="KFI24" s="57"/>
      <c r="KFJ24" s="57"/>
      <c r="KFK24" s="57"/>
      <c r="KFL24" s="57"/>
      <c r="KFM24" s="57"/>
      <c r="KFN24" s="57"/>
      <c r="KFO24" s="57"/>
      <c r="KFP24" s="57"/>
      <c r="KFQ24" s="57"/>
      <c r="KFS24" s="58"/>
      <c r="KFV24" s="56"/>
      <c r="KFX24" s="57"/>
      <c r="KFY24" s="57"/>
      <c r="KFZ24" s="57"/>
      <c r="KGA24" s="57"/>
      <c r="KGB24" s="57"/>
      <c r="KGC24" s="57"/>
      <c r="KGD24" s="57"/>
      <c r="KGE24" s="57"/>
      <c r="KGF24" s="57"/>
      <c r="KGG24" s="57"/>
      <c r="KGH24" s="57"/>
      <c r="KGI24" s="57"/>
      <c r="KGJ24" s="57"/>
      <c r="KGK24" s="57"/>
      <c r="KGL24" s="57"/>
      <c r="KGM24" s="57"/>
      <c r="KGN24" s="57"/>
      <c r="KGO24" s="57"/>
      <c r="KGP24" s="57"/>
      <c r="KGQ24" s="57"/>
      <c r="KGR24" s="57"/>
      <c r="KGT24" s="58"/>
      <c r="KGW24" s="56"/>
      <c r="KGY24" s="57"/>
      <c r="KGZ24" s="57"/>
      <c r="KHA24" s="57"/>
      <c r="KHB24" s="57"/>
      <c r="KHC24" s="57"/>
      <c r="KHD24" s="57"/>
      <c r="KHE24" s="57"/>
      <c r="KHF24" s="57"/>
      <c r="KHG24" s="57"/>
      <c r="KHH24" s="57"/>
      <c r="KHI24" s="57"/>
      <c r="KHJ24" s="57"/>
      <c r="KHK24" s="57"/>
      <c r="KHL24" s="57"/>
      <c r="KHM24" s="57"/>
      <c r="KHN24" s="57"/>
      <c r="KHO24" s="57"/>
      <c r="KHP24" s="57"/>
      <c r="KHQ24" s="57"/>
      <c r="KHR24" s="57"/>
      <c r="KHS24" s="57"/>
      <c r="KHU24" s="58"/>
      <c r="KHX24" s="56"/>
      <c r="KHZ24" s="57"/>
      <c r="KIA24" s="57"/>
      <c r="KIB24" s="57"/>
      <c r="KIC24" s="57"/>
      <c r="KID24" s="57"/>
      <c r="KIE24" s="57"/>
      <c r="KIF24" s="57"/>
      <c r="KIG24" s="57"/>
      <c r="KIH24" s="57"/>
      <c r="KII24" s="57"/>
      <c r="KIJ24" s="57"/>
      <c r="KIK24" s="57"/>
      <c r="KIL24" s="57"/>
      <c r="KIM24" s="57"/>
      <c r="KIN24" s="57"/>
      <c r="KIO24" s="57"/>
      <c r="KIP24" s="57"/>
      <c r="KIQ24" s="57"/>
      <c r="KIR24" s="57"/>
      <c r="KIS24" s="57"/>
      <c r="KIT24" s="57"/>
      <c r="KIV24" s="58"/>
      <c r="KIY24" s="56"/>
      <c r="KJA24" s="57"/>
      <c r="KJB24" s="57"/>
      <c r="KJC24" s="57"/>
      <c r="KJD24" s="57"/>
      <c r="KJE24" s="57"/>
      <c r="KJF24" s="57"/>
      <c r="KJG24" s="57"/>
      <c r="KJH24" s="57"/>
      <c r="KJI24" s="57"/>
      <c r="KJJ24" s="57"/>
      <c r="KJK24" s="57"/>
      <c r="KJL24" s="57"/>
      <c r="KJM24" s="57"/>
      <c r="KJN24" s="57"/>
      <c r="KJO24" s="57"/>
      <c r="KJP24" s="57"/>
      <c r="KJQ24" s="57"/>
      <c r="KJR24" s="57"/>
      <c r="KJS24" s="57"/>
      <c r="KJT24" s="57"/>
      <c r="KJU24" s="57"/>
      <c r="KJW24" s="58"/>
      <c r="KJZ24" s="56"/>
      <c r="KKB24" s="57"/>
      <c r="KKC24" s="57"/>
      <c r="KKD24" s="57"/>
      <c r="KKE24" s="57"/>
      <c r="KKF24" s="57"/>
      <c r="KKG24" s="57"/>
      <c r="KKH24" s="57"/>
      <c r="KKI24" s="57"/>
      <c r="KKJ24" s="57"/>
      <c r="KKK24" s="57"/>
      <c r="KKL24" s="57"/>
      <c r="KKM24" s="57"/>
      <c r="KKN24" s="57"/>
      <c r="KKO24" s="57"/>
      <c r="KKP24" s="57"/>
      <c r="KKQ24" s="57"/>
      <c r="KKR24" s="57"/>
      <c r="KKS24" s="57"/>
      <c r="KKT24" s="57"/>
      <c r="KKU24" s="57"/>
      <c r="KKV24" s="57"/>
      <c r="KKX24" s="58"/>
      <c r="KLA24" s="56"/>
      <c r="KLC24" s="57"/>
      <c r="KLD24" s="57"/>
      <c r="KLE24" s="57"/>
      <c r="KLF24" s="57"/>
      <c r="KLG24" s="57"/>
      <c r="KLH24" s="57"/>
      <c r="KLI24" s="57"/>
      <c r="KLJ24" s="57"/>
      <c r="KLK24" s="57"/>
      <c r="KLL24" s="57"/>
      <c r="KLM24" s="57"/>
      <c r="KLN24" s="57"/>
      <c r="KLO24" s="57"/>
      <c r="KLP24" s="57"/>
      <c r="KLQ24" s="57"/>
      <c r="KLR24" s="57"/>
      <c r="KLS24" s="57"/>
      <c r="KLT24" s="57"/>
      <c r="KLU24" s="57"/>
      <c r="KLV24" s="57"/>
      <c r="KLW24" s="57"/>
      <c r="KLY24" s="58"/>
      <c r="KMB24" s="56"/>
      <c r="KMD24" s="57"/>
      <c r="KME24" s="57"/>
      <c r="KMF24" s="57"/>
      <c r="KMG24" s="57"/>
      <c r="KMH24" s="57"/>
      <c r="KMI24" s="57"/>
      <c r="KMJ24" s="57"/>
      <c r="KMK24" s="57"/>
      <c r="KML24" s="57"/>
      <c r="KMM24" s="57"/>
      <c r="KMN24" s="57"/>
      <c r="KMO24" s="57"/>
      <c r="KMP24" s="57"/>
      <c r="KMQ24" s="57"/>
      <c r="KMR24" s="57"/>
      <c r="KMS24" s="57"/>
      <c r="KMT24" s="57"/>
      <c r="KMU24" s="57"/>
      <c r="KMV24" s="57"/>
      <c r="KMW24" s="57"/>
      <c r="KMX24" s="57"/>
      <c r="KMZ24" s="58"/>
      <c r="KNC24" s="56"/>
      <c r="KNE24" s="57"/>
      <c r="KNF24" s="57"/>
      <c r="KNG24" s="57"/>
      <c r="KNH24" s="57"/>
      <c r="KNI24" s="57"/>
      <c r="KNJ24" s="57"/>
      <c r="KNK24" s="57"/>
      <c r="KNL24" s="57"/>
      <c r="KNM24" s="57"/>
      <c r="KNN24" s="57"/>
      <c r="KNO24" s="57"/>
      <c r="KNP24" s="57"/>
      <c r="KNQ24" s="57"/>
      <c r="KNR24" s="57"/>
      <c r="KNS24" s="57"/>
      <c r="KNT24" s="57"/>
      <c r="KNU24" s="57"/>
      <c r="KNV24" s="57"/>
      <c r="KNW24" s="57"/>
      <c r="KNX24" s="57"/>
      <c r="KNY24" s="57"/>
      <c r="KOA24" s="58"/>
      <c r="KOD24" s="56"/>
      <c r="KOF24" s="57"/>
      <c r="KOG24" s="57"/>
      <c r="KOH24" s="57"/>
      <c r="KOI24" s="57"/>
      <c r="KOJ24" s="57"/>
      <c r="KOK24" s="57"/>
      <c r="KOL24" s="57"/>
      <c r="KOM24" s="57"/>
      <c r="KON24" s="57"/>
      <c r="KOO24" s="57"/>
      <c r="KOP24" s="57"/>
      <c r="KOQ24" s="57"/>
      <c r="KOR24" s="57"/>
      <c r="KOS24" s="57"/>
      <c r="KOT24" s="57"/>
      <c r="KOU24" s="57"/>
      <c r="KOV24" s="57"/>
      <c r="KOW24" s="57"/>
      <c r="KOX24" s="57"/>
      <c r="KOY24" s="57"/>
      <c r="KOZ24" s="57"/>
      <c r="KPB24" s="58"/>
      <c r="KPE24" s="56"/>
      <c r="KPG24" s="57"/>
      <c r="KPH24" s="57"/>
      <c r="KPI24" s="57"/>
      <c r="KPJ24" s="57"/>
      <c r="KPK24" s="57"/>
      <c r="KPL24" s="57"/>
      <c r="KPM24" s="57"/>
      <c r="KPN24" s="57"/>
      <c r="KPO24" s="57"/>
      <c r="KPP24" s="57"/>
      <c r="KPQ24" s="57"/>
      <c r="KPR24" s="57"/>
      <c r="KPS24" s="57"/>
      <c r="KPT24" s="57"/>
      <c r="KPU24" s="57"/>
      <c r="KPV24" s="57"/>
      <c r="KPW24" s="57"/>
      <c r="KPX24" s="57"/>
      <c r="KPY24" s="57"/>
      <c r="KPZ24" s="57"/>
      <c r="KQA24" s="57"/>
      <c r="KQC24" s="58"/>
      <c r="KQF24" s="56"/>
      <c r="KQH24" s="57"/>
      <c r="KQI24" s="57"/>
      <c r="KQJ24" s="57"/>
      <c r="KQK24" s="57"/>
      <c r="KQL24" s="57"/>
      <c r="KQM24" s="57"/>
      <c r="KQN24" s="57"/>
      <c r="KQO24" s="57"/>
      <c r="KQP24" s="57"/>
      <c r="KQQ24" s="57"/>
      <c r="KQR24" s="57"/>
      <c r="KQS24" s="57"/>
      <c r="KQT24" s="57"/>
      <c r="KQU24" s="57"/>
      <c r="KQV24" s="57"/>
      <c r="KQW24" s="57"/>
      <c r="KQX24" s="57"/>
      <c r="KQY24" s="57"/>
      <c r="KQZ24" s="57"/>
      <c r="KRA24" s="57"/>
      <c r="KRB24" s="57"/>
      <c r="KRD24" s="58"/>
      <c r="KRG24" s="56"/>
      <c r="KRI24" s="57"/>
      <c r="KRJ24" s="57"/>
      <c r="KRK24" s="57"/>
      <c r="KRL24" s="57"/>
      <c r="KRM24" s="57"/>
      <c r="KRN24" s="57"/>
      <c r="KRO24" s="57"/>
      <c r="KRP24" s="57"/>
      <c r="KRQ24" s="57"/>
      <c r="KRR24" s="57"/>
      <c r="KRS24" s="57"/>
      <c r="KRT24" s="57"/>
      <c r="KRU24" s="57"/>
      <c r="KRV24" s="57"/>
      <c r="KRW24" s="57"/>
      <c r="KRX24" s="57"/>
      <c r="KRY24" s="57"/>
      <c r="KRZ24" s="57"/>
      <c r="KSA24" s="57"/>
      <c r="KSB24" s="57"/>
      <c r="KSC24" s="57"/>
      <c r="KSE24" s="58"/>
      <c r="KSH24" s="56"/>
      <c r="KSJ24" s="57"/>
      <c r="KSK24" s="57"/>
      <c r="KSL24" s="57"/>
      <c r="KSM24" s="57"/>
      <c r="KSN24" s="57"/>
      <c r="KSO24" s="57"/>
      <c r="KSP24" s="57"/>
      <c r="KSQ24" s="57"/>
      <c r="KSR24" s="57"/>
      <c r="KSS24" s="57"/>
      <c r="KST24" s="57"/>
      <c r="KSU24" s="57"/>
      <c r="KSV24" s="57"/>
      <c r="KSW24" s="57"/>
      <c r="KSX24" s="57"/>
      <c r="KSY24" s="57"/>
      <c r="KSZ24" s="57"/>
      <c r="KTA24" s="57"/>
      <c r="KTB24" s="57"/>
      <c r="KTC24" s="57"/>
      <c r="KTD24" s="57"/>
      <c r="KTF24" s="58"/>
      <c r="KTI24" s="56"/>
      <c r="KTK24" s="57"/>
      <c r="KTL24" s="57"/>
      <c r="KTM24" s="57"/>
      <c r="KTN24" s="57"/>
      <c r="KTO24" s="57"/>
      <c r="KTP24" s="57"/>
      <c r="KTQ24" s="57"/>
      <c r="KTR24" s="57"/>
      <c r="KTS24" s="57"/>
      <c r="KTT24" s="57"/>
      <c r="KTU24" s="57"/>
      <c r="KTV24" s="57"/>
      <c r="KTW24" s="57"/>
      <c r="KTX24" s="57"/>
      <c r="KTY24" s="57"/>
      <c r="KTZ24" s="57"/>
      <c r="KUA24" s="57"/>
      <c r="KUB24" s="57"/>
      <c r="KUC24" s="57"/>
      <c r="KUD24" s="57"/>
      <c r="KUE24" s="57"/>
      <c r="KUG24" s="58"/>
      <c r="KUJ24" s="56"/>
      <c r="KUL24" s="57"/>
      <c r="KUM24" s="57"/>
      <c r="KUN24" s="57"/>
      <c r="KUO24" s="57"/>
      <c r="KUP24" s="57"/>
      <c r="KUQ24" s="57"/>
      <c r="KUR24" s="57"/>
      <c r="KUS24" s="57"/>
      <c r="KUT24" s="57"/>
      <c r="KUU24" s="57"/>
      <c r="KUV24" s="57"/>
      <c r="KUW24" s="57"/>
      <c r="KUX24" s="57"/>
      <c r="KUY24" s="57"/>
      <c r="KUZ24" s="57"/>
      <c r="KVA24" s="57"/>
      <c r="KVB24" s="57"/>
      <c r="KVC24" s="57"/>
      <c r="KVD24" s="57"/>
      <c r="KVE24" s="57"/>
      <c r="KVF24" s="57"/>
      <c r="KVH24" s="58"/>
      <c r="KVK24" s="56"/>
      <c r="KVM24" s="57"/>
      <c r="KVN24" s="57"/>
      <c r="KVO24" s="57"/>
      <c r="KVP24" s="57"/>
      <c r="KVQ24" s="57"/>
      <c r="KVR24" s="57"/>
      <c r="KVS24" s="57"/>
      <c r="KVT24" s="57"/>
      <c r="KVU24" s="57"/>
      <c r="KVV24" s="57"/>
      <c r="KVW24" s="57"/>
      <c r="KVX24" s="57"/>
      <c r="KVY24" s="57"/>
      <c r="KVZ24" s="57"/>
      <c r="KWA24" s="57"/>
      <c r="KWB24" s="57"/>
      <c r="KWC24" s="57"/>
      <c r="KWD24" s="57"/>
      <c r="KWE24" s="57"/>
      <c r="KWF24" s="57"/>
      <c r="KWG24" s="57"/>
      <c r="KWI24" s="58"/>
      <c r="KWL24" s="56"/>
      <c r="KWN24" s="57"/>
      <c r="KWO24" s="57"/>
      <c r="KWP24" s="57"/>
      <c r="KWQ24" s="57"/>
      <c r="KWR24" s="57"/>
      <c r="KWS24" s="57"/>
      <c r="KWT24" s="57"/>
      <c r="KWU24" s="57"/>
      <c r="KWV24" s="57"/>
      <c r="KWW24" s="57"/>
      <c r="KWX24" s="57"/>
      <c r="KWY24" s="57"/>
      <c r="KWZ24" s="57"/>
      <c r="KXA24" s="57"/>
      <c r="KXB24" s="57"/>
      <c r="KXC24" s="57"/>
      <c r="KXD24" s="57"/>
      <c r="KXE24" s="57"/>
      <c r="KXF24" s="57"/>
      <c r="KXG24" s="57"/>
      <c r="KXH24" s="57"/>
      <c r="KXJ24" s="58"/>
      <c r="KXM24" s="56"/>
      <c r="KXO24" s="57"/>
      <c r="KXP24" s="57"/>
      <c r="KXQ24" s="57"/>
      <c r="KXR24" s="57"/>
      <c r="KXS24" s="57"/>
      <c r="KXT24" s="57"/>
      <c r="KXU24" s="57"/>
      <c r="KXV24" s="57"/>
      <c r="KXW24" s="57"/>
      <c r="KXX24" s="57"/>
      <c r="KXY24" s="57"/>
      <c r="KXZ24" s="57"/>
      <c r="KYA24" s="57"/>
      <c r="KYB24" s="57"/>
      <c r="KYC24" s="57"/>
      <c r="KYD24" s="57"/>
      <c r="KYE24" s="57"/>
      <c r="KYF24" s="57"/>
      <c r="KYG24" s="57"/>
      <c r="KYH24" s="57"/>
      <c r="KYI24" s="57"/>
      <c r="KYK24" s="58"/>
      <c r="KYN24" s="56"/>
      <c r="KYP24" s="57"/>
      <c r="KYQ24" s="57"/>
      <c r="KYR24" s="57"/>
      <c r="KYS24" s="57"/>
      <c r="KYT24" s="57"/>
      <c r="KYU24" s="57"/>
      <c r="KYV24" s="57"/>
      <c r="KYW24" s="57"/>
      <c r="KYX24" s="57"/>
      <c r="KYY24" s="57"/>
      <c r="KYZ24" s="57"/>
      <c r="KZA24" s="57"/>
      <c r="KZB24" s="57"/>
      <c r="KZC24" s="57"/>
      <c r="KZD24" s="57"/>
      <c r="KZE24" s="57"/>
      <c r="KZF24" s="57"/>
      <c r="KZG24" s="57"/>
      <c r="KZH24" s="57"/>
      <c r="KZI24" s="57"/>
      <c r="KZJ24" s="57"/>
      <c r="KZL24" s="58"/>
      <c r="KZO24" s="56"/>
      <c r="KZQ24" s="57"/>
      <c r="KZR24" s="57"/>
      <c r="KZS24" s="57"/>
      <c r="KZT24" s="57"/>
      <c r="KZU24" s="57"/>
      <c r="KZV24" s="57"/>
      <c r="KZW24" s="57"/>
      <c r="KZX24" s="57"/>
      <c r="KZY24" s="57"/>
      <c r="KZZ24" s="57"/>
      <c r="LAA24" s="57"/>
      <c r="LAB24" s="57"/>
      <c r="LAC24" s="57"/>
      <c r="LAD24" s="57"/>
      <c r="LAE24" s="57"/>
      <c r="LAF24" s="57"/>
      <c r="LAG24" s="57"/>
      <c r="LAH24" s="57"/>
      <c r="LAI24" s="57"/>
      <c r="LAJ24" s="57"/>
      <c r="LAK24" s="57"/>
      <c r="LAM24" s="58"/>
      <c r="LAP24" s="56"/>
      <c r="LAR24" s="57"/>
      <c r="LAS24" s="57"/>
      <c r="LAT24" s="57"/>
      <c r="LAU24" s="57"/>
      <c r="LAV24" s="57"/>
      <c r="LAW24" s="57"/>
      <c r="LAX24" s="57"/>
      <c r="LAY24" s="57"/>
      <c r="LAZ24" s="57"/>
      <c r="LBA24" s="57"/>
      <c r="LBB24" s="57"/>
      <c r="LBC24" s="57"/>
      <c r="LBD24" s="57"/>
      <c r="LBE24" s="57"/>
      <c r="LBF24" s="57"/>
      <c r="LBG24" s="57"/>
      <c r="LBH24" s="57"/>
      <c r="LBI24" s="57"/>
      <c r="LBJ24" s="57"/>
      <c r="LBK24" s="57"/>
      <c r="LBL24" s="57"/>
      <c r="LBN24" s="58"/>
      <c r="LBQ24" s="56"/>
      <c r="LBS24" s="57"/>
      <c r="LBT24" s="57"/>
      <c r="LBU24" s="57"/>
      <c r="LBV24" s="57"/>
      <c r="LBW24" s="57"/>
      <c r="LBX24" s="57"/>
      <c r="LBY24" s="57"/>
      <c r="LBZ24" s="57"/>
      <c r="LCA24" s="57"/>
      <c r="LCB24" s="57"/>
      <c r="LCC24" s="57"/>
      <c r="LCD24" s="57"/>
      <c r="LCE24" s="57"/>
      <c r="LCF24" s="57"/>
      <c r="LCG24" s="57"/>
      <c r="LCH24" s="57"/>
      <c r="LCI24" s="57"/>
      <c r="LCJ24" s="57"/>
      <c r="LCK24" s="57"/>
      <c r="LCL24" s="57"/>
      <c r="LCM24" s="57"/>
      <c r="LCO24" s="58"/>
      <c r="LCR24" s="56"/>
      <c r="LCT24" s="57"/>
      <c r="LCU24" s="57"/>
      <c r="LCV24" s="57"/>
      <c r="LCW24" s="57"/>
      <c r="LCX24" s="57"/>
      <c r="LCY24" s="57"/>
      <c r="LCZ24" s="57"/>
      <c r="LDA24" s="57"/>
      <c r="LDB24" s="57"/>
      <c r="LDC24" s="57"/>
      <c r="LDD24" s="57"/>
      <c r="LDE24" s="57"/>
      <c r="LDF24" s="57"/>
      <c r="LDG24" s="57"/>
      <c r="LDH24" s="57"/>
      <c r="LDI24" s="57"/>
      <c r="LDJ24" s="57"/>
      <c r="LDK24" s="57"/>
      <c r="LDL24" s="57"/>
      <c r="LDM24" s="57"/>
      <c r="LDN24" s="57"/>
      <c r="LDP24" s="58"/>
      <c r="LDS24" s="56"/>
      <c r="LDU24" s="57"/>
      <c r="LDV24" s="57"/>
      <c r="LDW24" s="57"/>
      <c r="LDX24" s="57"/>
      <c r="LDY24" s="57"/>
      <c r="LDZ24" s="57"/>
      <c r="LEA24" s="57"/>
      <c r="LEB24" s="57"/>
      <c r="LEC24" s="57"/>
      <c r="LED24" s="57"/>
      <c r="LEE24" s="57"/>
      <c r="LEF24" s="57"/>
      <c r="LEG24" s="57"/>
      <c r="LEH24" s="57"/>
      <c r="LEI24" s="57"/>
      <c r="LEJ24" s="57"/>
      <c r="LEK24" s="57"/>
      <c r="LEL24" s="57"/>
      <c r="LEM24" s="57"/>
      <c r="LEN24" s="57"/>
      <c r="LEO24" s="57"/>
      <c r="LEQ24" s="58"/>
      <c r="LET24" s="56"/>
      <c r="LEV24" s="57"/>
      <c r="LEW24" s="57"/>
      <c r="LEX24" s="57"/>
      <c r="LEY24" s="57"/>
      <c r="LEZ24" s="57"/>
      <c r="LFA24" s="57"/>
      <c r="LFB24" s="57"/>
      <c r="LFC24" s="57"/>
      <c r="LFD24" s="57"/>
      <c r="LFE24" s="57"/>
      <c r="LFF24" s="57"/>
      <c r="LFG24" s="57"/>
      <c r="LFH24" s="57"/>
      <c r="LFI24" s="57"/>
      <c r="LFJ24" s="57"/>
      <c r="LFK24" s="57"/>
      <c r="LFL24" s="57"/>
      <c r="LFM24" s="57"/>
      <c r="LFN24" s="57"/>
      <c r="LFO24" s="57"/>
      <c r="LFP24" s="57"/>
      <c r="LFR24" s="58"/>
      <c r="LFU24" s="56"/>
      <c r="LFW24" s="57"/>
      <c r="LFX24" s="57"/>
      <c r="LFY24" s="57"/>
      <c r="LFZ24" s="57"/>
      <c r="LGA24" s="57"/>
      <c r="LGB24" s="57"/>
      <c r="LGC24" s="57"/>
      <c r="LGD24" s="57"/>
      <c r="LGE24" s="57"/>
      <c r="LGF24" s="57"/>
      <c r="LGG24" s="57"/>
      <c r="LGH24" s="57"/>
      <c r="LGI24" s="57"/>
      <c r="LGJ24" s="57"/>
      <c r="LGK24" s="57"/>
      <c r="LGL24" s="57"/>
      <c r="LGM24" s="57"/>
      <c r="LGN24" s="57"/>
      <c r="LGO24" s="57"/>
      <c r="LGP24" s="57"/>
      <c r="LGQ24" s="57"/>
      <c r="LGS24" s="58"/>
      <c r="LGV24" s="56"/>
      <c r="LGX24" s="57"/>
      <c r="LGY24" s="57"/>
      <c r="LGZ24" s="57"/>
      <c r="LHA24" s="57"/>
      <c r="LHB24" s="57"/>
      <c r="LHC24" s="57"/>
      <c r="LHD24" s="57"/>
      <c r="LHE24" s="57"/>
      <c r="LHF24" s="57"/>
      <c r="LHG24" s="57"/>
      <c r="LHH24" s="57"/>
      <c r="LHI24" s="57"/>
      <c r="LHJ24" s="57"/>
      <c r="LHK24" s="57"/>
      <c r="LHL24" s="57"/>
      <c r="LHM24" s="57"/>
      <c r="LHN24" s="57"/>
      <c r="LHO24" s="57"/>
      <c r="LHP24" s="57"/>
      <c r="LHQ24" s="57"/>
      <c r="LHR24" s="57"/>
      <c r="LHT24" s="58"/>
      <c r="LHW24" s="56"/>
      <c r="LHY24" s="57"/>
      <c r="LHZ24" s="57"/>
      <c r="LIA24" s="57"/>
      <c r="LIB24" s="57"/>
      <c r="LIC24" s="57"/>
      <c r="LID24" s="57"/>
      <c r="LIE24" s="57"/>
      <c r="LIF24" s="57"/>
      <c r="LIG24" s="57"/>
      <c r="LIH24" s="57"/>
      <c r="LII24" s="57"/>
      <c r="LIJ24" s="57"/>
      <c r="LIK24" s="57"/>
      <c r="LIL24" s="57"/>
      <c r="LIM24" s="57"/>
      <c r="LIN24" s="57"/>
      <c r="LIO24" s="57"/>
      <c r="LIP24" s="57"/>
      <c r="LIQ24" s="57"/>
      <c r="LIR24" s="57"/>
      <c r="LIS24" s="57"/>
      <c r="LIU24" s="58"/>
      <c r="LIX24" s="56"/>
      <c r="LIZ24" s="57"/>
      <c r="LJA24" s="57"/>
      <c r="LJB24" s="57"/>
      <c r="LJC24" s="57"/>
      <c r="LJD24" s="57"/>
      <c r="LJE24" s="57"/>
      <c r="LJF24" s="57"/>
      <c r="LJG24" s="57"/>
      <c r="LJH24" s="57"/>
      <c r="LJI24" s="57"/>
      <c r="LJJ24" s="57"/>
      <c r="LJK24" s="57"/>
      <c r="LJL24" s="57"/>
      <c r="LJM24" s="57"/>
      <c r="LJN24" s="57"/>
      <c r="LJO24" s="57"/>
      <c r="LJP24" s="57"/>
      <c r="LJQ24" s="57"/>
      <c r="LJR24" s="57"/>
      <c r="LJS24" s="57"/>
      <c r="LJT24" s="57"/>
      <c r="LJV24" s="58"/>
      <c r="LJY24" s="56"/>
      <c r="LKA24" s="57"/>
      <c r="LKB24" s="57"/>
      <c r="LKC24" s="57"/>
      <c r="LKD24" s="57"/>
      <c r="LKE24" s="57"/>
      <c r="LKF24" s="57"/>
      <c r="LKG24" s="57"/>
      <c r="LKH24" s="57"/>
      <c r="LKI24" s="57"/>
      <c r="LKJ24" s="57"/>
      <c r="LKK24" s="57"/>
      <c r="LKL24" s="57"/>
      <c r="LKM24" s="57"/>
      <c r="LKN24" s="57"/>
      <c r="LKO24" s="57"/>
      <c r="LKP24" s="57"/>
      <c r="LKQ24" s="57"/>
      <c r="LKR24" s="57"/>
      <c r="LKS24" s="57"/>
      <c r="LKT24" s="57"/>
      <c r="LKU24" s="57"/>
      <c r="LKW24" s="58"/>
      <c r="LKZ24" s="56"/>
      <c r="LLB24" s="57"/>
      <c r="LLC24" s="57"/>
      <c r="LLD24" s="57"/>
      <c r="LLE24" s="57"/>
      <c r="LLF24" s="57"/>
      <c r="LLG24" s="57"/>
      <c r="LLH24" s="57"/>
      <c r="LLI24" s="57"/>
      <c r="LLJ24" s="57"/>
      <c r="LLK24" s="57"/>
      <c r="LLL24" s="57"/>
      <c r="LLM24" s="57"/>
      <c r="LLN24" s="57"/>
      <c r="LLO24" s="57"/>
      <c r="LLP24" s="57"/>
      <c r="LLQ24" s="57"/>
      <c r="LLR24" s="57"/>
      <c r="LLS24" s="57"/>
      <c r="LLT24" s="57"/>
      <c r="LLU24" s="57"/>
      <c r="LLV24" s="57"/>
      <c r="LLX24" s="58"/>
      <c r="LMA24" s="56"/>
      <c r="LMC24" s="57"/>
      <c r="LMD24" s="57"/>
      <c r="LME24" s="57"/>
      <c r="LMF24" s="57"/>
      <c r="LMG24" s="57"/>
      <c r="LMH24" s="57"/>
      <c r="LMI24" s="57"/>
      <c r="LMJ24" s="57"/>
      <c r="LMK24" s="57"/>
      <c r="LML24" s="57"/>
      <c r="LMM24" s="57"/>
      <c r="LMN24" s="57"/>
      <c r="LMO24" s="57"/>
      <c r="LMP24" s="57"/>
      <c r="LMQ24" s="57"/>
      <c r="LMR24" s="57"/>
      <c r="LMS24" s="57"/>
      <c r="LMT24" s="57"/>
      <c r="LMU24" s="57"/>
      <c r="LMV24" s="57"/>
      <c r="LMW24" s="57"/>
      <c r="LMY24" s="58"/>
      <c r="LNB24" s="56"/>
      <c r="LND24" s="57"/>
      <c r="LNE24" s="57"/>
      <c r="LNF24" s="57"/>
      <c r="LNG24" s="57"/>
      <c r="LNH24" s="57"/>
      <c r="LNI24" s="57"/>
      <c r="LNJ24" s="57"/>
      <c r="LNK24" s="57"/>
      <c r="LNL24" s="57"/>
      <c r="LNM24" s="57"/>
      <c r="LNN24" s="57"/>
      <c r="LNO24" s="57"/>
      <c r="LNP24" s="57"/>
      <c r="LNQ24" s="57"/>
      <c r="LNR24" s="57"/>
      <c r="LNS24" s="57"/>
      <c r="LNT24" s="57"/>
      <c r="LNU24" s="57"/>
      <c r="LNV24" s="57"/>
      <c r="LNW24" s="57"/>
      <c r="LNX24" s="57"/>
      <c r="LNZ24" s="58"/>
      <c r="LOC24" s="56"/>
      <c r="LOE24" s="57"/>
      <c r="LOF24" s="57"/>
      <c r="LOG24" s="57"/>
      <c r="LOH24" s="57"/>
      <c r="LOI24" s="57"/>
      <c r="LOJ24" s="57"/>
      <c r="LOK24" s="57"/>
      <c r="LOL24" s="57"/>
      <c r="LOM24" s="57"/>
      <c r="LON24" s="57"/>
      <c r="LOO24" s="57"/>
      <c r="LOP24" s="57"/>
      <c r="LOQ24" s="57"/>
      <c r="LOR24" s="57"/>
      <c r="LOS24" s="57"/>
      <c r="LOT24" s="57"/>
      <c r="LOU24" s="57"/>
      <c r="LOV24" s="57"/>
      <c r="LOW24" s="57"/>
      <c r="LOX24" s="57"/>
      <c r="LOY24" s="57"/>
      <c r="LPA24" s="58"/>
      <c r="LPD24" s="56"/>
      <c r="LPF24" s="57"/>
      <c r="LPG24" s="57"/>
      <c r="LPH24" s="57"/>
      <c r="LPI24" s="57"/>
      <c r="LPJ24" s="57"/>
      <c r="LPK24" s="57"/>
      <c r="LPL24" s="57"/>
      <c r="LPM24" s="57"/>
      <c r="LPN24" s="57"/>
      <c r="LPO24" s="57"/>
      <c r="LPP24" s="57"/>
      <c r="LPQ24" s="57"/>
      <c r="LPR24" s="57"/>
      <c r="LPS24" s="57"/>
      <c r="LPT24" s="57"/>
      <c r="LPU24" s="57"/>
      <c r="LPV24" s="57"/>
      <c r="LPW24" s="57"/>
      <c r="LPX24" s="57"/>
      <c r="LPY24" s="57"/>
      <c r="LPZ24" s="57"/>
      <c r="LQB24" s="58"/>
      <c r="LQE24" s="56"/>
      <c r="LQG24" s="57"/>
      <c r="LQH24" s="57"/>
      <c r="LQI24" s="57"/>
      <c r="LQJ24" s="57"/>
      <c r="LQK24" s="57"/>
      <c r="LQL24" s="57"/>
      <c r="LQM24" s="57"/>
      <c r="LQN24" s="57"/>
      <c r="LQO24" s="57"/>
      <c r="LQP24" s="57"/>
      <c r="LQQ24" s="57"/>
      <c r="LQR24" s="57"/>
      <c r="LQS24" s="57"/>
      <c r="LQT24" s="57"/>
      <c r="LQU24" s="57"/>
      <c r="LQV24" s="57"/>
      <c r="LQW24" s="57"/>
      <c r="LQX24" s="57"/>
      <c r="LQY24" s="57"/>
      <c r="LQZ24" s="57"/>
      <c r="LRA24" s="57"/>
      <c r="LRC24" s="58"/>
      <c r="LRF24" s="56"/>
      <c r="LRH24" s="57"/>
      <c r="LRI24" s="57"/>
      <c r="LRJ24" s="57"/>
      <c r="LRK24" s="57"/>
      <c r="LRL24" s="57"/>
      <c r="LRM24" s="57"/>
      <c r="LRN24" s="57"/>
      <c r="LRO24" s="57"/>
      <c r="LRP24" s="57"/>
      <c r="LRQ24" s="57"/>
      <c r="LRR24" s="57"/>
      <c r="LRS24" s="57"/>
      <c r="LRT24" s="57"/>
      <c r="LRU24" s="57"/>
      <c r="LRV24" s="57"/>
      <c r="LRW24" s="57"/>
      <c r="LRX24" s="57"/>
      <c r="LRY24" s="57"/>
      <c r="LRZ24" s="57"/>
      <c r="LSA24" s="57"/>
      <c r="LSB24" s="57"/>
      <c r="LSD24" s="58"/>
      <c r="LSG24" s="56"/>
      <c r="LSI24" s="57"/>
      <c r="LSJ24" s="57"/>
      <c r="LSK24" s="57"/>
      <c r="LSL24" s="57"/>
      <c r="LSM24" s="57"/>
      <c r="LSN24" s="57"/>
      <c r="LSO24" s="57"/>
      <c r="LSP24" s="57"/>
      <c r="LSQ24" s="57"/>
      <c r="LSR24" s="57"/>
      <c r="LSS24" s="57"/>
      <c r="LST24" s="57"/>
      <c r="LSU24" s="57"/>
      <c r="LSV24" s="57"/>
      <c r="LSW24" s="57"/>
      <c r="LSX24" s="57"/>
      <c r="LSY24" s="57"/>
      <c r="LSZ24" s="57"/>
      <c r="LTA24" s="57"/>
      <c r="LTB24" s="57"/>
      <c r="LTC24" s="57"/>
      <c r="LTE24" s="58"/>
      <c r="LTH24" s="56"/>
      <c r="LTJ24" s="57"/>
      <c r="LTK24" s="57"/>
      <c r="LTL24" s="57"/>
      <c r="LTM24" s="57"/>
      <c r="LTN24" s="57"/>
      <c r="LTO24" s="57"/>
      <c r="LTP24" s="57"/>
      <c r="LTQ24" s="57"/>
      <c r="LTR24" s="57"/>
      <c r="LTS24" s="57"/>
      <c r="LTT24" s="57"/>
      <c r="LTU24" s="57"/>
      <c r="LTV24" s="57"/>
      <c r="LTW24" s="57"/>
      <c r="LTX24" s="57"/>
      <c r="LTY24" s="57"/>
      <c r="LTZ24" s="57"/>
      <c r="LUA24" s="57"/>
      <c r="LUB24" s="57"/>
      <c r="LUC24" s="57"/>
      <c r="LUD24" s="57"/>
      <c r="LUF24" s="58"/>
      <c r="LUI24" s="56"/>
      <c r="LUK24" s="57"/>
      <c r="LUL24" s="57"/>
      <c r="LUM24" s="57"/>
      <c r="LUN24" s="57"/>
      <c r="LUO24" s="57"/>
      <c r="LUP24" s="57"/>
      <c r="LUQ24" s="57"/>
      <c r="LUR24" s="57"/>
      <c r="LUS24" s="57"/>
      <c r="LUT24" s="57"/>
      <c r="LUU24" s="57"/>
      <c r="LUV24" s="57"/>
      <c r="LUW24" s="57"/>
      <c r="LUX24" s="57"/>
      <c r="LUY24" s="57"/>
      <c r="LUZ24" s="57"/>
      <c r="LVA24" s="57"/>
      <c r="LVB24" s="57"/>
      <c r="LVC24" s="57"/>
      <c r="LVD24" s="57"/>
      <c r="LVE24" s="57"/>
      <c r="LVG24" s="58"/>
      <c r="LVJ24" s="56"/>
      <c r="LVL24" s="57"/>
      <c r="LVM24" s="57"/>
      <c r="LVN24" s="57"/>
      <c r="LVO24" s="57"/>
      <c r="LVP24" s="57"/>
      <c r="LVQ24" s="57"/>
      <c r="LVR24" s="57"/>
      <c r="LVS24" s="57"/>
      <c r="LVT24" s="57"/>
      <c r="LVU24" s="57"/>
      <c r="LVV24" s="57"/>
      <c r="LVW24" s="57"/>
      <c r="LVX24" s="57"/>
      <c r="LVY24" s="57"/>
      <c r="LVZ24" s="57"/>
      <c r="LWA24" s="57"/>
      <c r="LWB24" s="57"/>
      <c r="LWC24" s="57"/>
      <c r="LWD24" s="57"/>
      <c r="LWE24" s="57"/>
      <c r="LWF24" s="57"/>
      <c r="LWH24" s="58"/>
      <c r="LWK24" s="56"/>
      <c r="LWM24" s="57"/>
      <c r="LWN24" s="57"/>
      <c r="LWO24" s="57"/>
      <c r="LWP24" s="57"/>
      <c r="LWQ24" s="57"/>
      <c r="LWR24" s="57"/>
      <c r="LWS24" s="57"/>
      <c r="LWT24" s="57"/>
      <c r="LWU24" s="57"/>
      <c r="LWV24" s="57"/>
      <c r="LWW24" s="57"/>
      <c r="LWX24" s="57"/>
      <c r="LWY24" s="57"/>
      <c r="LWZ24" s="57"/>
      <c r="LXA24" s="57"/>
      <c r="LXB24" s="57"/>
      <c r="LXC24" s="57"/>
      <c r="LXD24" s="57"/>
      <c r="LXE24" s="57"/>
      <c r="LXF24" s="57"/>
      <c r="LXG24" s="57"/>
      <c r="LXI24" s="58"/>
      <c r="LXL24" s="56"/>
      <c r="LXN24" s="57"/>
      <c r="LXO24" s="57"/>
      <c r="LXP24" s="57"/>
      <c r="LXQ24" s="57"/>
      <c r="LXR24" s="57"/>
      <c r="LXS24" s="57"/>
      <c r="LXT24" s="57"/>
      <c r="LXU24" s="57"/>
      <c r="LXV24" s="57"/>
      <c r="LXW24" s="57"/>
      <c r="LXX24" s="57"/>
      <c r="LXY24" s="57"/>
      <c r="LXZ24" s="57"/>
      <c r="LYA24" s="57"/>
      <c r="LYB24" s="57"/>
      <c r="LYC24" s="57"/>
      <c r="LYD24" s="57"/>
      <c r="LYE24" s="57"/>
      <c r="LYF24" s="57"/>
      <c r="LYG24" s="57"/>
      <c r="LYH24" s="57"/>
      <c r="LYJ24" s="58"/>
      <c r="LYM24" s="56"/>
      <c r="LYO24" s="57"/>
      <c r="LYP24" s="57"/>
      <c r="LYQ24" s="57"/>
      <c r="LYR24" s="57"/>
      <c r="LYS24" s="57"/>
      <c r="LYT24" s="57"/>
      <c r="LYU24" s="57"/>
      <c r="LYV24" s="57"/>
      <c r="LYW24" s="57"/>
      <c r="LYX24" s="57"/>
      <c r="LYY24" s="57"/>
      <c r="LYZ24" s="57"/>
      <c r="LZA24" s="57"/>
      <c r="LZB24" s="57"/>
      <c r="LZC24" s="57"/>
      <c r="LZD24" s="57"/>
      <c r="LZE24" s="57"/>
      <c r="LZF24" s="57"/>
      <c r="LZG24" s="57"/>
      <c r="LZH24" s="57"/>
      <c r="LZI24" s="57"/>
      <c r="LZK24" s="58"/>
      <c r="LZN24" s="56"/>
      <c r="LZP24" s="57"/>
      <c r="LZQ24" s="57"/>
      <c r="LZR24" s="57"/>
      <c r="LZS24" s="57"/>
      <c r="LZT24" s="57"/>
      <c r="LZU24" s="57"/>
      <c r="LZV24" s="57"/>
      <c r="LZW24" s="57"/>
      <c r="LZX24" s="57"/>
      <c r="LZY24" s="57"/>
      <c r="LZZ24" s="57"/>
      <c r="MAA24" s="57"/>
      <c r="MAB24" s="57"/>
      <c r="MAC24" s="57"/>
      <c r="MAD24" s="57"/>
      <c r="MAE24" s="57"/>
      <c r="MAF24" s="57"/>
      <c r="MAG24" s="57"/>
      <c r="MAH24" s="57"/>
      <c r="MAI24" s="57"/>
      <c r="MAJ24" s="57"/>
      <c r="MAL24" s="58"/>
      <c r="MAO24" s="56"/>
      <c r="MAQ24" s="57"/>
      <c r="MAR24" s="57"/>
      <c r="MAS24" s="57"/>
      <c r="MAT24" s="57"/>
      <c r="MAU24" s="57"/>
      <c r="MAV24" s="57"/>
      <c r="MAW24" s="57"/>
      <c r="MAX24" s="57"/>
      <c r="MAY24" s="57"/>
      <c r="MAZ24" s="57"/>
      <c r="MBA24" s="57"/>
      <c r="MBB24" s="57"/>
      <c r="MBC24" s="57"/>
      <c r="MBD24" s="57"/>
      <c r="MBE24" s="57"/>
      <c r="MBF24" s="57"/>
      <c r="MBG24" s="57"/>
      <c r="MBH24" s="57"/>
      <c r="MBI24" s="57"/>
      <c r="MBJ24" s="57"/>
      <c r="MBK24" s="57"/>
      <c r="MBM24" s="58"/>
      <c r="MBP24" s="56"/>
      <c r="MBR24" s="57"/>
      <c r="MBS24" s="57"/>
      <c r="MBT24" s="57"/>
      <c r="MBU24" s="57"/>
      <c r="MBV24" s="57"/>
      <c r="MBW24" s="57"/>
      <c r="MBX24" s="57"/>
      <c r="MBY24" s="57"/>
      <c r="MBZ24" s="57"/>
      <c r="MCA24" s="57"/>
      <c r="MCB24" s="57"/>
      <c r="MCC24" s="57"/>
      <c r="MCD24" s="57"/>
      <c r="MCE24" s="57"/>
      <c r="MCF24" s="57"/>
      <c r="MCG24" s="57"/>
      <c r="MCH24" s="57"/>
      <c r="MCI24" s="57"/>
      <c r="MCJ24" s="57"/>
      <c r="MCK24" s="57"/>
      <c r="MCL24" s="57"/>
      <c r="MCN24" s="58"/>
      <c r="MCQ24" s="56"/>
      <c r="MCS24" s="57"/>
      <c r="MCT24" s="57"/>
      <c r="MCU24" s="57"/>
      <c r="MCV24" s="57"/>
      <c r="MCW24" s="57"/>
      <c r="MCX24" s="57"/>
      <c r="MCY24" s="57"/>
      <c r="MCZ24" s="57"/>
      <c r="MDA24" s="57"/>
      <c r="MDB24" s="57"/>
      <c r="MDC24" s="57"/>
      <c r="MDD24" s="57"/>
      <c r="MDE24" s="57"/>
      <c r="MDF24" s="57"/>
      <c r="MDG24" s="57"/>
      <c r="MDH24" s="57"/>
      <c r="MDI24" s="57"/>
      <c r="MDJ24" s="57"/>
      <c r="MDK24" s="57"/>
      <c r="MDL24" s="57"/>
      <c r="MDM24" s="57"/>
      <c r="MDO24" s="58"/>
      <c r="MDR24" s="56"/>
      <c r="MDT24" s="57"/>
      <c r="MDU24" s="57"/>
      <c r="MDV24" s="57"/>
      <c r="MDW24" s="57"/>
      <c r="MDX24" s="57"/>
      <c r="MDY24" s="57"/>
      <c r="MDZ24" s="57"/>
      <c r="MEA24" s="57"/>
      <c r="MEB24" s="57"/>
      <c r="MEC24" s="57"/>
      <c r="MED24" s="57"/>
      <c r="MEE24" s="57"/>
      <c r="MEF24" s="57"/>
      <c r="MEG24" s="57"/>
      <c r="MEH24" s="57"/>
      <c r="MEI24" s="57"/>
      <c r="MEJ24" s="57"/>
      <c r="MEK24" s="57"/>
      <c r="MEL24" s="57"/>
      <c r="MEM24" s="57"/>
      <c r="MEN24" s="57"/>
      <c r="MEP24" s="58"/>
      <c r="MES24" s="56"/>
      <c r="MEU24" s="57"/>
      <c r="MEV24" s="57"/>
      <c r="MEW24" s="57"/>
      <c r="MEX24" s="57"/>
      <c r="MEY24" s="57"/>
      <c r="MEZ24" s="57"/>
      <c r="MFA24" s="57"/>
      <c r="MFB24" s="57"/>
      <c r="MFC24" s="57"/>
      <c r="MFD24" s="57"/>
      <c r="MFE24" s="57"/>
      <c r="MFF24" s="57"/>
      <c r="MFG24" s="57"/>
      <c r="MFH24" s="57"/>
      <c r="MFI24" s="57"/>
      <c r="MFJ24" s="57"/>
      <c r="MFK24" s="57"/>
      <c r="MFL24" s="57"/>
      <c r="MFM24" s="57"/>
      <c r="MFN24" s="57"/>
      <c r="MFO24" s="57"/>
      <c r="MFQ24" s="58"/>
      <c r="MFT24" s="56"/>
      <c r="MFV24" s="57"/>
      <c r="MFW24" s="57"/>
      <c r="MFX24" s="57"/>
      <c r="MFY24" s="57"/>
      <c r="MFZ24" s="57"/>
      <c r="MGA24" s="57"/>
      <c r="MGB24" s="57"/>
      <c r="MGC24" s="57"/>
      <c r="MGD24" s="57"/>
      <c r="MGE24" s="57"/>
      <c r="MGF24" s="57"/>
      <c r="MGG24" s="57"/>
      <c r="MGH24" s="57"/>
      <c r="MGI24" s="57"/>
      <c r="MGJ24" s="57"/>
      <c r="MGK24" s="57"/>
      <c r="MGL24" s="57"/>
      <c r="MGM24" s="57"/>
      <c r="MGN24" s="57"/>
      <c r="MGO24" s="57"/>
      <c r="MGP24" s="57"/>
      <c r="MGR24" s="58"/>
      <c r="MGU24" s="56"/>
      <c r="MGW24" s="57"/>
      <c r="MGX24" s="57"/>
      <c r="MGY24" s="57"/>
      <c r="MGZ24" s="57"/>
      <c r="MHA24" s="57"/>
      <c r="MHB24" s="57"/>
      <c r="MHC24" s="57"/>
      <c r="MHD24" s="57"/>
      <c r="MHE24" s="57"/>
      <c r="MHF24" s="57"/>
      <c r="MHG24" s="57"/>
      <c r="MHH24" s="57"/>
      <c r="MHI24" s="57"/>
      <c r="MHJ24" s="57"/>
      <c r="MHK24" s="57"/>
      <c r="MHL24" s="57"/>
      <c r="MHM24" s="57"/>
      <c r="MHN24" s="57"/>
      <c r="MHO24" s="57"/>
      <c r="MHP24" s="57"/>
      <c r="MHQ24" s="57"/>
      <c r="MHS24" s="58"/>
      <c r="MHV24" s="56"/>
      <c r="MHX24" s="57"/>
      <c r="MHY24" s="57"/>
      <c r="MHZ24" s="57"/>
      <c r="MIA24" s="57"/>
      <c r="MIB24" s="57"/>
      <c r="MIC24" s="57"/>
      <c r="MID24" s="57"/>
      <c r="MIE24" s="57"/>
      <c r="MIF24" s="57"/>
      <c r="MIG24" s="57"/>
      <c r="MIH24" s="57"/>
      <c r="MII24" s="57"/>
      <c r="MIJ24" s="57"/>
      <c r="MIK24" s="57"/>
      <c r="MIL24" s="57"/>
      <c r="MIM24" s="57"/>
      <c r="MIN24" s="57"/>
      <c r="MIO24" s="57"/>
      <c r="MIP24" s="57"/>
      <c r="MIQ24" s="57"/>
      <c r="MIR24" s="57"/>
      <c r="MIT24" s="58"/>
      <c r="MIW24" s="56"/>
      <c r="MIY24" s="57"/>
      <c r="MIZ24" s="57"/>
      <c r="MJA24" s="57"/>
      <c r="MJB24" s="57"/>
      <c r="MJC24" s="57"/>
      <c r="MJD24" s="57"/>
      <c r="MJE24" s="57"/>
      <c r="MJF24" s="57"/>
      <c r="MJG24" s="57"/>
      <c r="MJH24" s="57"/>
      <c r="MJI24" s="57"/>
      <c r="MJJ24" s="57"/>
      <c r="MJK24" s="57"/>
      <c r="MJL24" s="57"/>
      <c r="MJM24" s="57"/>
      <c r="MJN24" s="57"/>
      <c r="MJO24" s="57"/>
      <c r="MJP24" s="57"/>
      <c r="MJQ24" s="57"/>
      <c r="MJR24" s="57"/>
      <c r="MJS24" s="57"/>
      <c r="MJU24" s="58"/>
      <c r="MJX24" s="56"/>
      <c r="MJZ24" s="57"/>
      <c r="MKA24" s="57"/>
      <c r="MKB24" s="57"/>
      <c r="MKC24" s="57"/>
      <c r="MKD24" s="57"/>
      <c r="MKE24" s="57"/>
      <c r="MKF24" s="57"/>
      <c r="MKG24" s="57"/>
      <c r="MKH24" s="57"/>
      <c r="MKI24" s="57"/>
      <c r="MKJ24" s="57"/>
      <c r="MKK24" s="57"/>
      <c r="MKL24" s="57"/>
      <c r="MKM24" s="57"/>
      <c r="MKN24" s="57"/>
      <c r="MKO24" s="57"/>
      <c r="MKP24" s="57"/>
      <c r="MKQ24" s="57"/>
      <c r="MKR24" s="57"/>
      <c r="MKS24" s="57"/>
      <c r="MKT24" s="57"/>
      <c r="MKV24" s="58"/>
      <c r="MKY24" s="56"/>
      <c r="MLA24" s="57"/>
      <c r="MLB24" s="57"/>
      <c r="MLC24" s="57"/>
      <c r="MLD24" s="57"/>
      <c r="MLE24" s="57"/>
      <c r="MLF24" s="57"/>
      <c r="MLG24" s="57"/>
      <c r="MLH24" s="57"/>
      <c r="MLI24" s="57"/>
      <c r="MLJ24" s="57"/>
      <c r="MLK24" s="57"/>
      <c r="MLL24" s="57"/>
      <c r="MLM24" s="57"/>
      <c r="MLN24" s="57"/>
      <c r="MLO24" s="57"/>
      <c r="MLP24" s="57"/>
      <c r="MLQ24" s="57"/>
      <c r="MLR24" s="57"/>
      <c r="MLS24" s="57"/>
      <c r="MLT24" s="57"/>
      <c r="MLU24" s="57"/>
      <c r="MLW24" s="58"/>
      <c r="MLZ24" s="56"/>
      <c r="MMB24" s="57"/>
      <c r="MMC24" s="57"/>
      <c r="MMD24" s="57"/>
      <c r="MME24" s="57"/>
      <c r="MMF24" s="57"/>
      <c r="MMG24" s="57"/>
      <c r="MMH24" s="57"/>
      <c r="MMI24" s="57"/>
      <c r="MMJ24" s="57"/>
      <c r="MMK24" s="57"/>
      <c r="MML24" s="57"/>
      <c r="MMM24" s="57"/>
      <c r="MMN24" s="57"/>
      <c r="MMO24" s="57"/>
      <c r="MMP24" s="57"/>
      <c r="MMQ24" s="57"/>
      <c r="MMR24" s="57"/>
      <c r="MMS24" s="57"/>
      <c r="MMT24" s="57"/>
      <c r="MMU24" s="57"/>
      <c r="MMV24" s="57"/>
      <c r="MMX24" s="58"/>
      <c r="MNA24" s="56"/>
      <c r="MNC24" s="57"/>
      <c r="MND24" s="57"/>
      <c r="MNE24" s="57"/>
      <c r="MNF24" s="57"/>
      <c r="MNG24" s="57"/>
      <c r="MNH24" s="57"/>
      <c r="MNI24" s="57"/>
      <c r="MNJ24" s="57"/>
      <c r="MNK24" s="57"/>
      <c r="MNL24" s="57"/>
      <c r="MNM24" s="57"/>
      <c r="MNN24" s="57"/>
      <c r="MNO24" s="57"/>
      <c r="MNP24" s="57"/>
      <c r="MNQ24" s="57"/>
      <c r="MNR24" s="57"/>
      <c r="MNS24" s="57"/>
      <c r="MNT24" s="57"/>
      <c r="MNU24" s="57"/>
      <c r="MNV24" s="57"/>
      <c r="MNW24" s="57"/>
      <c r="MNY24" s="58"/>
      <c r="MOB24" s="56"/>
      <c r="MOD24" s="57"/>
      <c r="MOE24" s="57"/>
      <c r="MOF24" s="57"/>
      <c r="MOG24" s="57"/>
      <c r="MOH24" s="57"/>
      <c r="MOI24" s="57"/>
      <c r="MOJ24" s="57"/>
      <c r="MOK24" s="57"/>
      <c r="MOL24" s="57"/>
      <c r="MOM24" s="57"/>
      <c r="MON24" s="57"/>
      <c r="MOO24" s="57"/>
      <c r="MOP24" s="57"/>
      <c r="MOQ24" s="57"/>
      <c r="MOR24" s="57"/>
      <c r="MOS24" s="57"/>
      <c r="MOT24" s="57"/>
      <c r="MOU24" s="57"/>
      <c r="MOV24" s="57"/>
      <c r="MOW24" s="57"/>
      <c r="MOX24" s="57"/>
      <c r="MOZ24" s="58"/>
      <c r="MPC24" s="56"/>
      <c r="MPE24" s="57"/>
      <c r="MPF24" s="57"/>
      <c r="MPG24" s="57"/>
      <c r="MPH24" s="57"/>
      <c r="MPI24" s="57"/>
      <c r="MPJ24" s="57"/>
      <c r="MPK24" s="57"/>
      <c r="MPL24" s="57"/>
      <c r="MPM24" s="57"/>
      <c r="MPN24" s="57"/>
      <c r="MPO24" s="57"/>
      <c r="MPP24" s="57"/>
      <c r="MPQ24" s="57"/>
      <c r="MPR24" s="57"/>
      <c r="MPS24" s="57"/>
      <c r="MPT24" s="57"/>
      <c r="MPU24" s="57"/>
      <c r="MPV24" s="57"/>
      <c r="MPW24" s="57"/>
      <c r="MPX24" s="57"/>
      <c r="MPY24" s="57"/>
      <c r="MQA24" s="58"/>
      <c r="MQD24" s="56"/>
      <c r="MQF24" s="57"/>
      <c r="MQG24" s="57"/>
      <c r="MQH24" s="57"/>
      <c r="MQI24" s="57"/>
      <c r="MQJ24" s="57"/>
      <c r="MQK24" s="57"/>
      <c r="MQL24" s="57"/>
      <c r="MQM24" s="57"/>
      <c r="MQN24" s="57"/>
      <c r="MQO24" s="57"/>
      <c r="MQP24" s="57"/>
      <c r="MQQ24" s="57"/>
      <c r="MQR24" s="57"/>
      <c r="MQS24" s="57"/>
      <c r="MQT24" s="57"/>
      <c r="MQU24" s="57"/>
      <c r="MQV24" s="57"/>
      <c r="MQW24" s="57"/>
      <c r="MQX24" s="57"/>
      <c r="MQY24" s="57"/>
      <c r="MQZ24" s="57"/>
      <c r="MRB24" s="58"/>
      <c r="MRE24" s="56"/>
      <c r="MRG24" s="57"/>
      <c r="MRH24" s="57"/>
      <c r="MRI24" s="57"/>
      <c r="MRJ24" s="57"/>
      <c r="MRK24" s="57"/>
      <c r="MRL24" s="57"/>
      <c r="MRM24" s="57"/>
      <c r="MRN24" s="57"/>
      <c r="MRO24" s="57"/>
      <c r="MRP24" s="57"/>
      <c r="MRQ24" s="57"/>
      <c r="MRR24" s="57"/>
      <c r="MRS24" s="57"/>
      <c r="MRT24" s="57"/>
      <c r="MRU24" s="57"/>
      <c r="MRV24" s="57"/>
      <c r="MRW24" s="57"/>
      <c r="MRX24" s="57"/>
      <c r="MRY24" s="57"/>
      <c r="MRZ24" s="57"/>
      <c r="MSA24" s="57"/>
      <c r="MSC24" s="58"/>
      <c r="MSF24" s="56"/>
      <c r="MSH24" s="57"/>
      <c r="MSI24" s="57"/>
      <c r="MSJ24" s="57"/>
      <c r="MSK24" s="57"/>
      <c r="MSL24" s="57"/>
      <c r="MSM24" s="57"/>
      <c r="MSN24" s="57"/>
      <c r="MSO24" s="57"/>
      <c r="MSP24" s="57"/>
      <c r="MSQ24" s="57"/>
      <c r="MSR24" s="57"/>
      <c r="MSS24" s="57"/>
      <c r="MST24" s="57"/>
      <c r="MSU24" s="57"/>
      <c r="MSV24" s="57"/>
      <c r="MSW24" s="57"/>
      <c r="MSX24" s="57"/>
      <c r="MSY24" s="57"/>
      <c r="MSZ24" s="57"/>
      <c r="MTA24" s="57"/>
      <c r="MTB24" s="57"/>
      <c r="MTD24" s="58"/>
      <c r="MTG24" s="56"/>
      <c r="MTI24" s="57"/>
      <c r="MTJ24" s="57"/>
      <c r="MTK24" s="57"/>
      <c r="MTL24" s="57"/>
      <c r="MTM24" s="57"/>
      <c r="MTN24" s="57"/>
      <c r="MTO24" s="57"/>
      <c r="MTP24" s="57"/>
      <c r="MTQ24" s="57"/>
      <c r="MTR24" s="57"/>
      <c r="MTS24" s="57"/>
      <c r="MTT24" s="57"/>
      <c r="MTU24" s="57"/>
      <c r="MTV24" s="57"/>
      <c r="MTW24" s="57"/>
      <c r="MTX24" s="57"/>
      <c r="MTY24" s="57"/>
      <c r="MTZ24" s="57"/>
      <c r="MUA24" s="57"/>
      <c r="MUB24" s="57"/>
      <c r="MUC24" s="57"/>
      <c r="MUE24" s="58"/>
      <c r="MUH24" s="56"/>
      <c r="MUJ24" s="57"/>
      <c r="MUK24" s="57"/>
      <c r="MUL24" s="57"/>
      <c r="MUM24" s="57"/>
      <c r="MUN24" s="57"/>
      <c r="MUO24" s="57"/>
      <c r="MUP24" s="57"/>
      <c r="MUQ24" s="57"/>
      <c r="MUR24" s="57"/>
      <c r="MUS24" s="57"/>
      <c r="MUT24" s="57"/>
      <c r="MUU24" s="57"/>
      <c r="MUV24" s="57"/>
      <c r="MUW24" s="57"/>
      <c r="MUX24" s="57"/>
      <c r="MUY24" s="57"/>
      <c r="MUZ24" s="57"/>
      <c r="MVA24" s="57"/>
      <c r="MVB24" s="57"/>
      <c r="MVC24" s="57"/>
      <c r="MVD24" s="57"/>
      <c r="MVF24" s="58"/>
      <c r="MVI24" s="56"/>
      <c r="MVK24" s="57"/>
      <c r="MVL24" s="57"/>
      <c r="MVM24" s="57"/>
      <c r="MVN24" s="57"/>
      <c r="MVO24" s="57"/>
      <c r="MVP24" s="57"/>
      <c r="MVQ24" s="57"/>
      <c r="MVR24" s="57"/>
      <c r="MVS24" s="57"/>
      <c r="MVT24" s="57"/>
      <c r="MVU24" s="57"/>
      <c r="MVV24" s="57"/>
      <c r="MVW24" s="57"/>
      <c r="MVX24" s="57"/>
      <c r="MVY24" s="57"/>
      <c r="MVZ24" s="57"/>
      <c r="MWA24" s="57"/>
      <c r="MWB24" s="57"/>
      <c r="MWC24" s="57"/>
      <c r="MWD24" s="57"/>
      <c r="MWE24" s="57"/>
      <c r="MWG24" s="58"/>
      <c r="MWJ24" s="56"/>
      <c r="MWL24" s="57"/>
      <c r="MWM24" s="57"/>
      <c r="MWN24" s="57"/>
      <c r="MWO24" s="57"/>
      <c r="MWP24" s="57"/>
      <c r="MWQ24" s="57"/>
      <c r="MWR24" s="57"/>
      <c r="MWS24" s="57"/>
      <c r="MWT24" s="57"/>
      <c r="MWU24" s="57"/>
      <c r="MWV24" s="57"/>
      <c r="MWW24" s="57"/>
      <c r="MWX24" s="57"/>
      <c r="MWY24" s="57"/>
      <c r="MWZ24" s="57"/>
      <c r="MXA24" s="57"/>
      <c r="MXB24" s="57"/>
      <c r="MXC24" s="57"/>
      <c r="MXD24" s="57"/>
      <c r="MXE24" s="57"/>
      <c r="MXF24" s="57"/>
      <c r="MXH24" s="58"/>
      <c r="MXK24" s="56"/>
      <c r="MXM24" s="57"/>
      <c r="MXN24" s="57"/>
      <c r="MXO24" s="57"/>
      <c r="MXP24" s="57"/>
      <c r="MXQ24" s="57"/>
      <c r="MXR24" s="57"/>
      <c r="MXS24" s="57"/>
      <c r="MXT24" s="57"/>
      <c r="MXU24" s="57"/>
      <c r="MXV24" s="57"/>
      <c r="MXW24" s="57"/>
      <c r="MXX24" s="57"/>
      <c r="MXY24" s="57"/>
      <c r="MXZ24" s="57"/>
      <c r="MYA24" s="57"/>
      <c r="MYB24" s="57"/>
      <c r="MYC24" s="57"/>
      <c r="MYD24" s="57"/>
      <c r="MYE24" s="57"/>
      <c r="MYF24" s="57"/>
      <c r="MYG24" s="57"/>
      <c r="MYI24" s="58"/>
      <c r="MYL24" s="56"/>
      <c r="MYN24" s="57"/>
      <c r="MYO24" s="57"/>
      <c r="MYP24" s="57"/>
      <c r="MYQ24" s="57"/>
      <c r="MYR24" s="57"/>
      <c r="MYS24" s="57"/>
      <c r="MYT24" s="57"/>
      <c r="MYU24" s="57"/>
      <c r="MYV24" s="57"/>
      <c r="MYW24" s="57"/>
      <c r="MYX24" s="57"/>
      <c r="MYY24" s="57"/>
      <c r="MYZ24" s="57"/>
      <c r="MZA24" s="57"/>
      <c r="MZB24" s="57"/>
      <c r="MZC24" s="57"/>
      <c r="MZD24" s="57"/>
      <c r="MZE24" s="57"/>
      <c r="MZF24" s="57"/>
      <c r="MZG24" s="57"/>
      <c r="MZH24" s="57"/>
      <c r="MZJ24" s="58"/>
      <c r="MZM24" s="56"/>
      <c r="MZO24" s="57"/>
      <c r="MZP24" s="57"/>
      <c r="MZQ24" s="57"/>
      <c r="MZR24" s="57"/>
      <c r="MZS24" s="57"/>
      <c r="MZT24" s="57"/>
      <c r="MZU24" s="57"/>
      <c r="MZV24" s="57"/>
      <c r="MZW24" s="57"/>
      <c r="MZX24" s="57"/>
      <c r="MZY24" s="57"/>
      <c r="MZZ24" s="57"/>
      <c r="NAA24" s="57"/>
      <c r="NAB24" s="57"/>
      <c r="NAC24" s="57"/>
      <c r="NAD24" s="57"/>
      <c r="NAE24" s="57"/>
      <c r="NAF24" s="57"/>
      <c r="NAG24" s="57"/>
      <c r="NAH24" s="57"/>
      <c r="NAI24" s="57"/>
      <c r="NAK24" s="58"/>
      <c r="NAN24" s="56"/>
      <c r="NAP24" s="57"/>
      <c r="NAQ24" s="57"/>
      <c r="NAR24" s="57"/>
      <c r="NAS24" s="57"/>
      <c r="NAT24" s="57"/>
      <c r="NAU24" s="57"/>
      <c r="NAV24" s="57"/>
      <c r="NAW24" s="57"/>
      <c r="NAX24" s="57"/>
      <c r="NAY24" s="57"/>
      <c r="NAZ24" s="57"/>
      <c r="NBA24" s="57"/>
      <c r="NBB24" s="57"/>
      <c r="NBC24" s="57"/>
      <c r="NBD24" s="57"/>
      <c r="NBE24" s="57"/>
      <c r="NBF24" s="57"/>
      <c r="NBG24" s="57"/>
      <c r="NBH24" s="57"/>
      <c r="NBI24" s="57"/>
      <c r="NBJ24" s="57"/>
      <c r="NBL24" s="58"/>
      <c r="NBO24" s="56"/>
      <c r="NBQ24" s="57"/>
      <c r="NBR24" s="57"/>
      <c r="NBS24" s="57"/>
      <c r="NBT24" s="57"/>
      <c r="NBU24" s="57"/>
      <c r="NBV24" s="57"/>
      <c r="NBW24" s="57"/>
      <c r="NBX24" s="57"/>
      <c r="NBY24" s="57"/>
      <c r="NBZ24" s="57"/>
      <c r="NCA24" s="57"/>
      <c r="NCB24" s="57"/>
      <c r="NCC24" s="57"/>
      <c r="NCD24" s="57"/>
      <c r="NCE24" s="57"/>
      <c r="NCF24" s="57"/>
      <c r="NCG24" s="57"/>
      <c r="NCH24" s="57"/>
      <c r="NCI24" s="57"/>
      <c r="NCJ24" s="57"/>
      <c r="NCK24" s="57"/>
      <c r="NCM24" s="58"/>
      <c r="NCP24" s="56"/>
      <c r="NCR24" s="57"/>
      <c r="NCS24" s="57"/>
      <c r="NCT24" s="57"/>
      <c r="NCU24" s="57"/>
      <c r="NCV24" s="57"/>
      <c r="NCW24" s="57"/>
      <c r="NCX24" s="57"/>
      <c r="NCY24" s="57"/>
      <c r="NCZ24" s="57"/>
      <c r="NDA24" s="57"/>
      <c r="NDB24" s="57"/>
      <c r="NDC24" s="57"/>
      <c r="NDD24" s="57"/>
      <c r="NDE24" s="57"/>
      <c r="NDF24" s="57"/>
      <c r="NDG24" s="57"/>
      <c r="NDH24" s="57"/>
      <c r="NDI24" s="57"/>
      <c r="NDJ24" s="57"/>
      <c r="NDK24" s="57"/>
      <c r="NDL24" s="57"/>
      <c r="NDN24" s="58"/>
      <c r="NDQ24" s="56"/>
      <c r="NDS24" s="57"/>
      <c r="NDT24" s="57"/>
      <c r="NDU24" s="57"/>
      <c r="NDV24" s="57"/>
      <c r="NDW24" s="57"/>
      <c r="NDX24" s="57"/>
      <c r="NDY24" s="57"/>
      <c r="NDZ24" s="57"/>
      <c r="NEA24" s="57"/>
      <c r="NEB24" s="57"/>
      <c r="NEC24" s="57"/>
      <c r="NED24" s="57"/>
      <c r="NEE24" s="57"/>
      <c r="NEF24" s="57"/>
      <c r="NEG24" s="57"/>
      <c r="NEH24" s="57"/>
      <c r="NEI24" s="57"/>
      <c r="NEJ24" s="57"/>
      <c r="NEK24" s="57"/>
      <c r="NEL24" s="57"/>
      <c r="NEM24" s="57"/>
      <c r="NEO24" s="58"/>
      <c r="NER24" s="56"/>
      <c r="NET24" s="57"/>
      <c r="NEU24" s="57"/>
      <c r="NEV24" s="57"/>
      <c r="NEW24" s="57"/>
      <c r="NEX24" s="57"/>
      <c r="NEY24" s="57"/>
      <c r="NEZ24" s="57"/>
      <c r="NFA24" s="57"/>
      <c r="NFB24" s="57"/>
      <c r="NFC24" s="57"/>
      <c r="NFD24" s="57"/>
      <c r="NFE24" s="57"/>
      <c r="NFF24" s="57"/>
      <c r="NFG24" s="57"/>
      <c r="NFH24" s="57"/>
      <c r="NFI24" s="57"/>
      <c r="NFJ24" s="57"/>
      <c r="NFK24" s="57"/>
      <c r="NFL24" s="57"/>
      <c r="NFM24" s="57"/>
      <c r="NFN24" s="57"/>
      <c r="NFP24" s="58"/>
      <c r="NFS24" s="56"/>
      <c r="NFU24" s="57"/>
      <c r="NFV24" s="57"/>
      <c r="NFW24" s="57"/>
      <c r="NFX24" s="57"/>
      <c r="NFY24" s="57"/>
      <c r="NFZ24" s="57"/>
      <c r="NGA24" s="57"/>
      <c r="NGB24" s="57"/>
      <c r="NGC24" s="57"/>
      <c r="NGD24" s="57"/>
      <c r="NGE24" s="57"/>
      <c r="NGF24" s="57"/>
      <c r="NGG24" s="57"/>
      <c r="NGH24" s="57"/>
      <c r="NGI24" s="57"/>
      <c r="NGJ24" s="57"/>
      <c r="NGK24" s="57"/>
      <c r="NGL24" s="57"/>
      <c r="NGM24" s="57"/>
      <c r="NGN24" s="57"/>
      <c r="NGO24" s="57"/>
      <c r="NGQ24" s="58"/>
      <c r="NGT24" s="56"/>
      <c r="NGV24" s="57"/>
      <c r="NGW24" s="57"/>
      <c r="NGX24" s="57"/>
      <c r="NGY24" s="57"/>
      <c r="NGZ24" s="57"/>
      <c r="NHA24" s="57"/>
      <c r="NHB24" s="57"/>
      <c r="NHC24" s="57"/>
      <c r="NHD24" s="57"/>
      <c r="NHE24" s="57"/>
      <c r="NHF24" s="57"/>
      <c r="NHG24" s="57"/>
      <c r="NHH24" s="57"/>
      <c r="NHI24" s="57"/>
      <c r="NHJ24" s="57"/>
      <c r="NHK24" s="57"/>
      <c r="NHL24" s="57"/>
      <c r="NHM24" s="57"/>
      <c r="NHN24" s="57"/>
      <c r="NHO24" s="57"/>
      <c r="NHP24" s="57"/>
      <c r="NHR24" s="58"/>
      <c r="NHU24" s="56"/>
      <c r="NHW24" s="57"/>
      <c r="NHX24" s="57"/>
      <c r="NHY24" s="57"/>
      <c r="NHZ24" s="57"/>
      <c r="NIA24" s="57"/>
      <c r="NIB24" s="57"/>
      <c r="NIC24" s="57"/>
      <c r="NID24" s="57"/>
      <c r="NIE24" s="57"/>
      <c r="NIF24" s="57"/>
      <c r="NIG24" s="57"/>
      <c r="NIH24" s="57"/>
      <c r="NII24" s="57"/>
      <c r="NIJ24" s="57"/>
      <c r="NIK24" s="57"/>
      <c r="NIL24" s="57"/>
      <c r="NIM24" s="57"/>
      <c r="NIN24" s="57"/>
      <c r="NIO24" s="57"/>
      <c r="NIP24" s="57"/>
      <c r="NIQ24" s="57"/>
      <c r="NIS24" s="58"/>
      <c r="NIV24" s="56"/>
      <c r="NIX24" s="57"/>
      <c r="NIY24" s="57"/>
      <c r="NIZ24" s="57"/>
      <c r="NJA24" s="57"/>
      <c r="NJB24" s="57"/>
      <c r="NJC24" s="57"/>
      <c r="NJD24" s="57"/>
      <c r="NJE24" s="57"/>
      <c r="NJF24" s="57"/>
      <c r="NJG24" s="57"/>
      <c r="NJH24" s="57"/>
      <c r="NJI24" s="57"/>
      <c r="NJJ24" s="57"/>
      <c r="NJK24" s="57"/>
      <c r="NJL24" s="57"/>
      <c r="NJM24" s="57"/>
      <c r="NJN24" s="57"/>
      <c r="NJO24" s="57"/>
      <c r="NJP24" s="57"/>
      <c r="NJQ24" s="57"/>
      <c r="NJR24" s="57"/>
      <c r="NJT24" s="58"/>
      <c r="NJW24" s="56"/>
      <c r="NJY24" s="57"/>
      <c r="NJZ24" s="57"/>
      <c r="NKA24" s="57"/>
      <c r="NKB24" s="57"/>
      <c r="NKC24" s="57"/>
      <c r="NKD24" s="57"/>
      <c r="NKE24" s="57"/>
      <c r="NKF24" s="57"/>
      <c r="NKG24" s="57"/>
      <c r="NKH24" s="57"/>
      <c r="NKI24" s="57"/>
      <c r="NKJ24" s="57"/>
      <c r="NKK24" s="57"/>
      <c r="NKL24" s="57"/>
      <c r="NKM24" s="57"/>
      <c r="NKN24" s="57"/>
      <c r="NKO24" s="57"/>
      <c r="NKP24" s="57"/>
      <c r="NKQ24" s="57"/>
      <c r="NKR24" s="57"/>
      <c r="NKS24" s="57"/>
      <c r="NKU24" s="58"/>
      <c r="NKX24" s="56"/>
      <c r="NKZ24" s="57"/>
      <c r="NLA24" s="57"/>
      <c r="NLB24" s="57"/>
      <c r="NLC24" s="57"/>
      <c r="NLD24" s="57"/>
      <c r="NLE24" s="57"/>
      <c r="NLF24" s="57"/>
      <c r="NLG24" s="57"/>
      <c r="NLH24" s="57"/>
      <c r="NLI24" s="57"/>
      <c r="NLJ24" s="57"/>
      <c r="NLK24" s="57"/>
      <c r="NLL24" s="57"/>
      <c r="NLM24" s="57"/>
      <c r="NLN24" s="57"/>
      <c r="NLO24" s="57"/>
      <c r="NLP24" s="57"/>
      <c r="NLQ24" s="57"/>
      <c r="NLR24" s="57"/>
      <c r="NLS24" s="57"/>
      <c r="NLT24" s="57"/>
      <c r="NLV24" s="58"/>
      <c r="NLY24" s="56"/>
      <c r="NMA24" s="57"/>
      <c r="NMB24" s="57"/>
      <c r="NMC24" s="57"/>
      <c r="NMD24" s="57"/>
      <c r="NME24" s="57"/>
      <c r="NMF24" s="57"/>
      <c r="NMG24" s="57"/>
      <c r="NMH24" s="57"/>
      <c r="NMI24" s="57"/>
      <c r="NMJ24" s="57"/>
      <c r="NMK24" s="57"/>
      <c r="NML24" s="57"/>
      <c r="NMM24" s="57"/>
      <c r="NMN24" s="57"/>
      <c r="NMO24" s="57"/>
      <c r="NMP24" s="57"/>
      <c r="NMQ24" s="57"/>
      <c r="NMR24" s="57"/>
      <c r="NMS24" s="57"/>
      <c r="NMT24" s="57"/>
      <c r="NMU24" s="57"/>
      <c r="NMW24" s="58"/>
      <c r="NMZ24" s="56"/>
      <c r="NNB24" s="57"/>
      <c r="NNC24" s="57"/>
      <c r="NND24" s="57"/>
      <c r="NNE24" s="57"/>
      <c r="NNF24" s="57"/>
      <c r="NNG24" s="57"/>
      <c r="NNH24" s="57"/>
      <c r="NNI24" s="57"/>
      <c r="NNJ24" s="57"/>
      <c r="NNK24" s="57"/>
      <c r="NNL24" s="57"/>
      <c r="NNM24" s="57"/>
      <c r="NNN24" s="57"/>
      <c r="NNO24" s="57"/>
      <c r="NNP24" s="57"/>
      <c r="NNQ24" s="57"/>
      <c r="NNR24" s="57"/>
      <c r="NNS24" s="57"/>
      <c r="NNT24" s="57"/>
      <c r="NNU24" s="57"/>
      <c r="NNV24" s="57"/>
      <c r="NNX24" s="58"/>
      <c r="NOA24" s="56"/>
      <c r="NOC24" s="57"/>
      <c r="NOD24" s="57"/>
      <c r="NOE24" s="57"/>
      <c r="NOF24" s="57"/>
      <c r="NOG24" s="57"/>
      <c r="NOH24" s="57"/>
      <c r="NOI24" s="57"/>
      <c r="NOJ24" s="57"/>
      <c r="NOK24" s="57"/>
      <c r="NOL24" s="57"/>
      <c r="NOM24" s="57"/>
      <c r="NON24" s="57"/>
      <c r="NOO24" s="57"/>
      <c r="NOP24" s="57"/>
      <c r="NOQ24" s="57"/>
      <c r="NOR24" s="57"/>
      <c r="NOS24" s="57"/>
      <c r="NOT24" s="57"/>
      <c r="NOU24" s="57"/>
      <c r="NOV24" s="57"/>
      <c r="NOW24" s="57"/>
      <c r="NOY24" s="58"/>
      <c r="NPB24" s="56"/>
      <c r="NPD24" s="57"/>
      <c r="NPE24" s="57"/>
      <c r="NPF24" s="57"/>
      <c r="NPG24" s="57"/>
      <c r="NPH24" s="57"/>
      <c r="NPI24" s="57"/>
      <c r="NPJ24" s="57"/>
      <c r="NPK24" s="57"/>
      <c r="NPL24" s="57"/>
      <c r="NPM24" s="57"/>
      <c r="NPN24" s="57"/>
      <c r="NPO24" s="57"/>
      <c r="NPP24" s="57"/>
      <c r="NPQ24" s="57"/>
      <c r="NPR24" s="57"/>
      <c r="NPS24" s="57"/>
      <c r="NPT24" s="57"/>
      <c r="NPU24" s="57"/>
      <c r="NPV24" s="57"/>
      <c r="NPW24" s="57"/>
      <c r="NPX24" s="57"/>
      <c r="NPZ24" s="58"/>
      <c r="NQC24" s="56"/>
      <c r="NQE24" s="57"/>
      <c r="NQF24" s="57"/>
      <c r="NQG24" s="57"/>
      <c r="NQH24" s="57"/>
      <c r="NQI24" s="57"/>
      <c r="NQJ24" s="57"/>
      <c r="NQK24" s="57"/>
      <c r="NQL24" s="57"/>
      <c r="NQM24" s="57"/>
      <c r="NQN24" s="57"/>
      <c r="NQO24" s="57"/>
      <c r="NQP24" s="57"/>
      <c r="NQQ24" s="57"/>
      <c r="NQR24" s="57"/>
      <c r="NQS24" s="57"/>
      <c r="NQT24" s="57"/>
      <c r="NQU24" s="57"/>
      <c r="NQV24" s="57"/>
      <c r="NQW24" s="57"/>
      <c r="NQX24" s="57"/>
      <c r="NQY24" s="57"/>
      <c r="NRA24" s="58"/>
      <c r="NRD24" s="56"/>
      <c r="NRF24" s="57"/>
      <c r="NRG24" s="57"/>
      <c r="NRH24" s="57"/>
      <c r="NRI24" s="57"/>
      <c r="NRJ24" s="57"/>
      <c r="NRK24" s="57"/>
      <c r="NRL24" s="57"/>
      <c r="NRM24" s="57"/>
      <c r="NRN24" s="57"/>
      <c r="NRO24" s="57"/>
      <c r="NRP24" s="57"/>
      <c r="NRQ24" s="57"/>
      <c r="NRR24" s="57"/>
      <c r="NRS24" s="57"/>
      <c r="NRT24" s="57"/>
      <c r="NRU24" s="57"/>
      <c r="NRV24" s="57"/>
      <c r="NRW24" s="57"/>
      <c r="NRX24" s="57"/>
      <c r="NRY24" s="57"/>
      <c r="NRZ24" s="57"/>
      <c r="NSB24" s="58"/>
      <c r="NSE24" s="56"/>
      <c r="NSG24" s="57"/>
      <c r="NSH24" s="57"/>
      <c r="NSI24" s="57"/>
      <c r="NSJ24" s="57"/>
      <c r="NSK24" s="57"/>
      <c r="NSL24" s="57"/>
      <c r="NSM24" s="57"/>
      <c r="NSN24" s="57"/>
      <c r="NSO24" s="57"/>
      <c r="NSP24" s="57"/>
      <c r="NSQ24" s="57"/>
      <c r="NSR24" s="57"/>
      <c r="NSS24" s="57"/>
      <c r="NST24" s="57"/>
      <c r="NSU24" s="57"/>
      <c r="NSV24" s="57"/>
      <c r="NSW24" s="57"/>
      <c r="NSX24" s="57"/>
      <c r="NSY24" s="57"/>
      <c r="NSZ24" s="57"/>
      <c r="NTA24" s="57"/>
      <c r="NTC24" s="58"/>
      <c r="NTF24" s="56"/>
      <c r="NTH24" s="57"/>
      <c r="NTI24" s="57"/>
      <c r="NTJ24" s="57"/>
      <c r="NTK24" s="57"/>
      <c r="NTL24" s="57"/>
      <c r="NTM24" s="57"/>
      <c r="NTN24" s="57"/>
      <c r="NTO24" s="57"/>
      <c r="NTP24" s="57"/>
      <c r="NTQ24" s="57"/>
      <c r="NTR24" s="57"/>
      <c r="NTS24" s="57"/>
      <c r="NTT24" s="57"/>
      <c r="NTU24" s="57"/>
      <c r="NTV24" s="57"/>
      <c r="NTW24" s="57"/>
      <c r="NTX24" s="57"/>
      <c r="NTY24" s="57"/>
      <c r="NTZ24" s="57"/>
      <c r="NUA24" s="57"/>
      <c r="NUB24" s="57"/>
      <c r="NUD24" s="58"/>
      <c r="NUG24" s="56"/>
      <c r="NUI24" s="57"/>
      <c r="NUJ24" s="57"/>
      <c r="NUK24" s="57"/>
      <c r="NUL24" s="57"/>
      <c r="NUM24" s="57"/>
      <c r="NUN24" s="57"/>
      <c r="NUO24" s="57"/>
      <c r="NUP24" s="57"/>
      <c r="NUQ24" s="57"/>
      <c r="NUR24" s="57"/>
      <c r="NUS24" s="57"/>
      <c r="NUT24" s="57"/>
      <c r="NUU24" s="57"/>
      <c r="NUV24" s="57"/>
      <c r="NUW24" s="57"/>
      <c r="NUX24" s="57"/>
      <c r="NUY24" s="57"/>
      <c r="NUZ24" s="57"/>
      <c r="NVA24" s="57"/>
      <c r="NVB24" s="57"/>
      <c r="NVC24" s="57"/>
      <c r="NVE24" s="58"/>
      <c r="NVH24" s="56"/>
      <c r="NVJ24" s="57"/>
      <c r="NVK24" s="57"/>
      <c r="NVL24" s="57"/>
      <c r="NVM24" s="57"/>
      <c r="NVN24" s="57"/>
      <c r="NVO24" s="57"/>
      <c r="NVP24" s="57"/>
      <c r="NVQ24" s="57"/>
      <c r="NVR24" s="57"/>
      <c r="NVS24" s="57"/>
      <c r="NVT24" s="57"/>
      <c r="NVU24" s="57"/>
      <c r="NVV24" s="57"/>
      <c r="NVW24" s="57"/>
      <c r="NVX24" s="57"/>
      <c r="NVY24" s="57"/>
      <c r="NVZ24" s="57"/>
      <c r="NWA24" s="57"/>
      <c r="NWB24" s="57"/>
      <c r="NWC24" s="57"/>
      <c r="NWD24" s="57"/>
      <c r="NWF24" s="58"/>
      <c r="NWI24" s="56"/>
      <c r="NWK24" s="57"/>
      <c r="NWL24" s="57"/>
      <c r="NWM24" s="57"/>
      <c r="NWN24" s="57"/>
      <c r="NWO24" s="57"/>
      <c r="NWP24" s="57"/>
      <c r="NWQ24" s="57"/>
      <c r="NWR24" s="57"/>
      <c r="NWS24" s="57"/>
      <c r="NWT24" s="57"/>
      <c r="NWU24" s="57"/>
      <c r="NWV24" s="57"/>
      <c r="NWW24" s="57"/>
      <c r="NWX24" s="57"/>
      <c r="NWY24" s="57"/>
      <c r="NWZ24" s="57"/>
      <c r="NXA24" s="57"/>
      <c r="NXB24" s="57"/>
      <c r="NXC24" s="57"/>
      <c r="NXD24" s="57"/>
      <c r="NXE24" s="57"/>
      <c r="NXG24" s="58"/>
      <c r="NXJ24" s="56"/>
      <c r="NXL24" s="57"/>
      <c r="NXM24" s="57"/>
      <c r="NXN24" s="57"/>
      <c r="NXO24" s="57"/>
      <c r="NXP24" s="57"/>
      <c r="NXQ24" s="57"/>
      <c r="NXR24" s="57"/>
      <c r="NXS24" s="57"/>
      <c r="NXT24" s="57"/>
      <c r="NXU24" s="57"/>
      <c r="NXV24" s="57"/>
      <c r="NXW24" s="57"/>
      <c r="NXX24" s="57"/>
      <c r="NXY24" s="57"/>
      <c r="NXZ24" s="57"/>
      <c r="NYA24" s="57"/>
      <c r="NYB24" s="57"/>
      <c r="NYC24" s="57"/>
      <c r="NYD24" s="57"/>
      <c r="NYE24" s="57"/>
      <c r="NYF24" s="57"/>
      <c r="NYH24" s="58"/>
      <c r="NYK24" s="56"/>
      <c r="NYM24" s="57"/>
      <c r="NYN24" s="57"/>
      <c r="NYO24" s="57"/>
      <c r="NYP24" s="57"/>
      <c r="NYQ24" s="57"/>
      <c r="NYR24" s="57"/>
      <c r="NYS24" s="57"/>
      <c r="NYT24" s="57"/>
      <c r="NYU24" s="57"/>
      <c r="NYV24" s="57"/>
      <c r="NYW24" s="57"/>
      <c r="NYX24" s="57"/>
      <c r="NYY24" s="57"/>
      <c r="NYZ24" s="57"/>
      <c r="NZA24" s="57"/>
      <c r="NZB24" s="57"/>
      <c r="NZC24" s="57"/>
      <c r="NZD24" s="57"/>
      <c r="NZE24" s="57"/>
      <c r="NZF24" s="57"/>
      <c r="NZG24" s="57"/>
      <c r="NZI24" s="58"/>
      <c r="NZL24" s="56"/>
      <c r="NZN24" s="57"/>
      <c r="NZO24" s="57"/>
      <c r="NZP24" s="57"/>
      <c r="NZQ24" s="57"/>
      <c r="NZR24" s="57"/>
      <c r="NZS24" s="57"/>
      <c r="NZT24" s="57"/>
      <c r="NZU24" s="57"/>
      <c r="NZV24" s="57"/>
      <c r="NZW24" s="57"/>
      <c r="NZX24" s="57"/>
      <c r="NZY24" s="57"/>
      <c r="NZZ24" s="57"/>
      <c r="OAA24" s="57"/>
      <c r="OAB24" s="57"/>
      <c r="OAC24" s="57"/>
      <c r="OAD24" s="57"/>
      <c r="OAE24" s="57"/>
      <c r="OAF24" s="57"/>
      <c r="OAG24" s="57"/>
      <c r="OAH24" s="57"/>
      <c r="OAJ24" s="58"/>
      <c r="OAM24" s="56"/>
      <c r="OAO24" s="57"/>
      <c r="OAP24" s="57"/>
      <c r="OAQ24" s="57"/>
      <c r="OAR24" s="57"/>
      <c r="OAS24" s="57"/>
      <c r="OAT24" s="57"/>
      <c r="OAU24" s="57"/>
      <c r="OAV24" s="57"/>
      <c r="OAW24" s="57"/>
      <c r="OAX24" s="57"/>
      <c r="OAY24" s="57"/>
      <c r="OAZ24" s="57"/>
      <c r="OBA24" s="57"/>
      <c r="OBB24" s="57"/>
      <c r="OBC24" s="57"/>
      <c r="OBD24" s="57"/>
      <c r="OBE24" s="57"/>
      <c r="OBF24" s="57"/>
      <c r="OBG24" s="57"/>
      <c r="OBH24" s="57"/>
      <c r="OBI24" s="57"/>
      <c r="OBK24" s="58"/>
      <c r="OBN24" s="56"/>
      <c r="OBP24" s="57"/>
      <c r="OBQ24" s="57"/>
      <c r="OBR24" s="57"/>
      <c r="OBS24" s="57"/>
      <c r="OBT24" s="57"/>
      <c r="OBU24" s="57"/>
      <c r="OBV24" s="57"/>
      <c r="OBW24" s="57"/>
      <c r="OBX24" s="57"/>
      <c r="OBY24" s="57"/>
      <c r="OBZ24" s="57"/>
      <c r="OCA24" s="57"/>
      <c r="OCB24" s="57"/>
      <c r="OCC24" s="57"/>
      <c r="OCD24" s="57"/>
      <c r="OCE24" s="57"/>
      <c r="OCF24" s="57"/>
      <c r="OCG24" s="57"/>
      <c r="OCH24" s="57"/>
      <c r="OCI24" s="57"/>
      <c r="OCJ24" s="57"/>
      <c r="OCL24" s="58"/>
      <c r="OCO24" s="56"/>
      <c r="OCQ24" s="57"/>
      <c r="OCR24" s="57"/>
      <c r="OCS24" s="57"/>
      <c r="OCT24" s="57"/>
      <c r="OCU24" s="57"/>
      <c r="OCV24" s="57"/>
      <c r="OCW24" s="57"/>
      <c r="OCX24" s="57"/>
      <c r="OCY24" s="57"/>
      <c r="OCZ24" s="57"/>
      <c r="ODA24" s="57"/>
      <c r="ODB24" s="57"/>
      <c r="ODC24" s="57"/>
      <c r="ODD24" s="57"/>
      <c r="ODE24" s="57"/>
      <c r="ODF24" s="57"/>
      <c r="ODG24" s="57"/>
      <c r="ODH24" s="57"/>
      <c r="ODI24" s="57"/>
      <c r="ODJ24" s="57"/>
      <c r="ODK24" s="57"/>
      <c r="ODM24" s="58"/>
      <c r="ODP24" s="56"/>
      <c r="ODR24" s="57"/>
      <c r="ODS24" s="57"/>
      <c r="ODT24" s="57"/>
      <c r="ODU24" s="57"/>
      <c r="ODV24" s="57"/>
      <c r="ODW24" s="57"/>
      <c r="ODX24" s="57"/>
      <c r="ODY24" s="57"/>
      <c r="ODZ24" s="57"/>
      <c r="OEA24" s="57"/>
      <c r="OEB24" s="57"/>
      <c r="OEC24" s="57"/>
      <c r="OED24" s="57"/>
      <c r="OEE24" s="57"/>
      <c r="OEF24" s="57"/>
      <c r="OEG24" s="57"/>
      <c r="OEH24" s="57"/>
      <c r="OEI24" s="57"/>
      <c r="OEJ24" s="57"/>
      <c r="OEK24" s="57"/>
      <c r="OEL24" s="57"/>
      <c r="OEN24" s="58"/>
      <c r="OEQ24" s="56"/>
      <c r="OES24" s="57"/>
      <c r="OET24" s="57"/>
      <c r="OEU24" s="57"/>
      <c r="OEV24" s="57"/>
      <c r="OEW24" s="57"/>
      <c r="OEX24" s="57"/>
      <c r="OEY24" s="57"/>
      <c r="OEZ24" s="57"/>
      <c r="OFA24" s="57"/>
      <c r="OFB24" s="57"/>
      <c r="OFC24" s="57"/>
      <c r="OFD24" s="57"/>
      <c r="OFE24" s="57"/>
      <c r="OFF24" s="57"/>
      <c r="OFG24" s="57"/>
      <c r="OFH24" s="57"/>
      <c r="OFI24" s="57"/>
      <c r="OFJ24" s="57"/>
      <c r="OFK24" s="57"/>
      <c r="OFL24" s="57"/>
      <c r="OFM24" s="57"/>
      <c r="OFO24" s="58"/>
      <c r="OFR24" s="56"/>
      <c r="OFT24" s="57"/>
      <c r="OFU24" s="57"/>
      <c r="OFV24" s="57"/>
      <c r="OFW24" s="57"/>
      <c r="OFX24" s="57"/>
      <c r="OFY24" s="57"/>
      <c r="OFZ24" s="57"/>
      <c r="OGA24" s="57"/>
      <c r="OGB24" s="57"/>
      <c r="OGC24" s="57"/>
      <c r="OGD24" s="57"/>
      <c r="OGE24" s="57"/>
      <c r="OGF24" s="57"/>
      <c r="OGG24" s="57"/>
      <c r="OGH24" s="57"/>
      <c r="OGI24" s="57"/>
      <c r="OGJ24" s="57"/>
      <c r="OGK24" s="57"/>
      <c r="OGL24" s="57"/>
      <c r="OGM24" s="57"/>
      <c r="OGN24" s="57"/>
      <c r="OGP24" s="58"/>
      <c r="OGS24" s="56"/>
      <c r="OGU24" s="57"/>
      <c r="OGV24" s="57"/>
      <c r="OGW24" s="57"/>
      <c r="OGX24" s="57"/>
      <c r="OGY24" s="57"/>
      <c r="OGZ24" s="57"/>
      <c r="OHA24" s="57"/>
      <c r="OHB24" s="57"/>
      <c r="OHC24" s="57"/>
      <c r="OHD24" s="57"/>
      <c r="OHE24" s="57"/>
      <c r="OHF24" s="57"/>
      <c r="OHG24" s="57"/>
      <c r="OHH24" s="57"/>
      <c r="OHI24" s="57"/>
      <c r="OHJ24" s="57"/>
      <c r="OHK24" s="57"/>
      <c r="OHL24" s="57"/>
      <c r="OHM24" s="57"/>
      <c r="OHN24" s="57"/>
      <c r="OHO24" s="57"/>
      <c r="OHQ24" s="58"/>
      <c r="OHT24" s="56"/>
      <c r="OHV24" s="57"/>
      <c r="OHW24" s="57"/>
      <c r="OHX24" s="57"/>
      <c r="OHY24" s="57"/>
      <c r="OHZ24" s="57"/>
      <c r="OIA24" s="57"/>
      <c r="OIB24" s="57"/>
      <c r="OIC24" s="57"/>
      <c r="OID24" s="57"/>
      <c r="OIE24" s="57"/>
      <c r="OIF24" s="57"/>
      <c r="OIG24" s="57"/>
      <c r="OIH24" s="57"/>
      <c r="OII24" s="57"/>
      <c r="OIJ24" s="57"/>
      <c r="OIK24" s="57"/>
      <c r="OIL24" s="57"/>
      <c r="OIM24" s="57"/>
      <c r="OIN24" s="57"/>
      <c r="OIO24" s="57"/>
      <c r="OIP24" s="57"/>
      <c r="OIR24" s="58"/>
      <c r="OIU24" s="56"/>
      <c r="OIW24" s="57"/>
      <c r="OIX24" s="57"/>
      <c r="OIY24" s="57"/>
      <c r="OIZ24" s="57"/>
      <c r="OJA24" s="57"/>
      <c r="OJB24" s="57"/>
      <c r="OJC24" s="57"/>
      <c r="OJD24" s="57"/>
      <c r="OJE24" s="57"/>
      <c r="OJF24" s="57"/>
      <c r="OJG24" s="57"/>
      <c r="OJH24" s="57"/>
      <c r="OJI24" s="57"/>
      <c r="OJJ24" s="57"/>
      <c r="OJK24" s="57"/>
      <c r="OJL24" s="57"/>
      <c r="OJM24" s="57"/>
      <c r="OJN24" s="57"/>
      <c r="OJO24" s="57"/>
      <c r="OJP24" s="57"/>
      <c r="OJQ24" s="57"/>
      <c r="OJS24" s="58"/>
      <c r="OJV24" s="56"/>
      <c r="OJX24" s="57"/>
      <c r="OJY24" s="57"/>
      <c r="OJZ24" s="57"/>
      <c r="OKA24" s="57"/>
      <c r="OKB24" s="57"/>
      <c r="OKC24" s="57"/>
      <c r="OKD24" s="57"/>
      <c r="OKE24" s="57"/>
      <c r="OKF24" s="57"/>
      <c r="OKG24" s="57"/>
      <c r="OKH24" s="57"/>
      <c r="OKI24" s="57"/>
      <c r="OKJ24" s="57"/>
      <c r="OKK24" s="57"/>
      <c r="OKL24" s="57"/>
      <c r="OKM24" s="57"/>
      <c r="OKN24" s="57"/>
      <c r="OKO24" s="57"/>
      <c r="OKP24" s="57"/>
      <c r="OKQ24" s="57"/>
      <c r="OKR24" s="57"/>
      <c r="OKT24" s="58"/>
      <c r="OKW24" s="56"/>
      <c r="OKY24" s="57"/>
      <c r="OKZ24" s="57"/>
      <c r="OLA24" s="57"/>
      <c r="OLB24" s="57"/>
      <c r="OLC24" s="57"/>
      <c r="OLD24" s="57"/>
      <c r="OLE24" s="57"/>
      <c r="OLF24" s="57"/>
      <c r="OLG24" s="57"/>
      <c r="OLH24" s="57"/>
      <c r="OLI24" s="57"/>
      <c r="OLJ24" s="57"/>
      <c r="OLK24" s="57"/>
      <c r="OLL24" s="57"/>
      <c r="OLM24" s="57"/>
      <c r="OLN24" s="57"/>
      <c r="OLO24" s="57"/>
      <c r="OLP24" s="57"/>
      <c r="OLQ24" s="57"/>
      <c r="OLR24" s="57"/>
      <c r="OLS24" s="57"/>
      <c r="OLU24" s="58"/>
      <c r="OLX24" s="56"/>
      <c r="OLZ24" s="57"/>
      <c r="OMA24" s="57"/>
      <c r="OMB24" s="57"/>
      <c r="OMC24" s="57"/>
      <c r="OMD24" s="57"/>
      <c r="OME24" s="57"/>
      <c r="OMF24" s="57"/>
      <c r="OMG24" s="57"/>
      <c r="OMH24" s="57"/>
      <c r="OMI24" s="57"/>
      <c r="OMJ24" s="57"/>
      <c r="OMK24" s="57"/>
      <c r="OML24" s="57"/>
      <c r="OMM24" s="57"/>
      <c r="OMN24" s="57"/>
      <c r="OMO24" s="57"/>
      <c r="OMP24" s="57"/>
      <c r="OMQ24" s="57"/>
      <c r="OMR24" s="57"/>
      <c r="OMS24" s="57"/>
      <c r="OMT24" s="57"/>
      <c r="OMV24" s="58"/>
      <c r="OMY24" s="56"/>
      <c r="ONA24" s="57"/>
      <c r="ONB24" s="57"/>
      <c r="ONC24" s="57"/>
      <c r="OND24" s="57"/>
      <c r="ONE24" s="57"/>
      <c r="ONF24" s="57"/>
      <c r="ONG24" s="57"/>
      <c r="ONH24" s="57"/>
      <c r="ONI24" s="57"/>
      <c r="ONJ24" s="57"/>
      <c r="ONK24" s="57"/>
      <c r="ONL24" s="57"/>
      <c r="ONM24" s="57"/>
      <c r="ONN24" s="57"/>
      <c r="ONO24" s="57"/>
      <c r="ONP24" s="57"/>
      <c r="ONQ24" s="57"/>
      <c r="ONR24" s="57"/>
      <c r="ONS24" s="57"/>
      <c r="ONT24" s="57"/>
      <c r="ONU24" s="57"/>
      <c r="ONW24" s="58"/>
      <c r="ONZ24" s="56"/>
      <c r="OOB24" s="57"/>
      <c r="OOC24" s="57"/>
      <c r="OOD24" s="57"/>
      <c r="OOE24" s="57"/>
      <c r="OOF24" s="57"/>
      <c r="OOG24" s="57"/>
      <c r="OOH24" s="57"/>
      <c r="OOI24" s="57"/>
      <c r="OOJ24" s="57"/>
      <c r="OOK24" s="57"/>
      <c r="OOL24" s="57"/>
      <c r="OOM24" s="57"/>
      <c r="OON24" s="57"/>
      <c r="OOO24" s="57"/>
      <c r="OOP24" s="57"/>
      <c r="OOQ24" s="57"/>
      <c r="OOR24" s="57"/>
      <c r="OOS24" s="57"/>
      <c r="OOT24" s="57"/>
      <c r="OOU24" s="57"/>
      <c r="OOV24" s="57"/>
      <c r="OOX24" s="58"/>
      <c r="OPA24" s="56"/>
      <c r="OPC24" s="57"/>
      <c r="OPD24" s="57"/>
      <c r="OPE24" s="57"/>
      <c r="OPF24" s="57"/>
      <c r="OPG24" s="57"/>
      <c r="OPH24" s="57"/>
      <c r="OPI24" s="57"/>
      <c r="OPJ24" s="57"/>
      <c r="OPK24" s="57"/>
      <c r="OPL24" s="57"/>
      <c r="OPM24" s="57"/>
      <c r="OPN24" s="57"/>
      <c r="OPO24" s="57"/>
      <c r="OPP24" s="57"/>
      <c r="OPQ24" s="57"/>
      <c r="OPR24" s="57"/>
      <c r="OPS24" s="57"/>
      <c r="OPT24" s="57"/>
      <c r="OPU24" s="57"/>
      <c r="OPV24" s="57"/>
      <c r="OPW24" s="57"/>
      <c r="OPY24" s="58"/>
      <c r="OQB24" s="56"/>
      <c r="OQD24" s="57"/>
      <c r="OQE24" s="57"/>
      <c r="OQF24" s="57"/>
      <c r="OQG24" s="57"/>
      <c r="OQH24" s="57"/>
      <c r="OQI24" s="57"/>
      <c r="OQJ24" s="57"/>
      <c r="OQK24" s="57"/>
      <c r="OQL24" s="57"/>
      <c r="OQM24" s="57"/>
      <c r="OQN24" s="57"/>
      <c r="OQO24" s="57"/>
      <c r="OQP24" s="57"/>
      <c r="OQQ24" s="57"/>
      <c r="OQR24" s="57"/>
      <c r="OQS24" s="57"/>
      <c r="OQT24" s="57"/>
      <c r="OQU24" s="57"/>
      <c r="OQV24" s="57"/>
      <c r="OQW24" s="57"/>
      <c r="OQX24" s="57"/>
      <c r="OQZ24" s="58"/>
      <c r="ORC24" s="56"/>
      <c r="ORE24" s="57"/>
      <c r="ORF24" s="57"/>
      <c r="ORG24" s="57"/>
      <c r="ORH24" s="57"/>
      <c r="ORI24" s="57"/>
      <c r="ORJ24" s="57"/>
      <c r="ORK24" s="57"/>
      <c r="ORL24" s="57"/>
      <c r="ORM24" s="57"/>
      <c r="ORN24" s="57"/>
      <c r="ORO24" s="57"/>
      <c r="ORP24" s="57"/>
      <c r="ORQ24" s="57"/>
      <c r="ORR24" s="57"/>
      <c r="ORS24" s="57"/>
      <c r="ORT24" s="57"/>
      <c r="ORU24" s="57"/>
      <c r="ORV24" s="57"/>
      <c r="ORW24" s="57"/>
      <c r="ORX24" s="57"/>
      <c r="ORY24" s="57"/>
      <c r="OSA24" s="58"/>
      <c r="OSD24" s="56"/>
      <c r="OSF24" s="57"/>
      <c r="OSG24" s="57"/>
      <c r="OSH24" s="57"/>
      <c r="OSI24" s="57"/>
      <c r="OSJ24" s="57"/>
      <c r="OSK24" s="57"/>
      <c r="OSL24" s="57"/>
      <c r="OSM24" s="57"/>
      <c r="OSN24" s="57"/>
      <c r="OSO24" s="57"/>
      <c r="OSP24" s="57"/>
      <c r="OSQ24" s="57"/>
      <c r="OSR24" s="57"/>
      <c r="OSS24" s="57"/>
      <c r="OST24" s="57"/>
      <c r="OSU24" s="57"/>
      <c r="OSV24" s="57"/>
      <c r="OSW24" s="57"/>
      <c r="OSX24" s="57"/>
      <c r="OSY24" s="57"/>
      <c r="OSZ24" s="57"/>
      <c r="OTB24" s="58"/>
      <c r="OTE24" s="56"/>
      <c r="OTG24" s="57"/>
      <c r="OTH24" s="57"/>
      <c r="OTI24" s="57"/>
      <c r="OTJ24" s="57"/>
      <c r="OTK24" s="57"/>
      <c r="OTL24" s="57"/>
      <c r="OTM24" s="57"/>
      <c r="OTN24" s="57"/>
      <c r="OTO24" s="57"/>
      <c r="OTP24" s="57"/>
      <c r="OTQ24" s="57"/>
      <c r="OTR24" s="57"/>
      <c r="OTS24" s="57"/>
      <c r="OTT24" s="57"/>
      <c r="OTU24" s="57"/>
      <c r="OTV24" s="57"/>
      <c r="OTW24" s="57"/>
      <c r="OTX24" s="57"/>
      <c r="OTY24" s="57"/>
      <c r="OTZ24" s="57"/>
      <c r="OUA24" s="57"/>
      <c r="OUC24" s="58"/>
      <c r="OUF24" s="56"/>
      <c r="OUH24" s="57"/>
      <c r="OUI24" s="57"/>
      <c r="OUJ24" s="57"/>
      <c r="OUK24" s="57"/>
      <c r="OUL24" s="57"/>
      <c r="OUM24" s="57"/>
      <c r="OUN24" s="57"/>
      <c r="OUO24" s="57"/>
      <c r="OUP24" s="57"/>
      <c r="OUQ24" s="57"/>
      <c r="OUR24" s="57"/>
      <c r="OUS24" s="57"/>
      <c r="OUT24" s="57"/>
      <c r="OUU24" s="57"/>
      <c r="OUV24" s="57"/>
      <c r="OUW24" s="57"/>
      <c r="OUX24" s="57"/>
      <c r="OUY24" s="57"/>
      <c r="OUZ24" s="57"/>
      <c r="OVA24" s="57"/>
      <c r="OVB24" s="57"/>
      <c r="OVD24" s="58"/>
      <c r="OVG24" s="56"/>
      <c r="OVI24" s="57"/>
      <c r="OVJ24" s="57"/>
      <c r="OVK24" s="57"/>
      <c r="OVL24" s="57"/>
      <c r="OVM24" s="57"/>
      <c r="OVN24" s="57"/>
      <c r="OVO24" s="57"/>
      <c r="OVP24" s="57"/>
      <c r="OVQ24" s="57"/>
      <c r="OVR24" s="57"/>
      <c r="OVS24" s="57"/>
      <c r="OVT24" s="57"/>
      <c r="OVU24" s="57"/>
      <c r="OVV24" s="57"/>
      <c r="OVW24" s="57"/>
      <c r="OVX24" s="57"/>
      <c r="OVY24" s="57"/>
      <c r="OVZ24" s="57"/>
      <c r="OWA24" s="57"/>
      <c r="OWB24" s="57"/>
      <c r="OWC24" s="57"/>
      <c r="OWE24" s="58"/>
      <c r="OWH24" s="56"/>
      <c r="OWJ24" s="57"/>
      <c r="OWK24" s="57"/>
      <c r="OWL24" s="57"/>
      <c r="OWM24" s="57"/>
      <c r="OWN24" s="57"/>
      <c r="OWO24" s="57"/>
      <c r="OWP24" s="57"/>
      <c r="OWQ24" s="57"/>
      <c r="OWR24" s="57"/>
      <c r="OWS24" s="57"/>
      <c r="OWT24" s="57"/>
      <c r="OWU24" s="57"/>
      <c r="OWV24" s="57"/>
      <c r="OWW24" s="57"/>
      <c r="OWX24" s="57"/>
      <c r="OWY24" s="57"/>
      <c r="OWZ24" s="57"/>
      <c r="OXA24" s="57"/>
      <c r="OXB24" s="57"/>
      <c r="OXC24" s="57"/>
      <c r="OXD24" s="57"/>
      <c r="OXF24" s="58"/>
      <c r="OXI24" s="56"/>
      <c r="OXK24" s="57"/>
      <c r="OXL24" s="57"/>
      <c r="OXM24" s="57"/>
      <c r="OXN24" s="57"/>
      <c r="OXO24" s="57"/>
      <c r="OXP24" s="57"/>
      <c r="OXQ24" s="57"/>
      <c r="OXR24" s="57"/>
      <c r="OXS24" s="57"/>
      <c r="OXT24" s="57"/>
      <c r="OXU24" s="57"/>
      <c r="OXV24" s="57"/>
      <c r="OXW24" s="57"/>
      <c r="OXX24" s="57"/>
      <c r="OXY24" s="57"/>
      <c r="OXZ24" s="57"/>
      <c r="OYA24" s="57"/>
      <c r="OYB24" s="57"/>
      <c r="OYC24" s="57"/>
      <c r="OYD24" s="57"/>
      <c r="OYE24" s="57"/>
      <c r="OYG24" s="58"/>
      <c r="OYJ24" s="56"/>
      <c r="OYL24" s="57"/>
      <c r="OYM24" s="57"/>
      <c r="OYN24" s="57"/>
      <c r="OYO24" s="57"/>
      <c r="OYP24" s="57"/>
      <c r="OYQ24" s="57"/>
      <c r="OYR24" s="57"/>
      <c r="OYS24" s="57"/>
      <c r="OYT24" s="57"/>
      <c r="OYU24" s="57"/>
      <c r="OYV24" s="57"/>
      <c r="OYW24" s="57"/>
      <c r="OYX24" s="57"/>
      <c r="OYY24" s="57"/>
      <c r="OYZ24" s="57"/>
      <c r="OZA24" s="57"/>
      <c r="OZB24" s="57"/>
      <c r="OZC24" s="57"/>
      <c r="OZD24" s="57"/>
      <c r="OZE24" s="57"/>
      <c r="OZF24" s="57"/>
      <c r="OZH24" s="58"/>
      <c r="OZK24" s="56"/>
      <c r="OZM24" s="57"/>
      <c r="OZN24" s="57"/>
      <c r="OZO24" s="57"/>
      <c r="OZP24" s="57"/>
      <c r="OZQ24" s="57"/>
      <c r="OZR24" s="57"/>
      <c r="OZS24" s="57"/>
      <c r="OZT24" s="57"/>
      <c r="OZU24" s="57"/>
      <c r="OZV24" s="57"/>
      <c r="OZW24" s="57"/>
      <c r="OZX24" s="57"/>
      <c r="OZY24" s="57"/>
      <c r="OZZ24" s="57"/>
      <c r="PAA24" s="57"/>
      <c r="PAB24" s="57"/>
      <c r="PAC24" s="57"/>
      <c r="PAD24" s="57"/>
      <c r="PAE24" s="57"/>
      <c r="PAF24" s="57"/>
      <c r="PAG24" s="57"/>
      <c r="PAI24" s="58"/>
      <c r="PAL24" s="56"/>
      <c r="PAN24" s="57"/>
      <c r="PAO24" s="57"/>
      <c r="PAP24" s="57"/>
      <c r="PAQ24" s="57"/>
      <c r="PAR24" s="57"/>
      <c r="PAS24" s="57"/>
      <c r="PAT24" s="57"/>
      <c r="PAU24" s="57"/>
      <c r="PAV24" s="57"/>
      <c r="PAW24" s="57"/>
      <c r="PAX24" s="57"/>
      <c r="PAY24" s="57"/>
      <c r="PAZ24" s="57"/>
      <c r="PBA24" s="57"/>
      <c r="PBB24" s="57"/>
      <c r="PBC24" s="57"/>
      <c r="PBD24" s="57"/>
      <c r="PBE24" s="57"/>
      <c r="PBF24" s="57"/>
      <c r="PBG24" s="57"/>
      <c r="PBH24" s="57"/>
      <c r="PBJ24" s="58"/>
      <c r="PBM24" s="56"/>
      <c r="PBO24" s="57"/>
      <c r="PBP24" s="57"/>
      <c r="PBQ24" s="57"/>
      <c r="PBR24" s="57"/>
      <c r="PBS24" s="57"/>
      <c r="PBT24" s="57"/>
      <c r="PBU24" s="57"/>
      <c r="PBV24" s="57"/>
      <c r="PBW24" s="57"/>
      <c r="PBX24" s="57"/>
      <c r="PBY24" s="57"/>
      <c r="PBZ24" s="57"/>
      <c r="PCA24" s="57"/>
      <c r="PCB24" s="57"/>
      <c r="PCC24" s="57"/>
      <c r="PCD24" s="57"/>
      <c r="PCE24" s="57"/>
      <c r="PCF24" s="57"/>
      <c r="PCG24" s="57"/>
      <c r="PCH24" s="57"/>
      <c r="PCI24" s="57"/>
      <c r="PCK24" s="58"/>
      <c r="PCN24" s="56"/>
      <c r="PCP24" s="57"/>
      <c r="PCQ24" s="57"/>
      <c r="PCR24" s="57"/>
      <c r="PCS24" s="57"/>
      <c r="PCT24" s="57"/>
      <c r="PCU24" s="57"/>
      <c r="PCV24" s="57"/>
      <c r="PCW24" s="57"/>
      <c r="PCX24" s="57"/>
      <c r="PCY24" s="57"/>
      <c r="PCZ24" s="57"/>
      <c r="PDA24" s="57"/>
      <c r="PDB24" s="57"/>
      <c r="PDC24" s="57"/>
      <c r="PDD24" s="57"/>
      <c r="PDE24" s="57"/>
      <c r="PDF24" s="57"/>
      <c r="PDG24" s="57"/>
      <c r="PDH24" s="57"/>
      <c r="PDI24" s="57"/>
      <c r="PDJ24" s="57"/>
      <c r="PDL24" s="58"/>
      <c r="PDO24" s="56"/>
      <c r="PDQ24" s="57"/>
      <c r="PDR24" s="57"/>
      <c r="PDS24" s="57"/>
      <c r="PDT24" s="57"/>
      <c r="PDU24" s="57"/>
      <c r="PDV24" s="57"/>
      <c r="PDW24" s="57"/>
      <c r="PDX24" s="57"/>
      <c r="PDY24" s="57"/>
      <c r="PDZ24" s="57"/>
      <c r="PEA24" s="57"/>
      <c r="PEB24" s="57"/>
      <c r="PEC24" s="57"/>
      <c r="PED24" s="57"/>
      <c r="PEE24" s="57"/>
      <c r="PEF24" s="57"/>
      <c r="PEG24" s="57"/>
      <c r="PEH24" s="57"/>
      <c r="PEI24" s="57"/>
      <c r="PEJ24" s="57"/>
      <c r="PEK24" s="57"/>
      <c r="PEM24" s="58"/>
      <c r="PEP24" s="56"/>
      <c r="PER24" s="57"/>
      <c r="PES24" s="57"/>
      <c r="PET24" s="57"/>
      <c r="PEU24" s="57"/>
      <c r="PEV24" s="57"/>
      <c r="PEW24" s="57"/>
      <c r="PEX24" s="57"/>
      <c r="PEY24" s="57"/>
      <c r="PEZ24" s="57"/>
      <c r="PFA24" s="57"/>
      <c r="PFB24" s="57"/>
      <c r="PFC24" s="57"/>
      <c r="PFD24" s="57"/>
      <c r="PFE24" s="57"/>
      <c r="PFF24" s="57"/>
      <c r="PFG24" s="57"/>
      <c r="PFH24" s="57"/>
      <c r="PFI24" s="57"/>
      <c r="PFJ24" s="57"/>
      <c r="PFK24" s="57"/>
      <c r="PFL24" s="57"/>
      <c r="PFN24" s="58"/>
      <c r="PFQ24" s="56"/>
      <c r="PFS24" s="57"/>
      <c r="PFT24" s="57"/>
      <c r="PFU24" s="57"/>
      <c r="PFV24" s="57"/>
      <c r="PFW24" s="57"/>
      <c r="PFX24" s="57"/>
      <c r="PFY24" s="57"/>
      <c r="PFZ24" s="57"/>
      <c r="PGA24" s="57"/>
      <c r="PGB24" s="57"/>
      <c r="PGC24" s="57"/>
      <c r="PGD24" s="57"/>
      <c r="PGE24" s="57"/>
      <c r="PGF24" s="57"/>
      <c r="PGG24" s="57"/>
      <c r="PGH24" s="57"/>
      <c r="PGI24" s="57"/>
      <c r="PGJ24" s="57"/>
      <c r="PGK24" s="57"/>
      <c r="PGL24" s="57"/>
      <c r="PGM24" s="57"/>
      <c r="PGO24" s="58"/>
      <c r="PGR24" s="56"/>
      <c r="PGT24" s="57"/>
      <c r="PGU24" s="57"/>
      <c r="PGV24" s="57"/>
      <c r="PGW24" s="57"/>
      <c r="PGX24" s="57"/>
      <c r="PGY24" s="57"/>
      <c r="PGZ24" s="57"/>
      <c r="PHA24" s="57"/>
      <c r="PHB24" s="57"/>
      <c r="PHC24" s="57"/>
      <c r="PHD24" s="57"/>
      <c r="PHE24" s="57"/>
      <c r="PHF24" s="57"/>
      <c r="PHG24" s="57"/>
      <c r="PHH24" s="57"/>
      <c r="PHI24" s="57"/>
      <c r="PHJ24" s="57"/>
      <c r="PHK24" s="57"/>
      <c r="PHL24" s="57"/>
      <c r="PHM24" s="57"/>
      <c r="PHN24" s="57"/>
      <c r="PHP24" s="58"/>
      <c r="PHS24" s="56"/>
      <c r="PHU24" s="57"/>
      <c r="PHV24" s="57"/>
      <c r="PHW24" s="57"/>
      <c r="PHX24" s="57"/>
      <c r="PHY24" s="57"/>
      <c r="PHZ24" s="57"/>
      <c r="PIA24" s="57"/>
      <c r="PIB24" s="57"/>
      <c r="PIC24" s="57"/>
      <c r="PID24" s="57"/>
      <c r="PIE24" s="57"/>
      <c r="PIF24" s="57"/>
      <c r="PIG24" s="57"/>
      <c r="PIH24" s="57"/>
      <c r="PII24" s="57"/>
      <c r="PIJ24" s="57"/>
      <c r="PIK24" s="57"/>
      <c r="PIL24" s="57"/>
      <c r="PIM24" s="57"/>
      <c r="PIN24" s="57"/>
      <c r="PIO24" s="57"/>
      <c r="PIQ24" s="58"/>
      <c r="PIT24" s="56"/>
      <c r="PIV24" s="57"/>
      <c r="PIW24" s="57"/>
      <c r="PIX24" s="57"/>
      <c r="PIY24" s="57"/>
      <c r="PIZ24" s="57"/>
      <c r="PJA24" s="57"/>
      <c r="PJB24" s="57"/>
      <c r="PJC24" s="57"/>
      <c r="PJD24" s="57"/>
      <c r="PJE24" s="57"/>
      <c r="PJF24" s="57"/>
      <c r="PJG24" s="57"/>
      <c r="PJH24" s="57"/>
      <c r="PJI24" s="57"/>
      <c r="PJJ24" s="57"/>
      <c r="PJK24" s="57"/>
      <c r="PJL24" s="57"/>
      <c r="PJM24" s="57"/>
      <c r="PJN24" s="57"/>
      <c r="PJO24" s="57"/>
      <c r="PJP24" s="57"/>
      <c r="PJR24" s="58"/>
      <c r="PJU24" s="56"/>
      <c r="PJW24" s="57"/>
      <c r="PJX24" s="57"/>
      <c r="PJY24" s="57"/>
      <c r="PJZ24" s="57"/>
      <c r="PKA24" s="57"/>
      <c r="PKB24" s="57"/>
      <c r="PKC24" s="57"/>
      <c r="PKD24" s="57"/>
      <c r="PKE24" s="57"/>
      <c r="PKF24" s="57"/>
      <c r="PKG24" s="57"/>
      <c r="PKH24" s="57"/>
      <c r="PKI24" s="57"/>
      <c r="PKJ24" s="57"/>
      <c r="PKK24" s="57"/>
      <c r="PKL24" s="57"/>
      <c r="PKM24" s="57"/>
      <c r="PKN24" s="57"/>
      <c r="PKO24" s="57"/>
      <c r="PKP24" s="57"/>
      <c r="PKQ24" s="57"/>
      <c r="PKS24" s="58"/>
      <c r="PKV24" s="56"/>
      <c r="PKX24" s="57"/>
      <c r="PKY24" s="57"/>
      <c r="PKZ24" s="57"/>
      <c r="PLA24" s="57"/>
      <c r="PLB24" s="57"/>
      <c r="PLC24" s="57"/>
      <c r="PLD24" s="57"/>
      <c r="PLE24" s="57"/>
      <c r="PLF24" s="57"/>
      <c r="PLG24" s="57"/>
      <c r="PLH24" s="57"/>
      <c r="PLI24" s="57"/>
      <c r="PLJ24" s="57"/>
      <c r="PLK24" s="57"/>
      <c r="PLL24" s="57"/>
      <c r="PLM24" s="57"/>
      <c r="PLN24" s="57"/>
      <c r="PLO24" s="57"/>
      <c r="PLP24" s="57"/>
      <c r="PLQ24" s="57"/>
      <c r="PLR24" s="57"/>
      <c r="PLT24" s="58"/>
      <c r="PLW24" s="56"/>
      <c r="PLY24" s="57"/>
      <c r="PLZ24" s="57"/>
      <c r="PMA24" s="57"/>
      <c r="PMB24" s="57"/>
      <c r="PMC24" s="57"/>
      <c r="PMD24" s="57"/>
      <c r="PME24" s="57"/>
      <c r="PMF24" s="57"/>
      <c r="PMG24" s="57"/>
      <c r="PMH24" s="57"/>
      <c r="PMI24" s="57"/>
      <c r="PMJ24" s="57"/>
      <c r="PMK24" s="57"/>
      <c r="PML24" s="57"/>
      <c r="PMM24" s="57"/>
      <c r="PMN24" s="57"/>
      <c r="PMO24" s="57"/>
      <c r="PMP24" s="57"/>
      <c r="PMQ24" s="57"/>
      <c r="PMR24" s="57"/>
      <c r="PMS24" s="57"/>
      <c r="PMU24" s="58"/>
      <c r="PMX24" s="56"/>
      <c r="PMZ24" s="57"/>
      <c r="PNA24" s="57"/>
      <c r="PNB24" s="57"/>
      <c r="PNC24" s="57"/>
      <c r="PND24" s="57"/>
      <c r="PNE24" s="57"/>
      <c r="PNF24" s="57"/>
      <c r="PNG24" s="57"/>
      <c r="PNH24" s="57"/>
      <c r="PNI24" s="57"/>
      <c r="PNJ24" s="57"/>
      <c r="PNK24" s="57"/>
      <c r="PNL24" s="57"/>
      <c r="PNM24" s="57"/>
      <c r="PNN24" s="57"/>
      <c r="PNO24" s="57"/>
      <c r="PNP24" s="57"/>
      <c r="PNQ24" s="57"/>
      <c r="PNR24" s="57"/>
      <c r="PNS24" s="57"/>
      <c r="PNT24" s="57"/>
      <c r="PNV24" s="58"/>
      <c r="PNY24" s="56"/>
      <c r="POA24" s="57"/>
      <c r="POB24" s="57"/>
      <c r="POC24" s="57"/>
      <c r="POD24" s="57"/>
      <c r="POE24" s="57"/>
      <c r="POF24" s="57"/>
      <c r="POG24" s="57"/>
      <c r="POH24" s="57"/>
      <c r="POI24" s="57"/>
      <c r="POJ24" s="57"/>
      <c r="POK24" s="57"/>
      <c r="POL24" s="57"/>
      <c r="POM24" s="57"/>
      <c r="PON24" s="57"/>
      <c r="POO24" s="57"/>
      <c r="POP24" s="57"/>
      <c r="POQ24" s="57"/>
      <c r="POR24" s="57"/>
      <c r="POS24" s="57"/>
      <c r="POT24" s="57"/>
      <c r="POU24" s="57"/>
      <c r="POW24" s="58"/>
      <c r="POZ24" s="56"/>
      <c r="PPB24" s="57"/>
      <c r="PPC24" s="57"/>
      <c r="PPD24" s="57"/>
      <c r="PPE24" s="57"/>
      <c r="PPF24" s="57"/>
      <c r="PPG24" s="57"/>
      <c r="PPH24" s="57"/>
      <c r="PPI24" s="57"/>
      <c r="PPJ24" s="57"/>
      <c r="PPK24" s="57"/>
      <c r="PPL24" s="57"/>
      <c r="PPM24" s="57"/>
      <c r="PPN24" s="57"/>
      <c r="PPO24" s="57"/>
      <c r="PPP24" s="57"/>
      <c r="PPQ24" s="57"/>
      <c r="PPR24" s="57"/>
      <c r="PPS24" s="57"/>
      <c r="PPT24" s="57"/>
      <c r="PPU24" s="57"/>
      <c r="PPV24" s="57"/>
      <c r="PPX24" s="58"/>
      <c r="PQA24" s="56"/>
      <c r="PQC24" s="57"/>
      <c r="PQD24" s="57"/>
      <c r="PQE24" s="57"/>
      <c r="PQF24" s="57"/>
      <c r="PQG24" s="57"/>
      <c r="PQH24" s="57"/>
      <c r="PQI24" s="57"/>
      <c r="PQJ24" s="57"/>
      <c r="PQK24" s="57"/>
      <c r="PQL24" s="57"/>
      <c r="PQM24" s="57"/>
      <c r="PQN24" s="57"/>
      <c r="PQO24" s="57"/>
      <c r="PQP24" s="57"/>
      <c r="PQQ24" s="57"/>
      <c r="PQR24" s="57"/>
      <c r="PQS24" s="57"/>
      <c r="PQT24" s="57"/>
      <c r="PQU24" s="57"/>
      <c r="PQV24" s="57"/>
      <c r="PQW24" s="57"/>
      <c r="PQY24" s="58"/>
      <c r="PRB24" s="56"/>
      <c r="PRD24" s="57"/>
      <c r="PRE24" s="57"/>
      <c r="PRF24" s="57"/>
      <c r="PRG24" s="57"/>
      <c r="PRH24" s="57"/>
      <c r="PRI24" s="57"/>
      <c r="PRJ24" s="57"/>
      <c r="PRK24" s="57"/>
      <c r="PRL24" s="57"/>
      <c r="PRM24" s="57"/>
      <c r="PRN24" s="57"/>
      <c r="PRO24" s="57"/>
      <c r="PRP24" s="57"/>
      <c r="PRQ24" s="57"/>
      <c r="PRR24" s="57"/>
      <c r="PRS24" s="57"/>
      <c r="PRT24" s="57"/>
      <c r="PRU24" s="57"/>
      <c r="PRV24" s="57"/>
      <c r="PRW24" s="57"/>
      <c r="PRX24" s="57"/>
      <c r="PRZ24" s="58"/>
      <c r="PSC24" s="56"/>
      <c r="PSE24" s="57"/>
      <c r="PSF24" s="57"/>
      <c r="PSG24" s="57"/>
      <c r="PSH24" s="57"/>
      <c r="PSI24" s="57"/>
      <c r="PSJ24" s="57"/>
      <c r="PSK24" s="57"/>
      <c r="PSL24" s="57"/>
      <c r="PSM24" s="57"/>
      <c r="PSN24" s="57"/>
      <c r="PSO24" s="57"/>
      <c r="PSP24" s="57"/>
      <c r="PSQ24" s="57"/>
      <c r="PSR24" s="57"/>
      <c r="PSS24" s="57"/>
      <c r="PST24" s="57"/>
      <c r="PSU24" s="57"/>
      <c r="PSV24" s="57"/>
      <c r="PSW24" s="57"/>
      <c r="PSX24" s="57"/>
      <c r="PSY24" s="57"/>
      <c r="PTA24" s="58"/>
      <c r="PTD24" s="56"/>
      <c r="PTF24" s="57"/>
      <c r="PTG24" s="57"/>
      <c r="PTH24" s="57"/>
      <c r="PTI24" s="57"/>
      <c r="PTJ24" s="57"/>
      <c r="PTK24" s="57"/>
      <c r="PTL24" s="57"/>
      <c r="PTM24" s="57"/>
      <c r="PTN24" s="57"/>
      <c r="PTO24" s="57"/>
      <c r="PTP24" s="57"/>
      <c r="PTQ24" s="57"/>
      <c r="PTR24" s="57"/>
      <c r="PTS24" s="57"/>
      <c r="PTT24" s="57"/>
      <c r="PTU24" s="57"/>
      <c r="PTV24" s="57"/>
      <c r="PTW24" s="57"/>
      <c r="PTX24" s="57"/>
      <c r="PTY24" s="57"/>
      <c r="PTZ24" s="57"/>
      <c r="PUB24" s="58"/>
      <c r="PUE24" s="56"/>
      <c r="PUG24" s="57"/>
      <c r="PUH24" s="57"/>
      <c r="PUI24" s="57"/>
      <c r="PUJ24" s="57"/>
      <c r="PUK24" s="57"/>
      <c r="PUL24" s="57"/>
      <c r="PUM24" s="57"/>
      <c r="PUN24" s="57"/>
      <c r="PUO24" s="57"/>
      <c r="PUP24" s="57"/>
      <c r="PUQ24" s="57"/>
      <c r="PUR24" s="57"/>
      <c r="PUS24" s="57"/>
      <c r="PUT24" s="57"/>
      <c r="PUU24" s="57"/>
      <c r="PUV24" s="57"/>
      <c r="PUW24" s="57"/>
      <c r="PUX24" s="57"/>
      <c r="PUY24" s="57"/>
      <c r="PUZ24" s="57"/>
      <c r="PVA24" s="57"/>
      <c r="PVC24" s="58"/>
      <c r="PVF24" s="56"/>
      <c r="PVH24" s="57"/>
      <c r="PVI24" s="57"/>
      <c r="PVJ24" s="57"/>
      <c r="PVK24" s="57"/>
      <c r="PVL24" s="57"/>
      <c r="PVM24" s="57"/>
      <c r="PVN24" s="57"/>
      <c r="PVO24" s="57"/>
      <c r="PVP24" s="57"/>
      <c r="PVQ24" s="57"/>
      <c r="PVR24" s="57"/>
      <c r="PVS24" s="57"/>
      <c r="PVT24" s="57"/>
      <c r="PVU24" s="57"/>
      <c r="PVV24" s="57"/>
      <c r="PVW24" s="57"/>
      <c r="PVX24" s="57"/>
      <c r="PVY24" s="57"/>
      <c r="PVZ24" s="57"/>
      <c r="PWA24" s="57"/>
      <c r="PWB24" s="57"/>
      <c r="PWD24" s="58"/>
      <c r="PWG24" s="56"/>
      <c r="PWI24" s="57"/>
      <c r="PWJ24" s="57"/>
      <c r="PWK24" s="57"/>
      <c r="PWL24" s="57"/>
      <c r="PWM24" s="57"/>
      <c r="PWN24" s="57"/>
      <c r="PWO24" s="57"/>
      <c r="PWP24" s="57"/>
      <c r="PWQ24" s="57"/>
      <c r="PWR24" s="57"/>
      <c r="PWS24" s="57"/>
      <c r="PWT24" s="57"/>
      <c r="PWU24" s="57"/>
      <c r="PWV24" s="57"/>
      <c r="PWW24" s="57"/>
      <c r="PWX24" s="57"/>
      <c r="PWY24" s="57"/>
      <c r="PWZ24" s="57"/>
      <c r="PXA24" s="57"/>
      <c r="PXB24" s="57"/>
      <c r="PXC24" s="57"/>
      <c r="PXE24" s="58"/>
      <c r="PXH24" s="56"/>
      <c r="PXJ24" s="57"/>
      <c r="PXK24" s="57"/>
      <c r="PXL24" s="57"/>
      <c r="PXM24" s="57"/>
      <c r="PXN24" s="57"/>
      <c r="PXO24" s="57"/>
      <c r="PXP24" s="57"/>
      <c r="PXQ24" s="57"/>
      <c r="PXR24" s="57"/>
      <c r="PXS24" s="57"/>
      <c r="PXT24" s="57"/>
      <c r="PXU24" s="57"/>
      <c r="PXV24" s="57"/>
      <c r="PXW24" s="57"/>
      <c r="PXX24" s="57"/>
      <c r="PXY24" s="57"/>
      <c r="PXZ24" s="57"/>
      <c r="PYA24" s="57"/>
      <c r="PYB24" s="57"/>
      <c r="PYC24" s="57"/>
      <c r="PYD24" s="57"/>
      <c r="PYF24" s="58"/>
      <c r="PYI24" s="56"/>
      <c r="PYK24" s="57"/>
      <c r="PYL24" s="57"/>
      <c r="PYM24" s="57"/>
      <c r="PYN24" s="57"/>
      <c r="PYO24" s="57"/>
      <c r="PYP24" s="57"/>
      <c r="PYQ24" s="57"/>
      <c r="PYR24" s="57"/>
      <c r="PYS24" s="57"/>
      <c r="PYT24" s="57"/>
      <c r="PYU24" s="57"/>
      <c r="PYV24" s="57"/>
      <c r="PYW24" s="57"/>
      <c r="PYX24" s="57"/>
      <c r="PYY24" s="57"/>
      <c r="PYZ24" s="57"/>
      <c r="PZA24" s="57"/>
      <c r="PZB24" s="57"/>
      <c r="PZC24" s="57"/>
      <c r="PZD24" s="57"/>
      <c r="PZE24" s="57"/>
      <c r="PZG24" s="58"/>
      <c r="PZJ24" s="56"/>
      <c r="PZL24" s="57"/>
      <c r="PZM24" s="57"/>
      <c r="PZN24" s="57"/>
      <c r="PZO24" s="57"/>
      <c r="PZP24" s="57"/>
      <c r="PZQ24" s="57"/>
      <c r="PZR24" s="57"/>
      <c r="PZS24" s="57"/>
      <c r="PZT24" s="57"/>
      <c r="PZU24" s="57"/>
      <c r="PZV24" s="57"/>
      <c r="PZW24" s="57"/>
      <c r="PZX24" s="57"/>
      <c r="PZY24" s="57"/>
      <c r="PZZ24" s="57"/>
      <c r="QAA24" s="57"/>
      <c r="QAB24" s="57"/>
      <c r="QAC24" s="57"/>
      <c r="QAD24" s="57"/>
      <c r="QAE24" s="57"/>
      <c r="QAF24" s="57"/>
      <c r="QAH24" s="58"/>
      <c r="QAK24" s="56"/>
      <c r="QAM24" s="57"/>
      <c r="QAN24" s="57"/>
      <c r="QAO24" s="57"/>
      <c r="QAP24" s="57"/>
      <c r="QAQ24" s="57"/>
      <c r="QAR24" s="57"/>
      <c r="QAS24" s="57"/>
      <c r="QAT24" s="57"/>
      <c r="QAU24" s="57"/>
      <c r="QAV24" s="57"/>
      <c r="QAW24" s="57"/>
      <c r="QAX24" s="57"/>
      <c r="QAY24" s="57"/>
      <c r="QAZ24" s="57"/>
      <c r="QBA24" s="57"/>
      <c r="QBB24" s="57"/>
      <c r="QBC24" s="57"/>
      <c r="QBD24" s="57"/>
      <c r="QBE24" s="57"/>
      <c r="QBF24" s="57"/>
      <c r="QBG24" s="57"/>
      <c r="QBI24" s="58"/>
      <c r="QBL24" s="56"/>
      <c r="QBN24" s="57"/>
      <c r="QBO24" s="57"/>
      <c r="QBP24" s="57"/>
      <c r="QBQ24" s="57"/>
      <c r="QBR24" s="57"/>
      <c r="QBS24" s="57"/>
      <c r="QBT24" s="57"/>
      <c r="QBU24" s="57"/>
      <c r="QBV24" s="57"/>
      <c r="QBW24" s="57"/>
      <c r="QBX24" s="57"/>
      <c r="QBY24" s="57"/>
      <c r="QBZ24" s="57"/>
      <c r="QCA24" s="57"/>
      <c r="QCB24" s="57"/>
      <c r="QCC24" s="57"/>
      <c r="QCD24" s="57"/>
      <c r="QCE24" s="57"/>
      <c r="QCF24" s="57"/>
      <c r="QCG24" s="57"/>
      <c r="QCH24" s="57"/>
      <c r="QCJ24" s="58"/>
      <c r="QCM24" s="56"/>
      <c r="QCO24" s="57"/>
      <c r="QCP24" s="57"/>
      <c r="QCQ24" s="57"/>
      <c r="QCR24" s="57"/>
      <c r="QCS24" s="57"/>
      <c r="QCT24" s="57"/>
      <c r="QCU24" s="57"/>
      <c r="QCV24" s="57"/>
      <c r="QCW24" s="57"/>
      <c r="QCX24" s="57"/>
      <c r="QCY24" s="57"/>
      <c r="QCZ24" s="57"/>
      <c r="QDA24" s="57"/>
      <c r="QDB24" s="57"/>
      <c r="QDC24" s="57"/>
      <c r="QDD24" s="57"/>
      <c r="QDE24" s="57"/>
      <c r="QDF24" s="57"/>
      <c r="QDG24" s="57"/>
      <c r="QDH24" s="57"/>
      <c r="QDI24" s="57"/>
      <c r="QDK24" s="58"/>
      <c r="QDN24" s="56"/>
      <c r="QDP24" s="57"/>
      <c r="QDQ24" s="57"/>
      <c r="QDR24" s="57"/>
      <c r="QDS24" s="57"/>
      <c r="QDT24" s="57"/>
      <c r="QDU24" s="57"/>
      <c r="QDV24" s="57"/>
      <c r="QDW24" s="57"/>
      <c r="QDX24" s="57"/>
      <c r="QDY24" s="57"/>
      <c r="QDZ24" s="57"/>
      <c r="QEA24" s="57"/>
      <c r="QEB24" s="57"/>
      <c r="QEC24" s="57"/>
      <c r="QED24" s="57"/>
      <c r="QEE24" s="57"/>
      <c r="QEF24" s="57"/>
      <c r="QEG24" s="57"/>
      <c r="QEH24" s="57"/>
      <c r="QEI24" s="57"/>
      <c r="QEJ24" s="57"/>
      <c r="QEL24" s="58"/>
      <c r="QEO24" s="56"/>
      <c r="QEQ24" s="57"/>
      <c r="QER24" s="57"/>
      <c r="QES24" s="57"/>
      <c r="QET24" s="57"/>
      <c r="QEU24" s="57"/>
      <c r="QEV24" s="57"/>
      <c r="QEW24" s="57"/>
      <c r="QEX24" s="57"/>
      <c r="QEY24" s="57"/>
      <c r="QEZ24" s="57"/>
      <c r="QFA24" s="57"/>
      <c r="QFB24" s="57"/>
      <c r="QFC24" s="57"/>
      <c r="QFD24" s="57"/>
      <c r="QFE24" s="57"/>
      <c r="QFF24" s="57"/>
      <c r="QFG24" s="57"/>
      <c r="QFH24" s="57"/>
      <c r="QFI24" s="57"/>
      <c r="QFJ24" s="57"/>
      <c r="QFK24" s="57"/>
      <c r="QFM24" s="58"/>
      <c r="QFP24" s="56"/>
      <c r="QFR24" s="57"/>
      <c r="QFS24" s="57"/>
      <c r="QFT24" s="57"/>
      <c r="QFU24" s="57"/>
      <c r="QFV24" s="57"/>
      <c r="QFW24" s="57"/>
      <c r="QFX24" s="57"/>
      <c r="QFY24" s="57"/>
      <c r="QFZ24" s="57"/>
      <c r="QGA24" s="57"/>
      <c r="QGB24" s="57"/>
      <c r="QGC24" s="57"/>
      <c r="QGD24" s="57"/>
      <c r="QGE24" s="57"/>
      <c r="QGF24" s="57"/>
      <c r="QGG24" s="57"/>
      <c r="QGH24" s="57"/>
      <c r="QGI24" s="57"/>
      <c r="QGJ24" s="57"/>
      <c r="QGK24" s="57"/>
      <c r="QGL24" s="57"/>
      <c r="QGN24" s="58"/>
      <c r="QGQ24" s="56"/>
      <c r="QGS24" s="57"/>
      <c r="QGT24" s="57"/>
      <c r="QGU24" s="57"/>
      <c r="QGV24" s="57"/>
      <c r="QGW24" s="57"/>
      <c r="QGX24" s="57"/>
      <c r="QGY24" s="57"/>
      <c r="QGZ24" s="57"/>
      <c r="QHA24" s="57"/>
      <c r="QHB24" s="57"/>
      <c r="QHC24" s="57"/>
      <c r="QHD24" s="57"/>
      <c r="QHE24" s="57"/>
      <c r="QHF24" s="57"/>
      <c r="QHG24" s="57"/>
      <c r="QHH24" s="57"/>
      <c r="QHI24" s="57"/>
      <c r="QHJ24" s="57"/>
      <c r="QHK24" s="57"/>
      <c r="QHL24" s="57"/>
      <c r="QHM24" s="57"/>
      <c r="QHO24" s="58"/>
      <c r="QHR24" s="56"/>
      <c r="QHT24" s="57"/>
      <c r="QHU24" s="57"/>
      <c r="QHV24" s="57"/>
      <c r="QHW24" s="57"/>
      <c r="QHX24" s="57"/>
      <c r="QHY24" s="57"/>
      <c r="QHZ24" s="57"/>
      <c r="QIA24" s="57"/>
      <c r="QIB24" s="57"/>
      <c r="QIC24" s="57"/>
      <c r="QID24" s="57"/>
      <c r="QIE24" s="57"/>
      <c r="QIF24" s="57"/>
      <c r="QIG24" s="57"/>
      <c r="QIH24" s="57"/>
      <c r="QII24" s="57"/>
      <c r="QIJ24" s="57"/>
      <c r="QIK24" s="57"/>
      <c r="QIL24" s="57"/>
      <c r="QIM24" s="57"/>
      <c r="QIN24" s="57"/>
      <c r="QIP24" s="58"/>
      <c r="QIS24" s="56"/>
      <c r="QIU24" s="57"/>
      <c r="QIV24" s="57"/>
      <c r="QIW24" s="57"/>
      <c r="QIX24" s="57"/>
      <c r="QIY24" s="57"/>
      <c r="QIZ24" s="57"/>
      <c r="QJA24" s="57"/>
      <c r="QJB24" s="57"/>
      <c r="QJC24" s="57"/>
      <c r="QJD24" s="57"/>
      <c r="QJE24" s="57"/>
      <c r="QJF24" s="57"/>
      <c r="QJG24" s="57"/>
      <c r="QJH24" s="57"/>
      <c r="QJI24" s="57"/>
      <c r="QJJ24" s="57"/>
      <c r="QJK24" s="57"/>
      <c r="QJL24" s="57"/>
      <c r="QJM24" s="57"/>
      <c r="QJN24" s="57"/>
      <c r="QJO24" s="57"/>
      <c r="QJQ24" s="58"/>
      <c r="QJT24" s="56"/>
      <c r="QJV24" s="57"/>
      <c r="QJW24" s="57"/>
      <c r="QJX24" s="57"/>
      <c r="QJY24" s="57"/>
      <c r="QJZ24" s="57"/>
      <c r="QKA24" s="57"/>
      <c r="QKB24" s="57"/>
      <c r="QKC24" s="57"/>
      <c r="QKD24" s="57"/>
      <c r="QKE24" s="57"/>
      <c r="QKF24" s="57"/>
      <c r="QKG24" s="57"/>
      <c r="QKH24" s="57"/>
      <c r="QKI24" s="57"/>
      <c r="QKJ24" s="57"/>
      <c r="QKK24" s="57"/>
      <c r="QKL24" s="57"/>
      <c r="QKM24" s="57"/>
      <c r="QKN24" s="57"/>
      <c r="QKO24" s="57"/>
      <c r="QKP24" s="57"/>
      <c r="QKR24" s="58"/>
      <c r="QKU24" s="56"/>
      <c r="QKW24" s="57"/>
      <c r="QKX24" s="57"/>
      <c r="QKY24" s="57"/>
      <c r="QKZ24" s="57"/>
      <c r="QLA24" s="57"/>
      <c r="QLB24" s="57"/>
      <c r="QLC24" s="57"/>
      <c r="QLD24" s="57"/>
      <c r="QLE24" s="57"/>
      <c r="QLF24" s="57"/>
      <c r="QLG24" s="57"/>
      <c r="QLH24" s="57"/>
      <c r="QLI24" s="57"/>
      <c r="QLJ24" s="57"/>
      <c r="QLK24" s="57"/>
      <c r="QLL24" s="57"/>
      <c r="QLM24" s="57"/>
      <c r="QLN24" s="57"/>
      <c r="QLO24" s="57"/>
      <c r="QLP24" s="57"/>
      <c r="QLQ24" s="57"/>
      <c r="QLS24" s="58"/>
      <c r="QLV24" s="56"/>
      <c r="QLX24" s="57"/>
      <c r="QLY24" s="57"/>
      <c r="QLZ24" s="57"/>
      <c r="QMA24" s="57"/>
      <c r="QMB24" s="57"/>
      <c r="QMC24" s="57"/>
      <c r="QMD24" s="57"/>
      <c r="QME24" s="57"/>
      <c r="QMF24" s="57"/>
      <c r="QMG24" s="57"/>
      <c r="QMH24" s="57"/>
      <c r="QMI24" s="57"/>
      <c r="QMJ24" s="57"/>
      <c r="QMK24" s="57"/>
      <c r="QML24" s="57"/>
      <c r="QMM24" s="57"/>
      <c r="QMN24" s="57"/>
      <c r="QMO24" s="57"/>
      <c r="QMP24" s="57"/>
      <c r="QMQ24" s="57"/>
      <c r="QMR24" s="57"/>
      <c r="QMT24" s="58"/>
      <c r="QMW24" s="56"/>
      <c r="QMY24" s="57"/>
      <c r="QMZ24" s="57"/>
      <c r="QNA24" s="57"/>
      <c r="QNB24" s="57"/>
      <c r="QNC24" s="57"/>
      <c r="QND24" s="57"/>
      <c r="QNE24" s="57"/>
      <c r="QNF24" s="57"/>
      <c r="QNG24" s="57"/>
      <c r="QNH24" s="57"/>
      <c r="QNI24" s="57"/>
      <c r="QNJ24" s="57"/>
      <c r="QNK24" s="57"/>
      <c r="QNL24" s="57"/>
      <c r="QNM24" s="57"/>
      <c r="QNN24" s="57"/>
      <c r="QNO24" s="57"/>
      <c r="QNP24" s="57"/>
      <c r="QNQ24" s="57"/>
      <c r="QNR24" s="57"/>
      <c r="QNS24" s="57"/>
      <c r="QNU24" s="58"/>
      <c r="QNX24" s="56"/>
      <c r="QNZ24" s="57"/>
      <c r="QOA24" s="57"/>
      <c r="QOB24" s="57"/>
      <c r="QOC24" s="57"/>
      <c r="QOD24" s="57"/>
      <c r="QOE24" s="57"/>
      <c r="QOF24" s="57"/>
      <c r="QOG24" s="57"/>
      <c r="QOH24" s="57"/>
      <c r="QOI24" s="57"/>
      <c r="QOJ24" s="57"/>
      <c r="QOK24" s="57"/>
      <c r="QOL24" s="57"/>
      <c r="QOM24" s="57"/>
      <c r="QON24" s="57"/>
      <c r="QOO24" s="57"/>
      <c r="QOP24" s="57"/>
      <c r="QOQ24" s="57"/>
      <c r="QOR24" s="57"/>
      <c r="QOS24" s="57"/>
      <c r="QOT24" s="57"/>
      <c r="QOV24" s="58"/>
      <c r="QOY24" s="56"/>
      <c r="QPA24" s="57"/>
      <c r="QPB24" s="57"/>
      <c r="QPC24" s="57"/>
      <c r="QPD24" s="57"/>
      <c r="QPE24" s="57"/>
      <c r="QPF24" s="57"/>
      <c r="QPG24" s="57"/>
      <c r="QPH24" s="57"/>
      <c r="QPI24" s="57"/>
      <c r="QPJ24" s="57"/>
      <c r="QPK24" s="57"/>
      <c r="QPL24" s="57"/>
      <c r="QPM24" s="57"/>
      <c r="QPN24" s="57"/>
      <c r="QPO24" s="57"/>
      <c r="QPP24" s="57"/>
      <c r="QPQ24" s="57"/>
      <c r="QPR24" s="57"/>
      <c r="QPS24" s="57"/>
      <c r="QPT24" s="57"/>
      <c r="QPU24" s="57"/>
      <c r="QPW24" s="58"/>
      <c r="QPZ24" s="56"/>
      <c r="QQB24" s="57"/>
      <c r="QQC24" s="57"/>
      <c r="QQD24" s="57"/>
      <c r="QQE24" s="57"/>
      <c r="QQF24" s="57"/>
      <c r="QQG24" s="57"/>
      <c r="QQH24" s="57"/>
      <c r="QQI24" s="57"/>
      <c r="QQJ24" s="57"/>
      <c r="QQK24" s="57"/>
      <c r="QQL24" s="57"/>
      <c r="QQM24" s="57"/>
      <c r="QQN24" s="57"/>
      <c r="QQO24" s="57"/>
      <c r="QQP24" s="57"/>
      <c r="QQQ24" s="57"/>
      <c r="QQR24" s="57"/>
      <c r="QQS24" s="57"/>
      <c r="QQT24" s="57"/>
      <c r="QQU24" s="57"/>
      <c r="QQV24" s="57"/>
      <c r="QQX24" s="58"/>
      <c r="QRA24" s="56"/>
      <c r="QRC24" s="57"/>
      <c r="QRD24" s="57"/>
      <c r="QRE24" s="57"/>
      <c r="QRF24" s="57"/>
      <c r="QRG24" s="57"/>
      <c r="QRH24" s="57"/>
      <c r="QRI24" s="57"/>
      <c r="QRJ24" s="57"/>
      <c r="QRK24" s="57"/>
      <c r="QRL24" s="57"/>
      <c r="QRM24" s="57"/>
      <c r="QRN24" s="57"/>
      <c r="QRO24" s="57"/>
      <c r="QRP24" s="57"/>
      <c r="QRQ24" s="57"/>
      <c r="QRR24" s="57"/>
      <c r="QRS24" s="57"/>
      <c r="QRT24" s="57"/>
      <c r="QRU24" s="57"/>
      <c r="QRV24" s="57"/>
      <c r="QRW24" s="57"/>
      <c r="QRY24" s="58"/>
      <c r="QSB24" s="56"/>
      <c r="QSD24" s="57"/>
      <c r="QSE24" s="57"/>
      <c r="QSF24" s="57"/>
      <c r="QSG24" s="57"/>
      <c r="QSH24" s="57"/>
      <c r="QSI24" s="57"/>
      <c r="QSJ24" s="57"/>
      <c r="QSK24" s="57"/>
      <c r="QSL24" s="57"/>
      <c r="QSM24" s="57"/>
      <c r="QSN24" s="57"/>
      <c r="QSO24" s="57"/>
      <c r="QSP24" s="57"/>
      <c r="QSQ24" s="57"/>
      <c r="QSR24" s="57"/>
      <c r="QSS24" s="57"/>
      <c r="QST24" s="57"/>
      <c r="QSU24" s="57"/>
      <c r="QSV24" s="57"/>
      <c r="QSW24" s="57"/>
      <c r="QSX24" s="57"/>
      <c r="QSZ24" s="58"/>
      <c r="QTC24" s="56"/>
      <c r="QTE24" s="57"/>
      <c r="QTF24" s="57"/>
      <c r="QTG24" s="57"/>
      <c r="QTH24" s="57"/>
      <c r="QTI24" s="57"/>
      <c r="QTJ24" s="57"/>
      <c r="QTK24" s="57"/>
      <c r="QTL24" s="57"/>
      <c r="QTM24" s="57"/>
      <c r="QTN24" s="57"/>
      <c r="QTO24" s="57"/>
      <c r="QTP24" s="57"/>
      <c r="QTQ24" s="57"/>
      <c r="QTR24" s="57"/>
      <c r="QTS24" s="57"/>
      <c r="QTT24" s="57"/>
      <c r="QTU24" s="57"/>
      <c r="QTV24" s="57"/>
      <c r="QTW24" s="57"/>
      <c r="QTX24" s="57"/>
      <c r="QTY24" s="57"/>
      <c r="QUA24" s="58"/>
      <c r="QUD24" s="56"/>
      <c r="QUF24" s="57"/>
      <c r="QUG24" s="57"/>
      <c r="QUH24" s="57"/>
      <c r="QUI24" s="57"/>
      <c r="QUJ24" s="57"/>
      <c r="QUK24" s="57"/>
      <c r="QUL24" s="57"/>
      <c r="QUM24" s="57"/>
      <c r="QUN24" s="57"/>
      <c r="QUO24" s="57"/>
      <c r="QUP24" s="57"/>
      <c r="QUQ24" s="57"/>
      <c r="QUR24" s="57"/>
      <c r="QUS24" s="57"/>
      <c r="QUT24" s="57"/>
      <c r="QUU24" s="57"/>
      <c r="QUV24" s="57"/>
      <c r="QUW24" s="57"/>
      <c r="QUX24" s="57"/>
      <c r="QUY24" s="57"/>
      <c r="QUZ24" s="57"/>
      <c r="QVB24" s="58"/>
      <c r="QVE24" s="56"/>
      <c r="QVG24" s="57"/>
      <c r="QVH24" s="57"/>
      <c r="QVI24" s="57"/>
      <c r="QVJ24" s="57"/>
      <c r="QVK24" s="57"/>
      <c r="QVL24" s="57"/>
      <c r="QVM24" s="57"/>
      <c r="QVN24" s="57"/>
      <c r="QVO24" s="57"/>
      <c r="QVP24" s="57"/>
      <c r="QVQ24" s="57"/>
      <c r="QVR24" s="57"/>
      <c r="QVS24" s="57"/>
      <c r="QVT24" s="57"/>
      <c r="QVU24" s="57"/>
      <c r="QVV24" s="57"/>
      <c r="QVW24" s="57"/>
      <c r="QVX24" s="57"/>
      <c r="QVY24" s="57"/>
      <c r="QVZ24" s="57"/>
      <c r="QWA24" s="57"/>
      <c r="QWC24" s="58"/>
      <c r="QWF24" s="56"/>
      <c r="QWH24" s="57"/>
      <c r="QWI24" s="57"/>
      <c r="QWJ24" s="57"/>
      <c r="QWK24" s="57"/>
      <c r="QWL24" s="57"/>
      <c r="QWM24" s="57"/>
      <c r="QWN24" s="57"/>
      <c r="QWO24" s="57"/>
      <c r="QWP24" s="57"/>
      <c r="QWQ24" s="57"/>
      <c r="QWR24" s="57"/>
      <c r="QWS24" s="57"/>
      <c r="QWT24" s="57"/>
      <c r="QWU24" s="57"/>
      <c r="QWV24" s="57"/>
      <c r="QWW24" s="57"/>
      <c r="QWX24" s="57"/>
      <c r="QWY24" s="57"/>
      <c r="QWZ24" s="57"/>
      <c r="QXA24" s="57"/>
      <c r="QXB24" s="57"/>
      <c r="QXD24" s="58"/>
      <c r="QXG24" s="56"/>
      <c r="QXI24" s="57"/>
      <c r="QXJ24" s="57"/>
      <c r="QXK24" s="57"/>
      <c r="QXL24" s="57"/>
      <c r="QXM24" s="57"/>
      <c r="QXN24" s="57"/>
      <c r="QXO24" s="57"/>
      <c r="QXP24" s="57"/>
      <c r="QXQ24" s="57"/>
      <c r="QXR24" s="57"/>
      <c r="QXS24" s="57"/>
      <c r="QXT24" s="57"/>
      <c r="QXU24" s="57"/>
      <c r="QXV24" s="57"/>
      <c r="QXW24" s="57"/>
      <c r="QXX24" s="57"/>
      <c r="QXY24" s="57"/>
      <c r="QXZ24" s="57"/>
      <c r="QYA24" s="57"/>
      <c r="QYB24" s="57"/>
      <c r="QYC24" s="57"/>
      <c r="QYE24" s="58"/>
      <c r="QYH24" s="56"/>
      <c r="QYJ24" s="57"/>
      <c r="QYK24" s="57"/>
      <c r="QYL24" s="57"/>
      <c r="QYM24" s="57"/>
      <c r="QYN24" s="57"/>
      <c r="QYO24" s="57"/>
      <c r="QYP24" s="57"/>
      <c r="QYQ24" s="57"/>
      <c r="QYR24" s="57"/>
      <c r="QYS24" s="57"/>
      <c r="QYT24" s="57"/>
      <c r="QYU24" s="57"/>
      <c r="QYV24" s="57"/>
      <c r="QYW24" s="57"/>
      <c r="QYX24" s="57"/>
      <c r="QYY24" s="57"/>
      <c r="QYZ24" s="57"/>
      <c r="QZA24" s="57"/>
      <c r="QZB24" s="57"/>
      <c r="QZC24" s="57"/>
      <c r="QZD24" s="57"/>
      <c r="QZF24" s="58"/>
      <c r="QZI24" s="56"/>
      <c r="QZK24" s="57"/>
      <c r="QZL24" s="57"/>
      <c r="QZM24" s="57"/>
      <c r="QZN24" s="57"/>
      <c r="QZO24" s="57"/>
      <c r="QZP24" s="57"/>
      <c r="QZQ24" s="57"/>
      <c r="QZR24" s="57"/>
      <c r="QZS24" s="57"/>
      <c r="QZT24" s="57"/>
      <c r="QZU24" s="57"/>
      <c r="QZV24" s="57"/>
      <c r="QZW24" s="57"/>
      <c r="QZX24" s="57"/>
      <c r="QZY24" s="57"/>
      <c r="QZZ24" s="57"/>
      <c r="RAA24" s="57"/>
      <c r="RAB24" s="57"/>
      <c r="RAC24" s="57"/>
      <c r="RAD24" s="57"/>
      <c r="RAE24" s="57"/>
      <c r="RAG24" s="58"/>
      <c r="RAJ24" s="56"/>
      <c r="RAL24" s="57"/>
      <c r="RAM24" s="57"/>
      <c r="RAN24" s="57"/>
      <c r="RAO24" s="57"/>
      <c r="RAP24" s="57"/>
      <c r="RAQ24" s="57"/>
      <c r="RAR24" s="57"/>
      <c r="RAS24" s="57"/>
      <c r="RAT24" s="57"/>
      <c r="RAU24" s="57"/>
      <c r="RAV24" s="57"/>
      <c r="RAW24" s="57"/>
      <c r="RAX24" s="57"/>
      <c r="RAY24" s="57"/>
      <c r="RAZ24" s="57"/>
      <c r="RBA24" s="57"/>
      <c r="RBB24" s="57"/>
      <c r="RBC24" s="57"/>
      <c r="RBD24" s="57"/>
      <c r="RBE24" s="57"/>
      <c r="RBF24" s="57"/>
      <c r="RBH24" s="58"/>
      <c r="RBK24" s="56"/>
      <c r="RBM24" s="57"/>
      <c r="RBN24" s="57"/>
      <c r="RBO24" s="57"/>
      <c r="RBP24" s="57"/>
      <c r="RBQ24" s="57"/>
      <c r="RBR24" s="57"/>
      <c r="RBS24" s="57"/>
      <c r="RBT24" s="57"/>
      <c r="RBU24" s="57"/>
      <c r="RBV24" s="57"/>
      <c r="RBW24" s="57"/>
      <c r="RBX24" s="57"/>
      <c r="RBY24" s="57"/>
      <c r="RBZ24" s="57"/>
      <c r="RCA24" s="57"/>
      <c r="RCB24" s="57"/>
      <c r="RCC24" s="57"/>
      <c r="RCD24" s="57"/>
      <c r="RCE24" s="57"/>
      <c r="RCF24" s="57"/>
      <c r="RCG24" s="57"/>
      <c r="RCI24" s="58"/>
      <c r="RCL24" s="56"/>
      <c r="RCN24" s="57"/>
      <c r="RCO24" s="57"/>
      <c r="RCP24" s="57"/>
      <c r="RCQ24" s="57"/>
      <c r="RCR24" s="57"/>
      <c r="RCS24" s="57"/>
      <c r="RCT24" s="57"/>
      <c r="RCU24" s="57"/>
      <c r="RCV24" s="57"/>
      <c r="RCW24" s="57"/>
      <c r="RCX24" s="57"/>
      <c r="RCY24" s="57"/>
      <c r="RCZ24" s="57"/>
      <c r="RDA24" s="57"/>
      <c r="RDB24" s="57"/>
      <c r="RDC24" s="57"/>
      <c r="RDD24" s="57"/>
      <c r="RDE24" s="57"/>
      <c r="RDF24" s="57"/>
      <c r="RDG24" s="57"/>
      <c r="RDH24" s="57"/>
      <c r="RDJ24" s="58"/>
      <c r="RDM24" s="56"/>
      <c r="RDO24" s="57"/>
      <c r="RDP24" s="57"/>
      <c r="RDQ24" s="57"/>
      <c r="RDR24" s="57"/>
      <c r="RDS24" s="57"/>
      <c r="RDT24" s="57"/>
      <c r="RDU24" s="57"/>
      <c r="RDV24" s="57"/>
      <c r="RDW24" s="57"/>
      <c r="RDX24" s="57"/>
      <c r="RDY24" s="57"/>
      <c r="RDZ24" s="57"/>
      <c r="REA24" s="57"/>
      <c r="REB24" s="57"/>
      <c r="REC24" s="57"/>
      <c r="RED24" s="57"/>
      <c r="REE24" s="57"/>
      <c r="REF24" s="57"/>
      <c r="REG24" s="57"/>
      <c r="REH24" s="57"/>
      <c r="REI24" s="57"/>
      <c r="REK24" s="58"/>
      <c r="REN24" s="56"/>
      <c r="REP24" s="57"/>
      <c r="REQ24" s="57"/>
      <c r="RER24" s="57"/>
      <c r="RES24" s="57"/>
      <c r="RET24" s="57"/>
      <c r="REU24" s="57"/>
      <c r="REV24" s="57"/>
      <c r="REW24" s="57"/>
      <c r="REX24" s="57"/>
      <c r="REY24" s="57"/>
      <c r="REZ24" s="57"/>
      <c r="RFA24" s="57"/>
      <c r="RFB24" s="57"/>
      <c r="RFC24" s="57"/>
      <c r="RFD24" s="57"/>
      <c r="RFE24" s="57"/>
      <c r="RFF24" s="57"/>
      <c r="RFG24" s="57"/>
      <c r="RFH24" s="57"/>
      <c r="RFI24" s="57"/>
      <c r="RFJ24" s="57"/>
      <c r="RFL24" s="58"/>
      <c r="RFO24" s="56"/>
      <c r="RFQ24" s="57"/>
      <c r="RFR24" s="57"/>
      <c r="RFS24" s="57"/>
      <c r="RFT24" s="57"/>
      <c r="RFU24" s="57"/>
      <c r="RFV24" s="57"/>
      <c r="RFW24" s="57"/>
      <c r="RFX24" s="57"/>
      <c r="RFY24" s="57"/>
      <c r="RFZ24" s="57"/>
      <c r="RGA24" s="57"/>
      <c r="RGB24" s="57"/>
      <c r="RGC24" s="57"/>
      <c r="RGD24" s="57"/>
      <c r="RGE24" s="57"/>
      <c r="RGF24" s="57"/>
      <c r="RGG24" s="57"/>
      <c r="RGH24" s="57"/>
      <c r="RGI24" s="57"/>
      <c r="RGJ24" s="57"/>
      <c r="RGK24" s="57"/>
      <c r="RGM24" s="58"/>
      <c r="RGP24" s="56"/>
      <c r="RGR24" s="57"/>
      <c r="RGS24" s="57"/>
      <c r="RGT24" s="57"/>
      <c r="RGU24" s="57"/>
      <c r="RGV24" s="57"/>
      <c r="RGW24" s="57"/>
      <c r="RGX24" s="57"/>
      <c r="RGY24" s="57"/>
      <c r="RGZ24" s="57"/>
      <c r="RHA24" s="57"/>
      <c r="RHB24" s="57"/>
      <c r="RHC24" s="57"/>
      <c r="RHD24" s="57"/>
      <c r="RHE24" s="57"/>
      <c r="RHF24" s="57"/>
      <c r="RHG24" s="57"/>
      <c r="RHH24" s="57"/>
      <c r="RHI24" s="57"/>
      <c r="RHJ24" s="57"/>
      <c r="RHK24" s="57"/>
      <c r="RHL24" s="57"/>
      <c r="RHN24" s="58"/>
      <c r="RHQ24" s="56"/>
      <c r="RHS24" s="57"/>
      <c r="RHT24" s="57"/>
      <c r="RHU24" s="57"/>
      <c r="RHV24" s="57"/>
      <c r="RHW24" s="57"/>
      <c r="RHX24" s="57"/>
      <c r="RHY24" s="57"/>
      <c r="RHZ24" s="57"/>
      <c r="RIA24" s="57"/>
      <c r="RIB24" s="57"/>
      <c r="RIC24" s="57"/>
      <c r="RID24" s="57"/>
      <c r="RIE24" s="57"/>
      <c r="RIF24" s="57"/>
      <c r="RIG24" s="57"/>
      <c r="RIH24" s="57"/>
      <c r="RII24" s="57"/>
      <c r="RIJ24" s="57"/>
      <c r="RIK24" s="57"/>
      <c r="RIL24" s="57"/>
      <c r="RIM24" s="57"/>
      <c r="RIO24" s="58"/>
      <c r="RIR24" s="56"/>
      <c r="RIT24" s="57"/>
      <c r="RIU24" s="57"/>
      <c r="RIV24" s="57"/>
      <c r="RIW24" s="57"/>
      <c r="RIX24" s="57"/>
      <c r="RIY24" s="57"/>
      <c r="RIZ24" s="57"/>
      <c r="RJA24" s="57"/>
      <c r="RJB24" s="57"/>
      <c r="RJC24" s="57"/>
      <c r="RJD24" s="57"/>
      <c r="RJE24" s="57"/>
      <c r="RJF24" s="57"/>
      <c r="RJG24" s="57"/>
      <c r="RJH24" s="57"/>
      <c r="RJI24" s="57"/>
      <c r="RJJ24" s="57"/>
      <c r="RJK24" s="57"/>
      <c r="RJL24" s="57"/>
      <c r="RJM24" s="57"/>
      <c r="RJN24" s="57"/>
      <c r="RJP24" s="58"/>
      <c r="RJS24" s="56"/>
      <c r="RJU24" s="57"/>
      <c r="RJV24" s="57"/>
      <c r="RJW24" s="57"/>
      <c r="RJX24" s="57"/>
      <c r="RJY24" s="57"/>
      <c r="RJZ24" s="57"/>
      <c r="RKA24" s="57"/>
      <c r="RKB24" s="57"/>
      <c r="RKC24" s="57"/>
      <c r="RKD24" s="57"/>
      <c r="RKE24" s="57"/>
      <c r="RKF24" s="57"/>
      <c r="RKG24" s="57"/>
      <c r="RKH24" s="57"/>
      <c r="RKI24" s="57"/>
      <c r="RKJ24" s="57"/>
      <c r="RKK24" s="57"/>
      <c r="RKL24" s="57"/>
      <c r="RKM24" s="57"/>
      <c r="RKN24" s="57"/>
      <c r="RKO24" s="57"/>
      <c r="RKQ24" s="58"/>
      <c r="RKT24" s="56"/>
      <c r="RKV24" s="57"/>
      <c r="RKW24" s="57"/>
      <c r="RKX24" s="57"/>
      <c r="RKY24" s="57"/>
      <c r="RKZ24" s="57"/>
      <c r="RLA24" s="57"/>
      <c r="RLB24" s="57"/>
      <c r="RLC24" s="57"/>
      <c r="RLD24" s="57"/>
      <c r="RLE24" s="57"/>
      <c r="RLF24" s="57"/>
      <c r="RLG24" s="57"/>
      <c r="RLH24" s="57"/>
      <c r="RLI24" s="57"/>
      <c r="RLJ24" s="57"/>
      <c r="RLK24" s="57"/>
      <c r="RLL24" s="57"/>
      <c r="RLM24" s="57"/>
      <c r="RLN24" s="57"/>
      <c r="RLO24" s="57"/>
      <c r="RLP24" s="57"/>
      <c r="RLR24" s="58"/>
      <c r="RLU24" s="56"/>
      <c r="RLW24" s="57"/>
      <c r="RLX24" s="57"/>
      <c r="RLY24" s="57"/>
      <c r="RLZ24" s="57"/>
      <c r="RMA24" s="57"/>
      <c r="RMB24" s="57"/>
      <c r="RMC24" s="57"/>
      <c r="RMD24" s="57"/>
      <c r="RME24" s="57"/>
      <c r="RMF24" s="57"/>
      <c r="RMG24" s="57"/>
      <c r="RMH24" s="57"/>
      <c r="RMI24" s="57"/>
      <c r="RMJ24" s="57"/>
      <c r="RMK24" s="57"/>
      <c r="RML24" s="57"/>
      <c r="RMM24" s="57"/>
      <c r="RMN24" s="57"/>
      <c r="RMO24" s="57"/>
      <c r="RMP24" s="57"/>
      <c r="RMQ24" s="57"/>
      <c r="RMS24" s="58"/>
      <c r="RMV24" s="56"/>
      <c r="RMX24" s="57"/>
      <c r="RMY24" s="57"/>
      <c r="RMZ24" s="57"/>
      <c r="RNA24" s="57"/>
      <c r="RNB24" s="57"/>
      <c r="RNC24" s="57"/>
      <c r="RND24" s="57"/>
      <c r="RNE24" s="57"/>
      <c r="RNF24" s="57"/>
      <c r="RNG24" s="57"/>
      <c r="RNH24" s="57"/>
      <c r="RNI24" s="57"/>
      <c r="RNJ24" s="57"/>
      <c r="RNK24" s="57"/>
      <c r="RNL24" s="57"/>
      <c r="RNM24" s="57"/>
      <c r="RNN24" s="57"/>
      <c r="RNO24" s="57"/>
      <c r="RNP24" s="57"/>
      <c r="RNQ24" s="57"/>
      <c r="RNR24" s="57"/>
      <c r="RNT24" s="58"/>
      <c r="RNW24" s="56"/>
      <c r="RNY24" s="57"/>
      <c r="RNZ24" s="57"/>
      <c r="ROA24" s="57"/>
      <c r="ROB24" s="57"/>
      <c r="ROC24" s="57"/>
      <c r="ROD24" s="57"/>
      <c r="ROE24" s="57"/>
      <c r="ROF24" s="57"/>
      <c r="ROG24" s="57"/>
      <c r="ROH24" s="57"/>
      <c r="ROI24" s="57"/>
      <c r="ROJ24" s="57"/>
      <c r="ROK24" s="57"/>
      <c r="ROL24" s="57"/>
      <c r="ROM24" s="57"/>
      <c r="RON24" s="57"/>
      <c r="ROO24" s="57"/>
      <c r="ROP24" s="57"/>
      <c r="ROQ24" s="57"/>
      <c r="ROR24" s="57"/>
      <c r="ROS24" s="57"/>
      <c r="ROU24" s="58"/>
      <c r="ROX24" s="56"/>
      <c r="ROZ24" s="57"/>
      <c r="RPA24" s="57"/>
      <c r="RPB24" s="57"/>
      <c r="RPC24" s="57"/>
      <c r="RPD24" s="57"/>
      <c r="RPE24" s="57"/>
      <c r="RPF24" s="57"/>
      <c r="RPG24" s="57"/>
      <c r="RPH24" s="57"/>
      <c r="RPI24" s="57"/>
      <c r="RPJ24" s="57"/>
      <c r="RPK24" s="57"/>
      <c r="RPL24" s="57"/>
      <c r="RPM24" s="57"/>
      <c r="RPN24" s="57"/>
      <c r="RPO24" s="57"/>
      <c r="RPP24" s="57"/>
      <c r="RPQ24" s="57"/>
      <c r="RPR24" s="57"/>
      <c r="RPS24" s="57"/>
      <c r="RPT24" s="57"/>
      <c r="RPV24" s="58"/>
      <c r="RPY24" s="56"/>
      <c r="RQA24" s="57"/>
      <c r="RQB24" s="57"/>
      <c r="RQC24" s="57"/>
      <c r="RQD24" s="57"/>
      <c r="RQE24" s="57"/>
      <c r="RQF24" s="57"/>
      <c r="RQG24" s="57"/>
      <c r="RQH24" s="57"/>
      <c r="RQI24" s="57"/>
      <c r="RQJ24" s="57"/>
      <c r="RQK24" s="57"/>
      <c r="RQL24" s="57"/>
      <c r="RQM24" s="57"/>
      <c r="RQN24" s="57"/>
      <c r="RQO24" s="57"/>
      <c r="RQP24" s="57"/>
      <c r="RQQ24" s="57"/>
      <c r="RQR24" s="57"/>
      <c r="RQS24" s="57"/>
      <c r="RQT24" s="57"/>
      <c r="RQU24" s="57"/>
      <c r="RQW24" s="58"/>
      <c r="RQZ24" s="56"/>
      <c r="RRB24" s="57"/>
      <c r="RRC24" s="57"/>
      <c r="RRD24" s="57"/>
      <c r="RRE24" s="57"/>
      <c r="RRF24" s="57"/>
      <c r="RRG24" s="57"/>
      <c r="RRH24" s="57"/>
      <c r="RRI24" s="57"/>
      <c r="RRJ24" s="57"/>
      <c r="RRK24" s="57"/>
      <c r="RRL24" s="57"/>
      <c r="RRM24" s="57"/>
      <c r="RRN24" s="57"/>
      <c r="RRO24" s="57"/>
      <c r="RRP24" s="57"/>
      <c r="RRQ24" s="57"/>
      <c r="RRR24" s="57"/>
      <c r="RRS24" s="57"/>
      <c r="RRT24" s="57"/>
      <c r="RRU24" s="57"/>
      <c r="RRV24" s="57"/>
      <c r="RRX24" s="58"/>
      <c r="RSA24" s="56"/>
      <c r="RSC24" s="57"/>
      <c r="RSD24" s="57"/>
      <c r="RSE24" s="57"/>
      <c r="RSF24" s="57"/>
      <c r="RSG24" s="57"/>
      <c r="RSH24" s="57"/>
      <c r="RSI24" s="57"/>
      <c r="RSJ24" s="57"/>
      <c r="RSK24" s="57"/>
      <c r="RSL24" s="57"/>
      <c r="RSM24" s="57"/>
      <c r="RSN24" s="57"/>
      <c r="RSO24" s="57"/>
      <c r="RSP24" s="57"/>
      <c r="RSQ24" s="57"/>
      <c r="RSR24" s="57"/>
      <c r="RSS24" s="57"/>
      <c r="RST24" s="57"/>
      <c r="RSU24" s="57"/>
      <c r="RSV24" s="57"/>
      <c r="RSW24" s="57"/>
      <c r="RSY24" s="58"/>
      <c r="RTB24" s="56"/>
      <c r="RTD24" s="57"/>
      <c r="RTE24" s="57"/>
      <c r="RTF24" s="57"/>
      <c r="RTG24" s="57"/>
      <c r="RTH24" s="57"/>
      <c r="RTI24" s="57"/>
      <c r="RTJ24" s="57"/>
      <c r="RTK24" s="57"/>
      <c r="RTL24" s="57"/>
      <c r="RTM24" s="57"/>
      <c r="RTN24" s="57"/>
      <c r="RTO24" s="57"/>
      <c r="RTP24" s="57"/>
      <c r="RTQ24" s="57"/>
      <c r="RTR24" s="57"/>
      <c r="RTS24" s="57"/>
      <c r="RTT24" s="57"/>
      <c r="RTU24" s="57"/>
      <c r="RTV24" s="57"/>
      <c r="RTW24" s="57"/>
      <c r="RTX24" s="57"/>
      <c r="RTZ24" s="58"/>
      <c r="RUC24" s="56"/>
      <c r="RUE24" s="57"/>
      <c r="RUF24" s="57"/>
      <c r="RUG24" s="57"/>
      <c r="RUH24" s="57"/>
      <c r="RUI24" s="57"/>
      <c r="RUJ24" s="57"/>
      <c r="RUK24" s="57"/>
      <c r="RUL24" s="57"/>
      <c r="RUM24" s="57"/>
      <c r="RUN24" s="57"/>
      <c r="RUO24" s="57"/>
      <c r="RUP24" s="57"/>
      <c r="RUQ24" s="57"/>
      <c r="RUR24" s="57"/>
      <c r="RUS24" s="57"/>
      <c r="RUT24" s="57"/>
      <c r="RUU24" s="57"/>
      <c r="RUV24" s="57"/>
      <c r="RUW24" s="57"/>
      <c r="RUX24" s="57"/>
      <c r="RUY24" s="57"/>
      <c r="RVA24" s="58"/>
      <c r="RVD24" s="56"/>
      <c r="RVF24" s="57"/>
      <c r="RVG24" s="57"/>
      <c r="RVH24" s="57"/>
      <c r="RVI24" s="57"/>
      <c r="RVJ24" s="57"/>
      <c r="RVK24" s="57"/>
      <c r="RVL24" s="57"/>
      <c r="RVM24" s="57"/>
      <c r="RVN24" s="57"/>
      <c r="RVO24" s="57"/>
      <c r="RVP24" s="57"/>
      <c r="RVQ24" s="57"/>
      <c r="RVR24" s="57"/>
      <c r="RVS24" s="57"/>
      <c r="RVT24" s="57"/>
      <c r="RVU24" s="57"/>
      <c r="RVV24" s="57"/>
      <c r="RVW24" s="57"/>
      <c r="RVX24" s="57"/>
      <c r="RVY24" s="57"/>
      <c r="RVZ24" s="57"/>
      <c r="RWB24" s="58"/>
      <c r="RWE24" s="56"/>
      <c r="RWG24" s="57"/>
      <c r="RWH24" s="57"/>
      <c r="RWI24" s="57"/>
      <c r="RWJ24" s="57"/>
      <c r="RWK24" s="57"/>
      <c r="RWL24" s="57"/>
      <c r="RWM24" s="57"/>
      <c r="RWN24" s="57"/>
      <c r="RWO24" s="57"/>
      <c r="RWP24" s="57"/>
      <c r="RWQ24" s="57"/>
      <c r="RWR24" s="57"/>
      <c r="RWS24" s="57"/>
      <c r="RWT24" s="57"/>
      <c r="RWU24" s="57"/>
      <c r="RWV24" s="57"/>
      <c r="RWW24" s="57"/>
      <c r="RWX24" s="57"/>
      <c r="RWY24" s="57"/>
      <c r="RWZ24" s="57"/>
      <c r="RXA24" s="57"/>
      <c r="RXC24" s="58"/>
      <c r="RXF24" s="56"/>
      <c r="RXH24" s="57"/>
      <c r="RXI24" s="57"/>
      <c r="RXJ24" s="57"/>
      <c r="RXK24" s="57"/>
      <c r="RXL24" s="57"/>
      <c r="RXM24" s="57"/>
      <c r="RXN24" s="57"/>
      <c r="RXO24" s="57"/>
      <c r="RXP24" s="57"/>
      <c r="RXQ24" s="57"/>
      <c r="RXR24" s="57"/>
      <c r="RXS24" s="57"/>
      <c r="RXT24" s="57"/>
      <c r="RXU24" s="57"/>
      <c r="RXV24" s="57"/>
      <c r="RXW24" s="57"/>
      <c r="RXX24" s="57"/>
      <c r="RXY24" s="57"/>
      <c r="RXZ24" s="57"/>
      <c r="RYA24" s="57"/>
      <c r="RYB24" s="57"/>
      <c r="RYD24" s="58"/>
      <c r="RYG24" s="56"/>
      <c r="RYI24" s="57"/>
      <c r="RYJ24" s="57"/>
      <c r="RYK24" s="57"/>
      <c r="RYL24" s="57"/>
      <c r="RYM24" s="57"/>
      <c r="RYN24" s="57"/>
      <c r="RYO24" s="57"/>
      <c r="RYP24" s="57"/>
      <c r="RYQ24" s="57"/>
      <c r="RYR24" s="57"/>
      <c r="RYS24" s="57"/>
      <c r="RYT24" s="57"/>
      <c r="RYU24" s="57"/>
      <c r="RYV24" s="57"/>
      <c r="RYW24" s="57"/>
      <c r="RYX24" s="57"/>
      <c r="RYY24" s="57"/>
      <c r="RYZ24" s="57"/>
      <c r="RZA24" s="57"/>
      <c r="RZB24" s="57"/>
      <c r="RZC24" s="57"/>
      <c r="RZE24" s="58"/>
      <c r="RZH24" s="56"/>
      <c r="RZJ24" s="57"/>
      <c r="RZK24" s="57"/>
      <c r="RZL24" s="57"/>
      <c r="RZM24" s="57"/>
      <c r="RZN24" s="57"/>
      <c r="RZO24" s="57"/>
      <c r="RZP24" s="57"/>
      <c r="RZQ24" s="57"/>
      <c r="RZR24" s="57"/>
      <c r="RZS24" s="57"/>
      <c r="RZT24" s="57"/>
      <c r="RZU24" s="57"/>
      <c r="RZV24" s="57"/>
      <c r="RZW24" s="57"/>
      <c r="RZX24" s="57"/>
      <c r="RZY24" s="57"/>
      <c r="RZZ24" s="57"/>
      <c r="SAA24" s="57"/>
      <c r="SAB24" s="57"/>
      <c r="SAC24" s="57"/>
      <c r="SAD24" s="57"/>
      <c r="SAF24" s="58"/>
      <c r="SAI24" s="56"/>
      <c r="SAK24" s="57"/>
      <c r="SAL24" s="57"/>
      <c r="SAM24" s="57"/>
      <c r="SAN24" s="57"/>
      <c r="SAO24" s="57"/>
      <c r="SAP24" s="57"/>
      <c r="SAQ24" s="57"/>
      <c r="SAR24" s="57"/>
      <c r="SAS24" s="57"/>
      <c r="SAT24" s="57"/>
      <c r="SAU24" s="57"/>
      <c r="SAV24" s="57"/>
      <c r="SAW24" s="57"/>
      <c r="SAX24" s="57"/>
      <c r="SAY24" s="57"/>
      <c r="SAZ24" s="57"/>
      <c r="SBA24" s="57"/>
      <c r="SBB24" s="57"/>
      <c r="SBC24" s="57"/>
      <c r="SBD24" s="57"/>
      <c r="SBE24" s="57"/>
      <c r="SBG24" s="58"/>
      <c r="SBJ24" s="56"/>
      <c r="SBL24" s="57"/>
      <c r="SBM24" s="57"/>
      <c r="SBN24" s="57"/>
      <c r="SBO24" s="57"/>
      <c r="SBP24" s="57"/>
      <c r="SBQ24" s="57"/>
      <c r="SBR24" s="57"/>
      <c r="SBS24" s="57"/>
      <c r="SBT24" s="57"/>
      <c r="SBU24" s="57"/>
      <c r="SBV24" s="57"/>
      <c r="SBW24" s="57"/>
      <c r="SBX24" s="57"/>
      <c r="SBY24" s="57"/>
      <c r="SBZ24" s="57"/>
      <c r="SCA24" s="57"/>
      <c r="SCB24" s="57"/>
      <c r="SCC24" s="57"/>
      <c r="SCD24" s="57"/>
      <c r="SCE24" s="57"/>
      <c r="SCF24" s="57"/>
      <c r="SCH24" s="58"/>
      <c r="SCK24" s="56"/>
      <c r="SCM24" s="57"/>
      <c r="SCN24" s="57"/>
      <c r="SCO24" s="57"/>
      <c r="SCP24" s="57"/>
      <c r="SCQ24" s="57"/>
      <c r="SCR24" s="57"/>
      <c r="SCS24" s="57"/>
      <c r="SCT24" s="57"/>
      <c r="SCU24" s="57"/>
      <c r="SCV24" s="57"/>
      <c r="SCW24" s="57"/>
      <c r="SCX24" s="57"/>
      <c r="SCY24" s="57"/>
      <c r="SCZ24" s="57"/>
      <c r="SDA24" s="57"/>
      <c r="SDB24" s="57"/>
      <c r="SDC24" s="57"/>
      <c r="SDD24" s="57"/>
      <c r="SDE24" s="57"/>
      <c r="SDF24" s="57"/>
      <c r="SDG24" s="57"/>
      <c r="SDI24" s="58"/>
      <c r="SDL24" s="56"/>
      <c r="SDN24" s="57"/>
      <c r="SDO24" s="57"/>
      <c r="SDP24" s="57"/>
      <c r="SDQ24" s="57"/>
      <c r="SDR24" s="57"/>
      <c r="SDS24" s="57"/>
      <c r="SDT24" s="57"/>
      <c r="SDU24" s="57"/>
      <c r="SDV24" s="57"/>
      <c r="SDW24" s="57"/>
      <c r="SDX24" s="57"/>
      <c r="SDY24" s="57"/>
      <c r="SDZ24" s="57"/>
      <c r="SEA24" s="57"/>
      <c r="SEB24" s="57"/>
      <c r="SEC24" s="57"/>
      <c r="SED24" s="57"/>
      <c r="SEE24" s="57"/>
      <c r="SEF24" s="57"/>
      <c r="SEG24" s="57"/>
      <c r="SEH24" s="57"/>
      <c r="SEJ24" s="58"/>
      <c r="SEM24" s="56"/>
      <c r="SEO24" s="57"/>
      <c r="SEP24" s="57"/>
      <c r="SEQ24" s="57"/>
      <c r="SER24" s="57"/>
      <c r="SES24" s="57"/>
      <c r="SET24" s="57"/>
      <c r="SEU24" s="57"/>
      <c r="SEV24" s="57"/>
      <c r="SEW24" s="57"/>
      <c r="SEX24" s="57"/>
      <c r="SEY24" s="57"/>
      <c r="SEZ24" s="57"/>
      <c r="SFA24" s="57"/>
      <c r="SFB24" s="57"/>
      <c r="SFC24" s="57"/>
      <c r="SFD24" s="57"/>
      <c r="SFE24" s="57"/>
      <c r="SFF24" s="57"/>
      <c r="SFG24" s="57"/>
      <c r="SFH24" s="57"/>
      <c r="SFI24" s="57"/>
      <c r="SFK24" s="58"/>
      <c r="SFN24" s="56"/>
      <c r="SFP24" s="57"/>
      <c r="SFQ24" s="57"/>
      <c r="SFR24" s="57"/>
      <c r="SFS24" s="57"/>
      <c r="SFT24" s="57"/>
      <c r="SFU24" s="57"/>
      <c r="SFV24" s="57"/>
      <c r="SFW24" s="57"/>
      <c r="SFX24" s="57"/>
      <c r="SFY24" s="57"/>
      <c r="SFZ24" s="57"/>
      <c r="SGA24" s="57"/>
      <c r="SGB24" s="57"/>
      <c r="SGC24" s="57"/>
      <c r="SGD24" s="57"/>
      <c r="SGE24" s="57"/>
      <c r="SGF24" s="57"/>
      <c r="SGG24" s="57"/>
      <c r="SGH24" s="57"/>
      <c r="SGI24" s="57"/>
      <c r="SGJ24" s="57"/>
      <c r="SGL24" s="58"/>
      <c r="SGO24" s="56"/>
      <c r="SGQ24" s="57"/>
      <c r="SGR24" s="57"/>
      <c r="SGS24" s="57"/>
      <c r="SGT24" s="57"/>
      <c r="SGU24" s="57"/>
      <c r="SGV24" s="57"/>
      <c r="SGW24" s="57"/>
      <c r="SGX24" s="57"/>
      <c r="SGY24" s="57"/>
      <c r="SGZ24" s="57"/>
      <c r="SHA24" s="57"/>
      <c r="SHB24" s="57"/>
      <c r="SHC24" s="57"/>
      <c r="SHD24" s="57"/>
      <c r="SHE24" s="57"/>
      <c r="SHF24" s="57"/>
      <c r="SHG24" s="57"/>
      <c r="SHH24" s="57"/>
      <c r="SHI24" s="57"/>
      <c r="SHJ24" s="57"/>
      <c r="SHK24" s="57"/>
      <c r="SHM24" s="58"/>
      <c r="SHP24" s="56"/>
      <c r="SHR24" s="57"/>
      <c r="SHS24" s="57"/>
      <c r="SHT24" s="57"/>
      <c r="SHU24" s="57"/>
      <c r="SHV24" s="57"/>
      <c r="SHW24" s="57"/>
      <c r="SHX24" s="57"/>
      <c r="SHY24" s="57"/>
      <c r="SHZ24" s="57"/>
      <c r="SIA24" s="57"/>
      <c r="SIB24" s="57"/>
      <c r="SIC24" s="57"/>
      <c r="SID24" s="57"/>
      <c r="SIE24" s="57"/>
      <c r="SIF24" s="57"/>
      <c r="SIG24" s="57"/>
      <c r="SIH24" s="57"/>
      <c r="SII24" s="57"/>
      <c r="SIJ24" s="57"/>
      <c r="SIK24" s="57"/>
      <c r="SIL24" s="57"/>
      <c r="SIN24" s="58"/>
      <c r="SIQ24" s="56"/>
      <c r="SIS24" s="57"/>
      <c r="SIT24" s="57"/>
      <c r="SIU24" s="57"/>
      <c r="SIV24" s="57"/>
      <c r="SIW24" s="57"/>
      <c r="SIX24" s="57"/>
      <c r="SIY24" s="57"/>
      <c r="SIZ24" s="57"/>
      <c r="SJA24" s="57"/>
      <c r="SJB24" s="57"/>
      <c r="SJC24" s="57"/>
      <c r="SJD24" s="57"/>
      <c r="SJE24" s="57"/>
      <c r="SJF24" s="57"/>
      <c r="SJG24" s="57"/>
      <c r="SJH24" s="57"/>
      <c r="SJI24" s="57"/>
      <c r="SJJ24" s="57"/>
      <c r="SJK24" s="57"/>
      <c r="SJL24" s="57"/>
      <c r="SJM24" s="57"/>
      <c r="SJO24" s="58"/>
      <c r="SJR24" s="56"/>
      <c r="SJT24" s="57"/>
      <c r="SJU24" s="57"/>
      <c r="SJV24" s="57"/>
      <c r="SJW24" s="57"/>
      <c r="SJX24" s="57"/>
      <c r="SJY24" s="57"/>
      <c r="SJZ24" s="57"/>
      <c r="SKA24" s="57"/>
      <c r="SKB24" s="57"/>
      <c r="SKC24" s="57"/>
      <c r="SKD24" s="57"/>
      <c r="SKE24" s="57"/>
      <c r="SKF24" s="57"/>
      <c r="SKG24" s="57"/>
      <c r="SKH24" s="57"/>
      <c r="SKI24" s="57"/>
      <c r="SKJ24" s="57"/>
      <c r="SKK24" s="57"/>
      <c r="SKL24" s="57"/>
      <c r="SKM24" s="57"/>
      <c r="SKN24" s="57"/>
      <c r="SKP24" s="58"/>
      <c r="SKS24" s="56"/>
      <c r="SKU24" s="57"/>
      <c r="SKV24" s="57"/>
      <c r="SKW24" s="57"/>
      <c r="SKX24" s="57"/>
      <c r="SKY24" s="57"/>
      <c r="SKZ24" s="57"/>
      <c r="SLA24" s="57"/>
      <c r="SLB24" s="57"/>
      <c r="SLC24" s="57"/>
      <c r="SLD24" s="57"/>
      <c r="SLE24" s="57"/>
      <c r="SLF24" s="57"/>
      <c r="SLG24" s="57"/>
      <c r="SLH24" s="57"/>
      <c r="SLI24" s="57"/>
      <c r="SLJ24" s="57"/>
      <c r="SLK24" s="57"/>
      <c r="SLL24" s="57"/>
      <c r="SLM24" s="57"/>
      <c r="SLN24" s="57"/>
      <c r="SLO24" s="57"/>
      <c r="SLQ24" s="58"/>
      <c r="SLT24" s="56"/>
      <c r="SLV24" s="57"/>
      <c r="SLW24" s="57"/>
      <c r="SLX24" s="57"/>
      <c r="SLY24" s="57"/>
      <c r="SLZ24" s="57"/>
      <c r="SMA24" s="57"/>
      <c r="SMB24" s="57"/>
      <c r="SMC24" s="57"/>
      <c r="SMD24" s="57"/>
      <c r="SME24" s="57"/>
      <c r="SMF24" s="57"/>
      <c r="SMG24" s="57"/>
      <c r="SMH24" s="57"/>
      <c r="SMI24" s="57"/>
      <c r="SMJ24" s="57"/>
      <c r="SMK24" s="57"/>
      <c r="SML24" s="57"/>
      <c r="SMM24" s="57"/>
      <c r="SMN24" s="57"/>
      <c r="SMO24" s="57"/>
      <c r="SMP24" s="57"/>
      <c r="SMR24" s="58"/>
      <c r="SMU24" s="56"/>
      <c r="SMW24" s="57"/>
      <c r="SMX24" s="57"/>
      <c r="SMY24" s="57"/>
      <c r="SMZ24" s="57"/>
      <c r="SNA24" s="57"/>
      <c r="SNB24" s="57"/>
      <c r="SNC24" s="57"/>
      <c r="SND24" s="57"/>
      <c r="SNE24" s="57"/>
      <c r="SNF24" s="57"/>
      <c r="SNG24" s="57"/>
      <c r="SNH24" s="57"/>
      <c r="SNI24" s="57"/>
      <c r="SNJ24" s="57"/>
      <c r="SNK24" s="57"/>
      <c r="SNL24" s="57"/>
      <c r="SNM24" s="57"/>
      <c r="SNN24" s="57"/>
      <c r="SNO24" s="57"/>
      <c r="SNP24" s="57"/>
      <c r="SNQ24" s="57"/>
      <c r="SNS24" s="58"/>
      <c r="SNV24" s="56"/>
      <c r="SNX24" s="57"/>
      <c r="SNY24" s="57"/>
      <c r="SNZ24" s="57"/>
      <c r="SOA24" s="57"/>
      <c r="SOB24" s="57"/>
      <c r="SOC24" s="57"/>
      <c r="SOD24" s="57"/>
      <c r="SOE24" s="57"/>
      <c r="SOF24" s="57"/>
      <c r="SOG24" s="57"/>
      <c r="SOH24" s="57"/>
      <c r="SOI24" s="57"/>
      <c r="SOJ24" s="57"/>
      <c r="SOK24" s="57"/>
      <c r="SOL24" s="57"/>
      <c r="SOM24" s="57"/>
      <c r="SON24" s="57"/>
      <c r="SOO24" s="57"/>
      <c r="SOP24" s="57"/>
      <c r="SOQ24" s="57"/>
      <c r="SOR24" s="57"/>
      <c r="SOT24" s="58"/>
      <c r="SOW24" s="56"/>
      <c r="SOY24" s="57"/>
      <c r="SOZ24" s="57"/>
      <c r="SPA24" s="57"/>
      <c r="SPB24" s="57"/>
      <c r="SPC24" s="57"/>
      <c r="SPD24" s="57"/>
      <c r="SPE24" s="57"/>
      <c r="SPF24" s="57"/>
      <c r="SPG24" s="57"/>
      <c r="SPH24" s="57"/>
      <c r="SPI24" s="57"/>
      <c r="SPJ24" s="57"/>
      <c r="SPK24" s="57"/>
      <c r="SPL24" s="57"/>
      <c r="SPM24" s="57"/>
      <c r="SPN24" s="57"/>
      <c r="SPO24" s="57"/>
      <c r="SPP24" s="57"/>
      <c r="SPQ24" s="57"/>
      <c r="SPR24" s="57"/>
      <c r="SPS24" s="57"/>
      <c r="SPU24" s="58"/>
      <c r="SPX24" s="56"/>
      <c r="SPZ24" s="57"/>
      <c r="SQA24" s="57"/>
      <c r="SQB24" s="57"/>
      <c r="SQC24" s="57"/>
      <c r="SQD24" s="57"/>
      <c r="SQE24" s="57"/>
      <c r="SQF24" s="57"/>
      <c r="SQG24" s="57"/>
      <c r="SQH24" s="57"/>
      <c r="SQI24" s="57"/>
      <c r="SQJ24" s="57"/>
      <c r="SQK24" s="57"/>
      <c r="SQL24" s="57"/>
      <c r="SQM24" s="57"/>
      <c r="SQN24" s="57"/>
      <c r="SQO24" s="57"/>
      <c r="SQP24" s="57"/>
      <c r="SQQ24" s="57"/>
      <c r="SQR24" s="57"/>
      <c r="SQS24" s="57"/>
      <c r="SQT24" s="57"/>
      <c r="SQV24" s="58"/>
      <c r="SQY24" s="56"/>
      <c r="SRA24" s="57"/>
      <c r="SRB24" s="57"/>
      <c r="SRC24" s="57"/>
      <c r="SRD24" s="57"/>
      <c r="SRE24" s="57"/>
      <c r="SRF24" s="57"/>
      <c r="SRG24" s="57"/>
      <c r="SRH24" s="57"/>
      <c r="SRI24" s="57"/>
      <c r="SRJ24" s="57"/>
      <c r="SRK24" s="57"/>
      <c r="SRL24" s="57"/>
      <c r="SRM24" s="57"/>
      <c r="SRN24" s="57"/>
      <c r="SRO24" s="57"/>
      <c r="SRP24" s="57"/>
      <c r="SRQ24" s="57"/>
      <c r="SRR24" s="57"/>
      <c r="SRS24" s="57"/>
      <c r="SRT24" s="57"/>
      <c r="SRU24" s="57"/>
      <c r="SRW24" s="58"/>
      <c r="SRZ24" s="56"/>
      <c r="SSB24" s="57"/>
      <c r="SSC24" s="57"/>
      <c r="SSD24" s="57"/>
      <c r="SSE24" s="57"/>
      <c r="SSF24" s="57"/>
      <c r="SSG24" s="57"/>
      <c r="SSH24" s="57"/>
      <c r="SSI24" s="57"/>
      <c r="SSJ24" s="57"/>
      <c r="SSK24" s="57"/>
      <c r="SSL24" s="57"/>
      <c r="SSM24" s="57"/>
      <c r="SSN24" s="57"/>
      <c r="SSO24" s="57"/>
      <c r="SSP24" s="57"/>
      <c r="SSQ24" s="57"/>
      <c r="SSR24" s="57"/>
      <c r="SSS24" s="57"/>
      <c r="SST24" s="57"/>
      <c r="SSU24" s="57"/>
      <c r="SSV24" s="57"/>
      <c r="SSX24" s="58"/>
      <c r="STA24" s="56"/>
      <c r="STC24" s="57"/>
      <c r="STD24" s="57"/>
      <c r="STE24" s="57"/>
      <c r="STF24" s="57"/>
      <c r="STG24" s="57"/>
      <c r="STH24" s="57"/>
      <c r="STI24" s="57"/>
      <c r="STJ24" s="57"/>
      <c r="STK24" s="57"/>
      <c r="STL24" s="57"/>
      <c r="STM24" s="57"/>
      <c r="STN24" s="57"/>
      <c r="STO24" s="57"/>
      <c r="STP24" s="57"/>
      <c r="STQ24" s="57"/>
      <c r="STR24" s="57"/>
      <c r="STS24" s="57"/>
      <c r="STT24" s="57"/>
      <c r="STU24" s="57"/>
      <c r="STV24" s="57"/>
      <c r="STW24" s="57"/>
      <c r="STY24" s="58"/>
      <c r="SUB24" s="56"/>
      <c r="SUD24" s="57"/>
      <c r="SUE24" s="57"/>
      <c r="SUF24" s="57"/>
      <c r="SUG24" s="57"/>
      <c r="SUH24" s="57"/>
      <c r="SUI24" s="57"/>
      <c r="SUJ24" s="57"/>
      <c r="SUK24" s="57"/>
      <c r="SUL24" s="57"/>
      <c r="SUM24" s="57"/>
      <c r="SUN24" s="57"/>
      <c r="SUO24" s="57"/>
      <c r="SUP24" s="57"/>
      <c r="SUQ24" s="57"/>
      <c r="SUR24" s="57"/>
      <c r="SUS24" s="57"/>
      <c r="SUT24" s="57"/>
      <c r="SUU24" s="57"/>
      <c r="SUV24" s="57"/>
      <c r="SUW24" s="57"/>
      <c r="SUX24" s="57"/>
      <c r="SUZ24" s="58"/>
      <c r="SVC24" s="56"/>
      <c r="SVE24" s="57"/>
      <c r="SVF24" s="57"/>
      <c r="SVG24" s="57"/>
      <c r="SVH24" s="57"/>
      <c r="SVI24" s="57"/>
      <c r="SVJ24" s="57"/>
      <c r="SVK24" s="57"/>
      <c r="SVL24" s="57"/>
      <c r="SVM24" s="57"/>
      <c r="SVN24" s="57"/>
      <c r="SVO24" s="57"/>
      <c r="SVP24" s="57"/>
      <c r="SVQ24" s="57"/>
      <c r="SVR24" s="57"/>
      <c r="SVS24" s="57"/>
      <c r="SVT24" s="57"/>
      <c r="SVU24" s="57"/>
      <c r="SVV24" s="57"/>
      <c r="SVW24" s="57"/>
      <c r="SVX24" s="57"/>
      <c r="SVY24" s="57"/>
      <c r="SWA24" s="58"/>
      <c r="SWD24" s="56"/>
      <c r="SWF24" s="57"/>
      <c r="SWG24" s="57"/>
      <c r="SWH24" s="57"/>
      <c r="SWI24" s="57"/>
      <c r="SWJ24" s="57"/>
      <c r="SWK24" s="57"/>
      <c r="SWL24" s="57"/>
      <c r="SWM24" s="57"/>
      <c r="SWN24" s="57"/>
      <c r="SWO24" s="57"/>
      <c r="SWP24" s="57"/>
      <c r="SWQ24" s="57"/>
      <c r="SWR24" s="57"/>
      <c r="SWS24" s="57"/>
      <c r="SWT24" s="57"/>
      <c r="SWU24" s="57"/>
      <c r="SWV24" s="57"/>
      <c r="SWW24" s="57"/>
      <c r="SWX24" s="57"/>
      <c r="SWY24" s="57"/>
      <c r="SWZ24" s="57"/>
      <c r="SXB24" s="58"/>
      <c r="SXE24" s="56"/>
      <c r="SXG24" s="57"/>
      <c r="SXH24" s="57"/>
      <c r="SXI24" s="57"/>
      <c r="SXJ24" s="57"/>
      <c r="SXK24" s="57"/>
      <c r="SXL24" s="57"/>
      <c r="SXM24" s="57"/>
      <c r="SXN24" s="57"/>
      <c r="SXO24" s="57"/>
      <c r="SXP24" s="57"/>
      <c r="SXQ24" s="57"/>
      <c r="SXR24" s="57"/>
      <c r="SXS24" s="57"/>
      <c r="SXT24" s="57"/>
      <c r="SXU24" s="57"/>
      <c r="SXV24" s="57"/>
      <c r="SXW24" s="57"/>
      <c r="SXX24" s="57"/>
      <c r="SXY24" s="57"/>
      <c r="SXZ24" s="57"/>
      <c r="SYA24" s="57"/>
      <c r="SYC24" s="58"/>
      <c r="SYF24" s="56"/>
      <c r="SYH24" s="57"/>
      <c r="SYI24" s="57"/>
      <c r="SYJ24" s="57"/>
      <c r="SYK24" s="57"/>
      <c r="SYL24" s="57"/>
      <c r="SYM24" s="57"/>
      <c r="SYN24" s="57"/>
      <c r="SYO24" s="57"/>
      <c r="SYP24" s="57"/>
      <c r="SYQ24" s="57"/>
      <c r="SYR24" s="57"/>
      <c r="SYS24" s="57"/>
      <c r="SYT24" s="57"/>
      <c r="SYU24" s="57"/>
      <c r="SYV24" s="57"/>
      <c r="SYW24" s="57"/>
      <c r="SYX24" s="57"/>
      <c r="SYY24" s="57"/>
      <c r="SYZ24" s="57"/>
      <c r="SZA24" s="57"/>
      <c r="SZB24" s="57"/>
      <c r="SZD24" s="58"/>
      <c r="SZG24" s="56"/>
      <c r="SZI24" s="57"/>
      <c r="SZJ24" s="57"/>
      <c r="SZK24" s="57"/>
      <c r="SZL24" s="57"/>
      <c r="SZM24" s="57"/>
      <c r="SZN24" s="57"/>
      <c r="SZO24" s="57"/>
      <c r="SZP24" s="57"/>
      <c r="SZQ24" s="57"/>
      <c r="SZR24" s="57"/>
      <c r="SZS24" s="57"/>
      <c r="SZT24" s="57"/>
      <c r="SZU24" s="57"/>
      <c r="SZV24" s="57"/>
      <c r="SZW24" s="57"/>
      <c r="SZX24" s="57"/>
      <c r="SZY24" s="57"/>
      <c r="SZZ24" s="57"/>
      <c r="TAA24" s="57"/>
      <c r="TAB24" s="57"/>
      <c r="TAC24" s="57"/>
      <c r="TAE24" s="58"/>
      <c r="TAH24" s="56"/>
      <c r="TAJ24" s="57"/>
      <c r="TAK24" s="57"/>
      <c r="TAL24" s="57"/>
      <c r="TAM24" s="57"/>
      <c r="TAN24" s="57"/>
      <c r="TAO24" s="57"/>
      <c r="TAP24" s="57"/>
      <c r="TAQ24" s="57"/>
      <c r="TAR24" s="57"/>
      <c r="TAS24" s="57"/>
      <c r="TAT24" s="57"/>
      <c r="TAU24" s="57"/>
      <c r="TAV24" s="57"/>
      <c r="TAW24" s="57"/>
      <c r="TAX24" s="57"/>
      <c r="TAY24" s="57"/>
      <c r="TAZ24" s="57"/>
      <c r="TBA24" s="57"/>
      <c r="TBB24" s="57"/>
      <c r="TBC24" s="57"/>
      <c r="TBD24" s="57"/>
      <c r="TBF24" s="58"/>
      <c r="TBI24" s="56"/>
      <c r="TBK24" s="57"/>
      <c r="TBL24" s="57"/>
      <c r="TBM24" s="57"/>
      <c r="TBN24" s="57"/>
      <c r="TBO24" s="57"/>
      <c r="TBP24" s="57"/>
      <c r="TBQ24" s="57"/>
      <c r="TBR24" s="57"/>
      <c r="TBS24" s="57"/>
      <c r="TBT24" s="57"/>
      <c r="TBU24" s="57"/>
      <c r="TBV24" s="57"/>
      <c r="TBW24" s="57"/>
      <c r="TBX24" s="57"/>
      <c r="TBY24" s="57"/>
      <c r="TBZ24" s="57"/>
      <c r="TCA24" s="57"/>
      <c r="TCB24" s="57"/>
      <c r="TCC24" s="57"/>
      <c r="TCD24" s="57"/>
      <c r="TCE24" s="57"/>
      <c r="TCG24" s="58"/>
      <c r="TCJ24" s="56"/>
      <c r="TCL24" s="57"/>
      <c r="TCM24" s="57"/>
      <c r="TCN24" s="57"/>
      <c r="TCO24" s="57"/>
      <c r="TCP24" s="57"/>
      <c r="TCQ24" s="57"/>
      <c r="TCR24" s="57"/>
      <c r="TCS24" s="57"/>
      <c r="TCT24" s="57"/>
      <c r="TCU24" s="57"/>
      <c r="TCV24" s="57"/>
      <c r="TCW24" s="57"/>
      <c r="TCX24" s="57"/>
      <c r="TCY24" s="57"/>
      <c r="TCZ24" s="57"/>
      <c r="TDA24" s="57"/>
      <c r="TDB24" s="57"/>
      <c r="TDC24" s="57"/>
      <c r="TDD24" s="57"/>
      <c r="TDE24" s="57"/>
      <c r="TDF24" s="57"/>
      <c r="TDH24" s="58"/>
      <c r="TDK24" s="56"/>
      <c r="TDM24" s="57"/>
      <c r="TDN24" s="57"/>
      <c r="TDO24" s="57"/>
      <c r="TDP24" s="57"/>
      <c r="TDQ24" s="57"/>
      <c r="TDR24" s="57"/>
      <c r="TDS24" s="57"/>
      <c r="TDT24" s="57"/>
      <c r="TDU24" s="57"/>
      <c r="TDV24" s="57"/>
      <c r="TDW24" s="57"/>
      <c r="TDX24" s="57"/>
      <c r="TDY24" s="57"/>
      <c r="TDZ24" s="57"/>
      <c r="TEA24" s="57"/>
      <c r="TEB24" s="57"/>
      <c r="TEC24" s="57"/>
      <c r="TED24" s="57"/>
      <c r="TEE24" s="57"/>
      <c r="TEF24" s="57"/>
      <c r="TEG24" s="57"/>
      <c r="TEI24" s="58"/>
      <c r="TEL24" s="56"/>
      <c r="TEN24" s="57"/>
      <c r="TEO24" s="57"/>
      <c r="TEP24" s="57"/>
      <c r="TEQ24" s="57"/>
      <c r="TER24" s="57"/>
      <c r="TES24" s="57"/>
      <c r="TET24" s="57"/>
      <c r="TEU24" s="57"/>
      <c r="TEV24" s="57"/>
      <c r="TEW24" s="57"/>
      <c r="TEX24" s="57"/>
      <c r="TEY24" s="57"/>
      <c r="TEZ24" s="57"/>
      <c r="TFA24" s="57"/>
      <c r="TFB24" s="57"/>
      <c r="TFC24" s="57"/>
      <c r="TFD24" s="57"/>
      <c r="TFE24" s="57"/>
      <c r="TFF24" s="57"/>
      <c r="TFG24" s="57"/>
      <c r="TFH24" s="57"/>
      <c r="TFJ24" s="58"/>
      <c r="TFM24" s="56"/>
      <c r="TFO24" s="57"/>
      <c r="TFP24" s="57"/>
      <c r="TFQ24" s="57"/>
      <c r="TFR24" s="57"/>
      <c r="TFS24" s="57"/>
      <c r="TFT24" s="57"/>
      <c r="TFU24" s="57"/>
      <c r="TFV24" s="57"/>
      <c r="TFW24" s="57"/>
      <c r="TFX24" s="57"/>
      <c r="TFY24" s="57"/>
      <c r="TFZ24" s="57"/>
      <c r="TGA24" s="57"/>
      <c r="TGB24" s="57"/>
      <c r="TGC24" s="57"/>
      <c r="TGD24" s="57"/>
      <c r="TGE24" s="57"/>
      <c r="TGF24" s="57"/>
      <c r="TGG24" s="57"/>
      <c r="TGH24" s="57"/>
      <c r="TGI24" s="57"/>
      <c r="TGK24" s="58"/>
      <c r="TGN24" s="56"/>
      <c r="TGP24" s="57"/>
      <c r="TGQ24" s="57"/>
      <c r="TGR24" s="57"/>
      <c r="TGS24" s="57"/>
      <c r="TGT24" s="57"/>
      <c r="TGU24" s="57"/>
      <c r="TGV24" s="57"/>
      <c r="TGW24" s="57"/>
      <c r="TGX24" s="57"/>
      <c r="TGY24" s="57"/>
      <c r="TGZ24" s="57"/>
      <c r="THA24" s="57"/>
      <c r="THB24" s="57"/>
      <c r="THC24" s="57"/>
      <c r="THD24" s="57"/>
      <c r="THE24" s="57"/>
      <c r="THF24" s="57"/>
      <c r="THG24" s="57"/>
      <c r="THH24" s="57"/>
      <c r="THI24" s="57"/>
      <c r="THJ24" s="57"/>
      <c r="THL24" s="58"/>
      <c r="THO24" s="56"/>
      <c r="THQ24" s="57"/>
      <c r="THR24" s="57"/>
      <c r="THS24" s="57"/>
      <c r="THT24" s="57"/>
      <c r="THU24" s="57"/>
      <c r="THV24" s="57"/>
      <c r="THW24" s="57"/>
      <c r="THX24" s="57"/>
      <c r="THY24" s="57"/>
      <c r="THZ24" s="57"/>
      <c r="TIA24" s="57"/>
      <c r="TIB24" s="57"/>
      <c r="TIC24" s="57"/>
      <c r="TID24" s="57"/>
      <c r="TIE24" s="57"/>
      <c r="TIF24" s="57"/>
      <c r="TIG24" s="57"/>
      <c r="TIH24" s="57"/>
      <c r="TII24" s="57"/>
      <c r="TIJ24" s="57"/>
      <c r="TIK24" s="57"/>
      <c r="TIM24" s="58"/>
      <c r="TIP24" s="56"/>
      <c r="TIR24" s="57"/>
      <c r="TIS24" s="57"/>
      <c r="TIT24" s="57"/>
      <c r="TIU24" s="57"/>
      <c r="TIV24" s="57"/>
      <c r="TIW24" s="57"/>
      <c r="TIX24" s="57"/>
      <c r="TIY24" s="57"/>
      <c r="TIZ24" s="57"/>
      <c r="TJA24" s="57"/>
      <c r="TJB24" s="57"/>
      <c r="TJC24" s="57"/>
      <c r="TJD24" s="57"/>
      <c r="TJE24" s="57"/>
      <c r="TJF24" s="57"/>
      <c r="TJG24" s="57"/>
      <c r="TJH24" s="57"/>
      <c r="TJI24" s="57"/>
      <c r="TJJ24" s="57"/>
      <c r="TJK24" s="57"/>
      <c r="TJL24" s="57"/>
      <c r="TJN24" s="58"/>
      <c r="TJQ24" s="56"/>
      <c r="TJS24" s="57"/>
      <c r="TJT24" s="57"/>
      <c r="TJU24" s="57"/>
      <c r="TJV24" s="57"/>
      <c r="TJW24" s="57"/>
      <c r="TJX24" s="57"/>
      <c r="TJY24" s="57"/>
      <c r="TJZ24" s="57"/>
      <c r="TKA24" s="57"/>
      <c r="TKB24" s="57"/>
      <c r="TKC24" s="57"/>
      <c r="TKD24" s="57"/>
      <c r="TKE24" s="57"/>
      <c r="TKF24" s="57"/>
      <c r="TKG24" s="57"/>
      <c r="TKH24" s="57"/>
      <c r="TKI24" s="57"/>
      <c r="TKJ24" s="57"/>
      <c r="TKK24" s="57"/>
      <c r="TKL24" s="57"/>
      <c r="TKM24" s="57"/>
      <c r="TKO24" s="58"/>
      <c r="TKR24" s="56"/>
      <c r="TKT24" s="57"/>
      <c r="TKU24" s="57"/>
      <c r="TKV24" s="57"/>
      <c r="TKW24" s="57"/>
      <c r="TKX24" s="57"/>
      <c r="TKY24" s="57"/>
      <c r="TKZ24" s="57"/>
      <c r="TLA24" s="57"/>
      <c r="TLB24" s="57"/>
      <c r="TLC24" s="57"/>
      <c r="TLD24" s="57"/>
      <c r="TLE24" s="57"/>
      <c r="TLF24" s="57"/>
      <c r="TLG24" s="57"/>
      <c r="TLH24" s="57"/>
      <c r="TLI24" s="57"/>
      <c r="TLJ24" s="57"/>
      <c r="TLK24" s="57"/>
      <c r="TLL24" s="57"/>
      <c r="TLM24" s="57"/>
      <c r="TLN24" s="57"/>
      <c r="TLP24" s="58"/>
      <c r="TLS24" s="56"/>
      <c r="TLU24" s="57"/>
      <c r="TLV24" s="57"/>
      <c r="TLW24" s="57"/>
      <c r="TLX24" s="57"/>
      <c r="TLY24" s="57"/>
      <c r="TLZ24" s="57"/>
      <c r="TMA24" s="57"/>
      <c r="TMB24" s="57"/>
      <c r="TMC24" s="57"/>
      <c r="TMD24" s="57"/>
      <c r="TME24" s="57"/>
      <c r="TMF24" s="57"/>
      <c r="TMG24" s="57"/>
      <c r="TMH24" s="57"/>
      <c r="TMI24" s="57"/>
      <c r="TMJ24" s="57"/>
      <c r="TMK24" s="57"/>
      <c r="TML24" s="57"/>
      <c r="TMM24" s="57"/>
      <c r="TMN24" s="57"/>
      <c r="TMO24" s="57"/>
      <c r="TMQ24" s="58"/>
      <c r="TMT24" s="56"/>
      <c r="TMV24" s="57"/>
      <c r="TMW24" s="57"/>
      <c r="TMX24" s="57"/>
      <c r="TMY24" s="57"/>
      <c r="TMZ24" s="57"/>
      <c r="TNA24" s="57"/>
      <c r="TNB24" s="57"/>
      <c r="TNC24" s="57"/>
      <c r="TND24" s="57"/>
      <c r="TNE24" s="57"/>
      <c r="TNF24" s="57"/>
      <c r="TNG24" s="57"/>
      <c r="TNH24" s="57"/>
      <c r="TNI24" s="57"/>
      <c r="TNJ24" s="57"/>
      <c r="TNK24" s="57"/>
      <c r="TNL24" s="57"/>
      <c r="TNM24" s="57"/>
      <c r="TNN24" s="57"/>
      <c r="TNO24" s="57"/>
      <c r="TNP24" s="57"/>
      <c r="TNR24" s="58"/>
      <c r="TNU24" s="56"/>
      <c r="TNW24" s="57"/>
      <c r="TNX24" s="57"/>
      <c r="TNY24" s="57"/>
      <c r="TNZ24" s="57"/>
      <c r="TOA24" s="57"/>
      <c r="TOB24" s="57"/>
      <c r="TOC24" s="57"/>
      <c r="TOD24" s="57"/>
      <c r="TOE24" s="57"/>
      <c r="TOF24" s="57"/>
      <c r="TOG24" s="57"/>
      <c r="TOH24" s="57"/>
      <c r="TOI24" s="57"/>
      <c r="TOJ24" s="57"/>
      <c r="TOK24" s="57"/>
      <c r="TOL24" s="57"/>
      <c r="TOM24" s="57"/>
      <c r="TON24" s="57"/>
      <c r="TOO24" s="57"/>
      <c r="TOP24" s="57"/>
      <c r="TOQ24" s="57"/>
      <c r="TOS24" s="58"/>
      <c r="TOV24" s="56"/>
      <c r="TOX24" s="57"/>
      <c r="TOY24" s="57"/>
      <c r="TOZ24" s="57"/>
      <c r="TPA24" s="57"/>
      <c r="TPB24" s="57"/>
      <c r="TPC24" s="57"/>
      <c r="TPD24" s="57"/>
      <c r="TPE24" s="57"/>
      <c r="TPF24" s="57"/>
      <c r="TPG24" s="57"/>
      <c r="TPH24" s="57"/>
      <c r="TPI24" s="57"/>
      <c r="TPJ24" s="57"/>
      <c r="TPK24" s="57"/>
      <c r="TPL24" s="57"/>
      <c r="TPM24" s="57"/>
      <c r="TPN24" s="57"/>
      <c r="TPO24" s="57"/>
      <c r="TPP24" s="57"/>
      <c r="TPQ24" s="57"/>
      <c r="TPR24" s="57"/>
      <c r="TPT24" s="58"/>
      <c r="TPW24" s="56"/>
      <c r="TPY24" s="57"/>
      <c r="TPZ24" s="57"/>
      <c r="TQA24" s="57"/>
      <c r="TQB24" s="57"/>
      <c r="TQC24" s="57"/>
      <c r="TQD24" s="57"/>
      <c r="TQE24" s="57"/>
      <c r="TQF24" s="57"/>
      <c r="TQG24" s="57"/>
      <c r="TQH24" s="57"/>
      <c r="TQI24" s="57"/>
      <c r="TQJ24" s="57"/>
      <c r="TQK24" s="57"/>
      <c r="TQL24" s="57"/>
      <c r="TQM24" s="57"/>
      <c r="TQN24" s="57"/>
      <c r="TQO24" s="57"/>
      <c r="TQP24" s="57"/>
      <c r="TQQ24" s="57"/>
      <c r="TQR24" s="57"/>
      <c r="TQS24" s="57"/>
      <c r="TQU24" s="58"/>
      <c r="TQX24" s="56"/>
      <c r="TQZ24" s="57"/>
      <c r="TRA24" s="57"/>
      <c r="TRB24" s="57"/>
      <c r="TRC24" s="57"/>
      <c r="TRD24" s="57"/>
      <c r="TRE24" s="57"/>
      <c r="TRF24" s="57"/>
      <c r="TRG24" s="57"/>
      <c r="TRH24" s="57"/>
      <c r="TRI24" s="57"/>
      <c r="TRJ24" s="57"/>
      <c r="TRK24" s="57"/>
      <c r="TRL24" s="57"/>
      <c r="TRM24" s="57"/>
      <c r="TRN24" s="57"/>
      <c r="TRO24" s="57"/>
      <c r="TRP24" s="57"/>
      <c r="TRQ24" s="57"/>
      <c r="TRR24" s="57"/>
      <c r="TRS24" s="57"/>
      <c r="TRT24" s="57"/>
      <c r="TRV24" s="58"/>
      <c r="TRY24" s="56"/>
      <c r="TSA24" s="57"/>
      <c r="TSB24" s="57"/>
      <c r="TSC24" s="57"/>
      <c r="TSD24" s="57"/>
      <c r="TSE24" s="57"/>
      <c r="TSF24" s="57"/>
      <c r="TSG24" s="57"/>
      <c r="TSH24" s="57"/>
      <c r="TSI24" s="57"/>
      <c r="TSJ24" s="57"/>
      <c r="TSK24" s="57"/>
      <c r="TSL24" s="57"/>
      <c r="TSM24" s="57"/>
      <c r="TSN24" s="57"/>
      <c r="TSO24" s="57"/>
      <c r="TSP24" s="57"/>
      <c r="TSQ24" s="57"/>
      <c r="TSR24" s="57"/>
      <c r="TSS24" s="57"/>
      <c r="TST24" s="57"/>
      <c r="TSU24" s="57"/>
      <c r="TSW24" s="58"/>
      <c r="TSZ24" s="56"/>
      <c r="TTB24" s="57"/>
      <c r="TTC24" s="57"/>
      <c r="TTD24" s="57"/>
      <c r="TTE24" s="57"/>
      <c r="TTF24" s="57"/>
      <c r="TTG24" s="57"/>
      <c r="TTH24" s="57"/>
      <c r="TTI24" s="57"/>
      <c r="TTJ24" s="57"/>
      <c r="TTK24" s="57"/>
      <c r="TTL24" s="57"/>
      <c r="TTM24" s="57"/>
      <c r="TTN24" s="57"/>
      <c r="TTO24" s="57"/>
      <c r="TTP24" s="57"/>
      <c r="TTQ24" s="57"/>
      <c r="TTR24" s="57"/>
      <c r="TTS24" s="57"/>
      <c r="TTT24" s="57"/>
      <c r="TTU24" s="57"/>
      <c r="TTV24" s="57"/>
      <c r="TTX24" s="58"/>
      <c r="TUA24" s="56"/>
      <c r="TUC24" s="57"/>
      <c r="TUD24" s="57"/>
      <c r="TUE24" s="57"/>
      <c r="TUF24" s="57"/>
      <c r="TUG24" s="57"/>
      <c r="TUH24" s="57"/>
      <c r="TUI24" s="57"/>
      <c r="TUJ24" s="57"/>
      <c r="TUK24" s="57"/>
      <c r="TUL24" s="57"/>
      <c r="TUM24" s="57"/>
      <c r="TUN24" s="57"/>
      <c r="TUO24" s="57"/>
      <c r="TUP24" s="57"/>
      <c r="TUQ24" s="57"/>
      <c r="TUR24" s="57"/>
      <c r="TUS24" s="57"/>
      <c r="TUT24" s="57"/>
      <c r="TUU24" s="57"/>
      <c r="TUV24" s="57"/>
      <c r="TUW24" s="57"/>
      <c r="TUY24" s="58"/>
      <c r="TVB24" s="56"/>
      <c r="TVD24" s="57"/>
      <c r="TVE24" s="57"/>
      <c r="TVF24" s="57"/>
      <c r="TVG24" s="57"/>
      <c r="TVH24" s="57"/>
      <c r="TVI24" s="57"/>
      <c r="TVJ24" s="57"/>
      <c r="TVK24" s="57"/>
      <c r="TVL24" s="57"/>
      <c r="TVM24" s="57"/>
      <c r="TVN24" s="57"/>
      <c r="TVO24" s="57"/>
      <c r="TVP24" s="57"/>
      <c r="TVQ24" s="57"/>
      <c r="TVR24" s="57"/>
      <c r="TVS24" s="57"/>
      <c r="TVT24" s="57"/>
      <c r="TVU24" s="57"/>
      <c r="TVV24" s="57"/>
      <c r="TVW24" s="57"/>
      <c r="TVX24" s="57"/>
      <c r="TVZ24" s="58"/>
      <c r="TWC24" s="56"/>
      <c r="TWE24" s="57"/>
      <c r="TWF24" s="57"/>
      <c r="TWG24" s="57"/>
      <c r="TWH24" s="57"/>
      <c r="TWI24" s="57"/>
      <c r="TWJ24" s="57"/>
      <c r="TWK24" s="57"/>
      <c r="TWL24" s="57"/>
      <c r="TWM24" s="57"/>
      <c r="TWN24" s="57"/>
      <c r="TWO24" s="57"/>
      <c r="TWP24" s="57"/>
      <c r="TWQ24" s="57"/>
      <c r="TWR24" s="57"/>
      <c r="TWS24" s="57"/>
      <c r="TWT24" s="57"/>
      <c r="TWU24" s="57"/>
      <c r="TWV24" s="57"/>
      <c r="TWW24" s="57"/>
      <c r="TWX24" s="57"/>
      <c r="TWY24" s="57"/>
      <c r="TXA24" s="58"/>
      <c r="TXD24" s="56"/>
      <c r="TXF24" s="57"/>
      <c r="TXG24" s="57"/>
      <c r="TXH24" s="57"/>
      <c r="TXI24" s="57"/>
      <c r="TXJ24" s="57"/>
      <c r="TXK24" s="57"/>
      <c r="TXL24" s="57"/>
      <c r="TXM24" s="57"/>
      <c r="TXN24" s="57"/>
      <c r="TXO24" s="57"/>
      <c r="TXP24" s="57"/>
      <c r="TXQ24" s="57"/>
      <c r="TXR24" s="57"/>
      <c r="TXS24" s="57"/>
      <c r="TXT24" s="57"/>
      <c r="TXU24" s="57"/>
      <c r="TXV24" s="57"/>
      <c r="TXW24" s="57"/>
      <c r="TXX24" s="57"/>
      <c r="TXY24" s="57"/>
      <c r="TXZ24" s="57"/>
      <c r="TYB24" s="58"/>
      <c r="TYE24" s="56"/>
      <c r="TYG24" s="57"/>
      <c r="TYH24" s="57"/>
      <c r="TYI24" s="57"/>
      <c r="TYJ24" s="57"/>
      <c r="TYK24" s="57"/>
      <c r="TYL24" s="57"/>
      <c r="TYM24" s="57"/>
      <c r="TYN24" s="57"/>
      <c r="TYO24" s="57"/>
      <c r="TYP24" s="57"/>
      <c r="TYQ24" s="57"/>
      <c r="TYR24" s="57"/>
      <c r="TYS24" s="57"/>
      <c r="TYT24" s="57"/>
      <c r="TYU24" s="57"/>
      <c r="TYV24" s="57"/>
      <c r="TYW24" s="57"/>
      <c r="TYX24" s="57"/>
      <c r="TYY24" s="57"/>
      <c r="TYZ24" s="57"/>
      <c r="TZA24" s="57"/>
      <c r="TZC24" s="58"/>
      <c r="TZF24" s="56"/>
      <c r="TZH24" s="57"/>
      <c r="TZI24" s="57"/>
      <c r="TZJ24" s="57"/>
      <c r="TZK24" s="57"/>
      <c r="TZL24" s="57"/>
      <c r="TZM24" s="57"/>
      <c r="TZN24" s="57"/>
      <c r="TZO24" s="57"/>
      <c r="TZP24" s="57"/>
      <c r="TZQ24" s="57"/>
      <c r="TZR24" s="57"/>
      <c r="TZS24" s="57"/>
      <c r="TZT24" s="57"/>
      <c r="TZU24" s="57"/>
      <c r="TZV24" s="57"/>
      <c r="TZW24" s="57"/>
      <c r="TZX24" s="57"/>
      <c r="TZY24" s="57"/>
      <c r="TZZ24" s="57"/>
      <c r="UAA24" s="57"/>
      <c r="UAB24" s="57"/>
      <c r="UAD24" s="58"/>
      <c r="UAG24" s="56"/>
      <c r="UAI24" s="57"/>
      <c r="UAJ24" s="57"/>
      <c r="UAK24" s="57"/>
      <c r="UAL24" s="57"/>
      <c r="UAM24" s="57"/>
      <c r="UAN24" s="57"/>
      <c r="UAO24" s="57"/>
      <c r="UAP24" s="57"/>
      <c r="UAQ24" s="57"/>
      <c r="UAR24" s="57"/>
      <c r="UAS24" s="57"/>
      <c r="UAT24" s="57"/>
      <c r="UAU24" s="57"/>
      <c r="UAV24" s="57"/>
      <c r="UAW24" s="57"/>
      <c r="UAX24" s="57"/>
      <c r="UAY24" s="57"/>
      <c r="UAZ24" s="57"/>
      <c r="UBA24" s="57"/>
      <c r="UBB24" s="57"/>
      <c r="UBC24" s="57"/>
      <c r="UBE24" s="58"/>
      <c r="UBH24" s="56"/>
      <c r="UBJ24" s="57"/>
      <c r="UBK24" s="57"/>
      <c r="UBL24" s="57"/>
      <c r="UBM24" s="57"/>
      <c r="UBN24" s="57"/>
      <c r="UBO24" s="57"/>
      <c r="UBP24" s="57"/>
      <c r="UBQ24" s="57"/>
      <c r="UBR24" s="57"/>
      <c r="UBS24" s="57"/>
      <c r="UBT24" s="57"/>
      <c r="UBU24" s="57"/>
      <c r="UBV24" s="57"/>
      <c r="UBW24" s="57"/>
      <c r="UBX24" s="57"/>
      <c r="UBY24" s="57"/>
      <c r="UBZ24" s="57"/>
      <c r="UCA24" s="57"/>
      <c r="UCB24" s="57"/>
      <c r="UCC24" s="57"/>
      <c r="UCD24" s="57"/>
      <c r="UCF24" s="58"/>
      <c r="UCI24" s="56"/>
      <c r="UCK24" s="57"/>
      <c r="UCL24" s="57"/>
      <c r="UCM24" s="57"/>
      <c r="UCN24" s="57"/>
      <c r="UCO24" s="57"/>
      <c r="UCP24" s="57"/>
      <c r="UCQ24" s="57"/>
      <c r="UCR24" s="57"/>
      <c r="UCS24" s="57"/>
      <c r="UCT24" s="57"/>
      <c r="UCU24" s="57"/>
      <c r="UCV24" s="57"/>
      <c r="UCW24" s="57"/>
      <c r="UCX24" s="57"/>
      <c r="UCY24" s="57"/>
      <c r="UCZ24" s="57"/>
      <c r="UDA24" s="57"/>
      <c r="UDB24" s="57"/>
      <c r="UDC24" s="57"/>
      <c r="UDD24" s="57"/>
      <c r="UDE24" s="57"/>
      <c r="UDG24" s="58"/>
      <c r="UDJ24" s="56"/>
      <c r="UDL24" s="57"/>
      <c r="UDM24" s="57"/>
      <c r="UDN24" s="57"/>
      <c r="UDO24" s="57"/>
      <c r="UDP24" s="57"/>
      <c r="UDQ24" s="57"/>
      <c r="UDR24" s="57"/>
      <c r="UDS24" s="57"/>
      <c r="UDT24" s="57"/>
      <c r="UDU24" s="57"/>
      <c r="UDV24" s="57"/>
      <c r="UDW24" s="57"/>
      <c r="UDX24" s="57"/>
      <c r="UDY24" s="57"/>
      <c r="UDZ24" s="57"/>
      <c r="UEA24" s="57"/>
      <c r="UEB24" s="57"/>
      <c r="UEC24" s="57"/>
      <c r="UED24" s="57"/>
      <c r="UEE24" s="57"/>
      <c r="UEF24" s="57"/>
      <c r="UEH24" s="58"/>
      <c r="UEK24" s="56"/>
      <c r="UEM24" s="57"/>
      <c r="UEN24" s="57"/>
      <c r="UEO24" s="57"/>
      <c r="UEP24" s="57"/>
      <c r="UEQ24" s="57"/>
      <c r="UER24" s="57"/>
      <c r="UES24" s="57"/>
      <c r="UET24" s="57"/>
      <c r="UEU24" s="57"/>
      <c r="UEV24" s="57"/>
      <c r="UEW24" s="57"/>
      <c r="UEX24" s="57"/>
      <c r="UEY24" s="57"/>
      <c r="UEZ24" s="57"/>
      <c r="UFA24" s="57"/>
      <c r="UFB24" s="57"/>
      <c r="UFC24" s="57"/>
      <c r="UFD24" s="57"/>
      <c r="UFE24" s="57"/>
      <c r="UFF24" s="57"/>
      <c r="UFG24" s="57"/>
      <c r="UFI24" s="58"/>
      <c r="UFL24" s="56"/>
      <c r="UFN24" s="57"/>
      <c r="UFO24" s="57"/>
      <c r="UFP24" s="57"/>
      <c r="UFQ24" s="57"/>
      <c r="UFR24" s="57"/>
      <c r="UFS24" s="57"/>
      <c r="UFT24" s="57"/>
      <c r="UFU24" s="57"/>
      <c r="UFV24" s="57"/>
      <c r="UFW24" s="57"/>
      <c r="UFX24" s="57"/>
      <c r="UFY24" s="57"/>
      <c r="UFZ24" s="57"/>
      <c r="UGA24" s="57"/>
      <c r="UGB24" s="57"/>
      <c r="UGC24" s="57"/>
      <c r="UGD24" s="57"/>
      <c r="UGE24" s="57"/>
      <c r="UGF24" s="57"/>
      <c r="UGG24" s="57"/>
      <c r="UGH24" s="57"/>
      <c r="UGJ24" s="58"/>
      <c r="UGM24" s="56"/>
      <c r="UGO24" s="57"/>
      <c r="UGP24" s="57"/>
      <c r="UGQ24" s="57"/>
      <c r="UGR24" s="57"/>
      <c r="UGS24" s="57"/>
      <c r="UGT24" s="57"/>
      <c r="UGU24" s="57"/>
      <c r="UGV24" s="57"/>
      <c r="UGW24" s="57"/>
      <c r="UGX24" s="57"/>
      <c r="UGY24" s="57"/>
      <c r="UGZ24" s="57"/>
      <c r="UHA24" s="57"/>
      <c r="UHB24" s="57"/>
      <c r="UHC24" s="57"/>
      <c r="UHD24" s="57"/>
      <c r="UHE24" s="57"/>
      <c r="UHF24" s="57"/>
      <c r="UHG24" s="57"/>
      <c r="UHH24" s="57"/>
      <c r="UHI24" s="57"/>
      <c r="UHK24" s="58"/>
      <c r="UHN24" s="56"/>
      <c r="UHP24" s="57"/>
      <c r="UHQ24" s="57"/>
      <c r="UHR24" s="57"/>
      <c r="UHS24" s="57"/>
      <c r="UHT24" s="57"/>
      <c r="UHU24" s="57"/>
      <c r="UHV24" s="57"/>
      <c r="UHW24" s="57"/>
      <c r="UHX24" s="57"/>
      <c r="UHY24" s="57"/>
      <c r="UHZ24" s="57"/>
      <c r="UIA24" s="57"/>
      <c r="UIB24" s="57"/>
      <c r="UIC24" s="57"/>
      <c r="UID24" s="57"/>
      <c r="UIE24" s="57"/>
      <c r="UIF24" s="57"/>
      <c r="UIG24" s="57"/>
      <c r="UIH24" s="57"/>
      <c r="UII24" s="57"/>
      <c r="UIJ24" s="57"/>
      <c r="UIL24" s="58"/>
      <c r="UIO24" s="56"/>
      <c r="UIQ24" s="57"/>
      <c r="UIR24" s="57"/>
      <c r="UIS24" s="57"/>
      <c r="UIT24" s="57"/>
      <c r="UIU24" s="57"/>
      <c r="UIV24" s="57"/>
      <c r="UIW24" s="57"/>
      <c r="UIX24" s="57"/>
      <c r="UIY24" s="57"/>
      <c r="UIZ24" s="57"/>
      <c r="UJA24" s="57"/>
      <c r="UJB24" s="57"/>
      <c r="UJC24" s="57"/>
      <c r="UJD24" s="57"/>
      <c r="UJE24" s="57"/>
      <c r="UJF24" s="57"/>
      <c r="UJG24" s="57"/>
      <c r="UJH24" s="57"/>
      <c r="UJI24" s="57"/>
      <c r="UJJ24" s="57"/>
      <c r="UJK24" s="57"/>
      <c r="UJM24" s="58"/>
      <c r="UJP24" s="56"/>
      <c r="UJR24" s="57"/>
      <c r="UJS24" s="57"/>
      <c r="UJT24" s="57"/>
      <c r="UJU24" s="57"/>
      <c r="UJV24" s="57"/>
      <c r="UJW24" s="57"/>
      <c r="UJX24" s="57"/>
      <c r="UJY24" s="57"/>
      <c r="UJZ24" s="57"/>
      <c r="UKA24" s="57"/>
      <c r="UKB24" s="57"/>
      <c r="UKC24" s="57"/>
      <c r="UKD24" s="57"/>
      <c r="UKE24" s="57"/>
      <c r="UKF24" s="57"/>
      <c r="UKG24" s="57"/>
      <c r="UKH24" s="57"/>
      <c r="UKI24" s="57"/>
      <c r="UKJ24" s="57"/>
      <c r="UKK24" s="57"/>
      <c r="UKL24" s="57"/>
      <c r="UKN24" s="58"/>
      <c r="UKQ24" s="56"/>
      <c r="UKS24" s="57"/>
      <c r="UKT24" s="57"/>
      <c r="UKU24" s="57"/>
      <c r="UKV24" s="57"/>
      <c r="UKW24" s="57"/>
      <c r="UKX24" s="57"/>
      <c r="UKY24" s="57"/>
      <c r="UKZ24" s="57"/>
      <c r="ULA24" s="57"/>
      <c r="ULB24" s="57"/>
      <c r="ULC24" s="57"/>
      <c r="ULD24" s="57"/>
      <c r="ULE24" s="57"/>
      <c r="ULF24" s="57"/>
      <c r="ULG24" s="57"/>
      <c r="ULH24" s="57"/>
      <c r="ULI24" s="57"/>
      <c r="ULJ24" s="57"/>
      <c r="ULK24" s="57"/>
      <c r="ULL24" s="57"/>
      <c r="ULM24" s="57"/>
      <c r="ULO24" s="58"/>
      <c r="ULR24" s="56"/>
      <c r="ULT24" s="57"/>
      <c r="ULU24" s="57"/>
      <c r="ULV24" s="57"/>
      <c r="ULW24" s="57"/>
      <c r="ULX24" s="57"/>
      <c r="ULY24" s="57"/>
      <c r="ULZ24" s="57"/>
      <c r="UMA24" s="57"/>
      <c r="UMB24" s="57"/>
      <c r="UMC24" s="57"/>
      <c r="UMD24" s="57"/>
      <c r="UME24" s="57"/>
      <c r="UMF24" s="57"/>
      <c r="UMG24" s="57"/>
      <c r="UMH24" s="57"/>
      <c r="UMI24" s="57"/>
      <c r="UMJ24" s="57"/>
      <c r="UMK24" s="57"/>
      <c r="UML24" s="57"/>
      <c r="UMM24" s="57"/>
      <c r="UMN24" s="57"/>
      <c r="UMP24" s="58"/>
      <c r="UMS24" s="56"/>
      <c r="UMU24" s="57"/>
      <c r="UMV24" s="57"/>
      <c r="UMW24" s="57"/>
      <c r="UMX24" s="57"/>
      <c r="UMY24" s="57"/>
      <c r="UMZ24" s="57"/>
      <c r="UNA24" s="57"/>
      <c r="UNB24" s="57"/>
      <c r="UNC24" s="57"/>
      <c r="UND24" s="57"/>
      <c r="UNE24" s="57"/>
      <c r="UNF24" s="57"/>
      <c r="UNG24" s="57"/>
      <c r="UNH24" s="57"/>
      <c r="UNI24" s="57"/>
      <c r="UNJ24" s="57"/>
      <c r="UNK24" s="57"/>
      <c r="UNL24" s="57"/>
      <c r="UNM24" s="57"/>
      <c r="UNN24" s="57"/>
      <c r="UNO24" s="57"/>
      <c r="UNQ24" s="58"/>
      <c r="UNT24" s="56"/>
      <c r="UNV24" s="57"/>
      <c r="UNW24" s="57"/>
      <c r="UNX24" s="57"/>
      <c r="UNY24" s="57"/>
      <c r="UNZ24" s="57"/>
      <c r="UOA24" s="57"/>
      <c r="UOB24" s="57"/>
      <c r="UOC24" s="57"/>
      <c r="UOD24" s="57"/>
      <c r="UOE24" s="57"/>
      <c r="UOF24" s="57"/>
      <c r="UOG24" s="57"/>
      <c r="UOH24" s="57"/>
      <c r="UOI24" s="57"/>
      <c r="UOJ24" s="57"/>
      <c r="UOK24" s="57"/>
      <c r="UOL24" s="57"/>
      <c r="UOM24" s="57"/>
      <c r="UON24" s="57"/>
      <c r="UOO24" s="57"/>
      <c r="UOP24" s="57"/>
      <c r="UOR24" s="58"/>
      <c r="UOU24" s="56"/>
      <c r="UOW24" s="57"/>
      <c r="UOX24" s="57"/>
      <c r="UOY24" s="57"/>
      <c r="UOZ24" s="57"/>
      <c r="UPA24" s="57"/>
      <c r="UPB24" s="57"/>
      <c r="UPC24" s="57"/>
      <c r="UPD24" s="57"/>
      <c r="UPE24" s="57"/>
      <c r="UPF24" s="57"/>
      <c r="UPG24" s="57"/>
      <c r="UPH24" s="57"/>
      <c r="UPI24" s="57"/>
      <c r="UPJ24" s="57"/>
      <c r="UPK24" s="57"/>
      <c r="UPL24" s="57"/>
      <c r="UPM24" s="57"/>
      <c r="UPN24" s="57"/>
      <c r="UPO24" s="57"/>
      <c r="UPP24" s="57"/>
      <c r="UPQ24" s="57"/>
      <c r="UPS24" s="58"/>
      <c r="UPV24" s="56"/>
      <c r="UPX24" s="57"/>
      <c r="UPY24" s="57"/>
      <c r="UPZ24" s="57"/>
      <c r="UQA24" s="57"/>
      <c r="UQB24" s="57"/>
      <c r="UQC24" s="57"/>
      <c r="UQD24" s="57"/>
      <c r="UQE24" s="57"/>
      <c r="UQF24" s="57"/>
      <c r="UQG24" s="57"/>
      <c r="UQH24" s="57"/>
      <c r="UQI24" s="57"/>
      <c r="UQJ24" s="57"/>
      <c r="UQK24" s="57"/>
      <c r="UQL24" s="57"/>
      <c r="UQM24" s="57"/>
      <c r="UQN24" s="57"/>
      <c r="UQO24" s="57"/>
      <c r="UQP24" s="57"/>
      <c r="UQQ24" s="57"/>
      <c r="UQR24" s="57"/>
      <c r="UQT24" s="58"/>
      <c r="UQW24" s="56"/>
      <c r="UQY24" s="57"/>
      <c r="UQZ24" s="57"/>
      <c r="URA24" s="57"/>
      <c r="URB24" s="57"/>
      <c r="URC24" s="57"/>
      <c r="URD24" s="57"/>
      <c r="URE24" s="57"/>
      <c r="URF24" s="57"/>
      <c r="URG24" s="57"/>
      <c r="URH24" s="57"/>
      <c r="URI24" s="57"/>
      <c r="URJ24" s="57"/>
      <c r="URK24" s="57"/>
      <c r="URL24" s="57"/>
      <c r="URM24" s="57"/>
      <c r="URN24" s="57"/>
      <c r="URO24" s="57"/>
      <c r="URP24" s="57"/>
      <c r="URQ24" s="57"/>
      <c r="URR24" s="57"/>
      <c r="URS24" s="57"/>
      <c r="URU24" s="58"/>
      <c r="URX24" s="56"/>
      <c r="URZ24" s="57"/>
      <c r="USA24" s="57"/>
      <c r="USB24" s="57"/>
      <c r="USC24" s="57"/>
      <c r="USD24" s="57"/>
      <c r="USE24" s="57"/>
      <c r="USF24" s="57"/>
      <c r="USG24" s="57"/>
      <c r="USH24" s="57"/>
      <c r="USI24" s="57"/>
      <c r="USJ24" s="57"/>
      <c r="USK24" s="57"/>
      <c r="USL24" s="57"/>
      <c r="USM24" s="57"/>
      <c r="USN24" s="57"/>
      <c r="USO24" s="57"/>
      <c r="USP24" s="57"/>
      <c r="USQ24" s="57"/>
      <c r="USR24" s="57"/>
      <c r="USS24" s="57"/>
      <c r="UST24" s="57"/>
      <c r="USV24" s="58"/>
      <c r="USY24" s="56"/>
      <c r="UTA24" s="57"/>
      <c r="UTB24" s="57"/>
      <c r="UTC24" s="57"/>
      <c r="UTD24" s="57"/>
      <c r="UTE24" s="57"/>
      <c r="UTF24" s="57"/>
      <c r="UTG24" s="57"/>
      <c r="UTH24" s="57"/>
      <c r="UTI24" s="57"/>
      <c r="UTJ24" s="57"/>
      <c r="UTK24" s="57"/>
      <c r="UTL24" s="57"/>
      <c r="UTM24" s="57"/>
      <c r="UTN24" s="57"/>
      <c r="UTO24" s="57"/>
      <c r="UTP24" s="57"/>
      <c r="UTQ24" s="57"/>
      <c r="UTR24" s="57"/>
      <c r="UTS24" s="57"/>
      <c r="UTT24" s="57"/>
      <c r="UTU24" s="57"/>
      <c r="UTW24" s="58"/>
      <c r="UTZ24" s="56"/>
      <c r="UUB24" s="57"/>
      <c r="UUC24" s="57"/>
      <c r="UUD24" s="57"/>
      <c r="UUE24" s="57"/>
      <c r="UUF24" s="57"/>
      <c r="UUG24" s="57"/>
      <c r="UUH24" s="57"/>
      <c r="UUI24" s="57"/>
      <c r="UUJ24" s="57"/>
      <c r="UUK24" s="57"/>
      <c r="UUL24" s="57"/>
      <c r="UUM24" s="57"/>
      <c r="UUN24" s="57"/>
      <c r="UUO24" s="57"/>
      <c r="UUP24" s="57"/>
      <c r="UUQ24" s="57"/>
      <c r="UUR24" s="57"/>
      <c r="UUS24" s="57"/>
      <c r="UUT24" s="57"/>
      <c r="UUU24" s="57"/>
      <c r="UUV24" s="57"/>
      <c r="UUX24" s="58"/>
      <c r="UVA24" s="56"/>
      <c r="UVC24" s="57"/>
      <c r="UVD24" s="57"/>
      <c r="UVE24" s="57"/>
      <c r="UVF24" s="57"/>
      <c r="UVG24" s="57"/>
      <c r="UVH24" s="57"/>
      <c r="UVI24" s="57"/>
      <c r="UVJ24" s="57"/>
      <c r="UVK24" s="57"/>
      <c r="UVL24" s="57"/>
      <c r="UVM24" s="57"/>
      <c r="UVN24" s="57"/>
      <c r="UVO24" s="57"/>
      <c r="UVP24" s="57"/>
      <c r="UVQ24" s="57"/>
      <c r="UVR24" s="57"/>
      <c r="UVS24" s="57"/>
      <c r="UVT24" s="57"/>
      <c r="UVU24" s="57"/>
      <c r="UVV24" s="57"/>
      <c r="UVW24" s="57"/>
      <c r="UVY24" s="58"/>
      <c r="UWB24" s="56"/>
      <c r="UWD24" s="57"/>
      <c r="UWE24" s="57"/>
      <c r="UWF24" s="57"/>
      <c r="UWG24" s="57"/>
      <c r="UWH24" s="57"/>
      <c r="UWI24" s="57"/>
      <c r="UWJ24" s="57"/>
      <c r="UWK24" s="57"/>
      <c r="UWL24" s="57"/>
      <c r="UWM24" s="57"/>
      <c r="UWN24" s="57"/>
      <c r="UWO24" s="57"/>
      <c r="UWP24" s="57"/>
      <c r="UWQ24" s="57"/>
      <c r="UWR24" s="57"/>
      <c r="UWS24" s="57"/>
      <c r="UWT24" s="57"/>
      <c r="UWU24" s="57"/>
      <c r="UWV24" s="57"/>
      <c r="UWW24" s="57"/>
      <c r="UWX24" s="57"/>
      <c r="UWZ24" s="58"/>
      <c r="UXC24" s="56"/>
      <c r="UXE24" s="57"/>
      <c r="UXF24" s="57"/>
      <c r="UXG24" s="57"/>
      <c r="UXH24" s="57"/>
      <c r="UXI24" s="57"/>
      <c r="UXJ24" s="57"/>
      <c r="UXK24" s="57"/>
      <c r="UXL24" s="57"/>
      <c r="UXM24" s="57"/>
      <c r="UXN24" s="57"/>
      <c r="UXO24" s="57"/>
      <c r="UXP24" s="57"/>
      <c r="UXQ24" s="57"/>
      <c r="UXR24" s="57"/>
      <c r="UXS24" s="57"/>
      <c r="UXT24" s="57"/>
      <c r="UXU24" s="57"/>
      <c r="UXV24" s="57"/>
      <c r="UXW24" s="57"/>
      <c r="UXX24" s="57"/>
      <c r="UXY24" s="57"/>
      <c r="UYA24" s="58"/>
      <c r="UYD24" s="56"/>
      <c r="UYF24" s="57"/>
      <c r="UYG24" s="57"/>
      <c r="UYH24" s="57"/>
      <c r="UYI24" s="57"/>
      <c r="UYJ24" s="57"/>
      <c r="UYK24" s="57"/>
      <c r="UYL24" s="57"/>
      <c r="UYM24" s="57"/>
      <c r="UYN24" s="57"/>
      <c r="UYO24" s="57"/>
      <c r="UYP24" s="57"/>
      <c r="UYQ24" s="57"/>
      <c r="UYR24" s="57"/>
      <c r="UYS24" s="57"/>
      <c r="UYT24" s="57"/>
      <c r="UYU24" s="57"/>
      <c r="UYV24" s="57"/>
      <c r="UYW24" s="57"/>
      <c r="UYX24" s="57"/>
      <c r="UYY24" s="57"/>
      <c r="UYZ24" s="57"/>
      <c r="UZB24" s="58"/>
      <c r="UZE24" s="56"/>
      <c r="UZG24" s="57"/>
      <c r="UZH24" s="57"/>
      <c r="UZI24" s="57"/>
      <c r="UZJ24" s="57"/>
      <c r="UZK24" s="57"/>
      <c r="UZL24" s="57"/>
      <c r="UZM24" s="57"/>
      <c r="UZN24" s="57"/>
      <c r="UZO24" s="57"/>
      <c r="UZP24" s="57"/>
      <c r="UZQ24" s="57"/>
      <c r="UZR24" s="57"/>
      <c r="UZS24" s="57"/>
      <c r="UZT24" s="57"/>
      <c r="UZU24" s="57"/>
      <c r="UZV24" s="57"/>
      <c r="UZW24" s="57"/>
      <c r="UZX24" s="57"/>
      <c r="UZY24" s="57"/>
      <c r="UZZ24" s="57"/>
      <c r="VAA24" s="57"/>
      <c r="VAC24" s="58"/>
      <c r="VAF24" s="56"/>
      <c r="VAH24" s="57"/>
      <c r="VAI24" s="57"/>
      <c r="VAJ24" s="57"/>
      <c r="VAK24" s="57"/>
      <c r="VAL24" s="57"/>
      <c r="VAM24" s="57"/>
      <c r="VAN24" s="57"/>
      <c r="VAO24" s="57"/>
      <c r="VAP24" s="57"/>
      <c r="VAQ24" s="57"/>
      <c r="VAR24" s="57"/>
      <c r="VAS24" s="57"/>
      <c r="VAT24" s="57"/>
      <c r="VAU24" s="57"/>
      <c r="VAV24" s="57"/>
      <c r="VAW24" s="57"/>
      <c r="VAX24" s="57"/>
      <c r="VAY24" s="57"/>
      <c r="VAZ24" s="57"/>
      <c r="VBA24" s="57"/>
      <c r="VBB24" s="57"/>
      <c r="VBD24" s="58"/>
      <c r="VBG24" s="56"/>
      <c r="VBI24" s="57"/>
      <c r="VBJ24" s="57"/>
      <c r="VBK24" s="57"/>
      <c r="VBL24" s="57"/>
      <c r="VBM24" s="57"/>
      <c r="VBN24" s="57"/>
      <c r="VBO24" s="57"/>
      <c r="VBP24" s="57"/>
      <c r="VBQ24" s="57"/>
      <c r="VBR24" s="57"/>
      <c r="VBS24" s="57"/>
      <c r="VBT24" s="57"/>
      <c r="VBU24" s="57"/>
      <c r="VBV24" s="57"/>
      <c r="VBW24" s="57"/>
      <c r="VBX24" s="57"/>
      <c r="VBY24" s="57"/>
      <c r="VBZ24" s="57"/>
      <c r="VCA24" s="57"/>
      <c r="VCB24" s="57"/>
      <c r="VCC24" s="57"/>
      <c r="VCE24" s="58"/>
      <c r="VCH24" s="56"/>
      <c r="VCJ24" s="57"/>
      <c r="VCK24" s="57"/>
      <c r="VCL24" s="57"/>
      <c r="VCM24" s="57"/>
      <c r="VCN24" s="57"/>
      <c r="VCO24" s="57"/>
      <c r="VCP24" s="57"/>
      <c r="VCQ24" s="57"/>
      <c r="VCR24" s="57"/>
      <c r="VCS24" s="57"/>
      <c r="VCT24" s="57"/>
      <c r="VCU24" s="57"/>
      <c r="VCV24" s="57"/>
      <c r="VCW24" s="57"/>
      <c r="VCX24" s="57"/>
      <c r="VCY24" s="57"/>
      <c r="VCZ24" s="57"/>
      <c r="VDA24" s="57"/>
      <c r="VDB24" s="57"/>
      <c r="VDC24" s="57"/>
      <c r="VDD24" s="57"/>
      <c r="VDF24" s="58"/>
      <c r="VDI24" s="56"/>
      <c r="VDK24" s="57"/>
      <c r="VDL24" s="57"/>
      <c r="VDM24" s="57"/>
      <c r="VDN24" s="57"/>
      <c r="VDO24" s="57"/>
      <c r="VDP24" s="57"/>
      <c r="VDQ24" s="57"/>
      <c r="VDR24" s="57"/>
      <c r="VDS24" s="57"/>
      <c r="VDT24" s="57"/>
      <c r="VDU24" s="57"/>
      <c r="VDV24" s="57"/>
      <c r="VDW24" s="57"/>
      <c r="VDX24" s="57"/>
      <c r="VDY24" s="57"/>
      <c r="VDZ24" s="57"/>
      <c r="VEA24" s="57"/>
      <c r="VEB24" s="57"/>
      <c r="VEC24" s="57"/>
      <c r="VED24" s="57"/>
      <c r="VEE24" s="57"/>
      <c r="VEG24" s="58"/>
      <c r="VEJ24" s="56"/>
      <c r="VEL24" s="57"/>
      <c r="VEM24" s="57"/>
      <c r="VEN24" s="57"/>
      <c r="VEO24" s="57"/>
      <c r="VEP24" s="57"/>
      <c r="VEQ24" s="57"/>
      <c r="VER24" s="57"/>
      <c r="VES24" s="57"/>
      <c r="VET24" s="57"/>
      <c r="VEU24" s="57"/>
      <c r="VEV24" s="57"/>
      <c r="VEW24" s="57"/>
      <c r="VEX24" s="57"/>
      <c r="VEY24" s="57"/>
      <c r="VEZ24" s="57"/>
      <c r="VFA24" s="57"/>
      <c r="VFB24" s="57"/>
      <c r="VFC24" s="57"/>
      <c r="VFD24" s="57"/>
      <c r="VFE24" s="57"/>
      <c r="VFF24" s="57"/>
      <c r="VFH24" s="58"/>
      <c r="VFK24" s="56"/>
      <c r="VFM24" s="57"/>
      <c r="VFN24" s="57"/>
      <c r="VFO24" s="57"/>
      <c r="VFP24" s="57"/>
      <c r="VFQ24" s="57"/>
      <c r="VFR24" s="57"/>
      <c r="VFS24" s="57"/>
      <c r="VFT24" s="57"/>
      <c r="VFU24" s="57"/>
      <c r="VFV24" s="57"/>
      <c r="VFW24" s="57"/>
      <c r="VFX24" s="57"/>
      <c r="VFY24" s="57"/>
      <c r="VFZ24" s="57"/>
      <c r="VGA24" s="57"/>
      <c r="VGB24" s="57"/>
      <c r="VGC24" s="57"/>
      <c r="VGD24" s="57"/>
      <c r="VGE24" s="57"/>
      <c r="VGF24" s="57"/>
      <c r="VGG24" s="57"/>
      <c r="VGI24" s="58"/>
      <c r="VGL24" s="56"/>
      <c r="VGN24" s="57"/>
      <c r="VGO24" s="57"/>
      <c r="VGP24" s="57"/>
      <c r="VGQ24" s="57"/>
      <c r="VGR24" s="57"/>
      <c r="VGS24" s="57"/>
      <c r="VGT24" s="57"/>
      <c r="VGU24" s="57"/>
      <c r="VGV24" s="57"/>
      <c r="VGW24" s="57"/>
      <c r="VGX24" s="57"/>
      <c r="VGY24" s="57"/>
      <c r="VGZ24" s="57"/>
      <c r="VHA24" s="57"/>
      <c r="VHB24" s="57"/>
      <c r="VHC24" s="57"/>
      <c r="VHD24" s="57"/>
      <c r="VHE24" s="57"/>
      <c r="VHF24" s="57"/>
      <c r="VHG24" s="57"/>
      <c r="VHH24" s="57"/>
      <c r="VHJ24" s="58"/>
      <c r="VHM24" s="56"/>
      <c r="VHO24" s="57"/>
      <c r="VHP24" s="57"/>
      <c r="VHQ24" s="57"/>
      <c r="VHR24" s="57"/>
      <c r="VHS24" s="57"/>
      <c r="VHT24" s="57"/>
      <c r="VHU24" s="57"/>
      <c r="VHV24" s="57"/>
      <c r="VHW24" s="57"/>
      <c r="VHX24" s="57"/>
      <c r="VHY24" s="57"/>
      <c r="VHZ24" s="57"/>
      <c r="VIA24" s="57"/>
      <c r="VIB24" s="57"/>
      <c r="VIC24" s="57"/>
      <c r="VID24" s="57"/>
      <c r="VIE24" s="57"/>
      <c r="VIF24" s="57"/>
      <c r="VIG24" s="57"/>
      <c r="VIH24" s="57"/>
      <c r="VII24" s="57"/>
      <c r="VIK24" s="58"/>
      <c r="VIN24" s="56"/>
      <c r="VIP24" s="57"/>
      <c r="VIQ24" s="57"/>
      <c r="VIR24" s="57"/>
      <c r="VIS24" s="57"/>
      <c r="VIT24" s="57"/>
      <c r="VIU24" s="57"/>
      <c r="VIV24" s="57"/>
      <c r="VIW24" s="57"/>
      <c r="VIX24" s="57"/>
      <c r="VIY24" s="57"/>
      <c r="VIZ24" s="57"/>
      <c r="VJA24" s="57"/>
      <c r="VJB24" s="57"/>
      <c r="VJC24" s="57"/>
      <c r="VJD24" s="57"/>
      <c r="VJE24" s="57"/>
      <c r="VJF24" s="57"/>
      <c r="VJG24" s="57"/>
      <c r="VJH24" s="57"/>
      <c r="VJI24" s="57"/>
      <c r="VJJ24" s="57"/>
      <c r="VJL24" s="58"/>
      <c r="VJO24" s="56"/>
      <c r="VJQ24" s="57"/>
      <c r="VJR24" s="57"/>
      <c r="VJS24" s="57"/>
      <c r="VJT24" s="57"/>
      <c r="VJU24" s="57"/>
      <c r="VJV24" s="57"/>
      <c r="VJW24" s="57"/>
      <c r="VJX24" s="57"/>
      <c r="VJY24" s="57"/>
      <c r="VJZ24" s="57"/>
      <c r="VKA24" s="57"/>
      <c r="VKB24" s="57"/>
      <c r="VKC24" s="57"/>
      <c r="VKD24" s="57"/>
      <c r="VKE24" s="57"/>
      <c r="VKF24" s="57"/>
      <c r="VKG24" s="57"/>
      <c r="VKH24" s="57"/>
      <c r="VKI24" s="57"/>
      <c r="VKJ24" s="57"/>
      <c r="VKK24" s="57"/>
      <c r="VKM24" s="58"/>
      <c r="VKP24" s="56"/>
      <c r="VKR24" s="57"/>
      <c r="VKS24" s="57"/>
      <c r="VKT24" s="57"/>
      <c r="VKU24" s="57"/>
      <c r="VKV24" s="57"/>
      <c r="VKW24" s="57"/>
      <c r="VKX24" s="57"/>
      <c r="VKY24" s="57"/>
      <c r="VKZ24" s="57"/>
      <c r="VLA24" s="57"/>
      <c r="VLB24" s="57"/>
      <c r="VLC24" s="57"/>
      <c r="VLD24" s="57"/>
      <c r="VLE24" s="57"/>
      <c r="VLF24" s="57"/>
      <c r="VLG24" s="57"/>
      <c r="VLH24" s="57"/>
      <c r="VLI24" s="57"/>
      <c r="VLJ24" s="57"/>
      <c r="VLK24" s="57"/>
      <c r="VLL24" s="57"/>
      <c r="VLN24" s="58"/>
      <c r="VLQ24" s="56"/>
      <c r="VLS24" s="57"/>
      <c r="VLT24" s="57"/>
      <c r="VLU24" s="57"/>
      <c r="VLV24" s="57"/>
      <c r="VLW24" s="57"/>
      <c r="VLX24" s="57"/>
      <c r="VLY24" s="57"/>
      <c r="VLZ24" s="57"/>
      <c r="VMA24" s="57"/>
      <c r="VMB24" s="57"/>
      <c r="VMC24" s="57"/>
      <c r="VMD24" s="57"/>
      <c r="VME24" s="57"/>
      <c r="VMF24" s="57"/>
      <c r="VMG24" s="57"/>
      <c r="VMH24" s="57"/>
      <c r="VMI24" s="57"/>
      <c r="VMJ24" s="57"/>
      <c r="VMK24" s="57"/>
      <c r="VML24" s="57"/>
      <c r="VMM24" s="57"/>
      <c r="VMO24" s="58"/>
      <c r="VMR24" s="56"/>
      <c r="VMT24" s="57"/>
      <c r="VMU24" s="57"/>
      <c r="VMV24" s="57"/>
      <c r="VMW24" s="57"/>
      <c r="VMX24" s="57"/>
      <c r="VMY24" s="57"/>
      <c r="VMZ24" s="57"/>
      <c r="VNA24" s="57"/>
      <c r="VNB24" s="57"/>
      <c r="VNC24" s="57"/>
      <c r="VND24" s="57"/>
      <c r="VNE24" s="57"/>
      <c r="VNF24" s="57"/>
      <c r="VNG24" s="57"/>
      <c r="VNH24" s="57"/>
      <c r="VNI24" s="57"/>
      <c r="VNJ24" s="57"/>
      <c r="VNK24" s="57"/>
      <c r="VNL24" s="57"/>
      <c r="VNM24" s="57"/>
      <c r="VNN24" s="57"/>
      <c r="VNP24" s="58"/>
      <c r="VNS24" s="56"/>
      <c r="VNU24" s="57"/>
      <c r="VNV24" s="57"/>
      <c r="VNW24" s="57"/>
      <c r="VNX24" s="57"/>
      <c r="VNY24" s="57"/>
      <c r="VNZ24" s="57"/>
      <c r="VOA24" s="57"/>
      <c r="VOB24" s="57"/>
      <c r="VOC24" s="57"/>
      <c r="VOD24" s="57"/>
      <c r="VOE24" s="57"/>
      <c r="VOF24" s="57"/>
      <c r="VOG24" s="57"/>
      <c r="VOH24" s="57"/>
      <c r="VOI24" s="57"/>
      <c r="VOJ24" s="57"/>
      <c r="VOK24" s="57"/>
      <c r="VOL24" s="57"/>
      <c r="VOM24" s="57"/>
      <c r="VON24" s="57"/>
      <c r="VOO24" s="57"/>
      <c r="VOQ24" s="58"/>
      <c r="VOT24" s="56"/>
      <c r="VOV24" s="57"/>
      <c r="VOW24" s="57"/>
      <c r="VOX24" s="57"/>
      <c r="VOY24" s="57"/>
      <c r="VOZ24" s="57"/>
      <c r="VPA24" s="57"/>
      <c r="VPB24" s="57"/>
      <c r="VPC24" s="57"/>
      <c r="VPD24" s="57"/>
      <c r="VPE24" s="57"/>
      <c r="VPF24" s="57"/>
      <c r="VPG24" s="57"/>
      <c r="VPH24" s="57"/>
      <c r="VPI24" s="57"/>
      <c r="VPJ24" s="57"/>
      <c r="VPK24" s="57"/>
      <c r="VPL24" s="57"/>
      <c r="VPM24" s="57"/>
      <c r="VPN24" s="57"/>
      <c r="VPO24" s="57"/>
      <c r="VPP24" s="57"/>
      <c r="VPR24" s="58"/>
      <c r="VPU24" s="56"/>
      <c r="VPW24" s="57"/>
      <c r="VPX24" s="57"/>
      <c r="VPY24" s="57"/>
      <c r="VPZ24" s="57"/>
      <c r="VQA24" s="57"/>
      <c r="VQB24" s="57"/>
      <c r="VQC24" s="57"/>
      <c r="VQD24" s="57"/>
      <c r="VQE24" s="57"/>
      <c r="VQF24" s="57"/>
      <c r="VQG24" s="57"/>
      <c r="VQH24" s="57"/>
      <c r="VQI24" s="57"/>
      <c r="VQJ24" s="57"/>
      <c r="VQK24" s="57"/>
      <c r="VQL24" s="57"/>
      <c r="VQM24" s="57"/>
      <c r="VQN24" s="57"/>
      <c r="VQO24" s="57"/>
      <c r="VQP24" s="57"/>
      <c r="VQQ24" s="57"/>
      <c r="VQS24" s="58"/>
      <c r="VQV24" s="56"/>
      <c r="VQX24" s="57"/>
      <c r="VQY24" s="57"/>
      <c r="VQZ24" s="57"/>
      <c r="VRA24" s="57"/>
      <c r="VRB24" s="57"/>
      <c r="VRC24" s="57"/>
      <c r="VRD24" s="57"/>
      <c r="VRE24" s="57"/>
      <c r="VRF24" s="57"/>
      <c r="VRG24" s="57"/>
      <c r="VRH24" s="57"/>
      <c r="VRI24" s="57"/>
      <c r="VRJ24" s="57"/>
      <c r="VRK24" s="57"/>
      <c r="VRL24" s="57"/>
      <c r="VRM24" s="57"/>
      <c r="VRN24" s="57"/>
      <c r="VRO24" s="57"/>
      <c r="VRP24" s="57"/>
      <c r="VRQ24" s="57"/>
      <c r="VRR24" s="57"/>
      <c r="VRT24" s="58"/>
      <c r="VRW24" s="56"/>
      <c r="VRY24" s="57"/>
      <c r="VRZ24" s="57"/>
      <c r="VSA24" s="57"/>
      <c r="VSB24" s="57"/>
      <c r="VSC24" s="57"/>
      <c r="VSD24" s="57"/>
      <c r="VSE24" s="57"/>
      <c r="VSF24" s="57"/>
      <c r="VSG24" s="57"/>
      <c r="VSH24" s="57"/>
      <c r="VSI24" s="57"/>
      <c r="VSJ24" s="57"/>
      <c r="VSK24" s="57"/>
      <c r="VSL24" s="57"/>
      <c r="VSM24" s="57"/>
      <c r="VSN24" s="57"/>
      <c r="VSO24" s="57"/>
      <c r="VSP24" s="57"/>
      <c r="VSQ24" s="57"/>
      <c r="VSR24" s="57"/>
      <c r="VSS24" s="57"/>
      <c r="VSU24" s="58"/>
      <c r="VSX24" s="56"/>
      <c r="VSZ24" s="57"/>
      <c r="VTA24" s="57"/>
      <c r="VTB24" s="57"/>
      <c r="VTC24" s="57"/>
      <c r="VTD24" s="57"/>
      <c r="VTE24" s="57"/>
      <c r="VTF24" s="57"/>
      <c r="VTG24" s="57"/>
      <c r="VTH24" s="57"/>
      <c r="VTI24" s="57"/>
      <c r="VTJ24" s="57"/>
      <c r="VTK24" s="57"/>
      <c r="VTL24" s="57"/>
      <c r="VTM24" s="57"/>
      <c r="VTN24" s="57"/>
      <c r="VTO24" s="57"/>
      <c r="VTP24" s="57"/>
      <c r="VTQ24" s="57"/>
      <c r="VTR24" s="57"/>
      <c r="VTS24" s="57"/>
      <c r="VTT24" s="57"/>
      <c r="VTV24" s="58"/>
      <c r="VTY24" s="56"/>
      <c r="VUA24" s="57"/>
      <c r="VUB24" s="57"/>
      <c r="VUC24" s="57"/>
      <c r="VUD24" s="57"/>
      <c r="VUE24" s="57"/>
      <c r="VUF24" s="57"/>
      <c r="VUG24" s="57"/>
      <c r="VUH24" s="57"/>
      <c r="VUI24" s="57"/>
      <c r="VUJ24" s="57"/>
      <c r="VUK24" s="57"/>
      <c r="VUL24" s="57"/>
      <c r="VUM24" s="57"/>
      <c r="VUN24" s="57"/>
      <c r="VUO24" s="57"/>
      <c r="VUP24" s="57"/>
      <c r="VUQ24" s="57"/>
      <c r="VUR24" s="57"/>
      <c r="VUS24" s="57"/>
      <c r="VUT24" s="57"/>
      <c r="VUU24" s="57"/>
      <c r="VUW24" s="58"/>
      <c r="VUZ24" s="56"/>
      <c r="VVB24" s="57"/>
      <c r="VVC24" s="57"/>
      <c r="VVD24" s="57"/>
      <c r="VVE24" s="57"/>
      <c r="VVF24" s="57"/>
      <c r="VVG24" s="57"/>
      <c r="VVH24" s="57"/>
      <c r="VVI24" s="57"/>
      <c r="VVJ24" s="57"/>
      <c r="VVK24" s="57"/>
      <c r="VVL24" s="57"/>
      <c r="VVM24" s="57"/>
      <c r="VVN24" s="57"/>
      <c r="VVO24" s="57"/>
      <c r="VVP24" s="57"/>
      <c r="VVQ24" s="57"/>
      <c r="VVR24" s="57"/>
      <c r="VVS24" s="57"/>
      <c r="VVT24" s="57"/>
      <c r="VVU24" s="57"/>
      <c r="VVV24" s="57"/>
      <c r="VVX24" s="58"/>
      <c r="VWA24" s="56"/>
      <c r="VWC24" s="57"/>
      <c r="VWD24" s="57"/>
      <c r="VWE24" s="57"/>
      <c r="VWF24" s="57"/>
      <c r="VWG24" s="57"/>
      <c r="VWH24" s="57"/>
      <c r="VWI24" s="57"/>
      <c r="VWJ24" s="57"/>
      <c r="VWK24" s="57"/>
      <c r="VWL24" s="57"/>
      <c r="VWM24" s="57"/>
      <c r="VWN24" s="57"/>
      <c r="VWO24" s="57"/>
      <c r="VWP24" s="57"/>
      <c r="VWQ24" s="57"/>
      <c r="VWR24" s="57"/>
      <c r="VWS24" s="57"/>
      <c r="VWT24" s="57"/>
      <c r="VWU24" s="57"/>
      <c r="VWV24" s="57"/>
      <c r="VWW24" s="57"/>
      <c r="VWY24" s="58"/>
      <c r="VXB24" s="56"/>
      <c r="VXD24" s="57"/>
      <c r="VXE24" s="57"/>
      <c r="VXF24" s="57"/>
      <c r="VXG24" s="57"/>
      <c r="VXH24" s="57"/>
      <c r="VXI24" s="57"/>
      <c r="VXJ24" s="57"/>
      <c r="VXK24" s="57"/>
      <c r="VXL24" s="57"/>
      <c r="VXM24" s="57"/>
      <c r="VXN24" s="57"/>
      <c r="VXO24" s="57"/>
      <c r="VXP24" s="57"/>
      <c r="VXQ24" s="57"/>
      <c r="VXR24" s="57"/>
      <c r="VXS24" s="57"/>
      <c r="VXT24" s="57"/>
      <c r="VXU24" s="57"/>
      <c r="VXV24" s="57"/>
      <c r="VXW24" s="57"/>
      <c r="VXX24" s="57"/>
      <c r="VXZ24" s="58"/>
      <c r="VYC24" s="56"/>
      <c r="VYE24" s="57"/>
      <c r="VYF24" s="57"/>
      <c r="VYG24" s="57"/>
      <c r="VYH24" s="57"/>
      <c r="VYI24" s="57"/>
      <c r="VYJ24" s="57"/>
      <c r="VYK24" s="57"/>
      <c r="VYL24" s="57"/>
      <c r="VYM24" s="57"/>
      <c r="VYN24" s="57"/>
      <c r="VYO24" s="57"/>
      <c r="VYP24" s="57"/>
      <c r="VYQ24" s="57"/>
      <c r="VYR24" s="57"/>
      <c r="VYS24" s="57"/>
      <c r="VYT24" s="57"/>
      <c r="VYU24" s="57"/>
      <c r="VYV24" s="57"/>
      <c r="VYW24" s="57"/>
      <c r="VYX24" s="57"/>
      <c r="VYY24" s="57"/>
      <c r="VZA24" s="58"/>
      <c r="VZD24" s="56"/>
      <c r="VZF24" s="57"/>
      <c r="VZG24" s="57"/>
      <c r="VZH24" s="57"/>
      <c r="VZI24" s="57"/>
      <c r="VZJ24" s="57"/>
      <c r="VZK24" s="57"/>
      <c r="VZL24" s="57"/>
      <c r="VZM24" s="57"/>
      <c r="VZN24" s="57"/>
      <c r="VZO24" s="57"/>
      <c r="VZP24" s="57"/>
      <c r="VZQ24" s="57"/>
      <c r="VZR24" s="57"/>
      <c r="VZS24" s="57"/>
      <c r="VZT24" s="57"/>
      <c r="VZU24" s="57"/>
      <c r="VZV24" s="57"/>
      <c r="VZW24" s="57"/>
      <c r="VZX24" s="57"/>
      <c r="VZY24" s="57"/>
      <c r="VZZ24" s="57"/>
      <c r="WAB24" s="58"/>
      <c r="WAE24" s="56"/>
      <c r="WAG24" s="57"/>
      <c r="WAH24" s="57"/>
      <c r="WAI24" s="57"/>
      <c r="WAJ24" s="57"/>
      <c r="WAK24" s="57"/>
      <c r="WAL24" s="57"/>
      <c r="WAM24" s="57"/>
      <c r="WAN24" s="57"/>
      <c r="WAO24" s="57"/>
      <c r="WAP24" s="57"/>
      <c r="WAQ24" s="57"/>
      <c r="WAR24" s="57"/>
      <c r="WAS24" s="57"/>
      <c r="WAT24" s="57"/>
      <c r="WAU24" s="57"/>
      <c r="WAV24" s="57"/>
      <c r="WAW24" s="57"/>
      <c r="WAX24" s="57"/>
      <c r="WAY24" s="57"/>
      <c r="WAZ24" s="57"/>
      <c r="WBA24" s="57"/>
      <c r="WBC24" s="58"/>
      <c r="WBF24" s="56"/>
      <c r="WBH24" s="57"/>
      <c r="WBI24" s="57"/>
      <c r="WBJ24" s="57"/>
      <c r="WBK24" s="57"/>
      <c r="WBL24" s="57"/>
      <c r="WBM24" s="57"/>
      <c r="WBN24" s="57"/>
      <c r="WBO24" s="57"/>
      <c r="WBP24" s="57"/>
      <c r="WBQ24" s="57"/>
      <c r="WBR24" s="57"/>
      <c r="WBS24" s="57"/>
      <c r="WBT24" s="57"/>
      <c r="WBU24" s="57"/>
      <c r="WBV24" s="57"/>
      <c r="WBW24" s="57"/>
      <c r="WBX24" s="57"/>
      <c r="WBY24" s="57"/>
      <c r="WBZ24" s="57"/>
      <c r="WCA24" s="57"/>
      <c r="WCB24" s="57"/>
      <c r="WCD24" s="58"/>
      <c r="WCG24" s="56"/>
      <c r="WCI24" s="57"/>
      <c r="WCJ24" s="57"/>
      <c r="WCK24" s="57"/>
      <c r="WCL24" s="57"/>
      <c r="WCM24" s="57"/>
      <c r="WCN24" s="57"/>
      <c r="WCO24" s="57"/>
      <c r="WCP24" s="57"/>
      <c r="WCQ24" s="57"/>
      <c r="WCR24" s="57"/>
      <c r="WCS24" s="57"/>
      <c r="WCT24" s="57"/>
      <c r="WCU24" s="57"/>
      <c r="WCV24" s="57"/>
      <c r="WCW24" s="57"/>
      <c r="WCX24" s="57"/>
      <c r="WCY24" s="57"/>
      <c r="WCZ24" s="57"/>
      <c r="WDA24" s="57"/>
      <c r="WDB24" s="57"/>
      <c r="WDC24" s="57"/>
      <c r="WDE24" s="58"/>
      <c r="WDH24" s="56"/>
      <c r="WDJ24" s="57"/>
      <c r="WDK24" s="57"/>
      <c r="WDL24" s="57"/>
      <c r="WDM24" s="57"/>
      <c r="WDN24" s="57"/>
      <c r="WDO24" s="57"/>
      <c r="WDP24" s="57"/>
      <c r="WDQ24" s="57"/>
      <c r="WDR24" s="57"/>
      <c r="WDS24" s="57"/>
      <c r="WDT24" s="57"/>
      <c r="WDU24" s="57"/>
      <c r="WDV24" s="57"/>
      <c r="WDW24" s="57"/>
      <c r="WDX24" s="57"/>
      <c r="WDY24" s="57"/>
      <c r="WDZ24" s="57"/>
      <c r="WEA24" s="57"/>
      <c r="WEB24" s="57"/>
      <c r="WEC24" s="57"/>
      <c r="WED24" s="57"/>
      <c r="WEF24" s="58"/>
      <c r="WEI24" s="56"/>
      <c r="WEK24" s="57"/>
      <c r="WEL24" s="57"/>
      <c r="WEM24" s="57"/>
      <c r="WEN24" s="57"/>
      <c r="WEO24" s="57"/>
      <c r="WEP24" s="57"/>
      <c r="WEQ24" s="57"/>
      <c r="WER24" s="57"/>
      <c r="WES24" s="57"/>
      <c r="WET24" s="57"/>
      <c r="WEU24" s="57"/>
      <c r="WEV24" s="57"/>
      <c r="WEW24" s="57"/>
      <c r="WEX24" s="57"/>
      <c r="WEY24" s="57"/>
      <c r="WEZ24" s="57"/>
      <c r="WFA24" s="57"/>
      <c r="WFB24" s="57"/>
      <c r="WFC24" s="57"/>
      <c r="WFD24" s="57"/>
      <c r="WFE24" s="57"/>
      <c r="WFG24" s="58"/>
      <c r="WFJ24" s="56"/>
      <c r="WFL24" s="57"/>
      <c r="WFM24" s="57"/>
      <c r="WFN24" s="57"/>
      <c r="WFO24" s="57"/>
      <c r="WFP24" s="57"/>
      <c r="WFQ24" s="57"/>
      <c r="WFR24" s="57"/>
      <c r="WFS24" s="57"/>
      <c r="WFT24" s="57"/>
      <c r="WFU24" s="57"/>
      <c r="WFV24" s="57"/>
      <c r="WFW24" s="57"/>
      <c r="WFX24" s="57"/>
      <c r="WFY24" s="57"/>
      <c r="WFZ24" s="57"/>
      <c r="WGA24" s="57"/>
      <c r="WGB24" s="57"/>
      <c r="WGC24" s="57"/>
      <c r="WGD24" s="57"/>
      <c r="WGE24" s="57"/>
      <c r="WGF24" s="57"/>
      <c r="WGH24" s="58"/>
      <c r="WGK24" s="56"/>
      <c r="WGM24" s="57"/>
      <c r="WGN24" s="57"/>
      <c r="WGO24" s="57"/>
      <c r="WGP24" s="57"/>
      <c r="WGQ24" s="57"/>
      <c r="WGR24" s="57"/>
      <c r="WGS24" s="57"/>
      <c r="WGT24" s="57"/>
      <c r="WGU24" s="57"/>
      <c r="WGV24" s="57"/>
      <c r="WGW24" s="57"/>
      <c r="WGX24" s="57"/>
      <c r="WGY24" s="57"/>
      <c r="WGZ24" s="57"/>
      <c r="WHA24" s="57"/>
      <c r="WHB24" s="57"/>
      <c r="WHC24" s="57"/>
      <c r="WHD24" s="57"/>
      <c r="WHE24" s="57"/>
      <c r="WHF24" s="57"/>
      <c r="WHG24" s="57"/>
      <c r="WHI24" s="58"/>
      <c r="WHL24" s="56"/>
      <c r="WHN24" s="57"/>
      <c r="WHO24" s="57"/>
      <c r="WHP24" s="57"/>
      <c r="WHQ24" s="57"/>
      <c r="WHR24" s="57"/>
      <c r="WHS24" s="57"/>
      <c r="WHT24" s="57"/>
      <c r="WHU24" s="57"/>
      <c r="WHV24" s="57"/>
      <c r="WHW24" s="57"/>
      <c r="WHX24" s="57"/>
      <c r="WHY24" s="57"/>
      <c r="WHZ24" s="57"/>
      <c r="WIA24" s="57"/>
      <c r="WIB24" s="57"/>
      <c r="WIC24" s="57"/>
      <c r="WID24" s="57"/>
      <c r="WIE24" s="57"/>
      <c r="WIF24" s="57"/>
      <c r="WIG24" s="57"/>
      <c r="WIH24" s="57"/>
      <c r="WIJ24" s="58"/>
      <c r="WIM24" s="56"/>
      <c r="WIO24" s="57"/>
      <c r="WIP24" s="57"/>
      <c r="WIQ24" s="57"/>
      <c r="WIR24" s="57"/>
      <c r="WIS24" s="57"/>
      <c r="WIT24" s="57"/>
      <c r="WIU24" s="57"/>
      <c r="WIV24" s="57"/>
      <c r="WIW24" s="57"/>
      <c r="WIX24" s="57"/>
      <c r="WIY24" s="57"/>
      <c r="WIZ24" s="57"/>
      <c r="WJA24" s="57"/>
      <c r="WJB24" s="57"/>
      <c r="WJC24" s="57"/>
      <c r="WJD24" s="57"/>
      <c r="WJE24" s="57"/>
      <c r="WJF24" s="57"/>
      <c r="WJG24" s="57"/>
      <c r="WJH24" s="57"/>
      <c r="WJI24" s="57"/>
      <c r="WJK24" s="58"/>
      <c r="WJN24" s="56"/>
      <c r="WJP24" s="57"/>
      <c r="WJQ24" s="57"/>
      <c r="WJR24" s="57"/>
      <c r="WJS24" s="57"/>
      <c r="WJT24" s="57"/>
      <c r="WJU24" s="57"/>
      <c r="WJV24" s="57"/>
      <c r="WJW24" s="57"/>
      <c r="WJX24" s="57"/>
      <c r="WJY24" s="57"/>
      <c r="WJZ24" s="57"/>
      <c r="WKA24" s="57"/>
      <c r="WKB24" s="57"/>
      <c r="WKC24" s="57"/>
      <c r="WKD24" s="57"/>
      <c r="WKE24" s="57"/>
      <c r="WKF24" s="57"/>
      <c r="WKG24" s="57"/>
      <c r="WKH24" s="57"/>
      <c r="WKI24" s="57"/>
      <c r="WKJ24" s="57"/>
      <c r="WKL24" s="58"/>
      <c r="WKO24" s="56"/>
      <c r="WKQ24" s="57"/>
      <c r="WKR24" s="57"/>
      <c r="WKS24" s="57"/>
      <c r="WKT24" s="57"/>
      <c r="WKU24" s="57"/>
      <c r="WKV24" s="57"/>
      <c r="WKW24" s="57"/>
      <c r="WKX24" s="57"/>
      <c r="WKY24" s="57"/>
      <c r="WKZ24" s="57"/>
      <c r="WLA24" s="57"/>
      <c r="WLB24" s="57"/>
      <c r="WLC24" s="57"/>
      <c r="WLD24" s="57"/>
      <c r="WLE24" s="57"/>
      <c r="WLF24" s="57"/>
      <c r="WLG24" s="57"/>
      <c r="WLH24" s="57"/>
      <c r="WLI24" s="57"/>
      <c r="WLJ24" s="57"/>
      <c r="WLK24" s="57"/>
      <c r="WLM24" s="58"/>
      <c r="WLP24" s="56"/>
      <c r="WLR24" s="57"/>
      <c r="WLS24" s="57"/>
      <c r="WLT24" s="57"/>
      <c r="WLU24" s="57"/>
      <c r="WLV24" s="57"/>
      <c r="WLW24" s="57"/>
      <c r="WLX24" s="57"/>
      <c r="WLY24" s="57"/>
      <c r="WLZ24" s="57"/>
      <c r="WMA24" s="57"/>
      <c r="WMB24" s="57"/>
      <c r="WMC24" s="57"/>
      <c r="WMD24" s="57"/>
      <c r="WME24" s="57"/>
      <c r="WMF24" s="57"/>
      <c r="WMG24" s="57"/>
      <c r="WMH24" s="57"/>
      <c r="WMI24" s="57"/>
      <c r="WMJ24" s="57"/>
      <c r="WMK24" s="57"/>
      <c r="WML24" s="57"/>
      <c r="WMN24" s="58"/>
      <c r="WMQ24" s="56"/>
      <c r="WMS24" s="57"/>
      <c r="WMT24" s="57"/>
      <c r="WMU24" s="57"/>
      <c r="WMV24" s="57"/>
      <c r="WMW24" s="57"/>
      <c r="WMX24" s="57"/>
      <c r="WMY24" s="57"/>
      <c r="WMZ24" s="57"/>
      <c r="WNA24" s="57"/>
      <c r="WNB24" s="57"/>
      <c r="WNC24" s="57"/>
      <c r="WND24" s="57"/>
      <c r="WNE24" s="57"/>
      <c r="WNF24" s="57"/>
      <c r="WNG24" s="57"/>
      <c r="WNH24" s="57"/>
      <c r="WNI24" s="57"/>
      <c r="WNJ24" s="57"/>
      <c r="WNK24" s="57"/>
      <c r="WNL24" s="57"/>
      <c r="WNM24" s="57"/>
      <c r="WNO24" s="58"/>
      <c r="WNR24" s="56"/>
      <c r="WNT24" s="57"/>
      <c r="WNU24" s="57"/>
      <c r="WNV24" s="57"/>
      <c r="WNW24" s="57"/>
      <c r="WNX24" s="57"/>
      <c r="WNY24" s="57"/>
      <c r="WNZ24" s="57"/>
      <c r="WOA24" s="57"/>
      <c r="WOB24" s="57"/>
      <c r="WOC24" s="57"/>
      <c r="WOD24" s="57"/>
      <c r="WOE24" s="57"/>
      <c r="WOF24" s="57"/>
      <c r="WOG24" s="57"/>
      <c r="WOH24" s="57"/>
      <c r="WOI24" s="57"/>
      <c r="WOJ24" s="57"/>
      <c r="WOK24" s="57"/>
      <c r="WOL24" s="57"/>
      <c r="WOM24" s="57"/>
      <c r="WON24" s="57"/>
      <c r="WOP24" s="58"/>
      <c r="WOS24" s="56"/>
      <c r="WOU24" s="57"/>
      <c r="WOV24" s="57"/>
      <c r="WOW24" s="57"/>
      <c r="WOX24" s="57"/>
      <c r="WOY24" s="57"/>
      <c r="WOZ24" s="57"/>
      <c r="WPA24" s="57"/>
      <c r="WPB24" s="57"/>
      <c r="WPC24" s="57"/>
      <c r="WPD24" s="57"/>
      <c r="WPE24" s="57"/>
      <c r="WPF24" s="57"/>
      <c r="WPG24" s="57"/>
      <c r="WPH24" s="57"/>
      <c r="WPI24" s="57"/>
      <c r="WPJ24" s="57"/>
      <c r="WPK24" s="57"/>
      <c r="WPL24" s="57"/>
      <c r="WPM24" s="57"/>
      <c r="WPN24" s="57"/>
      <c r="WPO24" s="57"/>
      <c r="WPQ24" s="58"/>
      <c r="WPT24" s="56"/>
      <c r="WPV24" s="57"/>
      <c r="WPW24" s="57"/>
      <c r="WPX24" s="57"/>
      <c r="WPY24" s="57"/>
      <c r="WPZ24" s="57"/>
      <c r="WQA24" s="57"/>
      <c r="WQB24" s="57"/>
      <c r="WQC24" s="57"/>
      <c r="WQD24" s="57"/>
      <c r="WQE24" s="57"/>
      <c r="WQF24" s="57"/>
      <c r="WQG24" s="57"/>
      <c r="WQH24" s="57"/>
      <c r="WQI24" s="57"/>
      <c r="WQJ24" s="57"/>
      <c r="WQK24" s="57"/>
      <c r="WQL24" s="57"/>
      <c r="WQM24" s="57"/>
      <c r="WQN24" s="57"/>
      <c r="WQO24" s="57"/>
      <c r="WQP24" s="57"/>
      <c r="WQR24" s="58"/>
      <c r="WQU24" s="56"/>
      <c r="WQW24" s="57"/>
      <c r="WQX24" s="57"/>
      <c r="WQY24" s="57"/>
      <c r="WQZ24" s="57"/>
      <c r="WRA24" s="57"/>
      <c r="WRB24" s="57"/>
      <c r="WRC24" s="57"/>
      <c r="WRD24" s="57"/>
      <c r="WRE24" s="57"/>
      <c r="WRF24" s="57"/>
      <c r="WRG24" s="57"/>
      <c r="WRH24" s="57"/>
      <c r="WRI24" s="57"/>
      <c r="WRJ24" s="57"/>
      <c r="WRK24" s="57"/>
      <c r="WRL24" s="57"/>
      <c r="WRM24" s="57"/>
      <c r="WRN24" s="57"/>
      <c r="WRO24" s="57"/>
      <c r="WRP24" s="57"/>
      <c r="WRQ24" s="57"/>
      <c r="WRS24" s="58"/>
      <c r="WRV24" s="56"/>
      <c r="WRX24" s="57"/>
      <c r="WRY24" s="57"/>
      <c r="WRZ24" s="57"/>
      <c r="WSA24" s="57"/>
      <c r="WSB24" s="57"/>
      <c r="WSC24" s="57"/>
      <c r="WSD24" s="57"/>
      <c r="WSE24" s="57"/>
      <c r="WSF24" s="57"/>
      <c r="WSG24" s="57"/>
      <c r="WSH24" s="57"/>
      <c r="WSI24" s="57"/>
      <c r="WSJ24" s="57"/>
      <c r="WSK24" s="57"/>
      <c r="WSL24" s="57"/>
      <c r="WSM24" s="57"/>
      <c r="WSN24" s="57"/>
      <c r="WSO24" s="57"/>
      <c r="WSP24" s="57"/>
      <c r="WSQ24" s="57"/>
      <c r="WSR24" s="57"/>
      <c r="WST24" s="58"/>
      <c r="WSW24" s="56"/>
      <c r="WSY24" s="57"/>
      <c r="WSZ24" s="57"/>
      <c r="WTA24" s="57"/>
      <c r="WTB24" s="57"/>
      <c r="WTC24" s="57"/>
      <c r="WTD24" s="57"/>
      <c r="WTE24" s="57"/>
      <c r="WTF24" s="57"/>
      <c r="WTG24" s="57"/>
      <c r="WTH24" s="57"/>
      <c r="WTI24" s="57"/>
      <c r="WTJ24" s="57"/>
      <c r="WTK24" s="57"/>
      <c r="WTL24" s="57"/>
      <c r="WTM24" s="57"/>
      <c r="WTN24" s="57"/>
      <c r="WTO24" s="57"/>
      <c r="WTP24" s="57"/>
      <c r="WTQ24" s="57"/>
      <c r="WTR24" s="57"/>
      <c r="WTS24" s="57"/>
      <c r="WTU24" s="58"/>
      <c r="WTX24" s="56"/>
      <c r="WTZ24" s="57"/>
      <c r="WUA24" s="57"/>
      <c r="WUB24" s="57"/>
      <c r="WUC24" s="57"/>
      <c r="WUD24" s="57"/>
      <c r="WUE24" s="57"/>
      <c r="WUF24" s="57"/>
      <c r="WUG24" s="57"/>
      <c r="WUH24" s="57"/>
      <c r="WUI24" s="57"/>
      <c r="WUJ24" s="57"/>
      <c r="WUK24" s="57"/>
      <c r="WUL24" s="57"/>
      <c r="WUM24" s="57"/>
      <c r="WUN24" s="57"/>
      <c r="WUO24" s="57"/>
      <c r="WUP24" s="57"/>
      <c r="WUQ24" s="57"/>
      <c r="WUR24" s="57"/>
      <c r="WUS24" s="57"/>
      <c r="WUT24" s="57"/>
      <c r="WUV24" s="58"/>
      <c r="WUY24" s="56"/>
      <c r="WVA24" s="57"/>
      <c r="WVB24" s="57"/>
      <c r="WVC24" s="57"/>
      <c r="WVD24" s="57"/>
      <c r="WVE24" s="57"/>
      <c r="WVF24" s="57"/>
      <c r="WVG24" s="57"/>
      <c r="WVH24" s="57"/>
      <c r="WVI24" s="57"/>
      <c r="WVJ24" s="57"/>
      <c r="WVK24" s="57"/>
      <c r="WVL24" s="57"/>
      <c r="WVM24" s="57"/>
      <c r="WVN24" s="57"/>
      <c r="WVO24" s="57"/>
      <c r="WVP24" s="57"/>
      <c r="WVQ24" s="57"/>
      <c r="WVR24" s="57"/>
      <c r="WVS24" s="57"/>
      <c r="WVT24" s="57"/>
      <c r="WVU24" s="57"/>
      <c r="WVW24" s="58"/>
      <c r="WVZ24" s="56"/>
      <c r="WWB24" s="57"/>
      <c r="WWC24" s="57"/>
      <c r="WWD24" s="57"/>
      <c r="WWE24" s="57"/>
      <c r="WWF24" s="57"/>
      <c r="WWG24" s="57"/>
      <c r="WWH24" s="57"/>
      <c r="WWI24" s="57"/>
      <c r="WWJ24" s="57"/>
      <c r="WWK24" s="57"/>
      <c r="WWL24" s="57"/>
      <c r="WWM24" s="57"/>
      <c r="WWN24" s="57"/>
      <c r="WWO24" s="57"/>
      <c r="WWP24" s="57"/>
      <c r="WWQ24" s="57"/>
      <c r="WWR24" s="57"/>
      <c r="WWS24" s="57"/>
      <c r="WWT24" s="57"/>
      <c r="WWU24" s="57"/>
      <c r="WWV24" s="57"/>
      <c r="WWX24" s="58"/>
      <c r="WXA24" s="56"/>
      <c r="WXC24" s="57"/>
      <c r="WXD24" s="57"/>
      <c r="WXE24" s="57"/>
      <c r="WXF24" s="57"/>
      <c r="WXG24" s="57"/>
      <c r="WXH24" s="57"/>
      <c r="WXI24" s="57"/>
      <c r="WXJ24" s="57"/>
      <c r="WXK24" s="57"/>
      <c r="WXL24" s="57"/>
      <c r="WXM24" s="57"/>
      <c r="WXN24" s="57"/>
      <c r="WXO24" s="57"/>
      <c r="WXP24" s="57"/>
      <c r="WXQ24" s="57"/>
      <c r="WXR24" s="57"/>
      <c r="WXS24" s="57"/>
      <c r="WXT24" s="57"/>
      <c r="WXU24" s="57"/>
      <c r="WXV24" s="57"/>
      <c r="WXW24" s="57"/>
      <c r="WXY24" s="58"/>
      <c r="WYB24" s="56"/>
      <c r="WYD24" s="57"/>
      <c r="WYE24" s="57"/>
      <c r="WYF24" s="57"/>
      <c r="WYG24" s="57"/>
      <c r="WYH24" s="57"/>
      <c r="WYI24" s="57"/>
      <c r="WYJ24" s="57"/>
      <c r="WYK24" s="57"/>
      <c r="WYL24" s="57"/>
      <c r="WYM24" s="57"/>
      <c r="WYN24" s="57"/>
      <c r="WYO24" s="57"/>
      <c r="WYP24" s="57"/>
      <c r="WYQ24" s="57"/>
      <c r="WYR24" s="57"/>
      <c r="WYS24" s="57"/>
      <c r="WYT24" s="57"/>
      <c r="WYU24" s="57"/>
      <c r="WYV24" s="57"/>
      <c r="WYW24" s="57"/>
      <c r="WYX24" s="57"/>
      <c r="WYZ24" s="58"/>
      <c r="WZC24" s="56"/>
      <c r="WZE24" s="57"/>
      <c r="WZF24" s="57"/>
      <c r="WZG24" s="57"/>
      <c r="WZH24" s="57"/>
      <c r="WZI24" s="57"/>
      <c r="WZJ24" s="57"/>
      <c r="WZK24" s="57"/>
      <c r="WZL24" s="57"/>
      <c r="WZM24" s="57"/>
      <c r="WZN24" s="57"/>
      <c r="WZO24" s="57"/>
      <c r="WZP24" s="57"/>
      <c r="WZQ24" s="57"/>
      <c r="WZR24" s="57"/>
      <c r="WZS24" s="57"/>
      <c r="WZT24" s="57"/>
      <c r="WZU24" s="57"/>
      <c r="WZV24" s="57"/>
      <c r="WZW24" s="57"/>
      <c r="WZX24" s="57"/>
      <c r="WZY24" s="57"/>
      <c r="XAA24" s="58"/>
      <c r="XAD24" s="56"/>
      <c r="XAF24" s="57"/>
      <c r="XAG24" s="57"/>
      <c r="XAH24" s="57"/>
      <c r="XAI24" s="57"/>
      <c r="XAJ24" s="57"/>
      <c r="XAK24" s="57"/>
      <c r="XAL24" s="57"/>
      <c r="XAM24" s="57"/>
      <c r="XAN24" s="57"/>
      <c r="XAO24" s="57"/>
      <c r="XAP24" s="57"/>
      <c r="XAQ24" s="57"/>
      <c r="XAR24" s="57"/>
      <c r="XAS24" s="57"/>
      <c r="XAT24" s="57"/>
      <c r="XAU24" s="57"/>
      <c r="XAV24" s="57"/>
      <c r="XAW24" s="57"/>
      <c r="XAX24" s="57"/>
      <c r="XAY24" s="57"/>
      <c r="XAZ24" s="57"/>
      <c r="XBB24" s="58"/>
      <c r="XBE24" s="56"/>
      <c r="XBG24" s="57"/>
      <c r="XBH24" s="57"/>
      <c r="XBI24" s="57"/>
      <c r="XBJ24" s="57"/>
      <c r="XBK24" s="57"/>
      <c r="XBL24" s="57"/>
      <c r="XBM24" s="57"/>
      <c r="XBN24" s="57"/>
      <c r="XBO24" s="57"/>
      <c r="XBP24" s="57"/>
      <c r="XBQ24" s="57"/>
      <c r="XBR24" s="57"/>
      <c r="XBS24" s="57"/>
      <c r="XBT24" s="57"/>
      <c r="XBU24" s="57"/>
      <c r="XBV24" s="57"/>
      <c r="XBW24" s="57"/>
      <c r="XBX24" s="57"/>
      <c r="XBY24" s="57"/>
      <c r="XBZ24" s="57"/>
      <c r="XCA24" s="57"/>
      <c r="XCC24" s="58"/>
      <c r="XCF24" s="56"/>
      <c r="XCH24" s="57"/>
      <c r="XCI24" s="57"/>
      <c r="XCJ24" s="57"/>
      <c r="XCK24" s="57"/>
      <c r="XCL24" s="57"/>
      <c r="XCM24" s="57"/>
      <c r="XCN24" s="57"/>
      <c r="XCO24" s="57"/>
      <c r="XCP24" s="57"/>
      <c r="XCQ24" s="57"/>
      <c r="XCR24" s="57"/>
      <c r="XCS24" s="57"/>
      <c r="XCT24" s="57"/>
      <c r="XCU24" s="57"/>
      <c r="XCV24" s="57"/>
      <c r="XCW24" s="57"/>
      <c r="XCX24" s="57"/>
      <c r="XCY24" s="57"/>
      <c r="XCZ24" s="57"/>
      <c r="XDA24" s="57"/>
      <c r="XDB24" s="57"/>
      <c r="XDD24" s="58"/>
      <c r="XDG24" s="56"/>
      <c r="XDI24" s="57"/>
      <c r="XDJ24" s="57"/>
      <c r="XDK24" s="57"/>
      <c r="XDL24" s="57"/>
      <c r="XDM24" s="57"/>
      <c r="XDN24" s="57"/>
      <c r="XDO24" s="57"/>
      <c r="XDP24" s="57"/>
      <c r="XDQ24" s="57"/>
      <c r="XDR24" s="57"/>
      <c r="XDS24" s="57"/>
      <c r="XDT24" s="57"/>
      <c r="XDU24" s="57"/>
      <c r="XDV24" s="57"/>
      <c r="XDW24" s="57"/>
      <c r="XDX24" s="57"/>
      <c r="XDY24" s="57"/>
      <c r="XDZ24" s="57"/>
      <c r="XEA24" s="57"/>
      <c r="XEB24" s="57"/>
      <c r="XEC24" s="57"/>
      <c r="XEE24" s="58"/>
      <c r="XEH24" s="56"/>
      <c r="XEJ24" s="57"/>
      <c r="XEK24" s="57"/>
      <c r="XEL24" s="57"/>
      <c r="XEM24" s="57"/>
      <c r="XEN24" s="57"/>
      <c r="XEO24" s="57"/>
      <c r="XEP24" s="57"/>
      <c r="XEQ24" s="57"/>
      <c r="XER24" s="57"/>
      <c r="XES24" s="57"/>
      <c r="XET24" s="57"/>
      <c r="XEU24" s="57"/>
      <c r="XEV24" s="57"/>
      <c r="XEW24" s="57"/>
      <c r="XEX24" s="57"/>
      <c r="XEY24" s="57"/>
      <c r="XEZ24" s="57"/>
      <c r="XFA24" s="57"/>
      <c r="XFB24" s="57"/>
      <c r="XFC24" s="57"/>
    </row>
    <row r="25" spans="1:1023 1026:2047 2049:13311 13313:14334 14337:15360 15363:16383" ht="26.25" x14ac:dyDescent="0.2">
      <c r="A25" s="56" t="s">
        <v>69</v>
      </c>
      <c r="C25" s="57">
        <v>30564503</v>
      </c>
      <c r="D25" s="57"/>
      <c r="E25" s="57">
        <v>88752577328</v>
      </c>
      <c r="F25" s="57"/>
      <c r="G25" s="57">
        <v>95583798675.693893</v>
      </c>
      <c r="H25" s="57"/>
      <c r="I25" s="57">
        <v>0</v>
      </c>
      <c r="J25" s="57"/>
      <c r="K25" s="57">
        <v>0</v>
      </c>
      <c r="L25" s="57"/>
      <c r="M25" s="57">
        <v>0</v>
      </c>
      <c r="N25" s="57"/>
      <c r="O25" s="57">
        <v>0</v>
      </c>
      <c r="P25" s="57"/>
      <c r="Q25" s="57">
        <v>30564503</v>
      </c>
      <c r="R25" s="57"/>
      <c r="S25" s="57">
        <v>3789</v>
      </c>
      <c r="T25" s="57"/>
      <c r="U25" s="57">
        <v>88752577328</v>
      </c>
      <c r="V25" s="57"/>
      <c r="W25" s="57">
        <v>115119838900.89101</v>
      </c>
      <c r="Y25" s="58">
        <v>8.5479543964749015E-3</v>
      </c>
      <c r="AA25" s="56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Y25" s="58"/>
      <c r="BB25" s="56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Z25" s="58"/>
      <c r="CC25" s="56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DA25" s="58"/>
      <c r="DD25" s="56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B25" s="58"/>
      <c r="EE25" s="56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C25" s="58"/>
      <c r="FF25" s="56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D25" s="58"/>
      <c r="GG25" s="56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E25" s="58"/>
      <c r="HH25" s="56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F25" s="58"/>
      <c r="II25" s="56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  <c r="IW25" s="57"/>
      <c r="IX25" s="57"/>
      <c r="IY25" s="57"/>
      <c r="IZ25" s="57"/>
      <c r="JA25" s="57"/>
      <c r="JB25" s="57"/>
      <c r="JC25" s="57"/>
      <c r="JD25" s="57"/>
      <c r="JE25" s="57"/>
      <c r="JG25" s="58"/>
      <c r="JJ25" s="56"/>
      <c r="JL25" s="57"/>
      <c r="JM25" s="57"/>
      <c r="JN25" s="57"/>
      <c r="JO25" s="57"/>
      <c r="JP25" s="57"/>
      <c r="JQ25" s="57"/>
      <c r="JR25" s="57"/>
      <c r="JS25" s="57"/>
      <c r="JT25" s="57"/>
      <c r="JU25" s="57"/>
      <c r="JV25" s="57"/>
      <c r="JW25" s="57"/>
      <c r="JX25" s="57"/>
      <c r="JY25" s="57"/>
      <c r="JZ25" s="57"/>
      <c r="KA25" s="57"/>
      <c r="KB25" s="57"/>
      <c r="KC25" s="57"/>
      <c r="KD25" s="57"/>
      <c r="KE25" s="57"/>
      <c r="KF25" s="57"/>
      <c r="KH25" s="58"/>
      <c r="KK25" s="56"/>
      <c r="KM25" s="57"/>
      <c r="KN25" s="57"/>
      <c r="KO25" s="57"/>
      <c r="KP25" s="57"/>
      <c r="KQ25" s="57"/>
      <c r="KR25" s="57"/>
      <c r="KS25" s="57"/>
      <c r="KT25" s="57"/>
      <c r="KU25" s="57"/>
      <c r="KV25" s="57"/>
      <c r="KW25" s="57"/>
      <c r="KX25" s="57"/>
      <c r="KY25" s="57"/>
      <c r="KZ25" s="57"/>
      <c r="LA25" s="57"/>
      <c r="LB25" s="57"/>
      <c r="LC25" s="57"/>
      <c r="LD25" s="57"/>
      <c r="LE25" s="57"/>
      <c r="LF25" s="57"/>
      <c r="LG25" s="57"/>
      <c r="LI25" s="58"/>
      <c r="LL25" s="56"/>
      <c r="LN25" s="57"/>
      <c r="LO25" s="57"/>
      <c r="LP25" s="57"/>
      <c r="LQ25" s="57"/>
      <c r="LR25" s="57"/>
      <c r="LS25" s="57"/>
      <c r="LT25" s="57"/>
      <c r="LU25" s="57"/>
      <c r="LV25" s="57"/>
      <c r="LW25" s="57"/>
      <c r="LX25" s="57"/>
      <c r="LY25" s="57"/>
      <c r="LZ25" s="57"/>
      <c r="MA25" s="57"/>
      <c r="MB25" s="57"/>
      <c r="MC25" s="57"/>
      <c r="MD25" s="57"/>
      <c r="ME25" s="57"/>
      <c r="MF25" s="57"/>
      <c r="MG25" s="57"/>
      <c r="MH25" s="57"/>
      <c r="MJ25" s="58"/>
      <c r="MM25" s="56"/>
      <c r="MO25" s="57"/>
      <c r="MP25" s="57"/>
      <c r="MQ25" s="57"/>
      <c r="MR25" s="57"/>
      <c r="MS25" s="57"/>
      <c r="MT25" s="57"/>
      <c r="MU25" s="57"/>
      <c r="MV25" s="57"/>
      <c r="MW25" s="57"/>
      <c r="MX25" s="57"/>
      <c r="MY25" s="57"/>
      <c r="MZ25" s="57"/>
      <c r="NA25" s="57"/>
      <c r="NB25" s="57"/>
      <c r="NC25" s="57"/>
      <c r="ND25" s="57"/>
      <c r="NE25" s="57"/>
      <c r="NF25" s="57"/>
      <c r="NG25" s="57"/>
      <c r="NH25" s="57"/>
      <c r="NI25" s="57"/>
      <c r="NK25" s="58"/>
      <c r="NN25" s="56"/>
      <c r="NP25" s="57"/>
      <c r="NQ25" s="57"/>
      <c r="NR25" s="57"/>
      <c r="NS25" s="57"/>
      <c r="NT25" s="57"/>
      <c r="NU25" s="57"/>
      <c r="NV25" s="57"/>
      <c r="NW25" s="57"/>
      <c r="NX25" s="57"/>
      <c r="NY25" s="57"/>
      <c r="NZ25" s="57"/>
      <c r="OA25" s="57"/>
      <c r="OB25" s="57"/>
      <c r="OC25" s="57"/>
      <c r="OD25" s="57"/>
      <c r="OE25" s="57"/>
      <c r="OF25" s="57"/>
      <c r="OG25" s="57"/>
      <c r="OH25" s="57"/>
      <c r="OI25" s="57"/>
      <c r="OJ25" s="57"/>
      <c r="OL25" s="58"/>
      <c r="OO25" s="56"/>
      <c r="OQ25" s="57"/>
      <c r="OR25" s="57"/>
      <c r="OS25" s="57"/>
      <c r="OT25" s="57"/>
      <c r="OU25" s="57"/>
      <c r="OV25" s="57"/>
      <c r="OW25" s="57"/>
      <c r="OX25" s="57"/>
      <c r="OY25" s="57"/>
      <c r="OZ25" s="57"/>
      <c r="PA25" s="57"/>
      <c r="PB25" s="57"/>
      <c r="PC25" s="57"/>
      <c r="PD25" s="57"/>
      <c r="PE25" s="57"/>
      <c r="PF25" s="57"/>
      <c r="PG25" s="57"/>
      <c r="PH25" s="57"/>
      <c r="PI25" s="57"/>
      <c r="PJ25" s="57"/>
      <c r="PK25" s="57"/>
      <c r="PM25" s="58"/>
      <c r="PP25" s="56"/>
      <c r="PR25" s="57"/>
      <c r="PS25" s="57"/>
      <c r="PT25" s="57"/>
      <c r="PU25" s="57"/>
      <c r="PV25" s="57"/>
      <c r="PW25" s="57"/>
      <c r="PX25" s="57"/>
      <c r="PY25" s="57"/>
      <c r="PZ25" s="57"/>
      <c r="QA25" s="57"/>
      <c r="QB25" s="57"/>
      <c r="QC25" s="57"/>
      <c r="QD25" s="57"/>
      <c r="QE25" s="57"/>
      <c r="QF25" s="57"/>
      <c r="QG25" s="57"/>
      <c r="QH25" s="57"/>
      <c r="QI25" s="57"/>
      <c r="QJ25" s="57"/>
      <c r="QK25" s="57"/>
      <c r="QL25" s="57"/>
      <c r="QN25" s="58"/>
      <c r="QQ25" s="56"/>
      <c r="QS25" s="57"/>
      <c r="QT25" s="57"/>
      <c r="QU25" s="57"/>
      <c r="QV25" s="57"/>
      <c r="QW25" s="57"/>
      <c r="QX25" s="57"/>
      <c r="QY25" s="57"/>
      <c r="QZ25" s="57"/>
      <c r="RA25" s="57"/>
      <c r="RB25" s="57"/>
      <c r="RC25" s="57"/>
      <c r="RD25" s="57"/>
      <c r="RE25" s="57"/>
      <c r="RF25" s="57"/>
      <c r="RG25" s="57"/>
      <c r="RH25" s="57"/>
      <c r="RI25" s="57"/>
      <c r="RJ25" s="57"/>
      <c r="RK25" s="57"/>
      <c r="RL25" s="57"/>
      <c r="RM25" s="57"/>
      <c r="RO25" s="58"/>
      <c r="RR25" s="56"/>
      <c r="RT25" s="57"/>
      <c r="RU25" s="57"/>
      <c r="RV25" s="57"/>
      <c r="RW25" s="57"/>
      <c r="RX25" s="57"/>
      <c r="RY25" s="57"/>
      <c r="RZ25" s="57"/>
      <c r="SA25" s="57"/>
      <c r="SB25" s="57"/>
      <c r="SC25" s="57"/>
      <c r="SD25" s="57"/>
      <c r="SE25" s="57"/>
      <c r="SF25" s="57"/>
      <c r="SG25" s="57"/>
      <c r="SH25" s="57"/>
      <c r="SI25" s="57"/>
      <c r="SJ25" s="57"/>
      <c r="SK25" s="57"/>
      <c r="SL25" s="57"/>
      <c r="SM25" s="57"/>
      <c r="SN25" s="57"/>
      <c r="SP25" s="58"/>
      <c r="SS25" s="56"/>
      <c r="SU25" s="57"/>
      <c r="SV25" s="57"/>
      <c r="SW25" s="57"/>
      <c r="SX25" s="57"/>
      <c r="SY25" s="57"/>
      <c r="SZ25" s="57"/>
      <c r="TA25" s="57"/>
      <c r="TB25" s="57"/>
      <c r="TC25" s="57"/>
      <c r="TD25" s="57"/>
      <c r="TE25" s="57"/>
      <c r="TF25" s="57"/>
      <c r="TG25" s="57"/>
      <c r="TH25" s="57"/>
      <c r="TI25" s="57"/>
      <c r="TJ25" s="57"/>
      <c r="TK25" s="57"/>
      <c r="TL25" s="57"/>
      <c r="TM25" s="57"/>
      <c r="TN25" s="57"/>
      <c r="TO25" s="57"/>
      <c r="TQ25" s="58"/>
      <c r="TT25" s="56"/>
      <c r="TV25" s="57"/>
      <c r="TW25" s="57"/>
      <c r="TX25" s="57"/>
      <c r="TY25" s="57"/>
      <c r="TZ25" s="57"/>
      <c r="UA25" s="57"/>
      <c r="UB25" s="57"/>
      <c r="UC25" s="57"/>
      <c r="UD25" s="57"/>
      <c r="UE25" s="57"/>
      <c r="UF25" s="57"/>
      <c r="UG25" s="57"/>
      <c r="UH25" s="57"/>
      <c r="UI25" s="57"/>
      <c r="UJ25" s="57"/>
      <c r="UK25" s="57"/>
      <c r="UL25" s="57"/>
      <c r="UM25" s="57"/>
      <c r="UN25" s="57"/>
      <c r="UO25" s="57"/>
      <c r="UP25" s="57"/>
      <c r="UR25" s="58"/>
      <c r="UU25" s="56"/>
      <c r="UW25" s="57"/>
      <c r="UX25" s="57"/>
      <c r="UY25" s="57"/>
      <c r="UZ25" s="57"/>
      <c r="VA25" s="57"/>
      <c r="VB25" s="57"/>
      <c r="VC25" s="57"/>
      <c r="VD25" s="57"/>
      <c r="VE25" s="57"/>
      <c r="VF25" s="57"/>
      <c r="VG25" s="57"/>
      <c r="VH25" s="57"/>
      <c r="VI25" s="57"/>
      <c r="VJ25" s="57"/>
      <c r="VK25" s="57"/>
      <c r="VL25" s="57"/>
      <c r="VM25" s="57"/>
      <c r="VN25" s="57"/>
      <c r="VO25" s="57"/>
      <c r="VP25" s="57"/>
      <c r="VQ25" s="57"/>
      <c r="VS25" s="58"/>
      <c r="VV25" s="56"/>
      <c r="VX25" s="57"/>
      <c r="VY25" s="57"/>
      <c r="VZ25" s="57"/>
      <c r="WA25" s="57"/>
      <c r="WB25" s="57"/>
      <c r="WC25" s="57"/>
      <c r="WD25" s="57"/>
      <c r="WE25" s="57"/>
      <c r="WF25" s="57"/>
      <c r="WG25" s="57"/>
      <c r="WH25" s="57"/>
      <c r="WI25" s="57"/>
      <c r="WJ25" s="57"/>
      <c r="WK25" s="57"/>
      <c r="WL25" s="57"/>
      <c r="WM25" s="57"/>
      <c r="WN25" s="57"/>
      <c r="WO25" s="57"/>
      <c r="WP25" s="57"/>
      <c r="WQ25" s="57"/>
      <c r="WR25" s="57"/>
      <c r="WT25" s="58"/>
      <c r="WW25" s="56"/>
      <c r="WY25" s="57"/>
      <c r="WZ25" s="57"/>
      <c r="XA25" s="57"/>
      <c r="XB25" s="57"/>
      <c r="XC25" s="57"/>
      <c r="XD25" s="57"/>
      <c r="XE25" s="57"/>
      <c r="XF25" s="57"/>
      <c r="XG25" s="57"/>
      <c r="XH25" s="57"/>
      <c r="XI25" s="57"/>
      <c r="XJ25" s="57"/>
      <c r="XK25" s="57"/>
      <c r="XL25" s="57"/>
      <c r="XM25" s="57"/>
      <c r="XN25" s="57"/>
      <c r="XO25" s="57"/>
      <c r="XP25" s="57"/>
      <c r="XQ25" s="57"/>
      <c r="XR25" s="57"/>
      <c r="XS25" s="57"/>
      <c r="XU25" s="58"/>
      <c r="XX25" s="56"/>
      <c r="XZ25" s="57"/>
      <c r="YA25" s="57"/>
      <c r="YB25" s="57"/>
      <c r="YC25" s="57"/>
      <c r="YD25" s="57"/>
      <c r="YE25" s="57"/>
      <c r="YF25" s="57"/>
      <c r="YG25" s="57"/>
      <c r="YH25" s="57"/>
      <c r="YI25" s="57"/>
      <c r="YJ25" s="57"/>
      <c r="YK25" s="57"/>
      <c r="YL25" s="57"/>
      <c r="YM25" s="57"/>
      <c r="YN25" s="57"/>
      <c r="YO25" s="57"/>
      <c r="YP25" s="57"/>
      <c r="YQ25" s="57"/>
      <c r="YR25" s="57"/>
      <c r="YS25" s="57"/>
      <c r="YT25" s="57"/>
      <c r="YV25" s="58"/>
      <c r="YY25" s="56"/>
      <c r="ZA25" s="57"/>
      <c r="ZB25" s="57"/>
      <c r="ZC25" s="57"/>
      <c r="ZD25" s="57"/>
      <c r="ZE25" s="57"/>
      <c r="ZF25" s="57"/>
      <c r="ZG25" s="57"/>
      <c r="ZH25" s="57"/>
      <c r="ZI25" s="57"/>
      <c r="ZJ25" s="57"/>
      <c r="ZK25" s="57"/>
      <c r="ZL25" s="57"/>
      <c r="ZM25" s="57"/>
      <c r="ZN25" s="57"/>
      <c r="ZO25" s="57"/>
      <c r="ZP25" s="57"/>
      <c r="ZQ25" s="57"/>
      <c r="ZR25" s="57"/>
      <c r="ZS25" s="57"/>
      <c r="ZT25" s="57"/>
      <c r="ZU25" s="57"/>
      <c r="ZW25" s="58"/>
      <c r="ZZ25" s="56"/>
      <c r="AAB25" s="57"/>
      <c r="AAC25" s="57"/>
      <c r="AAD25" s="57"/>
      <c r="AAE25" s="57"/>
      <c r="AAF25" s="57"/>
      <c r="AAG25" s="57"/>
      <c r="AAH25" s="57"/>
      <c r="AAI25" s="57"/>
      <c r="AAJ25" s="57"/>
      <c r="AAK25" s="57"/>
      <c r="AAL25" s="57"/>
      <c r="AAM25" s="57"/>
      <c r="AAN25" s="57"/>
      <c r="AAO25" s="57"/>
      <c r="AAP25" s="57"/>
      <c r="AAQ25" s="57"/>
      <c r="AAR25" s="57"/>
      <c r="AAS25" s="57"/>
      <c r="AAT25" s="57"/>
      <c r="AAU25" s="57"/>
      <c r="AAV25" s="57"/>
      <c r="AAX25" s="58"/>
      <c r="ABA25" s="56"/>
      <c r="ABC25" s="57"/>
      <c r="ABD25" s="57"/>
      <c r="ABE25" s="57"/>
      <c r="ABF25" s="57"/>
      <c r="ABG25" s="57"/>
      <c r="ABH25" s="57"/>
      <c r="ABI25" s="57"/>
      <c r="ABJ25" s="57"/>
      <c r="ABK25" s="57"/>
      <c r="ABL25" s="57"/>
      <c r="ABM25" s="57"/>
      <c r="ABN25" s="57"/>
      <c r="ABO25" s="57"/>
      <c r="ABP25" s="57"/>
      <c r="ABQ25" s="57"/>
      <c r="ABR25" s="57"/>
      <c r="ABS25" s="57"/>
      <c r="ABT25" s="57"/>
      <c r="ABU25" s="57"/>
      <c r="ABV25" s="57"/>
      <c r="ABW25" s="57"/>
      <c r="ABY25" s="58"/>
      <c r="ACB25" s="56"/>
      <c r="ACD25" s="57"/>
      <c r="ACE25" s="57"/>
      <c r="ACF25" s="57"/>
      <c r="ACG25" s="57"/>
      <c r="ACH25" s="57"/>
      <c r="ACI25" s="57"/>
      <c r="ACJ25" s="57"/>
      <c r="ACK25" s="57"/>
      <c r="ACL25" s="57"/>
      <c r="ACM25" s="57"/>
      <c r="ACN25" s="57"/>
      <c r="ACO25" s="57"/>
      <c r="ACP25" s="57"/>
      <c r="ACQ25" s="57"/>
      <c r="ACR25" s="57"/>
      <c r="ACS25" s="57"/>
      <c r="ACT25" s="57"/>
      <c r="ACU25" s="57"/>
      <c r="ACV25" s="57"/>
      <c r="ACW25" s="57"/>
      <c r="ACX25" s="57"/>
      <c r="ACZ25" s="58"/>
      <c r="ADC25" s="56"/>
      <c r="ADE25" s="57"/>
      <c r="ADF25" s="57"/>
      <c r="ADG25" s="57"/>
      <c r="ADH25" s="57"/>
      <c r="ADI25" s="57"/>
      <c r="ADJ25" s="57"/>
      <c r="ADK25" s="57"/>
      <c r="ADL25" s="57"/>
      <c r="ADM25" s="57"/>
      <c r="ADN25" s="57"/>
      <c r="ADO25" s="57"/>
      <c r="ADP25" s="57"/>
      <c r="ADQ25" s="57"/>
      <c r="ADR25" s="57"/>
      <c r="ADS25" s="57"/>
      <c r="ADT25" s="57"/>
      <c r="ADU25" s="57"/>
      <c r="ADV25" s="57"/>
      <c r="ADW25" s="57"/>
      <c r="ADX25" s="57"/>
      <c r="ADY25" s="57"/>
      <c r="AEA25" s="58"/>
      <c r="AED25" s="56"/>
      <c r="AEF25" s="57"/>
      <c r="AEG25" s="57"/>
      <c r="AEH25" s="57"/>
      <c r="AEI25" s="57"/>
      <c r="AEJ25" s="57"/>
      <c r="AEK25" s="57"/>
      <c r="AEL25" s="57"/>
      <c r="AEM25" s="57"/>
      <c r="AEN25" s="57"/>
      <c r="AEO25" s="57"/>
      <c r="AEP25" s="57"/>
      <c r="AEQ25" s="57"/>
      <c r="AER25" s="57"/>
      <c r="AES25" s="57"/>
      <c r="AET25" s="57"/>
      <c r="AEU25" s="57"/>
      <c r="AEV25" s="57"/>
      <c r="AEW25" s="57"/>
      <c r="AEX25" s="57"/>
      <c r="AEY25" s="57"/>
      <c r="AEZ25" s="57"/>
      <c r="AFB25" s="58"/>
      <c r="AFE25" s="56"/>
      <c r="AFG25" s="57"/>
      <c r="AFH25" s="57"/>
      <c r="AFI25" s="57"/>
      <c r="AFJ25" s="57"/>
      <c r="AFK25" s="57"/>
      <c r="AFL25" s="57"/>
      <c r="AFM25" s="57"/>
      <c r="AFN25" s="57"/>
      <c r="AFO25" s="57"/>
      <c r="AFP25" s="57"/>
      <c r="AFQ25" s="57"/>
      <c r="AFR25" s="57"/>
      <c r="AFS25" s="57"/>
      <c r="AFT25" s="57"/>
      <c r="AFU25" s="57"/>
      <c r="AFV25" s="57"/>
      <c r="AFW25" s="57"/>
      <c r="AFX25" s="57"/>
      <c r="AFY25" s="57"/>
      <c r="AFZ25" s="57"/>
      <c r="AGA25" s="57"/>
      <c r="AGC25" s="58"/>
      <c r="AGF25" s="56"/>
      <c r="AGH25" s="57"/>
      <c r="AGI25" s="57"/>
      <c r="AGJ25" s="57"/>
      <c r="AGK25" s="57"/>
      <c r="AGL25" s="57"/>
      <c r="AGM25" s="57"/>
      <c r="AGN25" s="57"/>
      <c r="AGO25" s="57"/>
      <c r="AGP25" s="57"/>
      <c r="AGQ25" s="57"/>
      <c r="AGR25" s="57"/>
      <c r="AGS25" s="57"/>
      <c r="AGT25" s="57"/>
      <c r="AGU25" s="57"/>
      <c r="AGV25" s="57"/>
      <c r="AGW25" s="57"/>
      <c r="AGX25" s="57"/>
      <c r="AGY25" s="57"/>
      <c r="AGZ25" s="57"/>
      <c r="AHA25" s="57"/>
      <c r="AHB25" s="57"/>
      <c r="AHD25" s="58"/>
      <c r="AHG25" s="56"/>
      <c r="AHI25" s="57"/>
      <c r="AHJ25" s="57"/>
      <c r="AHK25" s="57"/>
      <c r="AHL25" s="57"/>
      <c r="AHM25" s="57"/>
      <c r="AHN25" s="57"/>
      <c r="AHO25" s="57"/>
      <c r="AHP25" s="57"/>
      <c r="AHQ25" s="57"/>
      <c r="AHR25" s="57"/>
      <c r="AHS25" s="57"/>
      <c r="AHT25" s="57"/>
      <c r="AHU25" s="57"/>
      <c r="AHV25" s="57"/>
      <c r="AHW25" s="57"/>
      <c r="AHX25" s="57"/>
      <c r="AHY25" s="57"/>
      <c r="AHZ25" s="57"/>
      <c r="AIA25" s="57"/>
      <c r="AIB25" s="57"/>
      <c r="AIC25" s="57"/>
      <c r="AIE25" s="58"/>
      <c r="AIH25" s="56"/>
      <c r="AIJ25" s="57"/>
      <c r="AIK25" s="57"/>
      <c r="AIL25" s="57"/>
      <c r="AIM25" s="57"/>
      <c r="AIN25" s="57"/>
      <c r="AIO25" s="57"/>
      <c r="AIP25" s="57"/>
      <c r="AIQ25" s="57"/>
      <c r="AIR25" s="57"/>
      <c r="AIS25" s="57"/>
      <c r="AIT25" s="57"/>
      <c r="AIU25" s="57"/>
      <c r="AIV25" s="57"/>
      <c r="AIW25" s="57"/>
      <c r="AIX25" s="57"/>
      <c r="AIY25" s="57"/>
      <c r="AIZ25" s="57"/>
      <c r="AJA25" s="57"/>
      <c r="AJB25" s="57"/>
      <c r="AJC25" s="57"/>
      <c r="AJD25" s="57"/>
      <c r="AJF25" s="58"/>
      <c r="AJI25" s="56"/>
      <c r="AJK25" s="57"/>
      <c r="AJL25" s="57"/>
      <c r="AJM25" s="57"/>
      <c r="AJN25" s="57"/>
      <c r="AJO25" s="57"/>
      <c r="AJP25" s="57"/>
      <c r="AJQ25" s="57"/>
      <c r="AJR25" s="57"/>
      <c r="AJS25" s="57"/>
      <c r="AJT25" s="57"/>
      <c r="AJU25" s="57"/>
      <c r="AJV25" s="57"/>
      <c r="AJW25" s="57"/>
      <c r="AJX25" s="57"/>
      <c r="AJY25" s="57"/>
      <c r="AJZ25" s="57"/>
      <c r="AKA25" s="57"/>
      <c r="AKB25" s="57"/>
      <c r="AKC25" s="57"/>
      <c r="AKD25" s="57"/>
      <c r="AKE25" s="57"/>
      <c r="AKG25" s="58"/>
      <c r="AKJ25" s="56"/>
      <c r="AKL25" s="57"/>
      <c r="AKM25" s="57"/>
      <c r="AKN25" s="57"/>
      <c r="AKO25" s="57"/>
      <c r="AKP25" s="57"/>
      <c r="AKQ25" s="57"/>
      <c r="AKR25" s="57"/>
      <c r="AKS25" s="57"/>
      <c r="AKT25" s="57"/>
      <c r="AKU25" s="57"/>
      <c r="AKV25" s="57"/>
      <c r="AKW25" s="57"/>
      <c r="AKX25" s="57"/>
      <c r="AKY25" s="57"/>
      <c r="AKZ25" s="57"/>
      <c r="ALA25" s="57"/>
      <c r="ALB25" s="57"/>
      <c r="ALC25" s="57"/>
      <c r="ALD25" s="57"/>
      <c r="ALE25" s="57"/>
      <c r="ALF25" s="57"/>
      <c r="ALH25" s="58"/>
      <c r="ALK25" s="56"/>
      <c r="ALM25" s="57"/>
      <c r="ALN25" s="57"/>
      <c r="ALO25" s="57"/>
      <c r="ALP25" s="57"/>
      <c r="ALQ25" s="57"/>
      <c r="ALR25" s="57"/>
      <c r="ALS25" s="57"/>
      <c r="ALT25" s="57"/>
      <c r="ALU25" s="57"/>
      <c r="ALV25" s="57"/>
      <c r="ALW25" s="57"/>
      <c r="ALX25" s="57"/>
      <c r="ALY25" s="57"/>
      <c r="ALZ25" s="57"/>
      <c r="AMA25" s="57"/>
      <c r="AMB25" s="57"/>
      <c r="AMC25" s="57"/>
      <c r="AMD25" s="57"/>
      <c r="AME25" s="57"/>
      <c r="AMF25" s="57"/>
      <c r="AMG25" s="57"/>
      <c r="AMI25" s="58"/>
      <c r="AML25" s="56"/>
      <c r="AMN25" s="57"/>
      <c r="AMO25" s="57"/>
      <c r="AMP25" s="57"/>
      <c r="AMQ25" s="57"/>
      <c r="AMR25" s="57"/>
      <c r="AMS25" s="57"/>
      <c r="AMT25" s="57"/>
      <c r="AMU25" s="57"/>
      <c r="AMV25" s="57"/>
      <c r="AMW25" s="57"/>
      <c r="AMX25" s="57"/>
      <c r="AMY25" s="57"/>
      <c r="AMZ25" s="57"/>
      <c r="ANA25" s="57"/>
      <c r="ANB25" s="57"/>
      <c r="ANC25" s="57"/>
      <c r="AND25" s="57"/>
      <c r="ANE25" s="57"/>
      <c r="ANF25" s="57"/>
      <c r="ANG25" s="57"/>
      <c r="ANH25" s="57"/>
      <c r="ANJ25" s="58"/>
      <c r="ANM25" s="56"/>
      <c r="ANO25" s="57"/>
      <c r="ANP25" s="57"/>
      <c r="ANQ25" s="57"/>
      <c r="ANR25" s="57"/>
      <c r="ANS25" s="57"/>
      <c r="ANT25" s="57"/>
      <c r="ANU25" s="57"/>
      <c r="ANV25" s="57"/>
      <c r="ANW25" s="57"/>
      <c r="ANX25" s="57"/>
      <c r="ANY25" s="57"/>
      <c r="ANZ25" s="57"/>
      <c r="AOA25" s="57"/>
      <c r="AOB25" s="57"/>
      <c r="AOC25" s="57"/>
      <c r="AOD25" s="57"/>
      <c r="AOE25" s="57"/>
      <c r="AOF25" s="57"/>
      <c r="AOG25" s="57"/>
      <c r="AOH25" s="57"/>
      <c r="AOI25" s="57"/>
      <c r="AOK25" s="58"/>
      <c r="AON25" s="56"/>
      <c r="AOP25" s="57"/>
      <c r="AOQ25" s="57"/>
      <c r="AOR25" s="57"/>
      <c r="AOS25" s="57"/>
      <c r="AOT25" s="57"/>
      <c r="AOU25" s="57"/>
      <c r="AOV25" s="57"/>
      <c r="AOW25" s="57"/>
      <c r="AOX25" s="57"/>
      <c r="AOY25" s="57"/>
      <c r="AOZ25" s="57"/>
      <c r="APA25" s="57"/>
      <c r="APB25" s="57"/>
      <c r="APC25" s="57"/>
      <c r="APD25" s="57"/>
      <c r="APE25" s="57"/>
      <c r="APF25" s="57"/>
      <c r="APG25" s="57"/>
      <c r="APH25" s="57"/>
      <c r="API25" s="57"/>
      <c r="APJ25" s="57"/>
      <c r="APL25" s="58"/>
      <c r="APO25" s="56"/>
      <c r="APQ25" s="57"/>
      <c r="APR25" s="57"/>
      <c r="APS25" s="57"/>
      <c r="APT25" s="57"/>
      <c r="APU25" s="57"/>
      <c r="APV25" s="57"/>
      <c r="APW25" s="57"/>
      <c r="APX25" s="57"/>
      <c r="APY25" s="57"/>
      <c r="APZ25" s="57"/>
      <c r="AQA25" s="57"/>
      <c r="AQB25" s="57"/>
      <c r="AQC25" s="57"/>
      <c r="AQD25" s="57"/>
      <c r="AQE25" s="57"/>
      <c r="AQF25" s="57"/>
      <c r="AQG25" s="57"/>
      <c r="AQH25" s="57"/>
      <c r="AQI25" s="57"/>
      <c r="AQJ25" s="57"/>
      <c r="AQK25" s="57"/>
      <c r="AQM25" s="58"/>
      <c r="AQP25" s="56"/>
      <c r="AQR25" s="57"/>
      <c r="AQS25" s="57"/>
      <c r="AQT25" s="57"/>
      <c r="AQU25" s="57"/>
      <c r="AQV25" s="57"/>
      <c r="AQW25" s="57"/>
      <c r="AQX25" s="57"/>
      <c r="AQY25" s="57"/>
      <c r="AQZ25" s="57"/>
      <c r="ARA25" s="57"/>
      <c r="ARB25" s="57"/>
      <c r="ARC25" s="57"/>
      <c r="ARD25" s="57"/>
      <c r="ARE25" s="57"/>
      <c r="ARF25" s="57"/>
      <c r="ARG25" s="57"/>
      <c r="ARH25" s="57"/>
      <c r="ARI25" s="57"/>
      <c r="ARJ25" s="57"/>
      <c r="ARK25" s="57"/>
      <c r="ARL25" s="57"/>
      <c r="ARN25" s="58"/>
      <c r="ARQ25" s="56"/>
      <c r="ARS25" s="57"/>
      <c r="ART25" s="57"/>
      <c r="ARU25" s="57"/>
      <c r="ARV25" s="57"/>
      <c r="ARW25" s="57"/>
      <c r="ARX25" s="57"/>
      <c r="ARY25" s="57"/>
      <c r="ARZ25" s="57"/>
      <c r="ASA25" s="57"/>
      <c r="ASB25" s="57"/>
      <c r="ASC25" s="57"/>
      <c r="ASD25" s="57"/>
      <c r="ASE25" s="57"/>
      <c r="ASF25" s="57"/>
      <c r="ASG25" s="57"/>
      <c r="ASH25" s="57"/>
      <c r="ASI25" s="57"/>
      <c r="ASJ25" s="57"/>
      <c r="ASK25" s="57"/>
      <c r="ASL25" s="57"/>
      <c r="ASM25" s="57"/>
      <c r="ASO25" s="58"/>
      <c r="ASR25" s="56"/>
      <c r="AST25" s="57"/>
      <c r="ASU25" s="57"/>
      <c r="ASV25" s="57"/>
      <c r="ASW25" s="57"/>
      <c r="ASX25" s="57"/>
      <c r="ASY25" s="57"/>
      <c r="ASZ25" s="57"/>
      <c r="ATA25" s="57"/>
      <c r="ATB25" s="57"/>
      <c r="ATC25" s="57"/>
      <c r="ATD25" s="57"/>
      <c r="ATE25" s="57"/>
      <c r="ATF25" s="57"/>
      <c r="ATG25" s="57"/>
      <c r="ATH25" s="57"/>
      <c r="ATI25" s="57"/>
      <c r="ATJ25" s="57"/>
      <c r="ATK25" s="57"/>
      <c r="ATL25" s="57"/>
      <c r="ATM25" s="57"/>
      <c r="ATN25" s="57"/>
      <c r="ATP25" s="58"/>
      <c r="ATS25" s="56"/>
      <c r="ATU25" s="57"/>
      <c r="ATV25" s="57"/>
      <c r="ATW25" s="57"/>
      <c r="ATX25" s="57"/>
      <c r="ATY25" s="57"/>
      <c r="ATZ25" s="57"/>
      <c r="AUA25" s="57"/>
      <c r="AUB25" s="57"/>
      <c r="AUC25" s="57"/>
      <c r="AUD25" s="57"/>
      <c r="AUE25" s="57"/>
      <c r="AUF25" s="57"/>
      <c r="AUG25" s="57"/>
      <c r="AUH25" s="57"/>
      <c r="AUI25" s="57"/>
      <c r="AUJ25" s="57"/>
      <c r="AUK25" s="57"/>
      <c r="AUL25" s="57"/>
      <c r="AUM25" s="57"/>
      <c r="AUN25" s="57"/>
      <c r="AUO25" s="57"/>
      <c r="AUQ25" s="58"/>
      <c r="AUT25" s="56"/>
      <c r="AUV25" s="57"/>
      <c r="AUW25" s="57"/>
      <c r="AUX25" s="57"/>
      <c r="AUY25" s="57"/>
      <c r="AUZ25" s="57"/>
      <c r="AVA25" s="57"/>
      <c r="AVB25" s="57"/>
      <c r="AVC25" s="57"/>
      <c r="AVD25" s="57"/>
      <c r="AVE25" s="57"/>
      <c r="AVF25" s="57"/>
      <c r="AVG25" s="57"/>
      <c r="AVH25" s="57"/>
      <c r="AVI25" s="57"/>
      <c r="AVJ25" s="57"/>
      <c r="AVK25" s="57"/>
      <c r="AVL25" s="57"/>
      <c r="AVM25" s="57"/>
      <c r="AVN25" s="57"/>
      <c r="AVO25" s="57"/>
      <c r="AVP25" s="57"/>
      <c r="AVR25" s="58"/>
      <c r="AVU25" s="56"/>
      <c r="AVW25" s="57"/>
      <c r="AVX25" s="57"/>
      <c r="AVY25" s="57"/>
      <c r="AVZ25" s="57"/>
      <c r="AWA25" s="57"/>
      <c r="AWB25" s="57"/>
      <c r="AWC25" s="57"/>
      <c r="AWD25" s="57"/>
      <c r="AWE25" s="57"/>
      <c r="AWF25" s="57"/>
      <c r="AWG25" s="57"/>
      <c r="AWH25" s="57"/>
      <c r="AWI25" s="57"/>
      <c r="AWJ25" s="57"/>
      <c r="AWK25" s="57"/>
      <c r="AWL25" s="57"/>
      <c r="AWM25" s="57"/>
      <c r="AWN25" s="57"/>
      <c r="AWO25" s="57"/>
      <c r="AWP25" s="57"/>
      <c r="AWQ25" s="57"/>
      <c r="AWS25" s="58"/>
      <c r="AWV25" s="56"/>
      <c r="AWX25" s="57"/>
      <c r="AWY25" s="57"/>
      <c r="AWZ25" s="57"/>
      <c r="AXA25" s="57"/>
      <c r="AXB25" s="57"/>
      <c r="AXC25" s="57"/>
      <c r="AXD25" s="57"/>
      <c r="AXE25" s="57"/>
      <c r="AXF25" s="57"/>
      <c r="AXG25" s="57"/>
      <c r="AXH25" s="57"/>
      <c r="AXI25" s="57"/>
      <c r="AXJ25" s="57"/>
      <c r="AXK25" s="57"/>
      <c r="AXL25" s="57"/>
      <c r="AXM25" s="57"/>
      <c r="AXN25" s="57"/>
      <c r="AXO25" s="57"/>
      <c r="AXP25" s="57"/>
      <c r="AXQ25" s="57"/>
      <c r="AXR25" s="57"/>
      <c r="AXT25" s="58"/>
      <c r="AXW25" s="56"/>
      <c r="AXY25" s="57"/>
      <c r="AXZ25" s="57"/>
      <c r="AYA25" s="57"/>
      <c r="AYB25" s="57"/>
      <c r="AYC25" s="57"/>
      <c r="AYD25" s="57"/>
      <c r="AYE25" s="57"/>
      <c r="AYF25" s="57"/>
      <c r="AYG25" s="57"/>
      <c r="AYH25" s="57"/>
      <c r="AYI25" s="57"/>
      <c r="AYJ25" s="57"/>
      <c r="AYK25" s="57"/>
      <c r="AYL25" s="57"/>
      <c r="AYM25" s="57"/>
      <c r="AYN25" s="57"/>
      <c r="AYO25" s="57"/>
      <c r="AYP25" s="57"/>
      <c r="AYQ25" s="57"/>
      <c r="AYR25" s="57"/>
      <c r="AYS25" s="57"/>
      <c r="AYU25" s="58"/>
      <c r="AYX25" s="56"/>
      <c r="AYZ25" s="57"/>
      <c r="AZA25" s="57"/>
      <c r="AZB25" s="57"/>
      <c r="AZC25" s="57"/>
      <c r="AZD25" s="57"/>
      <c r="AZE25" s="57"/>
      <c r="AZF25" s="57"/>
      <c r="AZG25" s="57"/>
      <c r="AZH25" s="57"/>
      <c r="AZI25" s="57"/>
      <c r="AZJ25" s="57"/>
      <c r="AZK25" s="57"/>
      <c r="AZL25" s="57"/>
      <c r="AZM25" s="57"/>
      <c r="AZN25" s="57"/>
      <c r="AZO25" s="57"/>
      <c r="AZP25" s="57"/>
      <c r="AZQ25" s="57"/>
      <c r="AZR25" s="57"/>
      <c r="AZS25" s="57"/>
      <c r="AZT25" s="57"/>
      <c r="AZV25" s="58"/>
      <c r="AZY25" s="56"/>
      <c r="BAA25" s="57"/>
      <c r="BAB25" s="57"/>
      <c r="BAC25" s="57"/>
      <c r="BAD25" s="57"/>
      <c r="BAE25" s="57"/>
      <c r="BAF25" s="57"/>
      <c r="BAG25" s="57"/>
      <c r="BAH25" s="57"/>
      <c r="BAI25" s="57"/>
      <c r="BAJ25" s="57"/>
      <c r="BAK25" s="57"/>
      <c r="BAL25" s="57"/>
      <c r="BAM25" s="57"/>
      <c r="BAN25" s="57"/>
      <c r="BAO25" s="57"/>
      <c r="BAP25" s="57"/>
      <c r="BAQ25" s="57"/>
      <c r="BAR25" s="57"/>
      <c r="BAS25" s="57"/>
      <c r="BAT25" s="57"/>
      <c r="BAU25" s="57"/>
      <c r="BAW25" s="58"/>
      <c r="BAZ25" s="56"/>
      <c r="BBB25" s="57"/>
      <c r="BBC25" s="57"/>
      <c r="BBD25" s="57"/>
      <c r="BBE25" s="57"/>
      <c r="BBF25" s="57"/>
      <c r="BBG25" s="57"/>
      <c r="BBH25" s="57"/>
      <c r="BBI25" s="57"/>
      <c r="BBJ25" s="57"/>
      <c r="BBK25" s="57"/>
      <c r="BBL25" s="57"/>
      <c r="BBM25" s="57"/>
      <c r="BBN25" s="57"/>
      <c r="BBO25" s="57"/>
      <c r="BBP25" s="57"/>
      <c r="BBQ25" s="57"/>
      <c r="BBR25" s="57"/>
      <c r="BBS25" s="57"/>
      <c r="BBT25" s="57"/>
      <c r="BBU25" s="57"/>
      <c r="BBV25" s="57"/>
      <c r="BBX25" s="58"/>
      <c r="BCA25" s="56"/>
      <c r="BCC25" s="57"/>
      <c r="BCD25" s="57"/>
      <c r="BCE25" s="57"/>
      <c r="BCF25" s="57"/>
      <c r="BCG25" s="57"/>
      <c r="BCH25" s="57"/>
      <c r="BCI25" s="57"/>
      <c r="BCJ25" s="57"/>
      <c r="BCK25" s="57"/>
      <c r="BCL25" s="57"/>
      <c r="BCM25" s="57"/>
      <c r="BCN25" s="57"/>
      <c r="BCO25" s="57"/>
      <c r="BCP25" s="57"/>
      <c r="BCQ25" s="57"/>
      <c r="BCR25" s="57"/>
      <c r="BCS25" s="57"/>
      <c r="BCT25" s="57"/>
      <c r="BCU25" s="57"/>
      <c r="BCV25" s="57"/>
      <c r="BCW25" s="57"/>
      <c r="BCY25" s="58"/>
      <c r="BDB25" s="56"/>
      <c r="BDD25" s="57"/>
      <c r="BDE25" s="57"/>
      <c r="BDF25" s="57"/>
      <c r="BDG25" s="57"/>
      <c r="BDH25" s="57"/>
      <c r="BDI25" s="57"/>
      <c r="BDJ25" s="57"/>
      <c r="BDK25" s="57"/>
      <c r="BDL25" s="57"/>
      <c r="BDM25" s="57"/>
      <c r="BDN25" s="57"/>
      <c r="BDO25" s="57"/>
      <c r="BDP25" s="57"/>
      <c r="BDQ25" s="57"/>
      <c r="BDR25" s="57"/>
      <c r="BDS25" s="57"/>
      <c r="BDT25" s="57"/>
      <c r="BDU25" s="57"/>
      <c r="BDV25" s="57"/>
      <c r="BDW25" s="57"/>
      <c r="BDX25" s="57"/>
      <c r="BDZ25" s="58"/>
      <c r="BEC25" s="56"/>
      <c r="BEE25" s="57"/>
      <c r="BEF25" s="57"/>
      <c r="BEG25" s="57"/>
      <c r="BEH25" s="57"/>
      <c r="BEI25" s="57"/>
      <c r="BEJ25" s="57"/>
      <c r="BEK25" s="57"/>
      <c r="BEL25" s="57"/>
      <c r="BEM25" s="57"/>
      <c r="BEN25" s="57"/>
      <c r="BEO25" s="57"/>
      <c r="BEP25" s="57"/>
      <c r="BEQ25" s="57"/>
      <c r="BER25" s="57"/>
      <c r="BES25" s="57"/>
      <c r="BET25" s="57"/>
      <c r="BEU25" s="57"/>
      <c r="BEV25" s="57"/>
      <c r="BEW25" s="57"/>
      <c r="BEX25" s="57"/>
      <c r="BEY25" s="57"/>
      <c r="BFA25" s="58"/>
      <c r="BFD25" s="56"/>
      <c r="BFF25" s="57"/>
      <c r="BFG25" s="57"/>
      <c r="BFH25" s="57"/>
      <c r="BFI25" s="57"/>
      <c r="BFJ25" s="57"/>
      <c r="BFK25" s="57"/>
      <c r="BFL25" s="57"/>
      <c r="BFM25" s="57"/>
      <c r="BFN25" s="57"/>
      <c r="BFO25" s="57"/>
      <c r="BFP25" s="57"/>
      <c r="BFQ25" s="57"/>
      <c r="BFR25" s="57"/>
      <c r="BFS25" s="57"/>
      <c r="BFT25" s="57"/>
      <c r="BFU25" s="57"/>
      <c r="BFV25" s="57"/>
      <c r="BFW25" s="57"/>
      <c r="BFX25" s="57"/>
      <c r="BFY25" s="57"/>
      <c r="BFZ25" s="57"/>
      <c r="BGB25" s="58"/>
      <c r="BGE25" s="56"/>
      <c r="BGG25" s="57"/>
      <c r="BGH25" s="57"/>
      <c r="BGI25" s="57"/>
      <c r="BGJ25" s="57"/>
      <c r="BGK25" s="57"/>
      <c r="BGL25" s="57"/>
      <c r="BGM25" s="57"/>
      <c r="BGN25" s="57"/>
      <c r="BGO25" s="57"/>
      <c r="BGP25" s="57"/>
      <c r="BGQ25" s="57"/>
      <c r="BGR25" s="57"/>
      <c r="BGS25" s="57"/>
      <c r="BGT25" s="57"/>
      <c r="BGU25" s="57"/>
      <c r="BGV25" s="57"/>
      <c r="BGW25" s="57"/>
      <c r="BGX25" s="57"/>
      <c r="BGY25" s="57"/>
      <c r="BGZ25" s="57"/>
      <c r="BHA25" s="57"/>
      <c r="BHC25" s="58"/>
      <c r="BHF25" s="56"/>
      <c r="BHH25" s="57"/>
      <c r="BHI25" s="57"/>
      <c r="BHJ25" s="57"/>
      <c r="BHK25" s="57"/>
      <c r="BHL25" s="57"/>
      <c r="BHM25" s="57"/>
      <c r="BHN25" s="57"/>
      <c r="BHO25" s="57"/>
      <c r="BHP25" s="57"/>
      <c r="BHQ25" s="57"/>
      <c r="BHR25" s="57"/>
      <c r="BHS25" s="57"/>
      <c r="BHT25" s="57"/>
      <c r="BHU25" s="57"/>
      <c r="BHV25" s="57"/>
      <c r="BHW25" s="57"/>
      <c r="BHX25" s="57"/>
      <c r="BHY25" s="57"/>
      <c r="BHZ25" s="57"/>
      <c r="BIA25" s="57"/>
      <c r="BIB25" s="57"/>
      <c r="BID25" s="58"/>
      <c r="BIG25" s="56"/>
      <c r="BII25" s="57"/>
      <c r="BIJ25" s="57"/>
      <c r="BIK25" s="57"/>
      <c r="BIL25" s="57"/>
      <c r="BIM25" s="57"/>
      <c r="BIN25" s="57"/>
      <c r="BIO25" s="57"/>
      <c r="BIP25" s="57"/>
      <c r="BIQ25" s="57"/>
      <c r="BIR25" s="57"/>
      <c r="BIS25" s="57"/>
      <c r="BIT25" s="57"/>
      <c r="BIU25" s="57"/>
      <c r="BIV25" s="57"/>
      <c r="BIW25" s="57"/>
      <c r="BIX25" s="57"/>
      <c r="BIY25" s="57"/>
      <c r="BIZ25" s="57"/>
      <c r="BJA25" s="57"/>
      <c r="BJB25" s="57"/>
      <c r="BJC25" s="57"/>
      <c r="BJE25" s="58"/>
      <c r="BJH25" s="56"/>
      <c r="BJJ25" s="57"/>
      <c r="BJK25" s="57"/>
      <c r="BJL25" s="57"/>
      <c r="BJM25" s="57"/>
      <c r="BJN25" s="57"/>
      <c r="BJO25" s="57"/>
      <c r="BJP25" s="57"/>
      <c r="BJQ25" s="57"/>
      <c r="BJR25" s="57"/>
      <c r="BJS25" s="57"/>
      <c r="BJT25" s="57"/>
      <c r="BJU25" s="57"/>
      <c r="BJV25" s="57"/>
      <c r="BJW25" s="57"/>
      <c r="BJX25" s="57"/>
      <c r="BJY25" s="57"/>
      <c r="BJZ25" s="57"/>
      <c r="BKA25" s="57"/>
      <c r="BKB25" s="57"/>
      <c r="BKC25" s="57"/>
      <c r="BKD25" s="57"/>
      <c r="BKF25" s="58"/>
      <c r="BKI25" s="56"/>
      <c r="BKK25" s="57"/>
      <c r="BKL25" s="57"/>
      <c r="BKM25" s="57"/>
      <c r="BKN25" s="57"/>
      <c r="BKO25" s="57"/>
      <c r="BKP25" s="57"/>
      <c r="BKQ25" s="57"/>
      <c r="BKR25" s="57"/>
      <c r="BKS25" s="57"/>
      <c r="BKT25" s="57"/>
      <c r="BKU25" s="57"/>
      <c r="BKV25" s="57"/>
      <c r="BKW25" s="57"/>
      <c r="BKX25" s="57"/>
      <c r="BKY25" s="57"/>
      <c r="BKZ25" s="57"/>
      <c r="BLA25" s="57"/>
      <c r="BLB25" s="57"/>
      <c r="BLC25" s="57"/>
      <c r="BLD25" s="57"/>
      <c r="BLE25" s="57"/>
      <c r="BLG25" s="58"/>
      <c r="BLJ25" s="56"/>
      <c r="BLL25" s="57"/>
      <c r="BLM25" s="57"/>
      <c r="BLN25" s="57"/>
      <c r="BLO25" s="57"/>
      <c r="BLP25" s="57"/>
      <c r="BLQ25" s="57"/>
      <c r="BLR25" s="57"/>
      <c r="BLS25" s="57"/>
      <c r="BLT25" s="57"/>
      <c r="BLU25" s="57"/>
      <c r="BLV25" s="57"/>
      <c r="BLW25" s="57"/>
      <c r="BLX25" s="57"/>
      <c r="BLY25" s="57"/>
      <c r="BLZ25" s="57"/>
      <c r="BMA25" s="57"/>
      <c r="BMB25" s="57"/>
      <c r="BMC25" s="57"/>
      <c r="BMD25" s="57"/>
      <c r="BME25" s="57"/>
      <c r="BMF25" s="57"/>
      <c r="BMH25" s="58"/>
      <c r="BMK25" s="56"/>
      <c r="BMM25" s="57"/>
      <c r="BMN25" s="57"/>
      <c r="BMO25" s="57"/>
      <c r="BMP25" s="57"/>
      <c r="BMQ25" s="57"/>
      <c r="BMR25" s="57"/>
      <c r="BMS25" s="57"/>
      <c r="BMT25" s="57"/>
      <c r="BMU25" s="57"/>
      <c r="BMV25" s="57"/>
      <c r="BMW25" s="57"/>
      <c r="BMX25" s="57"/>
      <c r="BMY25" s="57"/>
      <c r="BMZ25" s="57"/>
      <c r="BNA25" s="57"/>
      <c r="BNB25" s="57"/>
      <c r="BNC25" s="57"/>
      <c r="BND25" s="57"/>
      <c r="BNE25" s="57"/>
      <c r="BNF25" s="57"/>
      <c r="BNG25" s="57"/>
      <c r="BNI25" s="58"/>
      <c r="BNL25" s="56"/>
      <c r="BNN25" s="57"/>
      <c r="BNO25" s="57"/>
      <c r="BNP25" s="57"/>
      <c r="BNQ25" s="57"/>
      <c r="BNR25" s="57"/>
      <c r="BNS25" s="57"/>
      <c r="BNT25" s="57"/>
      <c r="BNU25" s="57"/>
      <c r="BNV25" s="57"/>
      <c r="BNW25" s="57"/>
      <c r="BNX25" s="57"/>
      <c r="BNY25" s="57"/>
      <c r="BNZ25" s="57"/>
      <c r="BOA25" s="57"/>
      <c r="BOB25" s="57"/>
      <c r="BOC25" s="57"/>
      <c r="BOD25" s="57"/>
      <c r="BOE25" s="57"/>
      <c r="BOF25" s="57"/>
      <c r="BOG25" s="57"/>
      <c r="BOH25" s="57"/>
      <c r="BOJ25" s="58"/>
      <c r="BOM25" s="56"/>
      <c r="BOO25" s="57"/>
      <c r="BOP25" s="57"/>
      <c r="BOQ25" s="57"/>
      <c r="BOR25" s="57"/>
      <c r="BOS25" s="57"/>
      <c r="BOT25" s="57"/>
      <c r="BOU25" s="57"/>
      <c r="BOV25" s="57"/>
      <c r="BOW25" s="57"/>
      <c r="BOX25" s="57"/>
      <c r="BOY25" s="57"/>
      <c r="BOZ25" s="57"/>
      <c r="BPA25" s="57"/>
      <c r="BPB25" s="57"/>
      <c r="BPC25" s="57"/>
      <c r="BPD25" s="57"/>
      <c r="BPE25" s="57"/>
      <c r="BPF25" s="57"/>
      <c r="BPG25" s="57"/>
      <c r="BPH25" s="57"/>
      <c r="BPI25" s="57"/>
      <c r="BPK25" s="58"/>
      <c r="BPN25" s="56"/>
      <c r="BPP25" s="57"/>
      <c r="BPQ25" s="57"/>
      <c r="BPR25" s="57"/>
      <c r="BPS25" s="57"/>
      <c r="BPT25" s="57"/>
      <c r="BPU25" s="57"/>
      <c r="BPV25" s="57"/>
      <c r="BPW25" s="57"/>
      <c r="BPX25" s="57"/>
      <c r="BPY25" s="57"/>
      <c r="BPZ25" s="57"/>
      <c r="BQA25" s="57"/>
      <c r="BQB25" s="57"/>
      <c r="BQC25" s="57"/>
      <c r="BQD25" s="57"/>
      <c r="BQE25" s="57"/>
      <c r="BQF25" s="57"/>
      <c r="BQG25" s="57"/>
      <c r="BQH25" s="57"/>
      <c r="BQI25" s="57"/>
      <c r="BQJ25" s="57"/>
      <c r="BQL25" s="58"/>
      <c r="BQO25" s="56"/>
      <c r="BQQ25" s="57"/>
      <c r="BQR25" s="57"/>
      <c r="BQS25" s="57"/>
      <c r="BQT25" s="57"/>
      <c r="BQU25" s="57"/>
      <c r="BQV25" s="57"/>
      <c r="BQW25" s="57"/>
      <c r="BQX25" s="57"/>
      <c r="BQY25" s="57"/>
      <c r="BQZ25" s="57"/>
      <c r="BRA25" s="57"/>
      <c r="BRB25" s="57"/>
      <c r="BRC25" s="57"/>
      <c r="BRD25" s="57"/>
      <c r="BRE25" s="57"/>
      <c r="BRF25" s="57"/>
      <c r="BRG25" s="57"/>
      <c r="BRH25" s="57"/>
      <c r="BRI25" s="57"/>
      <c r="BRJ25" s="57"/>
      <c r="BRK25" s="57"/>
      <c r="BRM25" s="58"/>
      <c r="BRP25" s="56"/>
      <c r="BRR25" s="57"/>
      <c r="BRS25" s="57"/>
      <c r="BRT25" s="57"/>
      <c r="BRU25" s="57"/>
      <c r="BRV25" s="57"/>
      <c r="BRW25" s="57"/>
      <c r="BRX25" s="57"/>
      <c r="BRY25" s="57"/>
      <c r="BRZ25" s="57"/>
      <c r="BSA25" s="57"/>
      <c r="BSB25" s="57"/>
      <c r="BSC25" s="57"/>
      <c r="BSD25" s="57"/>
      <c r="BSE25" s="57"/>
      <c r="BSF25" s="57"/>
      <c r="BSG25" s="57"/>
      <c r="BSH25" s="57"/>
      <c r="BSI25" s="57"/>
      <c r="BSJ25" s="57"/>
      <c r="BSK25" s="57"/>
      <c r="BSL25" s="57"/>
      <c r="BSN25" s="58"/>
      <c r="BSQ25" s="56"/>
      <c r="BSS25" s="57"/>
      <c r="BST25" s="57"/>
      <c r="BSU25" s="57"/>
      <c r="BSV25" s="57"/>
      <c r="BSW25" s="57"/>
      <c r="BSX25" s="57"/>
      <c r="BSY25" s="57"/>
      <c r="BSZ25" s="57"/>
      <c r="BTA25" s="57"/>
      <c r="BTB25" s="57"/>
      <c r="BTC25" s="57"/>
      <c r="BTD25" s="57"/>
      <c r="BTE25" s="57"/>
      <c r="BTF25" s="57"/>
      <c r="BTG25" s="57"/>
      <c r="BTH25" s="57"/>
      <c r="BTI25" s="57"/>
      <c r="BTJ25" s="57"/>
      <c r="BTK25" s="57"/>
      <c r="BTL25" s="57"/>
      <c r="BTM25" s="57"/>
      <c r="BTO25" s="58"/>
      <c r="BTR25" s="56"/>
      <c r="BTT25" s="57"/>
      <c r="BTU25" s="57"/>
      <c r="BTV25" s="57"/>
      <c r="BTW25" s="57"/>
      <c r="BTX25" s="57"/>
      <c r="BTY25" s="57"/>
      <c r="BTZ25" s="57"/>
      <c r="BUA25" s="57"/>
      <c r="BUB25" s="57"/>
      <c r="BUC25" s="57"/>
      <c r="BUD25" s="57"/>
      <c r="BUE25" s="57"/>
      <c r="BUF25" s="57"/>
      <c r="BUG25" s="57"/>
      <c r="BUH25" s="57"/>
      <c r="BUI25" s="57"/>
      <c r="BUJ25" s="57"/>
      <c r="BUK25" s="57"/>
      <c r="BUL25" s="57"/>
      <c r="BUM25" s="57"/>
      <c r="BUN25" s="57"/>
      <c r="BUP25" s="58"/>
      <c r="BUS25" s="56"/>
      <c r="BUU25" s="57"/>
      <c r="BUV25" s="57"/>
      <c r="BUW25" s="57"/>
      <c r="BUX25" s="57"/>
      <c r="BUY25" s="57"/>
      <c r="BUZ25" s="57"/>
      <c r="BVA25" s="57"/>
      <c r="BVB25" s="57"/>
      <c r="BVC25" s="57"/>
      <c r="BVD25" s="57"/>
      <c r="BVE25" s="57"/>
      <c r="BVF25" s="57"/>
      <c r="BVG25" s="57"/>
      <c r="BVH25" s="57"/>
      <c r="BVI25" s="57"/>
      <c r="BVJ25" s="57"/>
      <c r="BVK25" s="57"/>
      <c r="BVL25" s="57"/>
      <c r="BVM25" s="57"/>
      <c r="BVN25" s="57"/>
      <c r="BVO25" s="57"/>
      <c r="BVQ25" s="58"/>
      <c r="BVT25" s="56"/>
      <c r="BVV25" s="57"/>
      <c r="BVW25" s="57"/>
      <c r="BVX25" s="57"/>
      <c r="BVY25" s="57"/>
      <c r="BVZ25" s="57"/>
      <c r="BWA25" s="57"/>
      <c r="BWB25" s="57"/>
      <c r="BWC25" s="57"/>
      <c r="BWD25" s="57"/>
      <c r="BWE25" s="57"/>
      <c r="BWF25" s="57"/>
      <c r="BWG25" s="57"/>
      <c r="BWH25" s="57"/>
      <c r="BWI25" s="57"/>
      <c r="BWJ25" s="57"/>
      <c r="BWK25" s="57"/>
      <c r="BWL25" s="57"/>
      <c r="BWM25" s="57"/>
      <c r="BWN25" s="57"/>
      <c r="BWO25" s="57"/>
      <c r="BWP25" s="57"/>
      <c r="BWR25" s="58"/>
      <c r="BWU25" s="56"/>
      <c r="BWW25" s="57"/>
      <c r="BWX25" s="57"/>
      <c r="BWY25" s="57"/>
      <c r="BWZ25" s="57"/>
      <c r="BXA25" s="57"/>
      <c r="BXB25" s="57"/>
      <c r="BXC25" s="57"/>
      <c r="BXD25" s="57"/>
      <c r="BXE25" s="57"/>
      <c r="BXF25" s="57"/>
      <c r="BXG25" s="57"/>
      <c r="BXH25" s="57"/>
      <c r="BXI25" s="57"/>
      <c r="BXJ25" s="57"/>
      <c r="BXK25" s="57"/>
      <c r="BXL25" s="57"/>
      <c r="BXM25" s="57"/>
      <c r="BXN25" s="57"/>
      <c r="BXO25" s="57"/>
      <c r="BXP25" s="57"/>
      <c r="BXQ25" s="57"/>
      <c r="BXS25" s="58"/>
      <c r="BXV25" s="56"/>
      <c r="BXX25" s="57"/>
      <c r="BXY25" s="57"/>
      <c r="BXZ25" s="57"/>
      <c r="BYA25" s="57"/>
      <c r="BYB25" s="57"/>
      <c r="BYC25" s="57"/>
      <c r="BYD25" s="57"/>
      <c r="BYE25" s="57"/>
      <c r="BYF25" s="57"/>
      <c r="BYG25" s="57"/>
      <c r="BYH25" s="57"/>
      <c r="BYI25" s="57"/>
      <c r="BYJ25" s="57"/>
      <c r="BYK25" s="57"/>
      <c r="BYL25" s="57"/>
      <c r="BYM25" s="57"/>
      <c r="BYN25" s="57"/>
      <c r="BYO25" s="57"/>
      <c r="BYP25" s="57"/>
      <c r="BYQ25" s="57"/>
      <c r="BYR25" s="57"/>
      <c r="BYT25" s="58"/>
      <c r="BYW25" s="56"/>
      <c r="BYY25" s="57"/>
      <c r="BYZ25" s="57"/>
      <c r="BZA25" s="57"/>
      <c r="BZB25" s="57"/>
      <c r="BZC25" s="57"/>
      <c r="BZD25" s="57"/>
      <c r="BZE25" s="57"/>
      <c r="BZF25" s="57"/>
      <c r="BZG25" s="57"/>
      <c r="BZH25" s="57"/>
      <c r="BZI25" s="57"/>
      <c r="BZJ25" s="57"/>
      <c r="BZK25" s="57"/>
      <c r="BZL25" s="57"/>
      <c r="BZM25" s="57"/>
      <c r="BZN25" s="57"/>
      <c r="BZO25" s="57"/>
      <c r="BZP25" s="57"/>
      <c r="BZQ25" s="57"/>
      <c r="BZR25" s="57"/>
      <c r="BZS25" s="57"/>
      <c r="BZU25" s="58"/>
      <c r="BZX25" s="56"/>
      <c r="BZZ25" s="57"/>
      <c r="CAA25" s="57"/>
      <c r="CAB25" s="57"/>
      <c r="CAC25" s="57"/>
      <c r="CAD25" s="57"/>
      <c r="CAE25" s="57"/>
      <c r="CAF25" s="57"/>
      <c r="CAG25" s="57"/>
      <c r="CAH25" s="57"/>
      <c r="CAI25" s="57"/>
      <c r="CAJ25" s="57"/>
      <c r="CAK25" s="57"/>
      <c r="CAL25" s="57"/>
      <c r="CAM25" s="57"/>
      <c r="CAN25" s="57"/>
      <c r="CAO25" s="57"/>
      <c r="CAP25" s="57"/>
      <c r="CAQ25" s="57"/>
      <c r="CAR25" s="57"/>
      <c r="CAS25" s="57"/>
      <c r="CAT25" s="57"/>
      <c r="CAV25" s="58"/>
      <c r="CAY25" s="56"/>
      <c r="CBA25" s="57"/>
      <c r="CBB25" s="57"/>
      <c r="CBC25" s="57"/>
      <c r="CBD25" s="57"/>
      <c r="CBE25" s="57"/>
      <c r="CBF25" s="57"/>
      <c r="CBG25" s="57"/>
      <c r="CBH25" s="57"/>
      <c r="CBI25" s="57"/>
      <c r="CBJ25" s="57"/>
      <c r="CBK25" s="57"/>
      <c r="CBL25" s="57"/>
      <c r="CBM25" s="57"/>
      <c r="CBN25" s="57"/>
      <c r="CBO25" s="57"/>
      <c r="CBP25" s="57"/>
      <c r="CBQ25" s="57"/>
      <c r="CBR25" s="57"/>
      <c r="CBS25" s="57"/>
      <c r="CBT25" s="57"/>
      <c r="CBU25" s="57"/>
      <c r="CBW25" s="58"/>
      <c r="CBZ25" s="56"/>
      <c r="CCB25" s="57"/>
      <c r="CCC25" s="57"/>
      <c r="CCD25" s="57"/>
      <c r="CCE25" s="57"/>
      <c r="CCF25" s="57"/>
      <c r="CCG25" s="57"/>
      <c r="CCH25" s="57"/>
      <c r="CCI25" s="57"/>
      <c r="CCJ25" s="57"/>
      <c r="CCK25" s="57"/>
      <c r="CCL25" s="57"/>
      <c r="CCM25" s="57"/>
      <c r="CCN25" s="57"/>
      <c r="CCO25" s="57"/>
      <c r="CCP25" s="57"/>
      <c r="CCQ25" s="57"/>
      <c r="CCR25" s="57"/>
      <c r="CCS25" s="57"/>
      <c r="CCT25" s="57"/>
      <c r="CCU25" s="57"/>
      <c r="CCV25" s="57"/>
      <c r="CCX25" s="58"/>
      <c r="CDA25" s="56"/>
      <c r="CDC25" s="57"/>
      <c r="CDD25" s="57"/>
      <c r="CDE25" s="57"/>
      <c r="CDF25" s="57"/>
      <c r="CDG25" s="57"/>
      <c r="CDH25" s="57"/>
      <c r="CDI25" s="57"/>
      <c r="CDJ25" s="57"/>
      <c r="CDK25" s="57"/>
      <c r="CDL25" s="57"/>
      <c r="CDM25" s="57"/>
      <c r="CDN25" s="57"/>
      <c r="CDO25" s="57"/>
      <c r="CDP25" s="57"/>
      <c r="CDQ25" s="57"/>
      <c r="CDR25" s="57"/>
      <c r="CDS25" s="57"/>
      <c r="CDT25" s="57"/>
      <c r="CDU25" s="57"/>
      <c r="CDV25" s="57"/>
      <c r="CDW25" s="57"/>
      <c r="CDY25" s="58"/>
      <c r="CEB25" s="56"/>
      <c r="CED25" s="57"/>
      <c r="CEE25" s="57"/>
      <c r="CEF25" s="57"/>
      <c r="CEG25" s="57"/>
      <c r="CEH25" s="57"/>
      <c r="CEI25" s="57"/>
      <c r="CEJ25" s="57"/>
      <c r="CEK25" s="57"/>
      <c r="CEL25" s="57"/>
      <c r="CEM25" s="57"/>
      <c r="CEN25" s="57"/>
      <c r="CEO25" s="57"/>
      <c r="CEP25" s="57"/>
      <c r="CEQ25" s="57"/>
      <c r="CER25" s="57"/>
      <c r="CES25" s="57"/>
      <c r="CET25" s="57"/>
      <c r="CEU25" s="57"/>
      <c r="CEV25" s="57"/>
      <c r="CEW25" s="57"/>
      <c r="CEX25" s="57"/>
      <c r="CEZ25" s="58"/>
      <c r="CFC25" s="56"/>
      <c r="CFE25" s="57"/>
      <c r="CFF25" s="57"/>
      <c r="CFG25" s="57"/>
      <c r="CFH25" s="57"/>
      <c r="CFI25" s="57"/>
      <c r="CFJ25" s="57"/>
      <c r="CFK25" s="57"/>
      <c r="CFL25" s="57"/>
      <c r="CFM25" s="57"/>
      <c r="CFN25" s="57"/>
      <c r="CFO25" s="57"/>
      <c r="CFP25" s="57"/>
      <c r="CFQ25" s="57"/>
      <c r="CFR25" s="57"/>
      <c r="CFS25" s="57"/>
      <c r="CFT25" s="57"/>
      <c r="CFU25" s="57"/>
      <c r="CFV25" s="57"/>
      <c r="CFW25" s="57"/>
      <c r="CFX25" s="57"/>
      <c r="CFY25" s="57"/>
      <c r="CGA25" s="58"/>
      <c r="CGD25" s="56"/>
      <c r="CGF25" s="57"/>
      <c r="CGG25" s="57"/>
      <c r="CGH25" s="57"/>
      <c r="CGI25" s="57"/>
      <c r="CGJ25" s="57"/>
      <c r="CGK25" s="57"/>
      <c r="CGL25" s="57"/>
      <c r="CGM25" s="57"/>
      <c r="CGN25" s="57"/>
      <c r="CGO25" s="57"/>
      <c r="CGP25" s="57"/>
      <c r="CGQ25" s="57"/>
      <c r="CGR25" s="57"/>
      <c r="CGS25" s="57"/>
      <c r="CGT25" s="57"/>
      <c r="CGU25" s="57"/>
      <c r="CGV25" s="57"/>
      <c r="CGW25" s="57"/>
      <c r="CGX25" s="57"/>
      <c r="CGY25" s="57"/>
      <c r="CGZ25" s="57"/>
      <c r="CHB25" s="58"/>
      <c r="CHE25" s="56"/>
      <c r="CHG25" s="57"/>
      <c r="CHH25" s="57"/>
      <c r="CHI25" s="57"/>
      <c r="CHJ25" s="57"/>
      <c r="CHK25" s="57"/>
      <c r="CHL25" s="57"/>
      <c r="CHM25" s="57"/>
      <c r="CHN25" s="57"/>
      <c r="CHO25" s="57"/>
      <c r="CHP25" s="57"/>
      <c r="CHQ25" s="57"/>
      <c r="CHR25" s="57"/>
      <c r="CHS25" s="57"/>
      <c r="CHT25" s="57"/>
      <c r="CHU25" s="57"/>
      <c r="CHV25" s="57"/>
      <c r="CHW25" s="57"/>
      <c r="CHX25" s="57"/>
      <c r="CHY25" s="57"/>
      <c r="CHZ25" s="57"/>
      <c r="CIA25" s="57"/>
      <c r="CIC25" s="58"/>
      <c r="CIF25" s="56"/>
      <c r="CIH25" s="57"/>
      <c r="CII25" s="57"/>
      <c r="CIJ25" s="57"/>
      <c r="CIK25" s="57"/>
      <c r="CIL25" s="57"/>
      <c r="CIM25" s="57"/>
      <c r="CIN25" s="57"/>
      <c r="CIO25" s="57"/>
      <c r="CIP25" s="57"/>
      <c r="CIQ25" s="57"/>
      <c r="CIR25" s="57"/>
      <c r="CIS25" s="57"/>
      <c r="CIT25" s="57"/>
      <c r="CIU25" s="57"/>
      <c r="CIV25" s="57"/>
      <c r="CIW25" s="57"/>
      <c r="CIX25" s="57"/>
      <c r="CIY25" s="57"/>
      <c r="CIZ25" s="57"/>
      <c r="CJA25" s="57"/>
      <c r="CJB25" s="57"/>
      <c r="CJD25" s="58"/>
      <c r="CJG25" s="56"/>
      <c r="CJI25" s="57"/>
      <c r="CJJ25" s="57"/>
      <c r="CJK25" s="57"/>
      <c r="CJL25" s="57"/>
      <c r="CJM25" s="57"/>
      <c r="CJN25" s="57"/>
      <c r="CJO25" s="57"/>
      <c r="CJP25" s="57"/>
      <c r="CJQ25" s="57"/>
      <c r="CJR25" s="57"/>
      <c r="CJS25" s="57"/>
      <c r="CJT25" s="57"/>
      <c r="CJU25" s="57"/>
      <c r="CJV25" s="57"/>
      <c r="CJW25" s="57"/>
      <c r="CJX25" s="57"/>
      <c r="CJY25" s="57"/>
      <c r="CJZ25" s="57"/>
      <c r="CKA25" s="57"/>
      <c r="CKB25" s="57"/>
      <c r="CKC25" s="57"/>
      <c r="CKE25" s="58"/>
      <c r="CKH25" s="56"/>
      <c r="CKJ25" s="57"/>
      <c r="CKK25" s="57"/>
      <c r="CKL25" s="57"/>
      <c r="CKM25" s="57"/>
      <c r="CKN25" s="57"/>
      <c r="CKO25" s="57"/>
      <c r="CKP25" s="57"/>
      <c r="CKQ25" s="57"/>
      <c r="CKR25" s="57"/>
      <c r="CKS25" s="57"/>
      <c r="CKT25" s="57"/>
      <c r="CKU25" s="57"/>
      <c r="CKV25" s="57"/>
      <c r="CKW25" s="57"/>
      <c r="CKX25" s="57"/>
      <c r="CKY25" s="57"/>
      <c r="CKZ25" s="57"/>
      <c r="CLA25" s="57"/>
      <c r="CLB25" s="57"/>
      <c r="CLC25" s="57"/>
      <c r="CLD25" s="57"/>
      <c r="CLF25" s="58"/>
      <c r="CLI25" s="56"/>
      <c r="CLK25" s="57"/>
      <c r="CLL25" s="57"/>
      <c r="CLM25" s="57"/>
      <c r="CLN25" s="57"/>
      <c r="CLO25" s="57"/>
      <c r="CLP25" s="57"/>
      <c r="CLQ25" s="57"/>
      <c r="CLR25" s="57"/>
      <c r="CLS25" s="57"/>
      <c r="CLT25" s="57"/>
      <c r="CLU25" s="57"/>
      <c r="CLV25" s="57"/>
      <c r="CLW25" s="57"/>
      <c r="CLX25" s="57"/>
      <c r="CLY25" s="57"/>
      <c r="CLZ25" s="57"/>
      <c r="CMA25" s="57"/>
      <c r="CMB25" s="57"/>
      <c r="CMC25" s="57"/>
      <c r="CMD25" s="57"/>
      <c r="CME25" s="57"/>
      <c r="CMG25" s="58"/>
      <c r="CMJ25" s="56"/>
      <c r="CML25" s="57"/>
      <c r="CMM25" s="57"/>
      <c r="CMN25" s="57"/>
      <c r="CMO25" s="57"/>
      <c r="CMP25" s="57"/>
      <c r="CMQ25" s="57"/>
      <c r="CMR25" s="57"/>
      <c r="CMS25" s="57"/>
      <c r="CMT25" s="57"/>
      <c r="CMU25" s="57"/>
      <c r="CMV25" s="57"/>
      <c r="CMW25" s="57"/>
      <c r="CMX25" s="57"/>
      <c r="CMY25" s="57"/>
      <c r="CMZ25" s="57"/>
      <c r="CNA25" s="57"/>
      <c r="CNB25" s="57"/>
      <c r="CNC25" s="57"/>
      <c r="CND25" s="57"/>
      <c r="CNE25" s="57"/>
      <c r="CNF25" s="57"/>
      <c r="CNH25" s="58"/>
      <c r="CNK25" s="56"/>
      <c r="CNM25" s="57"/>
      <c r="CNN25" s="57"/>
      <c r="CNO25" s="57"/>
      <c r="CNP25" s="57"/>
      <c r="CNQ25" s="57"/>
      <c r="CNR25" s="57"/>
      <c r="CNS25" s="57"/>
      <c r="CNT25" s="57"/>
      <c r="CNU25" s="57"/>
      <c r="CNV25" s="57"/>
      <c r="CNW25" s="57"/>
      <c r="CNX25" s="57"/>
      <c r="CNY25" s="57"/>
      <c r="CNZ25" s="57"/>
      <c r="COA25" s="57"/>
      <c r="COB25" s="57"/>
      <c r="COC25" s="57"/>
      <c r="COD25" s="57"/>
      <c r="COE25" s="57"/>
      <c r="COF25" s="57"/>
      <c r="COG25" s="57"/>
      <c r="COI25" s="58"/>
      <c r="COL25" s="56"/>
      <c r="CON25" s="57"/>
      <c r="COO25" s="57"/>
      <c r="COP25" s="57"/>
      <c r="COQ25" s="57"/>
      <c r="COR25" s="57"/>
      <c r="COS25" s="57"/>
      <c r="COT25" s="57"/>
      <c r="COU25" s="57"/>
      <c r="COV25" s="57"/>
      <c r="COW25" s="57"/>
      <c r="COX25" s="57"/>
      <c r="COY25" s="57"/>
      <c r="COZ25" s="57"/>
      <c r="CPA25" s="57"/>
      <c r="CPB25" s="57"/>
      <c r="CPC25" s="57"/>
      <c r="CPD25" s="57"/>
      <c r="CPE25" s="57"/>
      <c r="CPF25" s="57"/>
      <c r="CPG25" s="57"/>
      <c r="CPH25" s="57"/>
      <c r="CPJ25" s="58"/>
      <c r="CPM25" s="56"/>
      <c r="CPO25" s="57"/>
      <c r="CPP25" s="57"/>
      <c r="CPQ25" s="57"/>
      <c r="CPR25" s="57"/>
      <c r="CPS25" s="57"/>
      <c r="CPT25" s="57"/>
      <c r="CPU25" s="57"/>
      <c r="CPV25" s="57"/>
      <c r="CPW25" s="57"/>
      <c r="CPX25" s="57"/>
      <c r="CPY25" s="57"/>
      <c r="CPZ25" s="57"/>
      <c r="CQA25" s="57"/>
      <c r="CQB25" s="57"/>
      <c r="CQC25" s="57"/>
      <c r="CQD25" s="57"/>
      <c r="CQE25" s="57"/>
      <c r="CQF25" s="57"/>
      <c r="CQG25" s="57"/>
      <c r="CQH25" s="57"/>
      <c r="CQI25" s="57"/>
      <c r="CQK25" s="58"/>
      <c r="CQN25" s="56"/>
      <c r="CQP25" s="57"/>
      <c r="CQQ25" s="57"/>
      <c r="CQR25" s="57"/>
      <c r="CQS25" s="57"/>
      <c r="CQT25" s="57"/>
      <c r="CQU25" s="57"/>
      <c r="CQV25" s="57"/>
      <c r="CQW25" s="57"/>
      <c r="CQX25" s="57"/>
      <c r="CQY25" s="57"/>
      <c r="CQZ25" s="57"/>
      <c r="CRA25" s="57"/>
      <c r="CRB25" s="57"/>
      <c r="CRC25" s="57"/>
      <c r="CRD25" s="57"/>
      <c r="CRE25" s="57"/>
      <c r="CRF25" s="57"/>
      <c r="CRG25" s="57"/>
      <c r="CRH25" s="57"/>
      <c r="CRI25" s="57"/>
      <c r="CRJ25" s="57"/>
      <c r="CRL25" s="58"/>
      <c r="CRO25" s="56"/>
      <c r="CRQ25" s="57"/>
      <c r="CRR25" s="57"/>
      <c r="CRS25" s="57"/>
      <c r="CRT25" s="57"/>
      <c r="CRU25" s="57"/>
      <c r="CRV25" s="57"/>
      <c r="CRW25" s="57"/>
      <c r="CRX25" s="57"/>
      <c r="CRY25" s="57"/>
      <c r="CRZ25" s="57"/>
      <c r="CSA25" s="57"/>
      <c r="CSB25" s="57"/>
      <c r="CSC25" s="57"/>
      <c r="CSD25" s="57"/>
      <c r="CSE25" s="57"/>
      <c r="CSF25" s="57"/>
      <c r="CSG25" s="57"/>
      <c r="CSH25" s="57"/>
      <c r="CSI25" s="57"/>
      <c r="CSJ25" s="57"/>
      <c r="CSK25" s="57"/>
      <c r="CSM25" s="58"/>
      <c r="CSP25" s="56"/>
      <c r="CSR25" s="57"/>
      <c r="CSS25" s="57"/>
      <c r="CST25" s="57"/>
      <c r="CSU25" s="57"/>
      <c r="CSV25" s="57"/>
      <c r="CSW25" s="57"/>
      <c r="CSX25" s="57"/>
      <c r="CSY25" s="57"/>
      <c r="CSZ25" s="57"/>
      <c r="CTA25" s="57"/>
      <c r="CTB25" s="57"/>
      <c r="CTC25" s="57"/>
      <c r="CTD25" s="57"/>
      <c r="CTE25" s="57"/>
      <c r="CTF25" s="57"/>
      <c r="CTG25" s="57"/>
      <c r="CTH25" s="57"/>
      <c r="CTI25" s="57"/>
      <c r="CTJ25" s="57"/>
      <c r="CTK25" s="57"/>
      <c r="CTL25" s="57"/>
      <c r="CTN25" s="58"/>
      <c r="CTQ25" s="56"/>
      <c r="CTS25" s="57"/>
      <c r="CTT25" s="57"/>
      <c r="CTU25" s="57"/>
      <c r="CTV25" s="57"/>
      <c r="CTW25" s="57"/>
      <c r="CTX25" s="57"/>
      <c r="CTY25" s="57"/>
      <c r="CTZ25" s="57"/>
      <c r="CUA25" s="57"/>
      <c r="CUB25" s="57"/>
      <c r="CUC25" s="57"/>
      <c r="CUD25" s="57"/>
      <c r="CUE25" s="57"/>
      <c r="CUF25" s="57"/>
      <c r="CUG25" s="57"/>
      <c r="CUH25" s="57"/>
      <c r="CUI25" s="57"/>
      <c r="CUJ25" s="57"/>
      <c r="CUK25" s="57"/>
      <c r="CUL25" s="57"/>
      <c r="CUM25" s="57"/>
      <c r="CUO25" s="58"/>
      <c r="CUR25" s="56"/>
      <c r="CUT25" s="57"/>
      <c r="CUU25" s="57"/>
      <c r="CUV25" s="57"/>
      <c r="CUW25" s="57"/>
      <c r="CUX25" s="57"/>
      <c r="CUY25" s="57"/>
      <c r="CUZ25" s="57"/>
      <c r="CVA25" s="57"/>
      <c r="CVB25" s="57"/>
      <c r="CVC25" s="57"/>
      <c r="CVD25" s="57"/>
      <c r="CVE25" s="57"/>
      <c r="CVF25" s="57"/>
      <c r="CVG25" s="57"/>
      <c r="CVH25" s="57"/>
      <c r="CVI25" s="57"/>
      <c r="CVJ25" s="57"/>
      <c r="CVK25" s="57"/>
      <c r="CVL25" s="57"/>
      <c r="CVM25" s="57"/>
      <c r="CVN25" s="57"/>
      <c r="CVP25" s="58"/>
      <c r="CVS25" s="56"/>
      <c r="CVU25" s="57"/>
      <c r="CVV25" s="57"/>
      <c r="CVW25" s="57"/>
      <c r="CVX25" s="57"/>
      <c r="CVY25" s="57"/>
      <c r="CVZ25" s="57"/>
      <c r="CWA25" s="57"/>
      <c r="CWB25" s="57"/>
      <c r="CWC25" s="57"/>
      <c r="CWD25" s="57"/>
      <c r="CWE25" s="57"/>
      <c r="CWF25" s="57"/>
      <c r="CWG25" s="57"/>
      <c r="CWH25" s="57"/>
      <c r="CWI25" s="57"/>
      <c r="CWJ25" s="57"/>
      <c r="CWK25" s="57"/>
      <c r="CWL25" s="57"/>
      <c r="CWM25" s="57"/>
      <c r="CWN25" s="57"/>
      <c r="CWO25" s="57"/>
      <c r="CWQ25" s="58"/>
      <c r="CWT25" s="56"/>
      <c r="CWV25" s="57"/>
      <c r="CWW25" s="57"/>
      <c r="CWX25" s="57"/>
      <c r="CWY25" s="57"/>
      <c r="CWZ25" s="57"/>
      <c r="CXA25" s="57"/>
      <c r="CXB25" s="57"/>
      <c r="CXC25" s="57"/>
      <c r="CXD25" s="57"/>
      <c r="CXE25" s="57"/>
      <c r="CXF25" s="57"/>
      <c r="CXG25" s="57"/>
      <c r="CXH25" s="57"/>
      <c r="CXI25" s="57"/>
      <c r="CXJ25" s="57"/>
      <c r="CXK25" s="57"/>
      <c r="CXL25" s="57"/>
      <c r="CXM25" s="57"/>
      <c r="CXN25" s="57"/>
      <c r="CXO25" s="57"/>
      <c r="CXP25" s="57"/>
      <c r="CXR25" s="58"/>
      <c r="CXU25" s="56"/>
      <c r="CXW25" s="57"/>
      <c r="CXX25" s="57"/>
      <c r="CXY25" s="57"/>
      <c r="CXZ25" s="57"/>
      <c r="CYA25" s="57"/>
      <c r="CYB25" s="57"/>
      <c r="CYC25" s="57"/>
      <c r="CYD25" s="57"/>
      <c r="CYE25" s="57"/>
      <c r="CYF25" s="57"/>
      <c r="CYG25" s="57"/>
      <c r="CYH25" s="57"/>
      <c r="CYI25" s="57"/>
      <c r="CYJ25" s="57"/>
      <c r="CYK25" s="57"/>
      <c r="CYL25" s="57"/>
      <c r="CYM25" s="57"/>
      <c r="CYN25" s="57"/>
      <c r="CYO25" s="57"/>
      <c r="CYP25" s="57"/>
      <c r="CYQ25" s="57"/>
      <c r="CYS25" s="58"/>
      <c r="CYV25" s="56"/>
      <c r="CYX25" s="57"/>
      <c r="CYY25" s="57"/>
      <c r="CYZ25" s="57"/>
      <c r="CZA25" s="57"/>
      <c r="CZB25" s="57"/>
      <c r="CZC25" s="57"/>
      <c r="CZD25" s="57"/>
      <c r="CZE25" s="57"/>
      <c r="CZF25" s="57"/>
      <c r="CZG25" s="57"/>
      <c r="CZH25" s="57"/>
      <c r="CZI25" s="57"/>
      <c r="CZJ25" s="57"/>
      <c r="CZK25" s="57"/>
      <c r="CZL25" s="57"/>
      <c r="CZM25" s="57"/>
      <c r="CZN25" s="57"/>
      <c r="CZO25" s="57"/>
      <c r="CZP25" s="57"/>
      <c r="CZQ25" s="57"/>
      <c r="CZR25" s="57"/>
      <c r="CZT25" s="58"/>
      <c r="CZW25" s="56"/>
      <c r="CZY25" s="57"/>
      <c r="CZZ25" s="57"/>
      <c r="DAA25" s="57"/>
      <c r="DAB25" s="57"/>
      <c r="DAC25" s="57"/>
      <c r="DAD25" s="57"/>
      <c r="DAE25" s="57"/>
      <c r="DAF25" s="57"/>
      <c r="DAG25" s="57"/>
      <c r="DAH25" s="57"/>
      <c r="DAI25" s="57"/>
      <c r="DAJ25" s="57"/>
      <c r="DAK25" s="57"/>
      <c r="DAL25" s="57"/>
      <c r="DAM25" s="57"/>
      <c r="DAN25" s="57"/>
      <c r="DAO25" s="57"/>
      <c r="DAP25" s="57"/>
      <c r="DAQ25" s="57"/>
      <c r="DAR25" s="57"/>
      <c r="DAS25" s="57"/>
      <c r="DAU25" s="58"/>
      <c r="DAX25" s="56"/>
      <c r="DAZ25" s="57"/>
      <c r="DBA25" s="57"/>
      <c r="DBB25" s="57"/>
      <c r="DBC25" s="57"/>
      <c r="DBD25" s="57"/>
      <c r="DBE25" s="57"/>
      <c r="DBF25" s="57"/>
      <c r="DBG25" s="57"/>
      <c r="DBH25" s="57"/>
      <c r="DBI25" s="57"/>
      <c r="DBJ25" s="57"/>
      <c r="DBK25" s="57"/>
      <c r="DBL25" s="57"/>
      <c r="DBM25" s="57"/>
      <c r="DBN25" s="57"/>
      <c r="DBO25" s="57"/>
      <c r="DBP25" s="57"/>
      <c r="DBQ25" s="57"/>
      <c r="DBR25" s="57"/>
      <c r="DBS25" s="57"/>
      <c r="DBT25" s="57"/>
      <c r="DBV25" s="58"/>
      <c r="DBY25" s="56"/>
      <c r="DCA25" s="57"/>
      <c r="DCB25" s="57"/>
      <c r="DCC25" s="57"/>
      <c r="DCD25" s="57"/>
      <c r="DCE25" s="57"/>
      <c r="DCF25" s="57"/>
      <c r="DCG25" s="57"/>
      <c r="DCH25" s="57"/>
      <c r="DCI25" s="57"/>
      <c r="DCJ25" s="57"/>
      <c r="DCK25" s="57"/>
      <c r="DCL25" s="57"/>
      <c r="DCM25" s="57"/>
      <c r="DCN25" s="57"/>
      <c r="DCO25" s="57"/>
      <c r="DCP25" s="57"/>
      <c r="DCQ25" s="57"/>
      <c r="DCR25" s="57"/>
      <c r="DCS25" s="57"/>
      <c r="DCT25" s="57"/>
      <c r="DCU25" s="57"/>
      <c r="DCW25" s="58"/>
      <c r="DCZ25" s="56"/>
      <c r="DDB25" s="57"/>
      <c r="DDC25" s="57"/>
      <c r="DDD25" s="57"/>
      <c r="DDE25" s="57"/>
      <c r="DDF25" s="57"/>
      <c r="DDG25" s="57"/>
      <c r="DDH25" s="57"/>
      <c r="DDI25" s="57"/>
      <c r="DDJ25" s="57"/>
      <c r="DDK25" s="57"/>
      <c r="DDL25" s="57"/>
      <c r="DDM25" s="57"/>
      <c r="DDN25" s="57"/>
      <c r="DDO25" s="57"/>
      <c r="DDP25" s="57"/>
      <c r="DDQ25" s="57"/>
      <c r="DDR25" s="57"/>
      <c r="DDS25" s="57"/>
      <c r="DDT25" s="57"/>
      <c r="DDU25" s="57"/>
      <c r="DDV25" s="57"/>
      <c r="DDX25" s="58"/>
      <c r="DEA25" s="56"/>
      <c r="DEC25" s="57"/>
      <c r="DED25" s="57"/>
      <c r="DEE25" s="57"/>
      <c r="DEF25" s="57"/>
      <c r="DEG25" s="57"/>
      <c r="DEH25" s="57"/>
      <c r="DEI25" s="57"/>
      <c r="DEJ25" s="57"/>
      <c r="DEK25" s="57"/>
      <c r="DEL25" s="57"/>
      <c r="DEM25" s="57"/>
      <c r="DEN25" s="57"/>
      <c r="DEO25" s="57"/>
      <c r="DEP25" s="57"/>
      <c r="DEQ25" s="57"/>
      <c r="DER25" s="57"/>
      <c r="DES25" s="57"/>
      <c r="DET25" s="57"/>
      <c r="DEU25" s="57"/>
      <c r="DEV25" s="57"/>
      <c r="DEW25" s="57"/>
      <c r="DEY25" s="58"/>
      <c r="DFB25" s="56"/>
      <c r="DFD25" s="57"/>
      <c r="DFE25" s="57"/>
      <c r="DFF25" s="57"/>
      <c r="DFG25" s="57"/>
      <c r="DFH25" s="57"/>
      <c r="DFI25" s="57"/>
      <c r="DFJ25" s="57"/>
      <c r="DFK25" s="57"/>
      <c r="DFL25" s="57"/>
      <c r="DFM25" s="57"/>
      <c r="DFN25" s="57"/>
      <c r="DFO25" s="57"/>
      <c r="DFP25" s="57"/>
      <c r="DFQ25" s="57"/>
      <c r="DFR25" s="57"/>
      <c r="DFS25" s="57"/>
      <c r="DFT25" s="57"/>
      <c r="DFU25" s="57"/>
      <c r="DFV25" s="57"/>
      <c r="DFW25" s="57"/>
      <c r="DFX25" s="57"/>
      <c r="DFZ25" s="58"/>
      <c r="DGC25" s="56"/>
      <c r="DGE25" s="57"/>
      <c r="DGF25" s="57"/>
      <c r="DGG25" s="57"/>
      <c r="DGH25" s="57"/>
      <c r="DGI25" s="57"/>
      <c r="DGJ25" s="57"/>
      <c r="DGK25" s="57"/>
      <c r="DGL25" s="57"/>
      <c r="DGM25" s="57"/>
      <c r="DGN25" s="57"/>
      <c r="DGO25" s="57"/>
      <c r="DGP25" s="57"/>
      <c r="DGQ25" s="57"/>
      <c r="DGR25" s="57"/>
      <c r="DGS25" s="57"/>
      <c r="DGT25" s="57"/>
      <c r="DGU25" s="57"/>
      <c r="DGV25" s="57"/>
      <c r="DGW25" s="57"/>
      <c r="DGX25" s="57"/>
      <c r="DGY25" s="57"/>
      <c r="DHA25" s="58"/>
      <c r="DHD25" s="56"/>
      <c r="DHF25" s="57"/>
      <c r="DHG25" s="57"/>
      <c r="DHH25" s="57"/>
      <c r="DHI25" s="57"/>
      <c r="DHJ25" s="57"/>
      <c r="DHK25" s="57"/>
      <c r="DHL25" s="57"/>
      <c r="DHM25" s="57"/>
      <c r="DHN25" s="57"/>
      <c r="DHO25" s="57"/>
      <c r="DHP25" s="57"/>
      <c r="DHQ25" s="57"/>
      <c r="DHR25" s="57"/>
      <c r="DHS25" s="57"/>
      <c r="DHT25" s="57"/>
      <c r="DHU25" s="57"/>
      <c r="DHV25" s="57"/>
      <c r="DHW25" s="57"/>
      <c r="DHX25" s="57"/>
      <c r="DHY25" s="57"/>
      <c r="DHZ25" s="57"/>
      <c r="DIB25" s="58"/>
      <c r="DIE25" s="56"/>
      <c r="DIG25" s="57"/>
      <c r="DIH25" s="57"/>
      <c r="DII25" s="57"/>
      <c r="DIJ25" s="57"/>
      <c r="DIK25" s="57"/>
      <c r="DIL25" s="57"/>
      <c r="DIM25" s="57"/>
      <c r="DIN25" s="57"/>
      <c r="DIO25" s="57"/>
      <c r="DIP25" s="57"/>
      <c r="DIQ25" s="57"/>
      <c r="DIR25" s="57"/>
      <c r="DIS25" s="57"/>
      <c r="DIT25" s="57"/>
      <c r="DIU25" s="57"/>
      <c r="DIV25" s="57"/>
      <c r="DIW25" s="57"/>
      <c r="DIX25" s="57"/>
      <c r="DIY25" s="57"/>
      <c r="DIZ25" s="57"/>
      <c r="DJA25" s="57"/>
      <c r="DJC25" s="58"/>
      <c r="DJF25" s="56"/>
      <c r="DJH25" s="57"/>
      <c r="DJI25" s="57"/>
      <c r="DJJ25" s="57"/>
      <c r="DJK25" s="57"/>
      <c r="DJL25" s="57"/>
      <c r="DJM25" s="57"/>
      <c r="DJN25" s="57"/>
      <c r="DJO25" s="57"/>
      <c r="DJP25" s="57"/>
      <c r="DJQ25" s="57"/>
      <c r="DJR25" s="57"/>
      <c r="DJS25" s="57"/>
      <c r="DJT25" s="57"/>
      <c r="DJU25" s="57"/>
      <c r="DJV25" s="57"/>
      <c r="DJW25" s="57"/>
      <c r="DJX25" s="57"/>
      <c r="DJY25" s="57"/>
      <c r="DJZ25" s="57"/>
      <c r="DKA25" s="57"/>
      <c r="DKB25" s="57"/>
      <c r="DKD25" s="58"/>
      <c r="DKG25" s="56"/>
      <c r="DKI25" s="57"/>
      <c r="DKJ25" s="57"/>
      <c r="DKK25" s="57"/>
      <c r="DKL25" s="57"/>
      <c r="DKM25" s="57"/>
      <c r="DKN25" s="57"/>
      <c r="DKO25" s="57"/>
      <c r="DKP25" s="57"/>
      <c r="DKQ25" s="57"/>
      <c r="DKR25" s="57"/>
      <c r="DKS25" s="57"/>
      <c r="DKT25" s="57"/>
      <c r="DKU25" s="57"/>
      <c r="DKV25" s="57"/>
      <c r="DKW25" s="57"/>
      <c r="DKX25" s="57"/>
      <c r="DKY25" s="57"/>
      <c r="DKZ25" s="57"/>
      <c r="DLA25" s="57"/>
      <c r="DLB25" s="57"/>
      <c r="DLC25" s="57"/>
      <c r="DLE25" s="58"/>
      <c r="DLH25" s="56"/>
      <c r="DLJ25" s="57"/>
      <c r="DLK25" s="57"/>
      <c r="DLL25" s="57"/>
      <c r="DLM25" s="57"/>
      <c r="DLN25" s="57"/>
      <c r="DLO25" s="57"/>
      <c r="DLP25" s="57"/>
      <c r="DLQ25" s="57"/>
      <c r="DLR25" s="57"/>
      <c r="DLS25" s="57"/>
      <c r="DLT25" s="57"/>
      <c r="DLU25" s="57"/>
      <c r="DLV25" s="57"/>
      <c r="DLW25" s="57"/>
      <c r="DLX25" s="57"/>
      <c r="DLY25" s="57"/>
      <c r="DLZ25" s="57"/>
      <c r="DMA25" s="57"/>
      <c r="DMB25" s="57"/>
      <c r="DMC25" s="57"/>
      <c r="DMD25" s="57"/>
      <c r="DMF25" s="58"/>
      <c r="DMI25" s="56"/>
      <c r="DMK25" s="57"/>
      <c r="DML25" s="57"/>
      <c r="DMM25" s="57"/>
      <c r="DMN25" s="57"/>
      <c r="DMO25" s="57"/>
      <c r="DMP25" s="57"/>
      <c r="DMQ25" s="57"/>
      <c r="DMR25" s="57"/>
      <c r="DMS25" s="57"/>
      <c r="DMT25" s="57"/>
      <c r="DMU25" s="57"/>
      <c r="DMV25" s="57"/>
      <c r="DMW25" s="57"/>
      <c r="DMX25" s="57"/>
      <c r="DMY25" s="57"/>
      <c r="DMZ25" s="57"/>
      <c r="DNA25" s="57"/>
      <c r="DNB25" s="57"/>
      <c r="DNC25" s="57"/>
      <c r="DND25" s="57"/>
      <c r="DNE25" s="57"/>
      <c r="DNG25" s="58"/>
      <c r="DNJ25" s="56"/>
      <c r="DNL25" s="57"/>
      <c r="DNM25" s="57"/>
      <c r="DNN25" s="57"/>
      <c r="DNO25" s="57"/>
      <c r="DNP25" s="57"/>
      <c r="DNQ25" s="57"/>
      <c r="DNR25" s="57"/>
      <c r="DNS25" s="57"/>
      <c r="DNT25" s="57"/>
      <c r="DNU25" s="57"/>
      <c r="DNV25" s="57"/>
      <c r="DNW25" s="57"/>
      <c r="DNX25" s="57"/>
      <c r="DNY25" s="57"/>
      <c r="DNZ25" s="57"/>
      <c r="DOA25" s="57"/>
      <c r="DOB25" s="57"/>
      <c r="DOC25" s="57"/>
      <c r="DOD25" s="57"/>
      <c r="DOE25" s="57"/>
      <c r="DOF25" s="57"/>
      <c r="DOH25" s="58"/>
      <c r="DOK25" s="56"/>
      <c r="DOM25" s="57"/>
      <c r="DON25" s="57"/>
      <c r="DOO25" s="57"/>
      <c r="DOP25" s="57"/>
      <c r="DOQ25" s="57"/>
      <c r="DOR25" s="57"/>
      <c r="DOS25" s="57"/>
      <c r="DOT25" s="57"/>
      <c r="DOU25" s="57"/>
      <c r="DOV25" s="57"/>
      <c r="DOW25" s="57"/>
      <c r="DOX25" s="57"/>
      <c r="DOY25" s="57"/>
      <c r="DOZ25" s="57"/>
      <c r="DPA25" s="57"/>
      <c r="DPB25" s="57"/>
      <c r="DPC25" s="57"/>
      <c r="DPD25" s="57"/>
      <c r="DPE25" s="57"/>
      <c r="DPF25" s="57"/>
      <c r="DPG25" s="57"/>
      <c r="DPI25" s="58"/>
      <c r="DPL25" s="56"/>
      <c r="DPN25" s="57"/>
      <c r="DPO25" s="57"/>
      <c r="DPP25" s="57"/>
      <c r="DPQ25" s="57"/>
      <c r="DPR25" s="57"/>
      <c r="DPS25" s="57"/>
      <c r="DPT25" s="57"/>
      <c r="DPU25" s="57"/>
      <c r="DPV25" s="57"/>
      <c r="DPW25" s="57"/>
      <c r="DPX25" s="57"/>
      <c r="DPY25" s="57"/>
      <c r="DPZ25" s="57"/>
      <c r="DQA25" s="57"/>
      <c r="DQB25" s="57"/>
      <c r="DQC25" s="57"/>
      <c r="DQD25" s="57"/>
      <c r="DQE25" s="57"/>
      <c r="DQF25" s="57"/>
      <c r="DQG25" s="57"/>
      <c r="DQH25" s="57"/>
      <c r="DQJ25" s="58"/>
      <c r="DQM25" s="56"/>
      <c r="DQO25" s="57"/>
      <c r="DQP25" s="57"/>
      <c r="DQQ25" s="57"/>
      <c r="DQR25" s="57"/>
      <c r="DQS25" s="57"/>
      <c r="DQT25" s="57"/>
      <c r="DQU25" s="57"/>
      <c r="DQV25" s="57"/>
      <c r="DQW25" s="57"/>
      <c r="DQX25" s="57"/>
      <c r="DQY25" s="57"/>
      <c r="DQZ25" s="57"/>
      <c r="DRA25" s="57"/>
      <c r="DRB25" s="57"/>
      <c r="DRC25" s="57"/>
      <c r="DRD25" s="57"/>
      <c r="DRE25" s="57"/>
      <c r="DRF25" s="57"/>
      <c r="DRG25" s="57"/>
      <c r="DRH25" s="57"/>
      <c r="DRI25" s="57"/>
      <c r="DRK25" s="58"/>
      <c r="DRN25" s="56"/>
      <c r="DRP25" s="57"/>
      <c r="DRQ25" s="57"/>
      <c r="DRR25" s="57"/>
      <c r="DRS25" s="57"/>
      <c r="DRT25" s="57"/>
      <c r="DRU25" s="57"/>
      <c r="DRV25" s="57"/>
      <c r="DRW25" s="57"/>
      <c r="DRX25" s="57"/>
      <c r="DRY25" s="57"/>
      <c r="DRZ25" s="57"/>
      <c r="DSA25" s="57"/>
      <c r="DSB25" s="57"/>
      <c r="DSC25" s="57"/>
      <c r="DSD25" s="57"/>
      <c r="DSE25" s="57"/>
      <c r="DSF25" s="57"/>
      <c r="DSG25" s="57"/>
      <c r="DSH25" s="57"/>
      <c r="DSI25" s="57"/>
      <c r="DSJ25" s="57"/>
      <c r="DSL25" s="58"/>
      <c r="DSO25" s="56"/>
      <c r="DSQ25" s="57"/>
      <c r="DSR25" s="57"/>
      <c r="DSS25" s="57"/>
      <c r="DST25" s="57"/>
      <c r="DSU25" s="57"/>
      <c r="DSV25" s="57"/>
      <c r="DSW25" s="57"/>
      <c r="DSX25" s="57"/>
      <c r="DSY25" s="57"/>
      <c r="DSZ25" s="57"/>
      <c r="DTA25" s="57"/>
      <c r="DTB25" s="57"/>
      <c r="DTC25" s="57"/>
      <c r="DTD25" s="57"/>
      <c r="DTE25" s="57"/>
      <c r="DTF25" s="57"/>
      <c r="DTG25" s="57"/>
      <c r="DTH25" s="57"/>
      <c r="DTI25" s="57"/>
      <c r="DTJ25" s="57"/>
      <c r="DTK25" s="57"/>
      <c r="DTM25" s="58"/>
      <c r="DTP25" s="56"/>
      <c r="DTR25" s="57"/>
      <c r="DTS25" s="57"/>
      <c r="DTT25" s="57"/>
      <c r="DTU25" s="57"/>
      <c r="DTV25" s="57"/>
      <c r="DTW25" s="57"/>
      <c r="DTX25" s="57"/>
      <c r="DTY25" s="57"/>
      <c r="DTZ25" s="57"/>
      <c r="DUA25" s="57"/>
      <c r="DUB25" s="57"/>
      <c r="DUC25" s="57"/>
      <c r="DUD25" s="57"/>
      <c r="DUE25" s="57"/>
      <c r="DUF25" s="57"/>
      <c r="DUG25" s="57"/>
      <c r="DUH25" s="57"/>
      <c r="DUI25" s="57"/>
      <c r="DUJ25" s="57"/>
      <c r="DUK25" s="57"/>
      <c r="DUL25" s="57"/>
      <c r="DUN25" s="58"/>
      <c r="DUQ25" s="56"/>
      <c r="DUS25" s="57"/>
      <c r="DUT25" s="57"/>
      <c r="DUU25" s="57"/>
      <c r="DUV25" s="57"/>
      <c r="DUW25" s="57"/>
      <c r="DUX25" s="57"/>
      <c r="DUY25" s="57"/>
      <c r="DUZ25" s="57"/>
      <c r="DVA25" s="57"/>
      <c r="DVB25" s="57"/>
      <c r="DVC25" s="57"/>
      <c r="DVD25" s="57"/>
      <c r="DVE25" s="57"/>
      <c r="DVF25" s="57"/>
      <c r="DVG25" s="57"/>
      <c r="DVH25" s="57"/>
      <c r="DVI25" s="57"/>
      <c r="DVJ25" s="57"/>
      <c r="DVK25" s="57"/>
      <c r="DVL25" s="57"/>
      <c r="DVM25" s="57"/>
      <c r="DVO25" s="58"/>
      <c r="DVR25" s="56"/>
      <c r="DVT25" s="57"/>
      <c r="DVU25" s="57"/>
      <c r="DVV25" s="57"/>
      <c r="DVW25" s="57"/>
      <c r="DVX25" s="57"/>
      <c r="DVY25" s="57"/>
      <c r="DVZ25" s="57"/>
      <c r="DWA25" s="57"/>
      <c r="DWB25" s="57"/>
      <c r="DWC25" s="57"/>
      <c r="DWD25" s="57"/>
      <c r="DWE25" s="57"/>
      <c r="DWF25" s="57"/>
      <c r="DWG25" s="57"/>
      <c r="DWH25" s="57"/>
      <c r="DWI25" s="57"/>
      <c r="DWJ25" s="57"/>
      <c r="DWK25" s="57"/>
      <c r="DWL25" s="57"/>
      <c r="DWM25" s="57"/>
      <c r="DWN25" s="57"/>
      <c r="DWP25" s="58"/>
      <c r="DWS25" s="56"/>
      <c r="DWU25" s="57"/>
      <c r="DWV25" s="57"/>
      <c r="DWW25" s="57"/>
      <c r="DWX25" s="57"/>
      <c r="DWY25" s="57"/>
      <c r="DWZ25" s="57"/>
      <c r="DXA25" s="57"/>
      <c r="DXB25" s="57"/>
      <c r="DXC25" s="57"/>
      <c r="DXD25" s="57"/>
      <c r="DXE25" s="57"/>
      <c r="DXF25" s="57"/>
      <c r="DXG25" s="57"/>
      <c r="DXH25" s="57"/>
      <c r="DXI25" s="57"/>
      <c r="DXJ25" s="57"/>
      <c r="DXK25" s="57"/>
      <c r="DXL25" s="57"/>
      <c r="DXM25" s="57"/>
      <c r="DXN25" s="57"/>
      <c r="DXO25" s="57"/>
      <c r="DXQ25" s="58"/>
      <c r="DXT25" s="56"/>
      <c r="DXV25" s="57"/>
      <c r="DXW25" s="57"/>
      <c r="DXX25" s="57"/>
      <c r="DXY25" s="57"/>
      <c r="DXZ25" s="57"/>
      <c r="DYA25" s="57"/>
      <c r="DYB25" s="57"/>
      <c r="DYC25" s="57"/>
      <c r="DYD25" s="57"/>
      <c r="DYE25" s="57"/>
      <c r="DYF25" s="57"/>
      <c r="DYG25" s="57"/>
      <c r="DYH25" s="57"/>
      <c r="DYI25" s="57"/>
      <c r="DYJ25" s="57"/>
      <c r="DYK25" s="57"/>
      <c r="DYL25" s="57"/>
      <c r="DYM25" s="57"/>
      <c r="DYN25" s="57"/>
      <c r="DYO25" s="57"/>
      <c r="DYP25" s="57"/>
      <c r="DYR25" s="58"/>
      <c r="DYU25" s="56"/>
      <c r="DYW25" s="57"/>
      <c r="DYX25" s="57"/>
      <c r="DYY25" s="57"/>
      <c r="DYZ25" s="57"/>
      <c r="DZA25" s="57"/>
      <c r="DZB25" s="57"/>
      <c r="DZC25" s="57"/>
      <c r="DZD25" s="57"/>
      <c r="DZE25" s="57"/>
      <c r="DZF25" s="57"/>
      <c r="DZG25" s="57"/>
      <c r="DZH25" s="57"/>
      <c r="DZI25" s="57"/>
      <c r="DZJ25" s="57"/>
      <c r="DZK25" s="57"/>
      <c r="DZL25" s="57"/>
      <c r="DZM25" s="57"/>
      <c r="DZN25" s="57"/>
      <c r="DZO25" s="57"/>
      <c r="DZP25" s="57"/>
      <c r="DZQ25" s="57"/>
      <c r="DZS25" s="58"/>
      <c r="DZV25" s="56"/>
      <c r="DZX25" s="57"/>
      <c r="DZY25" s="57"/>
      <c r="DZZ25" s="57"/>
      <c r="EAA25" s="57"/>
      <c r="EAB25" s="57"/>
      <c r="EAC25" s="57"/>
      <c r="EAD25" s="57"/>
      <c r="EAE25" s="57"/>
      <c r="EAF25" s="57"/>
      <c r="EAG25" s="57"/>
      <c r="EAH25" s="57"/>
      <c r="EAI25" s="57"/>
      <c r="EAJ25" s="57"/>
      <c r="EAK25" s="57"/>
      <c r="EAL25" s="57"/>
      <c r="EAM25" s="57"/>
      <c r="EAN25" s="57"/>
      <c r="EAO25" s="57"/>
      <c r="EAP25" s="57"/>
      <c r="EAQ25" s="57"/>
      <c r="EAR25" s="57"/>
      <c r="EAT25" s="58"/>
      <c r="EAW25" s="56"/>
      <c r="EAY25" s="57"/>
      <c r="EAZ25" s="57"/>
      <c r="EBA25" s="57"/>
      <c r="EBB25" s="57"/>
      <c r="EBC25" s="57"/>
      <c r="EBD25" s="57"/>
      <c r="EBE25" s="57"/>
      <c r="EBF25" s="57"/>
      <c r="EBG25" s="57"/>
      <c r="EBH25" s="57"/>
      <c r="EBI25" s="57"/>
      <c r="EBJ25" s="57"/>
      <c r="EBK25" s="57"/>
      <c r="EBL25" s="57"/>
      <c r="EBM25" s="57"/>
      <c r="EBN25" s="57"/>
      <c r="EBO25" s="57"/>
      <c r="EBP25" s="57"/>
      <c r="EBQ25" s="57"/>
      <c r="EBR25" s="57"/>
      <c r="EBS25" s="57"/>
      <c r="EBU25" s="58"/>
      <c r="EBX25" s="56"/>
      <c r="EBZ25" s="57"/>
      <c r="ECA25" s="57"/>
      <c r="ECB25" s="57"/>
      <c r="ECC25" s="57"/>
      <c r="ECD25" s="57"/>
      <c r="ECE25" s="57"/>
      <c r="ECF25" s="57"/>
      <c r="ECG25" s="57"/>
      <c r="ECH25" s="57"/>
      <c r="ECI25" s="57"/>
      <c r="ECJ25" s="57"/>
      <c r="ECK25" s="57"/>
      <c r="ECL25" s="57"/>
      <c r="ECM25" s="57"/>
      <c r="ECN25" s="57"/>
      <c r="ECO25" s="57"/>
      <c r="ECP25" s="57"/>
      <c r="ECQ25" s="57"/>
      <c r="ECR25" s="57"/>
      <c r="ECS25" s="57"/>
      <c r="ECT25" s="57"/>
      <c r="ECV25" s="58"/>
      <c r="ECY25" s="56"/>
      <c r="EDA25" s="57"/>
      <c r="EDB25" s="57"/>
      <c r="EDC25" s="57"/>
      <c r="EDD25" s="57"/>
      <c r="EDE25" s="57"/>
      <c r="EDF25" s="57"/>
      <c r="EDG25" s="57"/>
      <c r="EDH25" s="57"/>
      <c r="EDI25" s="57"/>
      <c r="EDJ25" s="57"/>
      <c r="EDK25" s="57"/>
      <c r="EDL25" s="57"/>
      <c r="EDM25" s="57"/>
      <c r="EDN25" s="57"/>
      <c r="EDO25" s="57"/>
      <c r="EDP25" s="57"/>
      <c r="EDQ25" s="57"/>
      <c r="EDR25" s="57"/>
      <c r="EDS25" s="57"/>
      <c r="EDT25" s="57"/>
      <c r="EDU25" s="57"/>
      <c r="EDW25" s="58"/>
      <c r="EDZ25" s="56"/>
      <c r="EEB25" s="57"/>
      <c r="EEC25" s="57"/>
      <c r="EED25" s="57"/>
      <c r="EEE25" s="57"/>
      <c r="EEF25" s="57"/>
      <c r="EEG25" s="57"/>
      <c r="EEH25" s="57"/>
      <c r="EEI25" s="57"/>
      <c r="EEJ25" s="57"/>
      <c r="EEK25" s="57"/>
      <c r="EEL25" s="57"/>
      <c r="EEM25" s="57"/>
      <c r="EEN25" s="57"/>
      <c r="EEO25" s="57"/>
      <c r="EEP25" s="57"/>
      <c r="EEQ25" s="57"/>
      <c r="EER25" s="57"/>
      <c r="EES25" s="57"/>
      <c r="EET25" s="57"/>
      <c r="EEU25" s="57"/>
      <c r="EEV25" s="57"/>
      <c r="EEX25" s="58"/>
      <c r="EFA25" s="56"/>
      <c r="EFC25" s="57"/>
      <c r="EFD25" s="57"/>
      <c r="EFE25" s="57"/>
      <c r="EFF25" s="57"/>
      <c r="EFG25" s="57"/>
      <c r="EFH25" s="57"/>
      <c r="EFI25" s="57"/>
      <c r="EFJ25" s="57"/>
      <c r="EFK25" s="57"/>
      <c r="EFL25" s="57"/>
      <c r="EFM25" s="57"/>
      <c r="EFN25" s="57"/>
      <c r="EFO25" s="57"/>
      <c r="EFP25" s="57"/>
      <c r="EFQ25" s="57"/>
      <c r="EFR25" s="57"/>
      <c r="EFS25" s="57"/>
      <c r="EFT25" s="57"/>
      <c r="EFU25" s="57"/>
      <c r="EFV25" s="57"/>
      <c r="EFW25" s="57"/>
      <c r="EFY25" s="58"/>
      <c r="EGB25" s="56"/>
      <c r="EGD25" s="57"/>
      <c r="EGE25" s="57"/>
      <c r="EGF25" s="57"/>
      <c r="EGG25" s="57"/>
      <c r="EGH25" s="57"/>
      <c r="EGI25" s="57"/>
      <c r="EGJ25" s="57"/>
      <c r="EGK25" s="57"/>
      <c r="EGL25" s="57"/>
      <c r="EGM25" s="57"/>
      <c r="EGN25" s="57"/>
      <c r="EGO25" s="57"/>
      <c r="EGP25" s="57"/>
      <c r="EGQ25" s="57"/>
      <c r="EGR25" s="57"/>
      <c r="EGS25" s="57"/>
      <c r="EGT25" s="57"/>
      <c r="EGU25" s="57"/>
      <c r="EGV25" s="57"/>
      <c r="EGW25" s="57"/>
      <c r="EGX25" s="57"/>
      <c r="EGZ25" s="58"/>
      <c r="EHC25" s="56"/>
      <c r="EHE25" s="57"/>
      <c r="EHF25" s="57"/>
      <c r="EHG25" s="57"/>
      <c r="EHH25" s="57"/>
      <c r="EHI25" s="57"/>
      <c r="EHJ25" s="57"/>
      <c r="EHK25" s="57"/>
      <c r="EHL25" s="57"/>
      <c r="EHM25" s="57"/>
      <c r="EHN25" s="57"/>
      <c r="EHO25" s="57"/>
      <c r="EHP25" s="57"/>
      <c r="EHQ25" s="57"/>
      <c r="EHR25" s="57"/>
      <c r="EHS25" s="57"/>
      <c r="EHT25" s="57"/>
      <c r="EHU25" s="57"/>
      <c r="EHV25" s="57"/>
      <c r="EHW25" s="57"/>
      <c r="EHX25" s="57"/>
      <c r="EHY25" s="57"/>
      <c r="EIA25" s="58"/>
      <c r="EID25" s="56"/>
      <c r="EIF25" s="57"/>
      <c r="EIG25" s="57"/>
      <c r="EIH25" s="57"/>
      <c r="EII25" s="57"/>
      <c r="EIJ25" s="57"/>
      <c r="EIK25" s="57"/>
      <c r="EIL25" s="57"/>
      <c r="EIM25" s="57"/>
      <c r="EIN25" s="57"/>
      <c r="EIO25" s="57"/>
      <c r="EIP25" s="57"/>
      <c r="EIQ25" s="57"/>
      <c r="EIR25" s="57"/>
      <c r="EIS25" s="57"/>
      <c r="EIT25" s="57"/>
      <c r="EIU25" s="57"/>
      <c r="EIV25" s="57"/>
      <c r="EIW25" s="57"/>
      <c r="EIX25" s="57"/>
      <c r="EIY25" s="57"/>
      <c r="EIZ25" s="57"/>
      <c r="EJB25" s="58"/>
      <c r="EJE25" s="56"/>
      <c r="EJG25" s="57"/>
      <c r="EJH25" s="57"/>
      <c r="EJI25" s="57"/>
      <c r="EJJ25" s="57"/>
      <c r="EJK25" s="57"/>
      <c r="EJL25" s="57"/>
      <c r="EJM25" s="57"/>
      <c r="EJN25" s="57"/>
      <c r="EJO25" s="57"/>
      <c r="EJP25" s="57"/>
      <c r="EJQ25" s="57"/>
      <c r="EJR25" s="57"/>
      <c r="EJS25" s="57"/>
      <c r="EJT25" s="57"/>
      <c r="EJU25" s="57"/>
      <c r="EJV25" s="57"/>
      <c r="EJW25" s="57"/>
      <c r="EJX25" s="57"/>
      <c r="EJY25" s="57"/>
      <c r="EJZ25" s="57"/>
      <c r="EKA25" s="57"/>
      <c r="EKC25" s="58"/>
      <c r="EKF25" s="56"/>
      <c r="EKH25" s="57"/>
      <c r="EKI25" s="57"/>
      <c r="EKJ25" s="57"/>
      <c r="EKK25" s="57"/>
      <c r="EKL25" s="57"/>
      <c r="EKM25" s="57"/>
      <c r="EKN25" s="57"/>
      <c r="EKO25" s="57"/>
      <c r="EKP25" s="57"/>
      <c r="EKQ25" s="57"/>
      <c r="EKR25" s="57"/>
      <c r="EKS25" s="57"/>
      <c r="EKT25" s="57"/>
      <c r="EKU25" s="57"/>
      <c r="EKV25" s="57"/>
      <c r="EKW25" s="57"/>
      <c r="EKX25" s="57"/>
      <c r="EKY25" s="57"/>
      <c r="EKZ25" s="57"/>
      <c r="ELA25" s="57"/>
      <c r="ELB25" s="57"/>
      <c r="ELD25" s="58"/>
      <c r="ELG25" s="56"/>
      <c r="ELI25" s="57"/>
      <c r="ELJ25" s="57"/>
      <c r="ELK25" s="57"/>
      <c r="ELL25" s="57"/>
      <c r="ELM25" s="57"/>
      <c r="ELN25" s="57"/>
      <c r="ELO25" s="57"/>
      <c r="ELP25" s="57"/>
      <c r="ELQ25" s="57"/>
      <c r="ELR25" s="57"/>
      <c r="ELS25" s="57"/>
      <c r="ELT25" s="57"/>
      <c r="ELU25" s="57"/>
      <c r="ELV25" s="57"/>
      <c r="ELW25" s="57"/>
      <c r="ELX25" s="57"/>
      <c r="ELY25" s="57"/>
      <c r="ELZ25" s="57"/>
      <c r="EMA25" s="57"/>
      <c r="EMB25" s="57"/>
      <c r="EMC25" s="57"/>
      <c r="EME25" s="58"/>
      <c r="EMH25" s="56"/>
      <c r="EMJ25" s="57"/>
      <c r="EMK25" s="57"/>
      <c r="EML25" s="57"/>
      <c r="EMM25" s="57"/>
      <c r="EMN25" s="57"/>
      <c r="EMO25" s="57"/>
      <c r="EMP25" s="57"/>
      <c r="EMQ25" s="57"/>
      <c r="EMR25" s="57"/>
      <c r="EMS25" s="57"/>
      <c r="EMT25" s="57"/>
      <c r="EMU25" s="57"/>
      <c r="EMV25" s="57"/>
      <c r="EMW25" s="57"/>
      <c r="EMX25" s="57"/>
      <c r="EMY25" s="57"/>
      <c r="EMZ25" s="57"/>
      <c r="ENA25" s="57"/>
      <c r="ENB25" s="57"/>
      <c r="ENC25" s="57"/>
      <c r="END25" s="57"/>
      <c r="ENF25" s="58"/>
      <c r="ENI25" s="56"/>
      <c r="ENK25" s="57"/>
      <c r="ENL25" s="57"/>
      <c r="ENM25" s="57"/>
      <c r="ENN25" s="57"/>
      <c r="ENO25" s="57"/>
      <c r="ENP25" s="57"/>
      <c r="ENQ25" s="57"/>
      <c r="ENR25" s="57"/>
      <c r="ENS25" s="57"/>
      <c r="ENT25" s="57"/>
      <c r="ENU25" s="57"/>
      <c r="ENV25" s="57"/>
      <c r="ENW25" s="57"/>
      <c r="ENX25" s="57"/>
      <c r="ENY25" s="57"/>
      <c r="ENZ25" s="57"/>
      <c r="EOA25" s="57"/>
      <c r="EOB25" s="57"/>
      <c r="EOC25" s="57"/>
      <c r="EOD25" s="57"/>
      <c r="EOE25" s="57"/>
      <c r="EOG25" s="58"/>
      <c r="EOJ25" s="56"/>
      <c r="EOL25" s="57"/>
      <c r="EOM25" s="57"/>
      <c r="EON25" s="57"/>
      <c r="EOO25" s="57"/>
      <c r="EOP25" s="57"/>
      <c r="EOQ25" s="57"/>
      <c r="EOR25" s="57"/>
      <c r="EOS25" s="57"/>
      <c r="EOT25" s="57"/>
      <c r="EOU25" s="57"/>
      <c r="EOV25" s="57"/>
      <c r="EOW25" s="57"/>
      <c r="EOX25" s="57"/>
      <c r="EOY25" s="57"/>
      <c r="EOZ25" s="57"/>
      <c r="EPA25" s="57"/>
      <c r="EPB25" s="57"/>
      <c r="EPC25" s="57"/>
      <c r="EPD25" s="57"/>
      <c r="EPE25" s="57"/>
      <c r="EPF25" s="57"/>
      <c r="EPH25" s="58"/>
      <c r="EPK25" s="56"/>
      <c r="EPM25" s="57"/>
      <c r="EPN25" s="57"/>
      <c r="EPO25" s="57"/>
      <c r="EPP25" s="57"/>
      <c r="EPQ25" s="57"/>
      <c r="EPR25" s="57"/>
      <c r="EPS25" s="57"/>
      <c r="EPT25" s="57"/>
      <c r="EPU25" s="57"/>
      <c r="EPV25" s="57"/>
      <c r="EPW25" s="57"/>
      <c r="EPX25" s="57"/>
      <c r="EPY25" s="57"/>
      <c r="EPZ25" s="57"/>
      <c r="EQA25" s="57"/>
      <c r="EQB25" s="57"/>
      <c r="EQC25" s="57"/>
      <c r="EQD25" s="57"/>
      <c r="EQE25" s="57"/>
      <c r="EQF25" s="57"/>
      <c r="EQG25" s="57"/>
      <c r="EQI25" s="58"/>
      <c r="EQL25" s="56"/>
      <c r="EQN25" s="57"/>
      <c r="EQO25" s="57"/>
      <c r="EQP25" s="57"/>
      <c r="EQQ25" s="57"/>
      <c r="EQR25" s="57"/>
      <c r="EQS25" s="57"/>
      <c r="EQT25" s="57"/>
      <c r="EQU25" s="57"/>
      <c r="EQV25" s="57"/>
      <c r="EQW25" s="57"/>
      <c r="EQX25" s="57"/>
      <c r="EQY25" s="57"/>
      <c r="EQZ25" s="57"/>
      <c r="ERA25" s="57"/>
      <c r="ERB25" s="57"/>
      <c r="ERC25" s="57"/>
      <c r="ERD25" s="57"/>
      <c r="ERE25" s="57"/>
      <c r="ERF25" s="57"/>
      <c r="ERG25" s="57"/>
      <c r="ERH25" s="57"/>
      <c r="ERJ25" s="58"/>
      <c r="ERM25" s="56"/>
      <c r="ERO25" s="57"/>
      <c r="ERP25" s="57"/>
      <c r="ERQ25" s="57"/>
      <c r="ERR25" s="57"/>
      <c r="ERS25" s="57"/>
      <c r="ERT25" s="57"/>
      <c r="ERU25" s="57"/>
      <c r="ERV25" s="57"/>
      <c r="ERW25" s="57"/>
      <c r="ERX25" s="57"/>
      <c r="ERY25" s="57"/>
      <c r="ERZ25" s="57"/>
      <c r="ESA25" s="57"/>
      <c r="ESB25" s="57"/>
      <c r="ESC25" s="57"/>
      <c r="ESD25" s="57"/>
      <c r="ESE25" s="57"/>
      <c r="ESF25" s="57"/>
      <c r="ESG25" s="57"/>
      <c r="ESH25" s="57"/>
      <c r="ESI25" s="57"/>
      <c r="ESK25" s="58"/>
      <c r="ESN25" s="56"/>
      <c r="ESP25" s="57"/>
      <c r="ESQ25" s="57"/>
      <c r="ESR25" s="57"/>
      <c r="ESS25" s="57"/>
      <c r="EST25" s="57"/>
      <c r="ESU25" s="57"/>
      <c r="ESV25" s="57"/>
      <c r="ESW25" s="57"/>
      <c r="ESX25" s="57"/>
      <c r="ESY25" s="57"/>
      <c r="ESZ25" s="57"/>
      <c r="ETA25" s="57"/>
      <c r="ETB25" s="57"/>
      <c r="ETC25" s="57"/>
      <c r="ETD25" s="57"/>
      <c r="ETE25" s="57"/>
      <c r="ETF25" s="57"/>
      <c r="ETG25" s="57"/>
      <c r="ETH25" s="57"/>
      <c r="ETI25" s="57"/>
      <c r="ETJ25" s="57"/>
      <c r="ETL25" s="58"/>
      <c r="ETO25" s="56"/>
      <c r="ETQ25" s="57"/>
      <c r="ETR25" s="57"/>
      <c r="ETS25" s="57"/>
      <c r="ETT25" s="57"/>
      <c r="ETU25" s="57"/>
      <c r="ETV25" s="57"/>
      <c r="ETW25" s="57"/>
      <c r="ETX25" s="57"/>
      <c r="ETY25" s="57"/>
      <c r="ETZ25" s="57"/>
      <c r="EUA25" s="57"/>
      <c r="EUB25" s="57"/>
      <c r="EUC25" s="57"/>
      <c r="EUD25" s="57"/>
      <c r="EUE25" s="57"/>
      <c r="EUF25" s="57"/>
      <c r="EUG25" s="57"/>
      <c r="EUH25" s="57"/>
      <c r="EUI25" s="57"/>
      <c r="EUJ25" s="57"/>
      <c r="EUK25" s="57"/>
      <c r="EUM25" s="58"/>
      <c r="EUP25" s="56"/>
      <c r="EUR25" s="57"/>
      <c r="EUS25" s="57"/>
      <c r="EUT25" s="57"/>
      <c r="EUU25" s="57"/>
      <c r="EUV25" s="57"/>
      <c r="EUW25" s="57"/>
      <c r="EUX25" s="57"/>
      <c r="EUY25" s="57"/>
      <c r="EUZ25" s="57"/>
      <c r="EVA25" s="57"/>
      <c r="EVB25" s="57"/>
      <c r="EVC25" s="57"/>
      <c r="EVD25" s="57"/>
      <c r="EVE25" s="57"/>
      <c r="EVF25" s="57"/>
      <c r="EVG25" s="57"/>
      <c r="EVH25" s="57"/>
      <c r="EVI25" s="57"/>
      <c r="EVJ25" s="57"/>
      <c r="EVK25" s="57"/>
      <c r="EVL25" s="57"/>
      <c r="EVN25" s="58"/>
      <c r="EVQ25" s="56"/>
      <c r="EVS25" s="57"/>
      <c r="EVT25" s="57"/>
      <c r="EVU25" s="57"/>
      <c r="EVV25" s="57"/>
      <c r="EVW25" s="57"/>
      <c r="EVX25" s="57"/>
      <c r="EVY25" s="57"/>
      <c r="EVZ25" s="57"/>
      <c r="EWA25" s="57"/>
      <c r="EWB25" s="57"/>
      <c r="EWC25" s="57"/>
      <c r="EWD25" s="57"/>
      <c r="EWE25" s="57"/>
      <c r="EWF25" s="57"/>
      <c r="EWG25" s="57"/>
      <c r="EWH25" s="57"/>
      <c r="EWI25" s="57"/>
      <c r="EWJ25" s="57"/>
      <c r="EWK25" s="57"/>
      <c r="EWL25" s="57"/>
      <c r="EWM25" s="57"/>
      <c r="EWO25" s="58"/>
      <c r="EWR25" s="56"/>
      <c r="EWT25" s="57"/>
      <c r="EWU25" s="57"/>
      <c r="EWV25" s="57"/>
      <c r="EWW25" s="57"/>
      <c r="EWX25" s="57"/>
      <c r="EWY25" s="57"/>
      <c r="EWZ25" s="57"/>
      <c r="EXA25" s="57"/>
      <c r="EXB25" s="57"/>
      <c r="EXC25" s="57"/>
      <c r="EXD25" s="57"/>
      <c r="EXE25" s="57"/>
      <c r="EXF25" s="57"/>
      <c r="EXG25" s="57"/>
      <c r="EXH25" s="57"/>
      <c r="EXI25" s="57"/>
      <c r="EXJ25" s="57"/>
      <c r="EXK25" s="57"/>
      <c r="EXL25" s="57"/>
      <c r="EXM25" s="57"/>
      <c r="EXN25" s="57"/>
      <c r="EXP25" s="58"/>
      <c r="EXS25" s="56"/>
      <c r="EXU25" s="57"/>
      <c r="EXV25" s="57"/>
      <c r="EXW25" s="57"/>
      <c r="EXX25" s="57"/>
      <c r="EXY25" s="57"/>
      <c r="EXZ25" s="57"/>
      <c r="EYA25" s="57"/>
      <c r="EYB25" s="57"/>
      <c r="EYC25" s="57"/>
      <c r="EYD25" s="57"/>
      <c r="EYE25" s="57"/>
      <c r="EYF25" s="57"/>
      <c r="EYG25" s="57"/>
      <c r="EYH25" s="57"/>
      <c r="EYI25" s="57"/>
      <c r="EYJ25" s="57"/>
      <c r="EYK25" s="57"/>
      <c r="EYL25" s="57"/>
      <c r="EYM25" s="57"/>
      <c r="EYN25" s="57"/>
      <c r="EYO25" s="57"/>
      <c r="EYQ25" s="58"/>
      <c r="EYT25" s="56"/>
      <c r="EYV25" s="57"/>
      <c r="EYW25" s="57"/>
      <c r="EYX25" s="57"/>
      <c r="EYY25" s="57"/>
      <c r="EYZ25" s="57"/>
      <c r="EZA25" s="57"/>
      <c r="EZB25" s="57"/>
      <c r="EZC25" s="57"/>
      <c r="EZD25" s="57"/>
      <c r="EZE25" s="57"/>
      <c r="EZF25" s="57"/>
      <c r="EZG25" s="57"/>
      <c r="EZH25" s="57"/>
      <c r="EZI25" s="57"/>
      <c r="EZJ25" s="57"/>
      <c r="EZK25" s="57"/>
      <c r="EZL25" s="57"/>
      <c r="EZM25" s="57"/>
      <c r="EZN25" s="57"/>
      <c r="EZO25" s="57"/>
      <c r="EZP25" s="57"/>
      <c r="EZR25" s="58"/>
      <c r="EZU25" s="56"/>
      <c r="EZW25" s="57"/>
      <c r="EZX25" s="57"/>
      <c r="EZY25" s="57"/>
      <c r="EZZ25" s="57"/>
      <c r="FAA25" s="57"/>
      <c r="FAB25" s="57"/>
      <c r="FAC25" s="57"/>
      <c r="FAD25" s="57"/>
      <c r="FAE25" s="57"/>
      <c r="FAF25" s="57"/>
      <c r="FAG25" s="57"/>
      <c r="FAH25" s="57"/>
      <c r="FAI25" s="57"/>
      <c r="FAJ25" s="57"/>
      <c r="FAK25" s="57"/>
      <c r="FAL25" s="57"/>
      <c r="FAM25" s="57"/>
      <c r="FAN25" s="57"/>
      <c r="FAO25" s="57"/>
      <c r="FAP25" s="57"/>
      <c r="FAQ25" s="57"/>
      <c r="FAS25" s="58"/>
      <c r="FAV25" s="56"/>
      <c r="FAX25" s="57"/>
      <c r="FAY25" s="57"/>
      <c r="FAZ25" s="57"/>
      <c r="FBA25" s="57"/>
      <c r="FBB25" s="57"/>
      <c r="FBC25" s="57"/>
      <c r="FBD25" s="57"/>
      <c r="FBE25" s="57"/>
      <c r="FBF25" s="57"/>
      <c r="FBG25" s="57"/>
      <c r="FBH25" s="57"/>
      <c r="FBI25" s="57"/>
      <c r="FBJ25" s="57"/>
      <c r="FBK25" s="57"/>
      <c r="FBL25" s="57"/>
      <c r="FBM25" s="57"/>
      <c r="FBN25" s="57"/>
      <c r="FBO25" s="57"/>
      <c r="FBP25" s="57"/>
      <c r="FBQ25" s="57"/>
      <c r="FBR25" s="57"/>
      <c r="FBT25" s="58"/>
      <c r="FBW25" s="56"/>
      <c r="FBY25" s="57"/>
      <c r="FBZ25" s="57"/>
      <c r="FCA25" s="57"/>
      <c r="FCB25" s="57"/>
      <c r="FCC25" s="57"/>
      <c r="FCD25" s="57"/>
      <c r="FCE25" s="57"/>
      <c r="FCF25" s="57"/>
      <c r="FCG25" s="57"/>
      <c r="FCH25" s="57"/>
      <c r="FCI25" s="57"/>
      <c r="FCJ25" s="57"/>
      <c r="FCK25" s="57"/>
      <c r="FCL25" s="57"/>
      <c r="FCM25" s="57"/>
      <c r="FCN25" s="57"/>
      <c r="FCO25" s="57"/>
      <c r="FCP25" s="57"/>
      <c r="FCQ25" s="57"/>
      <c r="FCR25" s="57"/>
      <c r="FCS25" s="57"/>
      <c r="FCU25" s="58"/>
      <c r="FCX25" s="56"/>
      <c r="FCZ25" s="57"/>
      <c r="FDA25" s="57"/>
      <c r="FDB25" s="57"/>
      <c r="FDC25" s="57"/>
      <c r="FDD25" s="57"/>
      <c r="FDE25" s="57"/>
      <c r="FDF25" s="57"/>
      <c r="FDG25" s="57"/>
      <c r="FDH25" s="57"/>
      <c r="FDI25" s="57"/>
      <c r="FDJ25" s="57"/>
      <c r="FDK25" s="57"/>
      <c r="FDL25" s="57"/>
      <c r="FDM25" s="57"/>
      <c r="FDN25" s="57"/>
      <c r="FDO25" s="57"/>
      <c r="FDP25" s="57"/>
      <c r="FDQ25" s="57"/>
      <c r="FDR25" s="57"/>
      <c r="FDS25" s="57"/>
      <c r="FDT25" s="57"/>
      <c r="FDV25" s="58"/>
      <c r="FDY25" s="56"/>
      <c r="FEA25" s="57"/>
      <c r="FEB25" s="57"/>
      <c r="FEC25" s="57"/>
      <c r="FED25" s="57"/>
      <c r="FEE25" s="57"/>
      <c r="FEF25" s="57"/>
      <c r="FEG25" s="57"/>
      <c r="FEH25" s="57"/>
      <c r="FEI25" s="57"/>
      <c r="FEJ25" s="57"/>
      <c r="FEK25" s="57"/>
      <c r="FEL25" s="57"/>
      <c r="FEM25" s="57"/>
      <c r="FEN25" s="57"/>
      <c r="FEO25" s="57"/>
      <c r="FEP25" s="57"/>
      <c r="FEQ25" s="57"/>
      <c r="FER25" s="57"/>
      <c r="FES25" s="57"/>
      <c r="FET25" s="57"/>
      <c r="FEU25" s="57"/>
      <c r="FEW25" s="58"/>
      <c r="FEZ25" s="56"/>
      <c r="FFB25" s="57"/>
      <c r="FFC25" s="57"/>
      <c r="FFD25" s="57"/>
      <c r="FFE25" s="57"/>
      <c r="FFF25" s="57"/>
      <c r="FFG25" s="57"/>
      <c r="FFH25" s="57"/>
      <c r="FFI25" s="57"/>
      <c r="FFJ25" s="57"/>
      <c r="FFK25" s="57"/>
      <c r="FFL25" s="57"/>
      <c r="FFM25" s="57"/>
      <c r="FFN25" s="57"/>
      <c r="FFO25" s="57"/>
      <c r="FFP25" s="57"/>
      <c r="FFQ25" s="57"/>
      <c r="FFR25" s="57"/>
      <c r="FFS25" s="57"/>
      <c r="FFT25" s="57"/>
      <c r="FFU25" s="57"/>
      <c r="FFV25" s="57"/>
      <c r="FFX25" s="58"/>
      <c r="FGA25" s="56"/>
      <c r="FGC25" s="57"/>
      <c r="FGD25" s="57"/>
      <c r="FGE25" s="57"/>
      <c r="FGF25" s="57"/>
      <c r="FGG25" s="57"/>
      <c r="FGH25" s="57"/>
      <c r="FGI25" s="57"/>
      <c r="FGJ25" s="57"/>
      <c r="FGK25" s="57"/>
      <c r="FGL25" s="57"/>
      <c r="FGM25" s="57"/>
      <c r="FGN25" s="57"/>
      <c r="FGO25" s="57"/>
      <c r="FGP25" s="57"/>
      <c r="FGQ25" s="57"/>
      <c r="FGR25" s="57"/>
      <c r="FGS25" s="57"/>
      <c r="FGT25" s="57"/>
      <c r="FGU25" s="57"/>
      <c r="FGV25" s="57"/>
      <c r="FGW25" s="57"/>
      <c r="FGY25" s="58"/>
      <c r="FHB25" s="56"/>
      <c r="FHD25" s="57"/>
      <c r="FHE25" s="57"/>
      <c r="FHF25" s="57"/>
      <c r="FHG25" s="57"/>
      <c r="FHH25" s="57"/>
      <c r="FHI25" s="57"/>
      <c r="FHJ25" s="57"/>
      <c r="FHK25" s="57"/>
      <c r="FHL25" s="57"/>
      <c r="FHM25" s="57"/>
      <c r="FHN25" s="57"/>
      <c r="FHO25" s="57"/>
      <c r="FHP25" s="57"/>
      <c r="FHQ25" s="57"/>
      <c r="FHR25" s="57"/>
      <c r="FHS25" s="57"/>
      <c r="FHT25" s="57"/>
      <c r="FHU25" s="57"/>
      <c r="FHV25" s="57"/>
      <c r="FHW25" s="57"/>
      <c r="FHX25" s="57"/>
      <c r="FHZ25" s="58"/>
      <c r="FIC25" s="56"/>
      <c r="FIE25" s="57"/>
      <c r="FIF25" s="57"/>
      <c r="FIG25" s="57"/>
      <c r="FIH25" s="57"/>
      <c r="FII25" s="57"/>
      <c r="FIJ25" s="57"/>
      <c r="FIK25" s="57"/>
      <c r="FIL25" s="57"/>
      <c r="FIM25" s="57"/>
      <c r="FIN25" s="57"/>
      <c r="FIO25" s="57"/>
      <c r="FIP25" s="57"/>
      <c r="FIQ25" s="57"/>
      <c r="FIR25" s="57"/>
      <c r="FIS25" s="57"/>
      <c r="FIT25" s="57"/>
      <c r="FIU25" s="57"/>
      <c r="FIV25" s="57"/>
      <c r="FIW25" s="57"/>
      <c r="FIX25" s="57"/>
      <c r="FIY25" s="57"/>
      <c r="FJA25" s="58"/>
      <c r="FJD25" s="56"/>
      <c r="FJF25" s="57"/>
      <c r="FJG25" s="57"/>
      <c r="FJH25" s="57"/>
      <c r="FJI25" s="57"/>
      <c r="FJJ25" s="57"/>
      <c r="FJK25" s="57"/>
      <c r="FJL25" s="57"/>
      <c r="FJM25" s="57"/>
      <c r="FJN25" s="57"/>
      <c r="FJO25" s="57"/>
      <c r="FJP25" s="57"/>
      <c r="FJQ25" s="57"/>
      <c r="FJR25" s="57"/>
      <c r="FJS25" s="57"/>
      <c r="FJT25" s="57"/>
      <c r="FJU25" s="57"/>
      <c r="FJV25" s="57"/>
      <c r="FJW25" s="57"/>
      <c r="FJX25" s="57"/>
      <c r="FJY25" s="57"/>
      <c r="FJZ25" s="57"/>
      <c r="FKB25" s="58"/>
      <c r="FKE25" s="56"/>
      <c r="FKG25" s="57"/>
      <c r="FKH25" s="57"/>
      <c r="FKI25" s="57"/>
      <c r="FKJ25" s="57"/>
      <c r="FKK25" s="57"/>
      <c r="FKL25" s="57"/>
      <c r="FKM25" s="57"/>
      <c r="FKN25" s="57"/>
      <c r="FKO25" s="57"/>
      <c r="FKP25" s="57"/>
      <c r="FKQ25" s="57"/>
      <c r="FKR25" s="57"/>
      <c r="FKS25" s="57"/>
      <c r="FKT25" s="57"/>
      <c r="FKU25" s="57"/>
      <c r="FKV25" s="57"/>
      <c r="FKW25" s="57"/>
      <c r="FKX25" s="57"/>
      <c r="FKY25" s="57"/>
      <c r="FKZ25" s="57"/>
      <c r="FLA25" s="57"/>
      <c r="FLC25" s="58"/>
      <c r="FLF25" s="56"/>
      <c r="FLH25" s="57"/>
      <c r="FLI25" s="57"/>
      <c r="FLJ25" s="57"/>
      <c r="FLK25" s="57"/>
      <c r="FLL25" s="57"/>
      <c r="FLM25" s="57"/>
      <c r="FLN25" s="57"/>
      <c r="FLO25" s="57"/>
      <c r="FLP25" s="57"/>
      <c r="FLQ25" s="57"/>
      <c r="FLR25" s="57"/>
      <c r="FLS25" s="57"/>
      <c r="FLT25" s="57"/>
      <c r="FLU25" s="57"/>
      <c r="FLV25" s="57"/>
      <c r="FLW25" s="57"/>
      <c r="FLX25" s="57"/>
      <c r="FLY25" s="57"/>
      <c r="FLZ25" s="57"/>
      <c r="FMA25" s="57"/>
      <c r="FMB25" s="57"/>
      <c r="FMD25" s="58"/>
      <c r="FMG25" s="56"/>
      <c r="FMI25" s="57"/>
      <c r="FMJ25" s="57"/>
      <c r="FMK25" s="57"/>
      <c r="FML25" s="57"/>
      <c r="FMM25" s="57"/>
      <c r="FMN25" s="57"/>
      <c r="FMO25" s="57"/>
      <c r="FMP25" s="57"/>
      <c r="FMQ25" s="57"/>
      <c r="FMR25" s="57"/>
      <c r="FMS25" s="57"/>
      <c r="FMT25" s="57"/>
      <c r="FMU25" s="57"/>
      <c r="FMV25" s="57"/>
      <c r="FMW25" s="57"/>
      <c r="FMX25" s="57"/>
      <c r="FMY25" s="57"/>
      <c r="FMZ25" s="57"/>
      <c r="FNA25" s="57"/>
      <c r="FNB25" s="57"/>
      <c r="FNC25" s="57"/>
      <c r="FNE25" s="58"/>
      <c r="FNH25" s="56"/>
      <c r="FNJ25" s="57"/>
      <c r="FNK25" s="57"/>
      <c r="FNL25" s="57"/>
      <c r="FNM25" s="57"/>
      <c r="FNN25" s="57"/>
      <c r="FNO25" s="57"/>
      <c r="FNP25" s="57"/>
      <c r="FNQ25" s="57"/>
      <c r="FNR25" s="57"/>
      <c r="FNS25" s="57"/>
      <c r="FNT25" s="57"/>
      <c r="FNU25" s="57"/>
      <c r="FNV25" s="57"/>
      <c r="FNW25" s="57"/>
      <c r="FNX25" s="57"/>
      <c r="FNY25" s="57"/>
      <c r="FNZ25" s="57"/>
      <c r="FOA25" s="57"/>
      <c r="FOB25" s="57"/>
      <c r="FOC25" s="57"/>
      <c r="FOD25" s="57"/>
      <c r="FOF25" s="58"/>
      <c r="FOI25" s="56"/>
      <c r="FOK25" s="57"/>
      <c r="FOL25" s="57"/>
      <c r="FOM25" s="57"/>
      <c r="FON25" s="57"/>
      <c r="FOO25" s="57"/>
      <c r="FOP25" s="57"/>
      <c r="FOQ25" s="57"/>
      <c r="FOR25" s="57"/>
      <c r="FOS25" s="57"/>
      <c r="FOT25" s="57"/>
      <c r="FOU25" s="57"/>
      <c r="FOV25" s="57"/>
      <c r="FOW25" s="57"/>
      <c r="FOX25" s="57"/>
      <c r="FOY25" s="57"/>
      <c r="FOZ25" s="57"/>
      <c r="FPA25" s="57"/>
      <c r="FPB25" s="57"/>
      <c r="FPC25" s="57"/>
      <c r="FPD25" s="57"/>
      <c r="FPE25" s="57"/>
      <c r="FPG25" s="58"/>
      <c r="FPJ25" s="56"/>
      <c r="FPL25" s="57"/>
      <c r="FPM25" s="57"/>
      <c r="FPN25" s="57"/>
      <c r="FPO25" s="57"/>
      <c r="FPP25" s="57"/>
      <c r="FPQ25" s="57"/>
      <c r="FPR25" s="57"/>
      <c r="FPS25" s="57"/>
      <c r="FPT25" s="57"/>
      <c r="FPU25" s="57"/>
      <c r="FPV25" s="57"/>
      <c r="FPW25" s="57"/>
      <c r="FPX25" s="57"/>
      <c r="FPY25" s="57"/>
      <c r="FPZ25" s="57"/>
      <c r="FQA25" s="57"/>
      <c r="FQB25" s="57"/>
      <c r="FQC25" s="57"/>
      <c r="FQD25" s="57"/>
      <c r="FQE25" s="57"/>
      <c r="FQF25" s="57"/>
      <c r="FQH25" s="58"/>
      <c r="FQK25" s="56"/>
      <c r="FQM25" s="57"/>
      <c r="FQN25" s="57"/>
      <c r="FQO25" s="57"/>
      <c r="FQP25" s="57"/>
      <c r="FQQ25" s="57"/>
      <c r="FQR25" s="57"/>
      <c r="FQS25" s="57"/>
      <c r="FQT25" s="57"/>
      <c r="FQU25" s="57"/>
      <c r="FQV25" s="57"/>
      <c r="FQW25" s="57"/>
      <c r="FQX25" s="57"/>
      <c r="FQY25" s="57"/>
      <c r="FQZ25" s="57"/>
      <c r="FRA25" s="57"/>
      <c r="FRB25" s="57"/>
      <c r="FRC25" s="57"/>
      <c r="FRD25" s="57"/>
      <c r="FRE25" s="57"/>
      <c r="FRF25" s="57"/>
      <c r="FRG25" s="57"/>
      <c r="FRI25" s="58"/>
      <c r="FRL25" s="56"/>
      <c r="FRN25" s="57"/>
      <c r="FRO25" s="57"/>
      <c r="FRP25" s="57"/>
      <c r="FRQ25" s="57"/>
      <c r="FRR25" s="57"/>
      <c r="FRS25" s="57"/>
      <c r="FRT25" s="57"/>
      <c r="FRU25" s="57"/>
      <c r="FRV25" s="57"/>
      <c r="FRW25" s="57"/>
      <c r="FRX25" s="57"/>
      <c r="FRY25" s="57"/>
      <c r="FRZ25" s="57"/>
      <c r="FSA25" s="57"/>
      <c r="FSB25" s="57"/>
      <c r="FSC25" s="57"/>
      <c r="FSD25" s="57"/>
      <c r="FSE25" s="57"/>
      <c r="FSF25" s="57"/>
      <c r="FSG25" s="57"/>
      <c r="FSH25" s="57"/>
      <c r="FSJ25" s="58"/>
      <c r="FSM25" s="56"/>
      <c r="FSO25" s="57"/>
      <c r="FSP25" s="57"/>
      <c r="FSQ25" s="57"/>
      <c r="FSR25" s="57"/>
      <c r="FSS25" s="57"/>
      <c r="FST25" s="57"/>
      <c r="FSU25" s="57"/>
      <c r="FSV25" s="57"/>
      <c r="FSW25" s="57"/>
      <c r="FSX25" s="57"/>
      <c r="FSY25" s="57"/>
      <c r="FSZ25" s="57"/>
      <c r="FTA25" s="57"/>
      <c r="FTB25" s="57"/>
      <c r="FTC25" s="57"/>
      <c r="FTD25" s="57"/>
      <c r="FTE25" s="57"/>
      <c r="FTF25" s="57"/>
      <c r="FTG25" s="57"/>
      <c r="FTH25" s="57"/>
      <c r="FTI25" s="57"/>
      <c r="FTK25" s="58"/>
      <c r="FTN25" s="56"/>
      <c r="FTP25" s="57"/>
      <c r="FTQ25" s="57"/>
      <c r="FTR25" s="57"/>
      <c r="FTS25" s="57"/>
      <c r="FTT25" s="57"/>
      <c r="FTU25" s="57"/>
      <c r="FTV25" s="57"/>
      <c r="FTW25" s="57"/>
      <c r="FTX25" s="57"/>
      <c r="FTY25" s="57"/>
      <c r="FTZ25" s="57"/>
      <c r="FUA25" s="57"/>
      <c r="FUB25" s="57"/>
      <c r="FUC25" s="57"/>
      <c r="FUD25" s="57"/>
      <c r="FUE25" s="57"/>
      <c r="FUF25" s="57"/>
      <c r="FUG25" s="57"/>
      <c r="FUH25" s="57"/>
      <c r="FUI25" s="57"/>
      <c r="FUJ25" s="57"/>
      <c r="FUL25" s="58"/>
      <c r="FUO25" s="56"/>
      <c r="FUQ25" s="57"/>
      <c r="FUR25" s="57"/>
      <c r="FUS25" s="57"/>
      <c r="FUT25" s="57"/>
      <c r="FUU25" s="57"/>
      <c r="FUV25" s="57"/>
      <c r="FUW25" s="57"/>
      <c r="FUX25" s="57"/>
      <c r="FUY25" s="57"/>
      <c r="FUZ25" s="57"/>
      <c r="FVA25" s="57"/>
      <c r="FVB25" s="57"/>
      <c r="FVC25" s="57"/>
      <c r="FVD25" s="57"/>
      <c r="FVE25" s="57"/>
      <c r="FVF25" s="57"/>
      <c r="FVG25" s="57"/>
      <c r="FVH25" s="57"/>
      <c r="FVI25" s="57"/>
      <c r="FVJ25" s="57"/>
      <c r="FVK25" s="57"/>
      <c r="FVM25" s="58"/>
      <c r="FVP25" s="56"/>
      <c r="FVR25" s="57"/>
      <c r="FVS25" s="57"/>
      <c r="FVT25" s="57"/>
      <c r="FVU25" s="57"/>
      <c r="FVV25" s="57"/>
      <c r="FVW25" s="57"/>
      <c r="FVX25" s="57"/>
      <c r="FVY25" s="57"/>
      <c r="FVZ25" s="57"/>
      <c r="FWA25" s="57"/>
      <c r="FWB25" s="57"/>
      <c r="FWC25" s="57"/>
      <c r="FWD25" s="57"/>
      <c r="FWE25" s="57"/>
      <c r="FWF25" s="57"/>
      <c r="FWG25" s="57"/>
      <c r="FWH25" s="57"/>
      <c r="FWI25" s="57"/>
      <c r="FWJ25" s="57"/>
      <c r="FWK25" s="57"/>
      <c r="FWL25" s="57"/>
      <c r="FWN25" s="58"/>
      <c r="FWQ25" s="56"/>
      <c r="FWS25" s="57"/>
      <c r="FWT25" s="57"/>
      <c r="FWU25" s="57"/>
      <c r="FWV25" s="57"/>
      <c r="FWW25" s="57"/>
      <c r="FWX25" s="57"/>
      <c r="FWY25" s="57"/>
      <c r="FWZ25" s="57"/>
      <c r="FXA25" s="57"/>
      <c r="FXB25" s="57"/>
      <c r="FXC25" s="57"/>
      <c r="FXD25" s="57"/>
      <c r="FXE25" s="57"/>
      <c r="FXF25" s="57"/>
      <c r="FXG25" s="57"/>
      <c r="FXH25" s="57"/>
      <c r="FXI25" s="57"/>
      <c r="FXJ25" s="57"/>
      <c r="FXK25" s="57"/>
      <c r="FXL25" s="57"/>
      <c r="FXM25" s="57"/>
      <c r="FXO25" s="58"/>
      <c r="FXR25" s="56"/>
      <c r="FXT25" s="57"/>
      <c r="FXU25" s="57"/>
      <c r="FXV25" s="57"/>
      <c r="FXW25" s="57"/>
      <c r="FXX25" s="57"/>
      <c r="FXY25" s="57"/>
      <c r="FXZ25" s="57"/>
      <c r="FYA25" s="57"/>
      <c r="FYB25" s="57"/>
      <c r="FYC25" s="57"/>
      <c r="FYD25" s="57"/>
      <c r="FYE25" s="57"/>
      <c r="FYF25" s="57"/>
      <c r="FYG25" s="57"/>
      <c r="FYH25" s="57"/>
      <c r="FYI25" s="57"/>
      <c r="FYJ25" s="57"/>
      <c r="FYK25" s="57"/>
      <c r="FYL25" s="57"/>
      <c r="FYM25" s="57"/>
      <c r="FYN25" s="57"/>
      <c r="FYP25" s="58"/>
      <c r="FYS25" s="56"/>
      <c r="FYU25" s="57"/>
      <c r="FYV25" s="57"/>
      <c r="FYW25" s="57"/>
      <c r="FYX25" s="57"/>
      <c r="FYY25" s="57"/>
      <c r="FYZ25" s="57"/>
      <c r="FZA25" s="57"/>
      <c r="FZB25" s="57"/>
      <c r="FZC25" s="57"/>
      <c r="FZD25" s="57"/>
      <c r="FZE25" s="57"/>
      <c r="FZF25" s="57"/>
      <c r="FZG25" s="57"/>
      <c r="FZH25" s="57"/>
      <c r="FZI25" s="57"/>
      <c r="FZJ25" s="57"/>
      <c r="FZK25" s="57"/>
      <c r="FZL25" s="57"/>
      <c r="FZM25" s="57"/>
      <c r="FZN25" s="57"/>
      <c r="FZO25" s="57"/>
      <c r="FZQ25" s="58"/>
      <c r="FZT25" s="56"/>
      <c r="FZV25" s="57"/>
      <c r="FZW25" s="57"/>
      <c r="FZX25" s="57"/>
      <c r="FZY25" s="57"/>
      <c r="FZZ25" s="57"/>
      <c r="GAA25" s="57"/>
      <c r="GAB25" s="57"/>
      <c r="GAC25" s="57"/>
      <c r="GAD25" s="57"/>
      <c r="GAE25" s="57"/>
      <c r="GAF25" s="57"/>
      <c r="GAG25" s="57"/>
      <c r="GAH25" s="57"/>
      <c r="GAI25" s="57"/>
      <c r="GAJ25" s="57"/>
      <c r="GAK25" s="57"/>
      <c r="GAL25" s="57"/>
      <c r="GAM25" s="57"/>
      <c r="GAN25" s="57"/>
      <c r="GAO25" s="57"/>
      <c r="GAP25" s="57"/>
      <c r="GAR25" s="58"/>
      <c r="GAU25" s="56"/>
      <c r="GAW25" s="57"/>
      <c r="GAX25" s="57"/>
      <c r="GAY25" s="57"/>
      <c r="GAZ25" s="57"/>
      <c r="GBA25" s="57"/>
      <c r="GBB25" s="57"/>
      <c r="GBC25" s="57"/>
      <c r="GBD25" s="57"/>
      <c r="GBE25" s="57"/>
      <c r="GBF25" s="57"/>
      <c r="GBG25" s="57"/>
      <c r="GBH25" s="57"/>
      <c r="GBI25" s="57"/>
      <c r="GBJ25" s="57"/>
      <c r="GBK25" s="57"/>
      <c r="GBL25" s="57"/>
      <c r="GBM25" s="57"/>
      <c r="GBN25" s="57"/>
      <c r="GBO25" s="57"/>
      <c r="GBP25" s="57"/>
      <c r="GBQ25" s="57"/>
      <c r="GBS25" s="58"/>
      <c r="GBV25" s="56"/>
      <c r="GBX25" s="57"/>
      <c r="GBY25" s="57"/>
      <c r="GBZ25" s="57"/>
      <c r="GCA25" s="57"/>
      <c r="GCB25" s="57"/>
      <c r="GCC25" s="57"/>
      <c r="GCD25" s="57"/>
      <c r="GCE25" s="57"/>
      <c r="GCF25" s="57"/>
      <c r="GCG25" s="57"/>
      <c r="GCH25" s="57"/>
      <c r="GCI25" s="57"/>
      <c r="GCJ25" s="57"/>
      <c r="GCK25" s="57"/>
      <c r="GCL25" s="57"/>
      <c r="GCM25" s="57"/>
      <c r="GCN25" s="57"/>
      <c r="GCO25" s="57"/>
      <c r="GCP25" s="57"/>
      <c r="GCQ25" s="57"/>
      <c r="GCR25" s="57"/>
      <c r="GCT25" s="58"/>
      <c r="GCW25" s="56"/>
      <c r="GCY25" s="57"/>
      <c r="GCZ25" s="57"/>
      <c r="GDA25" s="57"/>
      <c r="GDB25" s="57"/>
      <c r="GDC25" s="57"/>
      <c r="GDD25" s="57"/>
      <c r="GDE25" s="57"/>
      <c r="GDF25" s="57"/>
      <c r="GDG25" s="57"/>
      <c r="GDH25" s="57"/>
      <c r="GDI25" s="57"/>
      <c r="GDJ25" s="57"/>
      <c r="GDK25" s="57"/>
      <c r="GDL25" s="57"/>
      <c r="GDM25" s="57"/>
      <c r="GDN25" s="57"/>
      <c r="GDO25" s="57"/>
      <c r="GDP25" s="57"/>
      <c r="GDQ25" s="57"/>
      <c r="GDR25" s="57"/>
      <c r="GDS25" s="57"/>
      <c r="GDU25" s="58"/>
      <c r="GDX25" s="56"/>
      <c r="GDZ25" s="57"/>
      <c r="GEA25" s="57"/>
      <c r="GEB25" s="57"/>
      <c r="GEC25" s="57"/>
      <c r="GED25" s="57"/>
      <c r="GEE25" s="57"/>
      <c r="GEF25" s="57"/>
      <c r="GEG25" s="57"/>
      <c r="GEH25" s="57"/>
      <c r="GEI25" s="57"/>
      <c r="GEJ25" s="57"/>
      <c r="GEK25" s="57"/>
      <c r="GEL25" s="57"/>
      <c r="GEM25" s="57"/>
      <c r="GEN25" s="57"/>
      <c r="GEO25" s="57"/>
      <c r="GEP25" s="57"/>
      <c r="GEQ25" s="57"/>
      <c r="GER25" s="57"/>
      <c r="GES25" s="57"/>
      <c r="GET25" s="57"/>
      <c r="GEV25" s="58"/>
      <c r="GEY25" s="56"/>
      <c r="GFA25" s="57"/>
      <c r="GFB25" s="57"/>
      <c r="GFC25" s="57"/>
      <c r="GFD25" s="57"/>
      <c r="GFE25" s="57"/>
      <c r="GFF25" s="57"/>
      <c r="GFG25" s="57"/>
      <c r="GFH25" s="57"/>
      <c r="GFI25" s="57"/>
      <c r="GFJ25" s="57"/>
      <c r="GFK25" s="57"/>
      <c r="GFL25" s="57"/>
      <c r="GFM25" s="57"/>
      <c r="GFN25" s="57"/>
      <c r="GFO25" s="57"/>
      <c r="GFP25" s="57"/>
      <c r="GFQ25" s="57"/>
      <c r="GFR25" s="57"/>
      <c r="GFS25" s="57"/>
      <c r="GFT25" s="57"/>
      <c r="GFU25" s="57"/>
      <c r="GFW25" s="58"/>
      <c r="GFZ25" s="56"/>
      <c r="GGB25" s="57"/>
      <c r="GGC25" s="57"/>
      <c r="GGD25" s="57"/>
      <c r="GGE25" s="57"/>
      <c r="GGF25" s="57"/>
      <c r="GGG25" s="57"/>
      <c r="GGH25" s="57"/>
      <c r="GGI25" s="57"/>
      <c r="GGJ25" s="57"/>
      <c r="GGK25" s="57"/>
      <c r="GGL25" s="57"/>
      <c r="GGM25" s="57"/>
      <c r="GGN25" s="57"/>
      <c r="GGO25" s="57"/>
      <c r="GGP25" s="57"/>
      <c r="GGQ25" s="57"/>
      <c r="GGR25" s="57"/>
      <c r="GGS25" s="57"/>
      <c r="GGT25" s="57"/>
      <c r="GGU25" s="57"/>
      <c r="GGV25" s="57"/>
      <c r="GGX25" s="58"/>
      <c r="GHA25" s="56"/>
      <c r="GHC25" s="57"/>
      <c r="GHD25" s="57"/>
      <c r="GHE25" s="57"/>
      <c r="GHF25" s="57"/>
      <c r="GHG25" s="57"/>
      <c r="GHH25" s="57"/>
      <c r="GHI25" s="57"/>
      <c r="GHJ25" s="57"/>
      <c r="GHK25" s="57"/>
      <c r="GHL25" s="57"/>
      <c r="GHM25" s="57"/>
      <c r="GHN25" s="57"/>
      <c r="GHO25" s="57"/>
      <c r="GHP25" s="57"/>
      <c r="GHQ25" s="57"/>
      <c r="GHR25" s="57"/>
      <c r="GHS25" s="57"/>
      <c r="GHT25" s="57"/>
      <c r="GHU25" s="57"/>
      <c r="GHV25" s="57"/>
      <c r="GHW25" s="57"/>
      <c r="GHY25" s="58"/>
      <c r="GIB25" s="56"/>
      <c r="GID25" s="57"/>
      <c r="GIE25" s="57"/>
      <c r="GIF25" s="57"/>
      <c r="GIG25" s="57"/>
      <c r="GIH25" s="57"/>
      <c r="GII25" s="57"/>
      <c r="GIJ25" s="57"/>
      <c r="GIK25" s="57"/>
      <c r="GIL25" s="57"/>
      <c r="GIM25" s="57"/>
      <c r="GIN25" s="57"/>
      <c r="GIO25" s="57"/>
      <c r="GIP25" s="57"/>
      <c r="GIQ25" s="57"/>
      <c r="GIR25" s="57"/>
      <c r="GIS25" s="57"/>
      <c r="GIT25" s="57"/>
      <c r="GIU25" s="57"/>
      <c r="GIV25" s="57"/>
      <c r="GIW25" s="57"/>
      <c r="GIX25" s="57"/>
      <c r="GIZ25" s="58"/>
      <c r="GJC25" s="56"/>
      <c r="GJE25" s="57"/>
      <c r="GJF25" s="57"/>
      <c r="GJG25" s="57"/>
      <c r="GJH25" s="57"/>
      <c r="GJI25" s="57"/>
      <c r="GJJ25" s="57"/>
      <c r="GJK25" s="57"/>
      <c r="GJL25" s="57"/>
      <c r="GJM25" s="57"/>
      <c r="GJN25" s="57"/>
      <c r="GJO25" s="57"/>
      <c r="GJP25" s="57"/>
      <c r="GJQ25" s="57"/>
      <c r="GJR25" s="57"/>
      <c r="GJS25" s="57"/>
      <c r="GJT25" s="57"/>
      <c r="GJU25" s="57"/>
      <c r="GJV25" s="57"/>
      <c r="GJW25" s="57"/>
      <c r="GJX25" s="57"/>
      <c r="GJY25" s="57"/>
      <c r="GKA25" s="58"/>
      <c r="GKD25" s="56"/>
      <c r="GKF25" s="57"/>
      <c r="GKG25" s="57"/>
      <c r="GKH25" s="57"/>
      <c r="GKI25" s="57"/>
      <c r="GKJ25" s="57"/>
      <c r="GKK25" s="57"/>
      <c r="GKL25" s="57"/>
      <c r="GKM25" s="57"/>
      <c r="GKN25" s="57"/>
      <c r="GKO25" s="57"/>
      <c r="GKP25" s="57"/>
      <c r="GKQ25" s="57"/>
      <c r="GKR25" s="57"/>
      <c r="GKS25" s="57"/>
      <c r="GKT25" s="57"/>
      <c r="GKU25" s="57"/>
      <c r="GKV25" s="57"/>
      <c r="GKW25" s="57"/>
      <c r="GKX25" s="57"/>
      <c r="GKY25" s="57"/>
      <c r="GKZ25" s="57"/>
      <c r="GLB25" s="58"/>
      <c r="GLE25" s="56"/>
      <c r="GLG25" s="57"/>
      <c r="GLH25" s="57"/>
      <c r="GLI25" s="57"/>
      <c r="GLJ25" s="57"/>
      <c r="GLK25" s="57"/>
      <c r="GLL25" s="57"/>
      <c r="GLM25" s="57"/>
      <c r="GLN25" s="57"/>
      <c r="GLO25" s="57"/>
      <c r="GLP25" s="57"/>
      <c r="GLQ25" s="57"/>
      <c r="GLR25" s="57"/>
      <c r="GLS25" s="57"/>
      <c r="GLT25" s="57"/>
      <c r="GLU25" s="57"/>
      <c r="GLV25" s="57"/>
      <c r="GLW25" s="57"/>
      <c r="GLX25" s="57"/>
      <c r="GLY25" s="57"/>
      <c r="GLZ25" s="57"/>
      <c r="GMA25" s="57"/>
      <c r="GMC25" s="58"/>
      <c r="GMF25" s="56"/>
      <c r="GMH25" s="57"/>
      <c r="GMI25" s="57"/>
      <c r="GMJ25" s="57"/>
      <c r="GMK25" s="57"/>
      <c r="GML25" s="57"/>
      <c r="GMM25" s="57"/>
      <c r="GMN25" s="57"/>
      <c r="GMO25" s="57"/>
      <c r="GMP25" s="57"/>
      <c r="GMQ25" s="57"/>
      <c r="GMR25" s="57"/>
      <c r="GMS25" s="57"/>
      <c r="GMT25" s="57"/>
      <c r="GMU25" s="57"/>
      <c r="GMV25" s="57"/>
      <c r="GMW25" s="57"/>
      <c r="GMX25" s="57"/>
      <c r="GMY25" s="57"/>
      <c r="GMZ25" s="57"/>
      <c r="GNA25" s="57"/>
      <c r="GNB25" s="57"/>
      <c r="GND25" s="58"/>
      <c r="GNG25" s="56"/>
      <c r="GNI25" s="57"/>
      <c r="GNJ25" s="57"/>
      <c r="GNK25" s="57"/>
      <c r="GNL25" s="57"/>
      <c r="GNM25" s="57"/>
      <c r="GNN25" s="57"/>
      <c r="GNO25" s="57"/>
      <c r="GNP25" s="57"/>
      <c r="GNQ25" s="57"/>
      <c r="GNR25" s="57"/>
      <c r="GNS25" s="57"/>
      <c r="GNT25" s="57"/>
      <c r="GNU25" s="57"/>
      <c r="GNV25" s="57"/>
      <c r="GNW25" s="57"/>
      <c r="GNX25" s="57"/>
      <c r="GNY25" s="57"/>
      <c r="GNZ25" s="57"/>
      <c r="GOA25" s="57"/>
      <c r="GOB25" s="57"/>
      <c r="GOC25" s="57"/>
      <c r="GOE25" s="58"/>
      <c r="GOH25" s="56"/>
      <c r="GOJ25" s="57"/>
      <c r="GOK25" s="57"/>
      <c r="GOL25" s="57"/>
      <c r="GOM25" s="57"/>
      <c r="GON25" s="57"/>
      <c r="GOO25" s="57"/>
      <c r="GOP25" s="57"/>
      <c r="GOQ25" s="57"/>
      <c r="GOR25" s="57"/>
      <c r="GOS25" s="57"/>
      <c r="GOT25" s="57"/>
      <c r="GOU25" s="57"/>
      <c r="GOV25" s="57"/>
      <c r="GOW25" s="57"/>
      <c r="GOX25" s="57"/>
      <c r="GOY25" s="57"/>
      <c r="GOZ25" s="57"/>
      <c r="GPA25" s="57"/>
      <c r="GPB25" s="57"/>
      <c r="GPC25" s="57"/>
      <c r="GPD25" s="57"/>
      <c r="GPF25" s="58"/>
      <c r="GPI25" s="56"/>
      <c r="GPK25" s="57"/>
      <c r="GPL25" s="57"/>
      <c r="GPM25" s="57"/>
      <c r="GPN25" s="57"/>
      <c r="GPO25" s="57"/>
      <c r="GPP25" s="57"/>
      <c r="GPQ25" s="57"/>
      <c r="GPR25" s="57"/>
      <c r="GPS25" s="57"/>
      <c r="GPT25" s="57"/>
      <c r="GPU25" s="57"/>
      <c r="GPV25" s="57"/>
      <c r="GPW25" s="57"/>
      <c r="GPX25" s="57"/>
      <c r="GPY25" s="57"/>
      <c r="GPZ25" s="57"/>
      <c r="GQA25" s="57"/>
      <c r="GQB25" s="57"/>
      <c r="GQC25" s="57"/>
      <c r="GQD25" s="57"/>
      <c r="GQE25" s="57"/>
      <c r="GQG25" s="58"/>
      <c r="GQJ25" s="56"/>
      <c r="GQL25" s="57"/>
      <c r="GQM25" s="57"/>
      <c r="GQN25" s="57"/>
      <c r="GQO25" s="57"/>
      <c r="GQP25" s="57"/>
      <c r="GQQ25" s="57"/>
      <c r="GQR25" s="57"/>
      <c r="GQS25" s="57"/>
      <c r="GQT25" s="57"/>
      <c r="GQU25" s="57"/>
      <c r="GQV25" s="57"/>
      <c r="GQW25" s="57"/>
      <c r="GQX25" s="57"/>
      <c r="GQY25" s="57"/>
      <c r="GQZ25" s="57"/>
      <c r="GRA25" s="57"/>
      <c r="GRB25" s="57"/>
      <c r="GRC25" s="57"/>
      <c r="GRD25" s="57"/>
      <c r="GRE25" s="57"/>
      <c r="GRF25" s="57"/>
      <c r="GRH25" s="58"/>
      <c r="GRK25" s="56"/>
      <c r="GRM25" s="57"/>
      <c r="GRN25" s="57"/>
      <c r="GRO25" s="57"/>
      <c r="GRP25" s="57"/>
      <c r="GRQ25" s="57"/>
      <c r="GRR25" s="57"/>
      <c r="GRS25" s="57"/>
      <c r="GRT25" s="57"/>
      <c r="GRU25" s="57"/>
      <c r="GRV25" s="57"/>
      <c r="GRW25" s="57"/>
      <c r="GRX25" s="57"/>
      <c r="GRY25" s="57"/>
      <c r="GRZ25" s="57"/>
      <c r="GSA25" s="57"/>
      <c r="GSB25" s="57"/>
      <c r="GSC25" s="57"/>
      <c r="GSD25" s="57"/>
      <c r="GSE25" s="57"/>
      <c r="GSF25" s="57"/>
      <c r="GSG25" s="57"/>
      <c r="GSI25" s="58"/>
      <c r="GSL25" s="56"/>
      <c r="GSN25" s="57"/>
      <c r="GSO25" s="57"/>
      <c r="GSP25" s="57"/>
      <c r="GSQ25" s="57"/>
      <c r="GSR25" s="57"/>
      <c r="GSS25" s="57"/>
      <c r="GST25" s="57"/>
      <c r="GSU25" s="57"/>
      <c r="GSV25" s="57"/>
      <c r="GSW25" s="57"/>
      <c r="GSX25" s="57"/>
      <c r="GSY25" s="57"/>
      <c r="GSZ25" s="57"/>
      <c r="GTA25" s="57"/>
      <c r="GTB25" s="57"/>
      <c r="GTC25" s="57"/>
      <c r="GTD25" s="57"/>
      <c r="GTE25" s="57"/>
      <c r="GTF25" s="57"/>
      <c r="GTG25" s="57"/>
      <c r="GTH25" s="57"/>
      <c r="GTJ25" s="58"/>
      <c r="GTM25" s="56"/>
      <c r="GTO25" s="57"/>
      <c r="GTP25" s="57"/>
      <c r="GTQ25" s="57"/>
      <c r="GTR25" s="57"/>
      <c r="GTS25" s="57"/>
      <c r="GTT25" s="57"/>
      <c r="GTU25" s="57"/>
      <c r="GTV25" s="57"/>
      <c r="GTW25" s="57"/>
      <c r="GTX25" s="57"/>
      <c r="GTY25" s="57"/>
      <c r="GTZ25" s="57"/>
      <c r="GUA25" s="57"/>
      <c r="GUB25" s="57"/>
      <c r="GUC25" s="57"/>
      <c r="GUD25" s="57"/>
      <c r="GUE25" s="57"/>
      <c r="GUF25" s="57"/>
      <c r="GUG25" s="57"/>
      <c r="GUH25" s="57"/>
      <c r="GUI25" s="57"/>
      <c r="GUK25" s="58"/>
      <c r="GUN25" s="56"/>
      <c r="GUP25" s="57"/>
      <c r="GUQ25" s="57"/>
      <c r="GUR25" s="57"/>
      <c r="GUS25" s="57"/>
      <c r="GUT25" s="57"/>
      <c r="GUU25" s="57"/>
      <c r="GUV25" s="57"/>
      <c r="GUW25" s="57"/>
      <c r="GUX25" s="57"/>
      <c r="GUY25" s="57"/>
      <c r="GUZ25" s="57"/>
      <c r="GVA25" s="57"/>
      <c r="GVB25" s="57"/>
      <c r="GVC25" s="57"/>
      <c r="GVD25" s="57"/>
      <c r="GVE25" s="57"/>
      <c r="GVF25" s="57"/>
      <c r="GVG25" s="57"/>
      <c r="GVH25" s="57"/>
      <c r="GVI25" s="57"/>
      <c r="GVJ25" s="57"/>
      <c r="GVL25" s="58"/>
      <c r="GVO25" s="56"/>
      <c r="GVQ25" s="57"/>
      <c r="GVR25" s="57"/>
      <c r="GVS25" s="57"/>
      <c r="GVT25" s="57"/>
      <c r="GVU25" s="57"/>
      <c r="GVV25" s="57"/>
      <c r="GVW25" s="57"/>
      <c r="GVX25" s="57"/>
      <c r="GVY25" s="57"/>
      <c r="GVZ25" s="57"/>
      <c r="GWA25" s="57"/>
      <c r="GWB25" s="57"/>
      <c r="GWC25" s="57"/>
      <c r="GWD25" s="57"/>
      <c r="GWE25" s="57"/>
      <c r="GWF25" s="57"/>
      <c r="GWG25" s="57"/>
      <c r="GWH25" s="57"/>
      <c r="GWI25" s="57"/>
      <c r="GWJ25" s="57"/>
      <c r="GWK25" s="57"/>
      <c r="GWM25" s="58"/>
      <c r="GWP25" s="56"/>
      <c r="GWR25" s="57"/>
      <c r="GWS25" s="57"/>
      <c r="GWT25" s="57"/>
      <c r="GWU25" s="57"/>
      <c r="GWV25" s="57"/>
      <c r="GWW25" s="57"/>
      <c r="GWX25" s="57"/>
      <c r="GWY25" s="57"/>
      <c r="GWZ25" s="57"/>
      <c r="GXA25" s="57"/>
      <c r="GXB25" s="57"/>
      <c r="GXC25" s="57"/>
      <c r="GXD25" s="57"/>
      <c r="GXE25" s="57"/>
      <c r="GXF25" s="57"/>
      <c r="GXG25" s="57"/>
      <c r="GXH25" s="57"/>
      <c r="GXI25" s="57"/>
      <c r="GXJ25" s="57"/>
      <c r="GXK25" s="57"/>
      <c r="GXL25" s="57"/>
      <c r="GXN25" s="58"/>
      <c r="GXQ25" s="56"/>
      <c r="GXS25" s="57"/>
      <c r="GXT25" s="57"/>
      <c r="GXU25" s="57"/>
      <c r="GXV25" s="57"/>
      <c r="GXW25" s="57"/>
      <c r="GXX25" s="57"/>
      <c r="GXY25" s="57"/>
      <c r="GXZ25" s="57"/>
      <c r="GYA25" s="57"/>
      <c r="GYB25" s="57"/>
      <c r="GYC25" s="57"/>
      <c r="GYD25" s="57"/>
      <c r="GYE25" s="57"/>
      <c r="GYF25" s="57"/>
      <c r="GYG25" s="57"/>
      <c r="GYH25" s="57"/>
      <c r="GYI25" s="57"/>
      <c r="GYJ25" s="57"/>
      <c r="GYK25" s="57"/>
      <c r="GYL25" s="57"/>
      <c r="GYM25" s="57"/>
      <c r="GYO25" s="58"/>
      <c r="GYR25" s="56"/>
      <c r="GYT25" s="57"/>
      <c r="GYU25" s="57"/>
      <c r="GYV25" s="57"/>
      <c r="GYW25" s="57"/>
      <c r="GYX25" s="57"/>
      <c r="GYY25" s="57"/>
      <c r="GYZ25" s="57"/>
      <c r="GZA25" s="57"/>
      <c r="GZB25" s="57"/>
      <c r="GZC25" s="57"/>
      <c r="GZD25" s="57"/>
      <c r="GZE25" s="57"/>
      <c r="GZF25" s="57"/>
      <c r="GZG25" s="57"/>
      <c r="GZH25" s="57"/>
      <c r="GZI25" s="57"/>
      <c r="GZJ25" s="57"/>
      <c r="GZK25" s="57"/>
      <c r="GZL25" s="57"/>
      <c r="GZM25" s="57"/>
      <c r="GZN25" s="57"/>
      <c r="GZP25" s="58"/>
      <c r="GZS25" s="56"/>
      <c r="GZU25" s="57"/>
      <c r="GZV25" s="57"/>
      <c r="GZW25" s="57"/>
      <c r="GZX25" s="57"/>
      <c r="GZY25" s="57"/>
      <c r="GZZ25" s="57"/>
      <c r="HAA25" s="57"/>
      <c r="HAB25" s="57"/>
      <c r="HAC25" s="57"/>
      <c r="HAD25" s="57"/>
      <c r="HAE25" s="57"/>
      <c r="HAF25" s="57"/>
      <c r="HAG25" s="57"/>
      <c r="HAH25" s="57"/>
      <c r="HAI25" s="57"/>
      <c r="HAJ25" s="57"/>
      <c r="HAK25" s="57"/>
      <c r="HAL25" s="57"/>
      <c r="HAM25" s="57"/>
      <c r="HAN25" s="57"/>
      <c r="HAO25" s="57"/>
      <c r="HAQ25" s="58"/>
      <c r="HAT25" s="56"/>
      <c r="HAV25" s="57"/>
      <c r="HAW25" s="57"/>
      <c r="HAX25" s="57"/>
      <c r="HAY25" s="57"/>
      <c r="HAZ25" s="57"/>
      <c r="HBA25" s="57"/>
      <c r="HBB25" s="57"/>
      <c r="HBC25" s="57"/>
      <c r="HBD25" s="57"/>
      <c r="HBE25" s="57"/>
      <c r="HBF25" s="57"/>
      <c r="HBG25" s="57"/>
      <c r="HBH25" s="57"/>
      <c r="HBI25" s="57"/>
      <c r="HBJ25" s="57"/>
      <c r="HBK25" s="57"/>
      <c r="HBL25" s="57"/>
      <c r="HBM25" s="57"/>
      <c r="HBN25" s="57"/>
      <c r="HBO25" s="57"/>
      <c r="HBP25" s="57"/>
      <c r="HBR25" s="58"/>
      <c r="HBU25" s="56"/>
      <c r="HBW25" s="57"/>
      <c r="HBX25" s="57"/>
      <c r="HBY25" s="57"/>
      <c r="HBZ25" s="57"/>
      <c r="HCA25" s="57"/>
      <c r="HCB25" s="57"/>
      <c r="HCC25" s="57"/>
      <c r="HCD25" s="57"/>
      <c r="HCE25" s="57"/>
      <c r="HCF25" s="57"/>
      <c r="HCG25" s="57"/>
      <c r="HCH25" s="57"/>
      <c r="HCI25" s="57"/>
      <c r="HCJ25" s="57"/>
      <c r="HCK25" s="57"/>
      <c r="HCL25" s="57"/>
      <c r="HCM25" s="57"/>
      <c r="HCN25" s="57"/>
      <c r="HCO25" s="57"/>
      <c r="HCP25" s="57"/>
      <c r="HCQ25" s="57"/>
      <c r="HCS25" s="58"/>
      <c r="HCV25" s="56"/>
      <c r="HCX25" s="57"/>
      <c r="HCY25" s="57"/>
      <c r="HCZ25" s="57"/>
      <c r="HDA25" s="57"/>
      <c r="HDB25" s="57"/>
      <c r="HDC25" s="57"/>
      <c r="HDD25" s="57"/>
      <c r="HDE25" s="57"/>
      <c r="HDF25" s="57"/>
      <c r="HDG25" s="57"/>
      <c r="HDH25" s="57"/>
      <c r="HDI25" s="57"/>
      <c r="HDJ25" s="57"/>
      <c r="HDK25" s="57"/>
      <c r="HDL25" s="57"/>
      <c r="HDM25" s="57"/>
      <c r="HDN25" s="57"/>
      <c r="HDO25" s="57"/>
      <c r="HDP25" s="57"/>
      <c r="HDQ25" s="57"/>
      <c r="HDR25" s="57"/>
      <c r="HDT25" s="58"/>
      <c r="HDW25" s="56"/>
      <c r="HDY25" s="57"/>
      <c r="HDZ25" s="57"/>
      <c r="HEA25" s="57"/>
      <c r="HEB25" s="57"/>
      <c r="HEC25" s="57"/>
      <c r="HED25" s="57"/>
      <c r="HEE25" s="57"/>
      <c r="HEF25" s="57"/>
      <c r="HEG25" s="57"/>
      <c r="HEH25" s="57"/>
      <c r="HEI25" s="57"/>
      <c r="HEJ25" s="57"/>
      <c r="HEK25" s="57"/>
      <c r="HEL25" s="57"/>
      <c r="HEM25" s="57"/>
      <c r="HEN25" s="57"/>
      <c r="HEO25" s="57"/>
      <c r="HEP25" s="57"/>
      <c r="HEQ25" s="57"/>
      <c r="HER25" s="57"/>
      <c r="HES25" s="57"/>
      <c r="HEU25" s="58"/>
      <c r="HEX25" s="56"/>
      <c r="HEZ25" s="57"/>
      <c r="HFA25" s="57"/>
      <c r="HFB25" s="57"/>
      <c r="HFC25" s="57"/>
      <c r="HFD25" s="57"/>
      <c r="HFE25" s="57"/>
      <c r="HFF25" s="57"/>
      <c r="HFG25" s="57"/>
      <c r="HFH25" s="57"/>
      <c r="HFI25" s="57"/>
      <c r="HFJ25" s="57"/>
      <c r="HFK25" s="57"/>
      <c r="HFL25" s="57"/>
      <c r="HFM25" s="57"/>
      <c r="HFN25" s="57"/>
      <c r="HFO25" s="57"/>
      <c r="HFP25" s="57"/>
      <c r="HFQ25" s="57"/>
      <c r="HFR25" s="57"/>
      <c r="HFS25" s="57"/>
      <c r="HFT25" s="57"/>
      <c r="HFV25" s="58"/>
      <c r="HFY25" s="56"/>
      <c r="HGA25" s="57"/>
      <c r="HGB25" s="57"/>
      <c r="HGC25" s="57"/>
      <c r="HGD25" s="57"/>
      <c r="HGE25" s="57"/>
      <c r="HGF25" s="57"/>
      <c r="HGG25" s="57"/>
      <c r="HGH25" s="57"/>
      <c r="HGI25" s="57"/>
      <c r="HGJ25" s="57"/>
      <c r="HGK25" s="57"/>
      <c r="HGL25" s="57"/>
      <c r="HGM25" s="57"/>
      <c r="HGN25" s="57"/>
      <c r="HGO25" s="57"/>
      <c r="HGP25" s="57"/>
      <c r="HGQ25" s="57"/>
      <c r="HGR25" s="57"/>
      <c r="HGS25" s="57"/>
      <c r="HGT25" s="57"/>
      <c r="HGU25" s="57"/>
      <c r="HGW25" s="58"/>
      <c r="HGZ25" s="56"/>
      <c r="HHB25" s="57"/>
      <c r="HHC25" s="57"/>
      <c r="HHD25" s="57"/>
      <c r="HHE25" s="57"/>
      <c r="HHF25" s="57"/>
      <c r="HHG25" s="57"/>
      <c r="HHH25" s="57"/>
      <c r="HHI25" s="57"/>
      <c r="HHJ25" s="57"/>
      <c r="HHK25" s="57"/>
      <c r="HHL25" s="57"/>
      <c r="HHM25" s="57"/>
      <c r="HHN25" s="57"/>
      <c r="HHO25" s="57"/>
      <c r="HHP25" s="57"/>
      <c r="HHQ25" s="57"/>
      <c r="HHR25" s="57"/>
      <c r="HHS25" s="57"/>
      <c r="HHT25" s="57"/>
      <c r="HHU25" s="57"/>
      <c r="HHV25" s="57"/>
      <c r="HHX25" s="58"/>
      <c r="HIA25" s="56"/>
      <c r="HIC25" s="57"/>
      <c r="HID25" s="57"/>
      <c r="HIE25" s="57"/>
      <c r="HIF25" s="57"/>
      <c r="HIG25" s="57"/>
      <c r="HIH25" s="57"/>
      <c r="HII25" s="57"/>
      <c r="HIJ25" s="57"/>
      <c r="HIK25" s="57"/>
      <c r="HIL25" s="57"/>
      <c r="HIM25" s="57"/>
      <c r="HIN25" s="57"/>
      <c r="HIO25" s="57"/>
      <c r="HIP25" s="57"/>
      <c r="HIQ25" s="57"/>
      <c r="HIR25" s="57"/>
      <c r="HIS25" s="57"/>
      <c r="HIT25" s="57"/>
      <c r="HIU25" s="57"/>
      <c r="HIV25" s="57"/>
      <c r="HIW25" s="57"/>
      <c r="HIY25" s="58"/>
      <c r="HJB25" s="56"/>
      <c r="HJD25" s="57"/>
      <c r="HJE25" s="57"/>
      <c r="HJF25" s="57"/>
      <c r="HJG25" s="57"/>
      <c r="HJH25" s="57"/>
      <c r="HJI25" s="57"/>
      <c r="HJJ25" s="57"/>
      <c r="HJK25" s="57"/>
      <c r="HJL25" s="57"/>
      <c r="HJM25" s="57"/>
      <c r="HJN25" s="57"/>
      <c r="HJO25" s="57"/>
      <c r="HJP25" s="57"/>
      <c r="HJQ25" s="57"/>
      <c r="HJR25" s="57"/>
      <c r="HJS25" s="57"/>
      <c r="HJT25" s="57"/>
      <c r="HJU25" s="57"/>
      <c r="HJV25" s="57"/>
      <c r="HJW25" s="57"/>
      <c r="HJX25" s="57"/>
      <c r="HJZ25" s="58"/>
      <c r="HKC25" s="56"/>
      <c r="HKE25" s="57"/>
      <c r="HKF25" s="57"/>
      <c r="HKG25" s="57"/>
      <c r="HKH25" s="57"/>
      <c r="HKI25" s="57"/>
      <c r="HKJ25" s="57"/>
      <c r="HKK25" s="57"/>
      <c r="HKL25" s="57"/>
      <c r="HKM25" s="57"/>
      <c r="HKN25" s="57"/>
      <c r="HKO25" s="57"/>
      <c r="HKP25" s="57"/>
      <c r="HKQ25" s="57"/>
      <c r="HKR25" s="57"/>
      <c r="HKS25" s="57"/>
      <c r="HKT25" s="57"/>
      <c r="HKU25" s="57"/>
      <c r="HKV25" s="57"/>
      <c r="HKW25" s="57"/>
      <c r="HKX25" s="57"/>
      <c r="HKY25" s="57"/>
      <c r="HLA25" s="58"/>
      <c r="HLD25" s="56"/>
      <c r="HLF25" s="57"/>
      <c r="HLG25" s="57"/>
      <c r="HLH25" s="57"/>
      <c r="HLI25" s="57"/>
      <c r="HLJ25" s="57"/>
      <c r="HLK25" s="57"/>
      <c r="HLL25" s="57"/>
      <c r="HLM25" s="57"/>
      <c r="HLN25" s="57"/>
      <c r="HLO25" s="57"/>
      <c r="HLP25" s="57"/>
      <c r="HLQ25" s="57"/>
      <c r="HLR25" s="57"/>
      <c r="HLS25" s="57"/>
      <c r="HLT25" s="57"/>
      <c r="HLU25" s="57"/>
      <c r="HLV25" s="57"/>
      <c r="HLW25" s="57"/>
      <c r="HLX25" s="57"/>
      <c r="HLY25" s="57"/>
      <c r="HLZ25" s="57"/>
      <c r="HMB25" s="58"/>
      <c r="HME25" s="56"/>
      <c r="HMG25" s="57"/>
      <c r="HMH25" s="57"/>
      <c r="HMI25" s="57"/>
      <c r="HMJ25" s="57"/>
      <c r="HMK25" s="57"/>
      <c r="HML25" s="57"/>
      <c r="HMM25" s="57"/>
      <c r="HMN25" s="57"/>
      <c r="HMO25" s="57"/>
      <c r="HMP25" s="57"/>
      <c r="HMQ25" s="57"/>
      <c r="HMR25" s="57"/>
      <c r="HMS25" s="57"/>
      <c r="HMT25" s="57"/>
      <c r="HMU25" s="57"/>
      <c r="HMV25" s="57"/>
      <c r="HMW25" s="57"/>
      <c r="HMX25" s="57"/>
      <c r="HMY25" s="57"/>
      <c r="HMZ25" s="57"/>
      <c r="HNA25" s="57"/>
      <c r="HNC25" s="58"/>
      <c r="HNF25" s="56"/>
      <c r="HNH25" s="57"/>
      <c r="HNI25" s="57"/>
      <c r="HNJ25" s="57"/>
      <c r="HNK25" s="57"/>
      <c r="HNL25" s="57"/>
      <c r="HNM25" s="57"/>
      <c r="HNN25" s="57"/>
      <c r="HNO25" s="57"/>
      <c r="HNP25" s="57"/>
      <c r="HNQ25" s="57"/>
      <c r="HNR25" s="57"/>
      <c r="HNS25" s="57"/>
      <c r="HNT25" s="57"/>
      <c r="HNU25" s="57"/>
      <c r="HNV25" s="57"/>
      <c r="HNW25" s="57"/>
      <c r="HNX25" s="57"/>
      <c r="HNY25" s="57"/>
      <c r="HNZ25" s="57"/>
      <c r="HOA25" s="57"/>
      <c r="HOB25" s="57"/>
      <c r="HOD25" s="58"/>
      <c r="HOG25" s="56"/>
      <c r="HOI25" s="57"/>
      <c r="HOJ25" s="57"/>
      <c r="HOK25" s="57"/>
      <c r="HOL25" s="57"/>
      <c r="HOM25" s="57"/>
      <c r="HON25" s="57"/>
      <c r="HOO25" s="57"/>
      <c r="HOP25" s="57"/>
      <c r="HOQ25" s="57"/>
      <c r="HOR25" s="57"/>
      <c r="HOS25" s="57"/>
      <c r="HOT25" s="57"/>
      <c r="HOU25" s="57"/>
      <c r="HOV25" s="57"/>
      <c r="HOW25" s="57"/>
      <c r="HOX25" s="57"/>
      <c r="HOY25" s="57"/>
      <c r="HOZ25" s="57"/>
      <c r="HPA25" s="57"/>
      <c r="HPB25" s="57"/>
      <c r="HPC25" s="57"/>
      <c r="HPE25" s="58"/>
      <c r="HPH25" s="56"/>
      <c r="HPJ25" s="57"/>
      <c r="HPK25" s="57"/>
      <c r="HPL25" s="57"/>
      <c r="HPM25" s="57"/>
      <c r="HPN25" s="57"/>
      <c r="HPO25" s="57"/>
      <c r="HPP25" s="57"/>
      <c r="HPQ25" s="57"/>
      <c r="HPR25" s="57"/>
      <c r="HPS25" s="57"/>
      <c r="HPT25" s="57"/>
      <c r="HPU25" s="57"/>
      <c r="HPV25" s="57"/>
      <c r="HPW25" s="57"/>
      <c r="HPX25" s="57"/>
      <c r="HPY25" s="57"/>
      <c r="HPZ25" s="57"/>
      <c r="HQA25" s="57"/>
      <c r="HQB25" s="57"/>
      <c r="HQC25" s="57"/>
      <c r="HQD25" s="57"/>
      <c r="HQF25" s="58"/>
      <c r="HQI25" s="56"/>
      <c r="HQK25" s="57"/>
      <c r="HQL25" s="57"/>
      <c r="HQM25" s="57"/>
      <c r="HQN25" s="57"/>
      <c r="HQO25" s="57"/>
      <c r="HQP25" s="57"/>
      <c r="HQQ25" s="57"/>
      <c r="HQR25" s="57"/>
      <c r="HQS25" s="57"/>
      <c r="HQT25" s="57"/>
      <c r="HQU25" s="57"/>
      <c r="HQV25" s="57"/>
      <c r="HQW25" s="57"/>
      <c r="HQX25" s="57"/>
      <c r="HQY25" s="57"/>
      <c r="HQZ25" s="57"/>
      <c r="HRA25" s="57"/>
      <c r="HRB25" s="57"/>
      <c r="HRC25" s="57"/>
      <c r="HRD25" s="57"/>
      <c r="HRE25" s="57"/>
      <c r="HRG25" s="58"/>
      <c r="HRJ25" s="56"/>
      <c r="HRL25" s="57"/>
      <c r="HRM25" s="57"/>
      <c r="HRN25" s="57"/>
      <c r="HRO25" s="57"/>
      <c r="HRP25" s="57"/>
      <c r="HRQ25" s="57"/>
      <c r="HRR25" s="57"/>
      <c r="HRS25" s="57"/>
      <c r="HRT25" s="57"/>
      <c r="HRU25" s="57"/>
      <c r="HRV25" s="57"/>
      <c r="HRW25" s="57"/>
      <c r="HRX25" s="57"/>
      <c r="HRY25" s="57"/>
      <c r="HRZ25" s="57"/>
      <c r="HSA25" s="57"/>
      <c r="HSB25" s="57"/>
      <c r="HSC25" s="57"/>
      <c r="HSD25" s="57"/>
      <c r="HSE25" s="57"/>
      <c r="HSF25" s="57"/>
      <c r="HSH25" s="58"/>
      <c r="HSK25" s="56"/>
      <c r="HSM25" s="57"/>
      <c r="HSN25" s="57"/>
      <c r="HSO25" s="57"/>
      <c r="HSP25" s="57"/>
      <c r="HSQ25" s="57"/>
      <c r="HSR25" s="57"/>
      <c r="HSS25" s="57"/>
      <c r="HST25" s="57"/>
      <c r="HSU25" s="57"/>
      <c r="HSV25" s="57"/>
      <c r="HSW25" s="57"/>
      <c r="HSX25" s="57"/>
      <c r="HSY25" s="57"/>
      <c r="HSZ25" s="57"/>
      <c r="HTA25" s="57"/>
      <c r="HTB25" s="57"/>
      <c r="HTC25" s="57"/>
      <c r="HTD25" s="57"/>
      <c r="HTE25" s="57"/>
      <c r="HTF25" s="57"/>
      <c r="HTG25" s="57"/>
      <c r="HTI25" s="58"/>
      <c r="HTL25" s="56"/>
      <c r="HTN25" s="57"/>
      <c r="HTO25" s="57"/>
      <c r="HTP25" s="57"/>
      <c r="HTQ25" s="57"/>
      <c r="HTR25" s="57"/>
      <c r="HTS25" s="57"/>
      <c r="HTT25" s="57"/>
      <c r="HTU25" s="57"/>
      <c r="HTV25" s="57"/>
      <c r="HTW25" s="57"/>
      <c r="HTX25" s="57"/>
      <c r="HTY25" s="57"/>
      <c r="HTZ25" s="57"/>
      <c r="HUA25" s="57"/>
      <c r="HUB25" s="57"/>
      <c r="HUC25" s="57"/>
      <c r="HUD25" s="57"/>
      <c r="HUE25" s="57"/>
      <c r="HUF25" s="57"/>
      <c r="HUG25" s="57"/>
      <c r="HUH25" s="57"/>
      <c r="HUJ25" s="58"/>
      <c r="HUM25" s="56"/>
      <c r="HUO25" s="57"/>
      <c r="HUP25" s="57"/>
      <c r="HUQ25" s="57"/>
      <c r="HUR25" s="57"/>
      <c r="HUS25" s="57"/>
      <c r="HUT25" s="57"/>
      <c r="HUU25" s="57"/>
      <c r="HUV25" s="57"/>
      <c r="HUW25" s="57"/>
      <c r="HUX25" s="57"/>
      <c r="HUY25" s="57"/>
      <c r="HUZ25" s="57"/>
      <c r="HVA25" s="57"/>
      <c r="HVB25" s="57"/>
      <c r="HVC25" s="57"/>
      <c r="HVD25" s="57"/>
      <c r="HVE25" s="57"/>
      <c r="HVF25" s="57"/>
      <c r="HVG25" s="57"/>
      <c r="HVH25" s="57"/>
      <c r="HVI25" s="57"/>
      <c r="HVK25" s="58"/>
      <c r="HVN25" s="56"/>
      <c r="HVP25" s="57"/>
      <c r="HVQ25" s="57"/>
      <c r="HVR25" s="57"/>
      <c r="HVS25" s="57"/>
      <c r="HVT25" s="57"/>
      <c r="HVU25" s="57"/>
      <c r="HVV25" s="57"/>
      <c r="HVW25" s="57"/>
      <c r="HVX25" s="57"/>
      <c r="HVY25" s="57"/>
      <c r="HVZ25" s="57"/>
      <c r="HWA25" s="57"/>
      <c r="HWB25" s="57"/>
      <c r="HWC25" s="57"/>
      <c r="HWD25" s="57"/>
      <c r="HWE25" s="57"/>
      <c r="HWF25" s="57"/>
      <c r="HWG25" s="57"/>
      <c r="HWH25" s="57"/>
      <c r="HWI25" s="57"/>
      <c r="HWJ25" s="57"/>
      <c r="HWL25" s="58"/>
      <c r="HWO25" s="56"/>
      <c r="HWQ25" s="57"/>
      <c r="HWR25" s="57"/>
      <c r="HWS25" s="57"/>
      <c r="HWT25" s="57"/>
      <c r="HWU25" s="57"/>
      <c r="HWV25" s="57"/>
      <c r="HWW25" s="57"/>
      <c r="HWX25" s="57"/>
      <c r="HWY25" s="57"/>
      <c r="HWZ25" s="57"/>
      <c r="HXA25" s="57"/>
      <c r="HXB25" s="57"/>
      <c r="HXC25" s="57"/>
      <c r="HXD25" s="57"/>
      <c r="HXE25" s="57"/>
      <c r="HXF25" s="57"/>
      <c r="HXG25" s="57"/>
      <c r="HXH25" s="57"/>
      <c r="HXI25" s="57"/>
      <c r="HXJ25" s="57"/>
      <c r="HXK25" s="57"/>
      <c r="HXM25" s="58"/>
      <c r="HXP25" s="56"/>
      <c r="HXR25" s="57"/>
      <c r="HXS25" s="57"/>
      <c r="HXT25" s="57"/>
      <c r="HXU25" s="57"/>
      <c r="HXV25" s="57"/>
      <c r="HXW25" s="57"/>
      <c r="HXX25" s="57"/>
      <c r="HXY25" s="57"/>
      <c r="HXZ25" s="57"/>
      <c r="HYA25" s="57"/>
      <c r="HYB25" s="57"/>
      <c r="HYC25" s="57"/>
      <c r="HYD25" s="57"/>
      <c r="HYE25" s="57"/>
      <c r="HYF25" s="57"/>
      <c r="HYG25" s="57"/>
      <c r="HYH25" s="57"/>
      <c r="HYI25" s="57"/>
      <c r="HYJ25" s="57"/>
      <c r="HYK25" s="57"/>
      <c r="HYL25" s="57"/>
      <c r="HYN25" s="58"/>
      <c r="HYQ25" s="56"/>
      <c r="HYS25" s="57"/>
      <c r="HYT25" s="57"/>
      <c r="HYU25" s="57"/>
      <c r="HYV25" s="57"/>
      <c r="HYW25" s="57"/>
      <c r="HYX25" s="57"/>
      <c r="HYY25" s="57"/>
      <c r="HYZ25" s="57"/>
      <c r="HZA25" s="57"/>
      <c r="HZB25" s="57"/>
      <c r="HZC25" s="57"/>
      <c r="HZD25" s="57"/>
      <c r="HZE25" s="57"/>
      <c r="HZF25" s="57"/>
      <c r="HZG25" s="57"/>
      <c r="HZH25" s="57"/>
      <c r="HZI25" s="57"/>
      <c r="HZJ25" s="57"/>
      <c r="HZK25" s="57"/>
      <c r="HZL25" s="57"/>
      <c r="HZM25" s="57"/>
      <c r="HZO25" s="58"/>
      <c r="HZR25" s="56"/>
      <c r="HZT25" s="57"/>
      <c r="HZU25" s="57"/>
      <c r="HZV25" s="57"/>
      <c r="HZW25" s="57"/>
      <c r="HZX25" s="57"/>
      <c r="HZY25" s="57"/>
      <c r="HZZ25" s="57"/>
      <c r="IAA25" s="57"/>
      <c r="IAB25" s="57"/>
      <c r="IAC25" s="57"/>
      <c r="IAD25" s="57"/>
      <c r="IAE25" s="57"/>
      <c r="IAF25" s="57"/>
      <c r="IAG25" s="57"/>
      <c r="IAH25" s="57"/>
      <c r="IAI25" s="57"/>
      <c r="IAJ25" s="57"/>
      <c r="IAK25" s="57"/>
      <c r="IAL25" s="57"/>
      <c r="IAM25" s="57"/>
      <c r="IAN25" s="57"/>
      <c r="IAP25" s="58"/>
      <c r="IAS25" s="56"/>
      <c r="IAU25" s="57"/>
      <c r="IAV25" s="57"/>
      <c r="IAW25" s="57"/>
      <c r="IAX25" s="57"/>
      <c r="IAY25" s="57"/>
      <c r="IAZ25" s="57"/>
      <c r="IBA25" s="57"/>
      <c r="IBB25" s="57"/>
      <c r="IBC25" s="57"/>
      <c r="IBD25" s="57"/>
      <c r="IBE25" s="57"/>
      <c r="IBF25" s="57"/>
      <c r="IBG25" s="57"/>
      <c r="IBH25" s="57"/>
      <c r="IBI25" s="57"/>
      <c r="IBJ25" s="57"/>
      <c r="IBK25" s="57"/>
      <c r="IBL25" s="57"/>
      <c r="IBM25" s="57"/>
      <c r="IBN25" s="57"/>
      <c r="IBO25" s="57"/>
      <c r="IBQ25" s="58"/>
      <c r="IBT25" s="56"/>
      <c r="IBV25" s="57"/>
      <c r="IBW25" s="57"/>
      <c r="IBX25" s="57"/>
      <c r="IBY25" s="57"/>
      <c r="IBZ25" s="57"/>
      <c r="ICA25" s="57"/>
      <c r="ICB25" s="57"/>
      <c r="ICC25" s="57"/>
      <c r="ICD25" s="57"/>
      <c r="ICE25" s="57"/>
      <c r="ICF25" s="57"/>
      <c r="ICG25" s="57"/>
      <c r="ICH25" s="57"/>
      <c r="ICI25" s="57"/>
      <c r="ICJ25" s="57"/>
      <c r="ICK25" s="57"/>
      <c r="ICL25" s="57"/>
      <c r="ICM25" s="57"/>
      <c r="ICN25" s="57"/>
      <c r="ICO25" s="57"/>
      <c r="ICP25" s="57"/>
      <c r="ICR25" s="58"/>
      <c r="ICU25" s="56"/>
      <c r="ICW25" s="57"/>
      <c r="ICX25" s="57"/>
      <c r="ICY25" s="57"/>
      <c r="ICZ25" s="57"/>
      <c r="IDA25" s="57"/>
      <c r="IDB25" s="57"/>
      <c r="IDC25" s="57"/>
      <c r="IDD25" s="57"/>
      <c r="IDE25" s="57"/>
      <c r="IDF25" s="57"/>
      <c r="IDG25" s="57"/>
      <c r="IDH25" s="57"/>
      <c r="IDI25" s="57"/>
      <c r="IDJ25" s="57"/>
      <c r="IDK25" s="57"/>
      <c r="IDL25" s="57"/>
      <c r="IDM25" s="57"/>
      <c r="IDN25" s="57"/>
      <c r="IDO25" s="57"/>
      <c r="IDP25" s="57"/>
      <c r="IDQ25" s="57"/>
      <c r="IDS25" s="58"/>
      <c r="IDV25" s="56"/>
      <c r="IDX25" s="57"/>
      <c r="IDY25" s="57"/>
      <c r="IDZ25" s="57"/>
      <c r="IEA25" s="57"/>
      <c r="IEB25" s="57"/>
      <c r="IEC25" s="57"/>
      <c r="IED25" s="57"/>
      <c r="IEE25" s="57"/>
      <c r="IEF25" s="57"/>
      <c r="IEG25" s="57"/>
      <c r="IEH25" s="57"/>
      <c r="IEI25" s="57"/>
      <c r="IEJ25" s="57"/>
      <c r="IEK25" s="57"/>
      <c r="IEL25" s="57"/>
      <c r="IEM25" s="57"/>
      <c r="IEN25" s="57"/>
      <c r="IEO25" s="57"/>
      <c r="IEP25" s="57"/>
      <c r="IEQ25" s="57"/>
      <c r="IER25" s="57"/>
      <c r="IET25" s="58"/>
      <c r="IEW25" s="56"/>
      <c r="IEY25" s="57"/>
      <c r="IEZ25" s="57"/>
      <c r="IFA25" s="57"/>
      <c r="IFB25" s="57"/>
      <c r="IFC25" s="57"/>
      <c r="IFD25" s="57"/>
      <c r="IFE25" s="57"/>
      <c r="IFF25" s="57"/>
      <c r="IFG25" s="57"/>
      <c r="IFH25" s="57"/>
      <c r="IFI25" s="57"/>
      <c r="IFJ25" s="57"/>
      <c r="IFK25" s="57"/>
      <c r="IFL25" s="57"/>
      <c r="IFM25" s="57"/>
      <c r="IFN25" s="57"/>
      <c r="IFO25" s="57"/>
      <c r="IFP25" s="57"/>
      <c r="IFQ25" s="57"/>
      <c r="IFR25" s="57"/>
      <c r="IFS25" s="57"/>
      <c r="IFU25" s="58"/>
      <c r="IFX25" s="56"/>
      <c r="IFZ25" s="57"/>
      <c r="IGA25" s="57"/>
      <c r="IGB25" s="57"/>
      <c r="IGC25" s="57"/>
      <c r="IGD25" s="57"/>
      <c r="IGE25" s="57"/>
      <c r="IGF25" s="57"/>
      <c r="IGG25" s="57"/>
      <c r="IGH25" s="57"/>
      <c r="IGI25" s="57"/>
      <c r="IGJ25" s="57"/>
      <c r="IGK25" s="57"/>
      <c r="IGL25" s="57"/>
      <c r="IGM25" s="57"/>
      <c r="IGN25" s="57"/>
      <c r="IGO25" s="57"/>
      <c r="IGP25" s="57"/>
      <c r="IGQ25" s="57"/>
      <c r="IGR25" s="57"/>
      <c r="IGS25" s="57"/>
      <c r="IGT25" s="57"/>
      <c r="IGV25" s="58"/>
      <c r="IGY25" s="56"/>
      <c r="IHA25" s="57"/>
      <c r="IHB25" s="57"/>
      <c r="IHC25" s="57"/>
      <c r="IHD25" s="57"/>
      <c r="IHE25" s="57"/>
      <c r="IHF25" s="57"/>
      <c r="IHG25" s="57"/>
      <c r="IHH25" s="57"/>
      <c r="IHI25" s="57"/>
      <c r="IHJ25" s="57"/>
      <c r="IHK25" s="57"/>
      <c r="IHL25" s="57"/>
      <c r="IHM25" s="57"/>
      <c r="IHN25" s="57"/>
      <c r="IHO25" s="57"/>
      <c r="IHP25" s="57"/>
      <c r="IHQ25" s="57"/>
      <c r="IHR25" s="57"/>
      <c r="IHS25" s="57"/>
      <c r="IHT25" s="57"/>
      <c r="IHU25" s="57"/>
      <c r="IHW25" s="58"/>
      <c r="IHZ25" s="56"/>
      <c r="IIB25" s="57"/>
      <c r="IIC25" s="57"/>
      <c r="IID25" s="57"/>
      <c r="IIE25" s="57"/>
      <c r="IIF25" s="57"/>
      <c r="IIG25" s="57"/>
      <c r="IIH25" s="57"/>
      <c r="III25" s="57"/>
      <c r="IIJ25" s="57"/>
      <c r="IIK25" s="57"/>
      <c r="IIL25" s="57"/>
      <c r="IIM25" s="57"/>
      <c r="IIN25" s="57"/>
      <c r="IIO25" s="57"/>
      <c r="IIP25" s="57"/>
      <c r="IIQ25" s="57"/>
      <c r="IIR25" s="57"/>
      <c r="IIS25" s="57"/>
      <c r="IIT25" s="57"/>
      <c r="IIU25" s="57"/>
      <c r="IIV25" s="57"/>
      <c r="IIX25" s="58"/>
      <c r="IJA25" s="56"/>
      <c r="IJC25" s="57"/>
      <c r="IJD25" s="57"/>
      <c r="IJE25" s="57"/>
      <c r="IJF25" s="57"/>
      <c r="IJG25" s="57"/>
      <c r="IJH25" s="57"/>
      <c r="IJI25" s="57"/>
      <c r="IJJ25" s="57"/>
      <c r="IJK25" s="57"/>
      <c r="IJL25" s="57"/>
      <c r="IJM25" s="57"/>
      <c r="IJN25" s="57"/>
      <c r="IJO25" s="57"/>
      <c r="IJP25" s="57"/>
      <c r="IJQ25" s="57"/>
      <c r="IJR25" s="57"/>
      <c r="IJS25" s="57"/>
      <c r="IJT25" s="57"/>
      <c r="IJU25" s="57"/>
      <c r="IJV25" s="57"/>
      <c r="IJW25" s="57"/>
      <c r="IJY25" s="58"/>
      <c r="IKB25" s="56"/>
      <c r="IKD25" s="57"/>
      <c r="IKE25" s="57"/>
      <c r="IKF25" s="57"/>
      <c r="IKG25" s="57"/>
      <c r="IKH25" s="57"/>
      <c r="IKI25" s="57"/>
      <c r="IKJ25" s="57"/>
      <c r="IKK25" s="57"/>
      <c r="IKL25" s="57"/>
      <c r="IKM25" s="57"/>
      <c r="IKN25" s="57"/>
      <c r="IKO25" s="57"/>
      <c r="IKP25" s="57"/>
      <c r="IKQ25" s="57"/>
      <c r="IKR25" s="57"/>
      <c r="IKS25" s="57"/>
      <c r="IKT25" s="57"/>
      <c r="IKU25" s="57"/>
      <c r="IKV25" s="57"/>
      <c r="IKW25" s="57"/>
      <c r="IKX25" s="57"/>
      <c r="IKZ25" s="58"/>
      <c r="ILC25" s="56"/>
      <c r="ILE25" s="57"/>
      <c r="ILF25" s="57"/>
      <c r="ILG25" s="57"/>
      <c r="ILH25" s="57"/>
      <c r="ILI25" s="57"/>
      <c r="ILJ25" s="57"/>
      <c r="ILK25" s="57"/>
      <c r="ILL25" s="57"/>
      <c r="ILM25" s="57"/>
      <c r="ILN25" s="57"/>
      <c r="ILO25" s="57"/>
      <c r="ILP25" s="57"/>
      <c r="ILQ25" s="57"/>
      <c r="ILR25" s="57"/>
      <c r="ILS25" s="57"/>
      <c r="ILT25" s="57"/>
      <c r="ILU25" s="57"/>
      <c r="ILV25" s="57"/>
      <c r="ILW25" s="57"/>
      <c r="ILX25" s="57"/>
      <c r="ILY25" s="57"/>
      <c r="IMA25" s="58"/>
      <c r="IMD25" s="56"/>
      <c r="IMF25" s="57"/>
      <c r="IMG25" s="57"/>
      <c r="IMH25" s="57"/>
      <c r="IMI25" s="57"/>
      <c r="IMJ25" s="57"/>
      <c r="IMK25" s="57"/>
      <c r="IML25" s="57"/>
      <c r="IMM25" s="57"/>
      <c r="IMN25" s="57"/>
      <c r="IMO25" s="57"/>
      <c r="IMP25" s="57"/>
      <c r="IMQ25" s="57"/>
      <c r="IMR25" s="57"/>
      <c r="IMS25" s="57"/>
      <c r="IMT25" s="57"/>
      <c r="IMU25" s="57"/>
      <c r="IMV25" s="57"/>
      <c r="IMW25" s="57"/>
      <c r="IMX25" s="57"/>
      <c r="IMY25" s="57"/>
      <c r="IMZ25" s="57"/>
      <c r="INB25" s="58"/>
      <c r="INE25" s="56"/>
      <c r="ING25" s="57"/>
      <c r="INH25" s="57"/>
      <c r="INI25" s="57"/>
      <c r="INJ25" s="57"/>
      <c r="INK25" s="57"/>
      <c r="INL25" s="57"/>
      <c r="INM25" s="57"/>
      <c r="INN25" s="57"/>
      <c r="INO25" s="57"/>
      <c r="INP25" s="57"/>
      <c r="INQ25" s="57"/>
      <c r="INR25" s="57"/>
      <c r="INS25" s="57"/>
      <c r="INT25" s="57"/>
      <c r="INU25" s="57"/>
      <c r="INV25" s="57"/>
      <c r="INW25" s="57"/>
      <c r="INX25" s="57"/>
      <c r="INY25" s="57"/>
      <c r="INZ25" s="57"/>
      <c r="IOA25" s="57"/>
      <c r="IOC25" s="58"/>
      <c r="IOF25" s="56"/>
      <c r="IOH25" s="57"/>
      <c r="IOI25" s="57"/>
      <c r="IOJ25" s="57"/>
      <c r="IOK25" s="57"/>
      <c r="IOL25" s="57"/>
      <c r="IOM25" s="57"/>
      <c r="ION25" s="57"/>
      <c r="IOO25" s="57"/>
      <c r="IOP25" s="57"/>
      <c r="IOQ25" s="57"/>
      <c r="IOR25" s="57"/>
      <c r="IOS25" s="57"/>
      <c r="IOT25" s="57"/>
      <c r="IOU25" s="57"/>
      <c r="IOV25" s="57"/>
      <c r="IOW25" s="57"/>
      <c r="IOX25" s="57"/>
      <c r="IOY25" s="57"/>
      <c r="IOZ25" s="57"/>
      <c r="IPA25" s="57"/>
      <c r="IPB25" s="57"/>
      <c r="IPD25" s="58"/>
      <c r="IPG25" s="56"/>
      <c r="IPI25" s="57"/>
      <c r="IPJ25" s="57"/>
      <c r="IPK25" s="57"/>
      <c r="IPL25" s="57"/>
      <c r="IPM25" s="57"/>
      <c r="IPN25" s="57"/>
      <c r="IPO25" s="57"/>
      <c r="IPP25" s="57"/>
      <c r="IPQ25" s="57"/>
      <c r="IPR25" s="57"/>
      <c r="IPS25" s="57"/>
      <c r="IPT25" s="57"/>
      <c r="IPU25" s="57"/>
      <c r="IPV25" s="57"/>
      <c r="IPW25" s="57"/>
      <c r="IPX25" s="57"/>
      <c r="IPY25" s="57"/>
      <c r="IPZ25" s="57"/>
      <c r="IQA25" s="57"/>
      <c r="IQB25" s="57"/>
      <c r="IQC25" s="57"/>
      <c r="IQE25" s="58"/>
      <c r="IQH25" s="56"/>
      <c r="IQJ25" s="57"/>
      <c r="IQK25" s="57"/>
      <c r="IQL25" s="57"/>
      <c r="IQM25" s="57"/>
      <c r="IQN25" s="57"/>
      <c r="IQO25" s="57"/>
      <c r="IQP25" s="57"/>
      <c r="IQQ25" s="57"/>
      <c r="IQR25" s="57"/>
      <c r="IQS25" s="57"/>
      <c r="IQT25" s="57"/>
      <c r="IQU25" s="57"/>
      <c r="IQV25" s="57"/>
      <c r="IQW25" s="57"/>
      <c r="IQX25" s="57"/>
      <c r="IQY25" s="57"/>
      <c r="IQZ25" s="57"/>
      <c r="IRA25" s="57"/>
      <c r="IRB25" s="57"/>
      <c r="IRC25" s="57"/>
      <c r="IRD25" s="57"/>
      <c r="IRF25" s="58"/>
      <c r="IRI25" s="56"/>
      <c r="IRK25" s="57"/>
      <c r="IRL25" s="57"/>
      <c r="IRM25" s="57"/>
      <c r="IRN25" s="57"/>
      <c r="IRO25" s="57"/>
      <c r="IRP25" s="57"/>
      <c r="IRQ25" s="57"/>
      <c r="IRR25" s="57"/>
      <c r="IRS25" s="57"/>
      <c r="IRT25" s="57"/>
      <c r="IRU25" s="57"/>
      <c r="IRV25" s="57"/>
      <c r="IRW25" s="57"/>
      <c r="IRX25" s="57"/>
      <c r="IRY25" s="57"/>
      <c r="IRZ25" s="57"/>
      <c r="ISA25" s="57"/>
      <c r="ISB25" s="57"/>
      <c r="ISC25" s="57"/>
      <c r="ISD25" s="57"/>
      <c r="ISE25" s="57"/>
      <c r="ISG25" s="58"/>
      <c r="ISJ25" s="56"/>
      <c r="ISL25" s="57"/>
      <c r="ISM25" s="57"/>
      <c r="ISN25" s="57"/>
      <c r="ISO25" s="57"/>
      <c r="ISP25" s="57"/>
      <c r="ISQ25" s="57"/>
      <c r="ISR25" s="57"/>
      <c r="ISS25" s="57"/>
      <c r="IST25" s="57"/>
      <c r="ISU25" s="57"/>
      <c r="ISV25" s="57"/>
      <c r="ISW25" s="57"/>
      <c r="ISX25" s="57"/>
      <c r="ISY25" s="57"/>
      <c r="ISZ25" s="57"/>
      <c r="ITA25" s="57"/>
      <c r="ITB25" s="57"/>
      <c r="ITC25" s="57"/>
      <c r="ITD25" s="57"/>
      <c r="ITE25" s="57"/>
      <c r="ITF25" s="57"/>
      <c r="ITH25" s="58"/>
      <c r="ITK25" s="56"/>
      <c r="ITM25" s="57"/>
      <c r="ITN25" s="57"/>
      <c r="ITO25" s="57"/>
      <c r="ITP25" s="57"/>
      <c r="ITQ25" s="57"/>
      <c r="ITR25" s="57"/>
      <c r="ITS25" s="57"/>
      <c r="ITT25" s="57"/>
      <c r="ITU25" s="57"/>
      <c r="ITV25" s="57"/>
      <c r="ITW25" s="57"/>
      <c r="ITX25" s="57"/>
      <c r="ITY25" s="57"/>
      <c r="ITZ25" s="57"/>
      <c r="IUA25" s="57"/>
      <c r="IUB25" s="57"/>
      <c r="IUC25" s="57"/>
      <c r="IUD25" s="57"/>
      <c r="IUE25" s="57"/>
      <c r="IUF25" s="57"/>
      <c r="IUG25" s="57"/>
      <c r="IUI25" s="58"/>
      <c r="IUL25" s="56"/>
      <c r="IUN25" s="57"/>
      <c r="IUO25" s="57"/>
      <c r="IUP25" s="57"/>
      <c r="IUQ25" s="57"/>
      <c r="IUR25" s="57"/>
      <c r="IUS25" s="57"/>
      <c r="IUT25" s="57"/>
      <c r="IUU25" s="57"/>
      <c r="IUV25" s="57"/>
      <c r="IUW25" s="57"/>
      <c r="IUX25" s="57"/>
      <c r="IUY25" s="57"/>
      <c r="IUZ25" s="57"/>
      <c r="IVA25" s="57"/>
      <c r="IVB25" s="57"/>
      <c r="IVC25" s="57"/>
      <c r="IVD25" s="57"/>
      <c r="IVE25" s="57"/>
      <c r="IVF25" s="57"/>
      <c r="IVG25" s="57"/>
      <c r="IVH25" s="57"/>
      <c r="IVJ25" s="58"/>
      <c r="IVM25" s="56"/>
      <c r="IVO25" s="57"/>
      <c r="IVP25" s="57"/>
      <c r="IVQ25" s="57"/>
      <c r="IVR25" s="57"/>
      <c r="IVS25" s="57"/>
      <c r="IVT25" s="57"/>
      <c r="IVU25" s="57"/>
      <c r="IVV25" s="57"/>
      <c r="IVW25" s="57"/>
      <c r="IVX25" s="57"/>
      <c r="IVY25" s="57"/>
      <c r="IVZ25" s="57"/>
      <c r="IWA25" s="57"/>
      <c r="IWB25" s="57"/>
      <c r="IWC25" s="57"/>
      <c r="IWD25" s="57"/>
      <c r="IWE25" s="57"/>
      <c r="IWF25" s="57"/>
      <c r="IWG25" s="57"/>
      <c r="IWH25" s="57"/>
      <c r="IWI25" s="57"/>
      <c r="IWK25" s="58"/>
      <c r="IWN25" s="56"/>
      <c r="IWP25" s="57"/>
      <c r="IWQ25" s="57"/>
      <c r="IWR25" s="57"/>
      <c r="IWS25" s="57"/>
      <c r="IWT25" s="57"/>
      <c r="IWU25" s="57"/>
      <c r="IWV25" s="57"/>
      <c r="IWW25" s="57"/>
      <c r="IWX25" s="57"/>
      <c r="IWY25" s="57"/>
      <c r="IWZ25" s="57"/>
      <c r="IXA25" s="57"/>
      <c r="IXB25" s="57"/>
      <c r="IXC25" s="57"/>
      <c r="IXD25" s="57"/>
      <c r="IXE25" s="57"/>
      <c r="IXF25" s="57"/>
      <c r="IXG25" s="57"/>
      <c r="IXH25" s="57"/>
      <c r="IXI25" s="57"/>
      <c r="IXJ25" s="57"/>
      <c r="IXL25" s="58"/>
      <c r="IXO25" s="56"/>
      <c r="IXQ25" s="57"/>
      <c r="IXR25" s="57"/>
      <c r="IXS25" s="57"/>
      <c r="IXT25" s="57"/>
      <c r="IXU25" s="57"/>
      <c r="IXV25" s="57"/>
      <c r="IXW25" s="57"/>
      <c r="IXX25" s="57"/>
      <c r="IXY25" s="57"/>
      <c r="IXZ25" s="57"/>
      <c r="IYA25" s="57"/>
      <c r="IYB25" s="57"/>
      <c r="IYC25" s="57"/>
      <c r="IYD25" s="57"/>
      <c r="IYE25" s="57"/>
      <c r="IYF25" s="57"/>
      <c r="IYG25" s="57"/>
      <c r="IYH25" s="57"/>
      <c r="IYI25" s="57"/>
      <c r="IYJ25" s="57"/>
      <c r="IYK25" s="57"/>
      <c r="IYM25" s="58"/>
      <c r="IYP25" s="56"/>
      <c r="IYR25" s="57"/>
      <c r="IYS25" s="57"/>
      <c r="IYT25" s="57"/>
      <c r="IYU25" s="57"/>
      <c r="IYV25" s="57"/>
      <c r="IYW25" s="57"/>
      <c r="IYX25" s="57"/>
      <c r="IYY25" s="57"/>
      <c r="IYZ25" s="57"/>
      <c r="IZA25" s="57"/>
      <c r="IZB25" s="57"/>
      <c r="IZC25" s="57"/>
      <c r="IZD25" s="57"/>
      <c r="IZE25" s="57"/>
      <c r="IZF25" s="57"/>
      <c r="IZG25" s="57"/>
      <c r="IZH25" s="57"/>
      <c r="IZI25" s="57"/>
      <c r="IZJ25" s="57"/>
      <c r="IZK25" s="57"/>
      <c r="IZL25" s="57"/>
      <c r="IZN25" s="58"/>
      <c r="IZQ25" s="56"/>
      <c r="IZS25" s="57"/>
      <c r="IZT25" s="57"/>
      <c r="IZU25" s="57"/>
      <c r="IZV25" s="57"/>
      <c r="IZW25" s="57"/>
      <c r="IZX25" s="57"/>
      <c r="IZY25" s="57"/>
      <c r="IZZ25" s="57"/>
      <c r="JAA25" s="57"/>
      <c r="JAB25" s="57"/>
      <c r="JAC25" s="57"/>
      <c r="JAD25" s="57"/>
      <c r="JAE25" s="57"/>
      <c r="JAF25" s="57"/>
      <c r="JAG25" s="57"/>
      <c r="JAH25" s="57"/>
      <c r="JAI25" s="57"/>
      <c r="JAJ25" s="57"/>
      <c r="JAK25" s="57"/>
      <c r="JAL25" s="57"/>
      <c r="JAM25" s="57"/>
      <c r="JAO25" s="58"/>
      <c r="JAR25" s="56"/>
      <c r="JAT25" s="57"/>
      <c r="JAU25" s="57"/>
      <c r="JAV25" s="57"/>
      <c r="JAW25" s="57"/>
      <c r="JAX25" s="57"/>
      <c r="JAY25" s="57"/>
      <c r="JAZ25" s="57"/>
      <c r="JBA25" s="57"/>
      <c r="JBB25" s="57"/>
      <c r="JBC25" s="57"/>
      <c r="JBD25" s="57"/>
      <c r="JBE25" s="57"/>
      <c r="JBF25" s="57"/>
      <c r="JBG25" s="57"/>
      <c r="JBH25" s="57"/>
      <c r="JBI25" s="57"/>
      <c r="JBJ25" s="57"/>
      <c r="JBK25" s="57"/>
      <c r="JBL25" s="57"/>
      <c r="JBM25" s="57"/>
      <c r="JBN25" s="57"/>
      <c r="JBP25" s="58"/>
      <c r="JBS25" s="56"/>
      <c r="JBU25" s="57"/>
      <c r="JBV25" s="57"/>
      <c r="JBW25" s="57"/>
      <c r="JBX25" s="57"/>
      <c r="JBY25" s="57"/>
      <c r="JBZ25" s="57"/>
      <c r="JCA25" s="57"/>
      <c r="JCB25" s="57"/>
      <c r="JCC25" s="57"/>
      <c r="JCD25" s="57"/>
      <c r="JCE25" s="57"/>
      <c r="JCF25" s="57"/>
      <c r="JCG25" s="57"/>
      <c r="JCH25" s="57"/>
      <c r="JCI25" s="57"/>
      <c r="JCJ25" s="57"/>
      <c r="JCK25" s="57"/>
      <c r="JCL25" s="57"/>
      <c r="JCM25" s="57"/>
      <c r="JCN25" s="57"/>
      <c r="JCO25" s="57"/>
      <c r="JCQ25" s="58"/>
      <c r="JCT25" s="56"/>
      <c r="JCV25" s="57"/>
      <c r="JCW25" s="57"/>
      <c r="JCX25" s="57"/>
      <c r="JCY25" s="57"/>
      <c r="JCZ25" s="57"/>
      <c r="JDA25" s="57"/>
      <c r="JDB25" s="57"/>
      <c r="JDC25" s="57"/>
      <c r="JDD25" s="57"/>
      <c r="JDE25" s="57"/>
      <c r="JDF25" s="57"/>
      <c r="JDG25" s="57"/>
      <c r="JDH25" s="57"/>
      <c r="JDI25" s="57"/>
      <c r="JDJ25" s="57"/>
      <c r="JDK25" s="57"/>
      <c r="JDL25" s="57"/>
      <c r="JDM25" s="57"/>
      <c r="JDN25" s="57"/>
      <c r="JDO25" s="57"/>
      <c r="JDP25" s="57"/>
      <c r="JDR25" s="58"/>
      <c r="JDU25" s="56"/>
      <c r="JDW25" s="57"/>
      <c r="JDX25" s="57"/>
      <c r="JDY25" s="57"/>
      <c r="JDZ25" s="57"/>
      <c r="JEA25" s="57"/>
      <c r="JEB25" s="57"/>
      <c r="JEC25" s="57"/>
      <c r="JED25" s="57"/>
      <c r="JEE25" s="57"/>
      <c r="JEF25" s="57"/>
      <c r="JEG25" s="57"/>
      <c r="JEH25" s="57"/>
      <c r="JEI25" s="57"/>
      <c r="JEJ25" s="57"/>
      <c r="JEK25" s="57"/>
      <c r="JEL25" s="57"/>
      <c r="JEM25" s="57"/>
      <c r="JEN25" s="57"/>
      <c r="JEO25" s="57"/>
      <c r="JEP25" s="57"/>
      <c r="JEQ25" s="57"/>
      <c r="JES25" s="58"/>
      <c r="JEV25" s="56"/>
      <c r="JEX25" s="57"/>
      <c r="JEY25" s="57"/>
      <c r="JEZ25" s="57"/>
      <c r="JFA25" s="57"/>
      <c r="JFB25" s="57"/>
      <c r="JFC25" s="57"/>
      <c r="JFD25" s="57"/>
      <c r="JFE25" s="57"/>
      <c r="JFF25" s="57"/>
      <c r="JFG25" s="57"/>
      <c r="JFH25" s="57"/>
      <c r="JFI25" s="57"/>
      <c r="JFJ25" s="57"/>
      <c r="JFK25" s="57"/>
      <c r="JFL25" s="57"/>
      <c r="JFM25" s="57"/>
      <c r="JFN25" s="57"/>
      <c r="JFO25" s="57"/>
      <c r="JFP25" s="57"/>
      <c r="JFQ25" s="57"/>
      <c r="JFR25" s="57"/>
      <c r="JFT25" s="58"/>
      <c r="JFW25" s="56"/>
      <c r="JFY25" s="57"/>
      <c r="JFZ25" s="57"/>
      <c r="JGA25" s="57"/>
      <c r="JGB25" s="57"/>
      <c r="JGC25" s="57"/>
      <c r="JGD25" s="57"/>
      <c r="JGE25" s="57"/>
      <c r="JGF25" s="57"/>
      <c r="JGG25" s="57"/>
      <c r="JGH25" s="57"/>
      <c r="JGI25" s="57"/>
      <c r="JGJ25" s="57"/>
      <c r="JGK25" s="57"/>
      <c r="JGL25" s="57"/>
      <c r="JGM25" s="57"/>
      <c r="JGN25" s="57"/>
      <c r="JGO25" s="57"/>
      <c r="JGP25" s="57"/>
      <c r="JGQ25" s="57"/>
      <c r="JGR25" s="57"/>
      <c r="JGS25" s="57"/>
      <c r="JGU25" s="58"/>
      <c r="JGX25" s="56"/>
      <c r="JGZ25" s="57"/>
      <c r="JHA25" s="57"/>
      <c r="JHB25" s="57"/>
      <c r="JHC25" s="57"/>
      <c r="JHD25" s="57"/>
      <c r="JHE25" s="57"/>
      <c r="JHF25" s="57"/>
      <c r="JHG25" s="57"/>
      <c r="JHH25" s="57"/>
      <c r="JHI25" s="57"/>
      <c r="JHJ25" s="57"/>
      <c r="JHK25" s="57"/>
      <c r="JHL25" s="57"/>
      <c r="JHM25" s="57"/>
      <c r="JHN25" s="57"/>
      <c r="JHO25" s="57"/>
      <c r="JHP25" s="57"/>
      <c r="JHQ25" s="57"/>
      <c r="JHR25" s="57"/>
      <c r="JHS25" s="57"/>
      <c r="JHT25" s="57"/>
      <c r="JHV25" s="58"/>
      <c r="JHY25" s="56"/>
      <c r="JIA25" s="57"/>
      <c r="JIB25" s="57"/>
      <c r="JIC25" s="57"/>
      <c r="JID25" s="57"/>
      <c r="JIE25" s="57"/>
      <c r="JIF25" s="57"/>
      <c r="JIG25" s="57"/>
      <c r="JIH25" s="57"/>
      <c r="JII25" s="57"/>
      <c r="JIJ25" s="57"/>
      <c r="JIK25" s="57"/>
      <c r="JIL25" s="57"/>
      <c r="JIM25" s="57"/>
      <c r="JIN25" s="57"/>
      <c r="JIO25" s="57"/>
      <c r="JIP25" s="57"/>
      <c r="JIQ25" s="57"/>
      <c r="JIR25" s="57"/>
      <c r="JIS25" s="57"/>
      <c r="JIT25" s="57"/>
      <c r="JIU25" s="57"/>
      <c r="JIW25" s="58"/>
      <c r="JIZ25" s="56"/>
      <c r="JJB25" s="57"/>
      <c r="JJC25" s="57"/>
      <c r="JJD25" s="57"/>
      <c r="JJE25" s="57"/>
      <c r="JJF25" s="57"/>
      <c r="JJG25" s="57"/>
      <c r="JJH25" s="57"/>
      <c r="JJI25" s="57"/>
      <c r="JJJ25" s="57"/>
      <c r="JJK25" s="57"/>
      <c r="JJL25" s="57"/>
      <c r="JJM25" s="57"/>
      <c r="JJN25" s="57"/>
      <c r="JJO25" s="57"/>
      <c r="JJP25" s="57"/>
      <c r="JJQ25" s="57"/>
      <c r="JJR25" s="57"/>
      <c r="JJS25" s="57"/>
      <c r="JJT25" s="57"/>
      <c r="JJU25" s="57"/>
      <c r="JJV25" s="57"/>
      <c r="JJX25" s="58"/>
      <c r="JKA25" s="56"/>
      <c r="JKC25" s="57"/>
      <c r="JKD25" s="57"/>
      <c r="JKE25" s="57"/>
      <c r="JKF25" s="57"/>
      <c r="JKG25" s="57"/>
      <c r="JKH25" s="57"/>
      <c r="JKI25" s="57"/>
      <c r="JKJ25" s="57"/>
      <c r="JKK25" s="57"/>
      <c r="JKL25" s="57"/>
      <c r="JKM25" s="57"/>
      <c r="JKN25" s="57"/>
      <c r="JKO25" s="57"/>
      <c r="JKP25" s="57"/>
      <c r="JKQ25" s="57"/>
      <c r="JKR25" s="57"/>
      <c r="JKS25" s="57"/>
      <c r="JKT25" s="57"/>
      <c r="JKU25" s="57"/>
      <c r="JKV25" s="57"/>
      <c r="JKW25" s="57"/>
      <c r="JKY25" s="58"/>
      <c r="JLB25" s="56"/>
      <c r="JLD25" s="57"/>
      <c r="JLE25" s="57"/>
      <c r="JLF25" s="57"/>
      <c r="JLG25" s="57"/>
      <c r="JLH25" s="57"/>
      <c r="JLI25" s="57"/>
      <c r="JLJ25" s="57"/>
      <c r="JLK25" s="57"/>
      <c r="JLL25" s="57"/>
      <c r="JLM25" s="57"/>
      <c r="JLN25" s="57"/>
      <c r="JLO25" s="57"/>
      <c r="JLP25" s="57"/>
      <c r="JLQ25" s="57"/>
      <c r="JLR25" s="57"/>
      <c r="JLS25" s="57"/>
      <c r="JLT25" s="57"/>
      <c r="JLU25" s="57"/>
      <c r="JLV25" s="57"/>
      <c r="JLW25" s="57"/>
      <c r="JLX25" s="57"/>
      <c r="JLZ25" s="58"/>
      <c r="JMC25" s="56"/>
      <c r="JME25" s="57"/>
      <c r="JMF25" s="57"/>
      <c r="JMG25" s="57"/>
      <c r="JMH25" s="57"/>
      <c r="JMI25" s="57"/>
      <c r="JMJ25" s="57"/>
      <c r="JMK25" s="57"/>
      <c r="JML25" s="57"/>
      <c r="JMM25" s="57"/>
      <c r="JMN25" s="57"/>
      <c r="JMO25" s="57"/>
      <c r="JMP25" s="57"/>
      <c r="JMQ25" s="57"/>
      <c r="JMR25" s="57"/>
      <c r="JMS25" s="57"/>
      <c r="JMT25" s="57"/>
      <c r="JMU25" s="57"/>
      <c r="JMV25" s="57"/>
      <c r="JMW25" s="57"/>
      <c r="JMX25" s="57"/>
      <c r="JMY25" s="57"/>
      <c r="JNA25" s="58"/>
      <c r="JND25" s="56"/>
      <c r="JNF25" s="57"/>
      <c r="JNG25" s="57"/>
      <c r="JNH25" s="57"/>
      <c r="JNI25" s="57"/>
      <c r="JNJ25" s="57"/>
      <c r="JNK25" s="57"/>
      <c r="JNL25" s="57"/>
      <c r="JNM25" s="57"/>
      <c r="JNN25" s="57"/>
      <c r="JNO25" s="57"/>
      <c r="JNP25" s="57"/>
      <c r="JNQ25" s="57"/>
      <c r="JNR25" s="57"/>
      <c r="JNS25" s="57"/>
      <c r="JNT25" s="57"/>
      <c r="JNU25" s="57"/>
      <c r="JNV25" s="57"/>
      <c r="JNW25" s="57"/>
      <c r="JNX25" s="57"/>
      <c r="JNY25" s="57"/>
      <c r="JNZ25" s="57"/>
      <c r="JOB25" s="58"/>
      <c r="JOE25" s="56"/>
      <c r="JOG25" s="57"/>
      <c r="JOH25" s="57"/>
      <c r="JOI25" s="57"/>
      <c r="JOJ25" s="57"/>
      <c r="JOK25" s="57"/>
      <c r="JOL25" s="57"/>
      <c r="JOM25" s="57"/>
      <c r="JON25" s="57"/>
      <c r="JOO25" s="57"/>
      <c r="JOP25" s="57"/>
      <c r="JOQ25" s="57"/>
      <c r="JOR25" s="57"/>
      <c r="JOS25" s="57"/>
      <c r="JOT25" s="57"/>
      <c r="JOU25" s="57"/>
      <c r="JOV25" s="57"/>
      <c r="JOW25" s="57"/>
      <c r="JOX25" s="57"/>
      <c r="JOY25" s="57"/>
      <c r="JOZ25" s="57"/>
      <c r="JPA25" s="57"/>
      <c r="JPC25" s="58"/>
      <c r="JPF25" s="56"/>
      <c r="JPH25" s="57"/>
      <c r="JPI25" s="57"/>
      <c r="JPJ25" s="57"/>
      <c r="JPK25" s="57"/>
      <c r="JPL25" s="57"/>
      <c r="JPM25" s="57"/>
      <c r="JPN25" s="57"/>
      <c r="JPO25" s="57"/>
      <c r="JPP25" s="57"/>
      <c r="JPQ25" s="57"/>
      <c r="JPR25" s="57"/>
      <c r="JPS25" s="57"/>
      <c r="JPT25" s="57"/>
      <c r="JPU25" s="57"/>
      <c r="JPV25" s="57"/>
      <c r="JPW25" s="57"/>
      <c r="JPX25" s="57"/>
      <c r="JPY25" s="57"/>
      <c r="JPZ25" s="57"/>
      <c r="JQA25" s="57"/>
      <c r="JQB25" s="57"/>
      <c r="JQD25" s="58"/>
      <c r="JQG25" s="56"/>
      <c r="JQI25" s="57"/>
      <c r="JQJ25" s="57"/>
      <c r="JQK25" s="57"/>
      <c r="JQL25" s="57"/>
      <c r="JQM25" s="57"/>
      <c r="JQN25" s="57"/>
      <c r="JQO25" s="57"/>
      <c r="JQP25" s="57"/>
      <c r="JQQ25" s="57"/>
      <c r="JQR25" s="57"/>
      <c r="JQS25" s="57"/>
      <c r="JQT25" s="57"/>
      <c r="JQU25" s="57"/>
      <c r="JQV25" s="57"/>
      <c r="JQW25" s="57"/>
      <c r="JQX25" s="57"/>
      <c r="JQY25" s="57"/>
      <c r="JQZ25" s="57"/>
      <c r="JRA25" s="57"/>
      <c r="JRB25" s="57"/>
      <c r="JRC25" s="57"/>
      <c r="JRE25" s="58"/>
      <c r="JRH25" s="56"/>
      <c r="JRJ25" s="57"/>
      <c r="JRK25" s="57"/>
      <c r="JRL25" s="57"/>
      <c r="JRM25" s="57"/>
      <c r="JRN25" s="57"/>
      <c r="JRO25" s="57"/>
      <c r="JRP25" s="57"/>
      <c r="JRQ25" s="57"/>
      <c r="JRR25" s="57"/>
      <c r="JRS25" s="57"/>
      <c r="JRT25" s="57"/>
      <c r="JRU25" s="57"/>
      <c r="JRV25" s="57"/>
      <c r="JRW25" s="57"/>
      <c r="JRX25" s="57"/>
      <c r="JRY25" s="57"/>
      <c r="JRZ25" s="57"/>
      <c r="JSA25" s="57"/>
      <c r="JSB25" s="57"/>
      <c r="JSC25" s="57"/>
      <c r="JSD25" s="57"/>
      <c r="JSF25" s="58"/>
      <c r="JSI25" s="56"/>
      <c r="JSK25" s="57"/>
      <c r="JSL25" s="57"/>
      <c r="JSM25" s="57"/>
      <c r="JSN25" s="57"/>
      <c r="JSO25" s="57"/>
      <c r="JSP25" s="57"/>
      <c r="JSQ25" s="57"/>
      <c r="JSR25" s="57"/>
      <c r="JSS25" s="57"/>
      <c r="JST25" s="57"/>
      <c r="JSU25" s="57"/>
      <c r="JSV25" s="57"/>
      <c r="JSW25" s="57"/>
      <c r="JSX25" s="57"/>
      <c r="JSY25" s="57"/>
      <c r="JSZ25" s="57"/>
      <c r="JTA25" s="57"/>
      <c r="JTB25" s="57"/>
      <c r="JTC25" s="57"/>
      <c r="JTD25" s="57"/>
      <c r="JTE25" s="57"/>
      <c r="JTG25" s="58"/>
      <c r="JTJ25" s="56"/>
      <c r="JTL25" s="57"/>
      <c r="JTM25" s="57"/>
      <c r="JTN25" s="57"/>
      <c r="JTO25" s="57"/>
      <c r="JTP25" s="57"/>
      <c r="JTQ25" s="57"/>
      <c r="JTR25" s="57"/>
      <c r="JTS25" s="57"/>
      <c r="JTT25" s="57"/>
      <c r="JTU25" s="57"/>
      <c r="JTV25" s="57"/>
      <c r="JTW25" s="57"/>
      <c r="JTX25" s="57"/>
      <c r="JTY25" s="57"/>
      <c r="JTZ25" s="57"/>
      <c r="JUA25" s="57"/>
      <c r="JUB25" s="57"/>
      <c r="JUC25" s="57"/>
      <c r="JUD25" s="57"/>
      <c r="JUE25" s="57"/>
      <c r="JUF25" s="57"/>
      <c r="JUH25" s="58"/>
      <c r="JUK25" s="56"/>
      <c r="JUM25" s="57"/>
      <c r="JUN25" s="57"/>
      <c r="JUO25" s="57"/>
      <c r="JUP25" s="57"/>
      <c r="JUQ25" s="57"/>
      <c r="JUR25" s="57"/>
      <c r="JUS25" s="57"/>
      <c r="JUT25" s="57"/>
      <c r="JUU25" s="57"/>
      <c r="JUV25" s="57"/>
      <c r="JUW25" s="57"/>
      <c r="JUX25" s="57"/>
      <c r="JUY25" s="57"/>
      <c r="JUZ25" s="57"/>
      <c r="JVA25" s="57"/>
      <c r="JVB25" s="57"/>
      <c r="JVC25" s="57"/>
      <c r="JVD25" s="57"/>
      <c r="JVE25" s="57"/>
      <c r="JVF25" s="57"/>
      <c r="JVG25" s="57"/>
      <c r="JVI25" s="58"/>
      <c r="JVL25" s="56"/>
      <c r="JVN25" s="57"/>
      <c r="JVO25" s="57"/>
      <c r="JVP25" s="57"/>
      <c r="JVQ25" s="57"/>
      <c r="JVR25" s="57"/>
      <c r="JVS25" s="57"/>
      <c r="JVT25" s="57"/>
      <c r="JVU25" s="57"/>
      <c r="JVV25" s="57"/>
      <c r="JVW25" s="57"/>
      <c r="JVX25" s="57"/>
      <c r="JVY25" s="57"/>
      <c r="JVZ25" s="57"/>
      <c r="JWA25" s="57"/>
      <c r="JWB25" s="57"/>
      <c r="JWC25" s="57"/>
      <c r="JWD25" s="57"/>
      <c r="JWE25" s="57"/>
      <c r="JWF25" s="57"/>
      <c r="JWG25" s="57"/>
      <c r="JWH25" s="57"/>
      <c r="JWJ25" s="58"/>
      <c r="JWM25" s="56"/>
      <c r="JWO25" s="57"/>
      <c r="JWP25" s="57"/>
      <c r="JWQ25" s="57"/>
      <c r="JWR25" s="57"/>
      <c r="JWS25" s="57"/>
      <c r="JWT25" s="57"/>
      <c r="JWU25" s="57"/>
      <c r="JWV25" s="57"/>
      <c r="JWW25" s="57"/>
      <c r="JWX25" s="57"/>
      <c r="JWY25" s="57"/>
      <c r="JWZ25" s="57"/>
      <c r="JXA25" s="57"/>
      <c r="JXB25" s="57"/>
      <c r="JXC25" s="57"/>
      <c r="JXD25" s="57"/>
      <c r="JXE25" s="57"/>
      <c r="JXF25" s="57"/>
      <c r="JXG25" s="57"/>
      <c r="JXH25" s="57"/>
      <c r="JXI25" s="57"/>
      <c r="JXK25" s="58"/>
      <c r="JXN25" s="56"/>
      <c r="JXP25" s="57"/>
      <c r="JXQ25" s="57"/>
      <c r="JXR25" s="57"/>
      <c r="JXS25" s="57"/>
      <c r="JXT25" s="57"/>
      <c r="JXU25" s="57"/>
      <c r="JXV25" s="57"/>
      <c r="JXW25" s="57"/>
      <c r="JXX25" s="57"/>
      <c r="JXY25" s="57"/>
      <c r="JXZ25" s="57"/>
      <c r="JYA25" s="57"/>
      <c r="JYB25" s="57"/>
      <c r="JYC25" s="57"/>
      <c r="JYD25" s="57"/>
      <c r="JYE25" s="57"/>
      <c r="JYF25" s="57"/>
      <c r="JYG25" s="57"/>
      <c r="JYH25" s="57"/>
      <c r="JYI25" s="57"/>
      <c r="JYJ25" s="57"/>
      <c r="JYL25" s="58"/>
      <c r="JYO25" s="56"/>
      <c r="JYQ25" s="57"/>
      <c r="JYR25" s="57"/>
      <c r="JYS25" s="57"/>
      <c r="JYT25" s="57"/>
      <c r="JYU25" s="57"/>
      <c r="JYV25" s="57"/>
      <c r="JYW25" s="57"/>
      <c r="JYX25" s="57"/>
      <c r="JYY25" s="57"/>
      <c r="JYZ25" s="57"/>
      <c r="JZA25" s="57"/>
      <c r="JZB25" s="57"/>
      <c r="JZC25" s="57"/>
      <c r="JZD25" s="57"/>
      <c r="JZE25" s="57"/>
      <c r="JZF25" s="57"/>
      <c r="JZG25" s="57"/>
      <c r="JZH25" s="57"/>
      <c r="JZI25" s="57"/>
      <c r="JZJ25" s="57"/>
      <c r="JZK25" s="57"/>
      <c r="JZM25" s="58"/>
      <c r="JZP25" s="56"/>
      <c r="JZR25" s="57"/>
      <c r="JZS25" s="57"/>
      <c r="JZT25" s="57"/>
      <c r="JZU25" s="57"/>
      <c r="JZV25" s="57"/>
      <c r="JZW25" s="57"/>
      <c r="JZX25" s="57"/>
      <c r="JZY25" s="57"/>
      <c r="JZZ25" s="57"/>
      <c r="KAA25" s="57"/>
      <c r="KAB25" s="57"/>
      <c r="KAC25" s="57"/>
      <c r="KAD25" s="57"/>
      <c r="KAE25" s="57"/>
      <c r="KAF25" s="57"/>
      <c r="KAG25" s="57"/>
      <c r="KAH25" s="57"/>
      <c r="KAI25" s="57"/>
      <c r="KAJ25" s="57"/>
      <c r="KAK25" s="57"/>
      <c r="KAL25" s="57"/>
      <c r="KAN25" s="58"/>
      <c r="KAQ25" s="56"/>
      <c r="KAS25" s="57"/>
      <c r="KAT25" s="57"/>
      <c r="KAU25" s="57"/>
      <c r="KAV25" s="57"/>
      <c r="KAW25" s="57"/>
      <c r="KAX25" s="57"/>
      <c r="KAY25" s="57"/>
      <c r="KAZ25" s="57"/>
      <c r="KBA25" s="57"/>
      <c r="KBB25" s="57"/>
      <c r="KBC25" s="57"/>
      <c r="KBD25" s="57"/>
      <c r="KBE25" s="57"/>
      <c r="KBF25" s="57"/>
      <c r="KBG25" s="57"/>
      <c r="KBH25" s="57"/>
      <c r="KBI25" s="57"/>
      <c r="KBJ25" s="57"/>
      <c r="KBK25" s="57"/>
      <c r="KBL25" s="57"/>
      <c r="KBM25" s="57"/>
      <c r="KBO25" s="58"/>
      <c r="KBR25" s="56"/>
      <c r="KBT25" s="57"/>
      <c r="KBU25" s="57"/>
      <c r="KBV25" s="57"/>
      <c r="KBW25" s="57"/>
      <c r="KBX25" s="57"/>
      <c r="KBY25" s="57"/>
      <c r="KBZ25" s="57"/>
      <c r="KCA25" s="57"/>
      <c r="KCB25" s="57"/>
      <c r="KCC25" s="57"/>
      <c r="KCD25" s="57"/>
      <c r="KCE25" s="57"/>
      <c r="KCF25" s="57"/>
      <c r="KCG25" s="57"/>
      <c r="KCH25" s="57"/>
      <c r="KCI25" s="57"/>
      <c r="KCJ25" s="57"/>
      <c r="KCK25" s="57"/>
      <c r="KCL25" s="57"/>
      <c r="KCM25" s="57"/>
      <c r="KCN25" s="57"/>
      <c r="KCP25" s="58"/>
      <c r="KCS25" s="56"/>
      <c r="KCU25" s="57"/>
      <c r="KCV25" s="57"/>
      <c r="KCW25" s="57"/>
      <c r="KCX25" s="57"/>
      <c r="KCY25" s="57"/>
      <c r="KCZ25" s="57"/>
      <c r="KDA25" s="57"/>
      <c r="KDB25" s="57"/>
      <c r="KDC25" s="57"/>
      <c r="KDD25" s="57"/>
      <c r="KDE25" s="57"/>
      <c r="KDF25" s="57"/>
      <c r="KDG25" s="57"/>
      <c r="KDH25" s="57"/>
      <c r="KDI25" s="57"/>
      <c r="KDJ25" s="57"/>
      <c r="KDK25" s="57"/>
      <c r="KDL25" s="57"/>
      <c r="KDM25" s="57"/>
      <c r="KDN25" s="57"/>
      <c r="KDO25" s="57"/>
      <c r="KDQ25" s="58"/>
      <c r="KDT25" s="56"/>
      <c r="KDV25" s="57"/>
      <c r="KDW25" s="57"/>
      <c r="KDX25" s="57"/>
      <c r="KDY25" s="57"/>
      <c r="KDZ25" s="57"/>
      <c r="KEA25" s="57"/>
      <c r="KEB25" s="57"/>
      <c r="KEC25" s="57"/>
      <c r="KED25" s="57"/>
      <c r="KEE25" s="57"/>
      <c r="KEF25" s="57"/>
      <c r="KEG25" s="57"/>
      <c r="KEH25" s="57"/>
      <c r="KEI25" s="57"/>
      <c r="KEJ25" s="57"/>
      <c r="KEK25" s="57"/>
      <c r="KEL25" s="57"/>
      <c r="KEM25" s="57"/>
      <c r="KEN25" s="57"/>
      <c r="KEO25" s="57"/>
      <c r="KEP25" s="57"/>
      <c r="KER25" s="58"/>
      <c r="KEU25" s="56"/>
      <c r="KEW25" s="57"/>
      <c r="KEX25" s="57"/>
      <c r="KEY25" s="57"/>
      <c r="KEZ25" s="57"/>
      <c r="KFA25" s="57"/>
      <c r="KFB25" s="57"/>
      <c r="KFC25" s="57"/>
      <c r="KFD25" s="57"/>
      <c r="KFE25" s="57"/>
      <c r="KFF25" s="57"/>
      <c r="KFG25" s="57"/>
      <c r="KFH25" s="57"/>
      <c r="KFI25" s="57"/>
      <c r="KFJ25" s="57"/>
      <c r="KFK25" s="57"/>
      <c r="KFL25" s="57"/>
      <c r="KFM25" s="57"/>
      <c r="KFN25" s="57"/>
      <c r="KFO25" s="57"/>
      <c r="KFP25" s="57"/>
      <c r="KFQ25" s="57"/>
      <c r="KFS25" s="58"/>
      <c r="KFV25" s="56"/>
      <c r="KFX25" s="57"/>
      <c r="KFY25" s="57"/>
      <c r="KFZ25" s="57"/>
      <c r="KGA25" s="57"/>
      <c r="KGB25" s="57"/>
      <c r="KGC25" s="57"/>
      <c r="KGD25" s="57"/>
      <c r="KGE25" s="57"/>
      <c r="KGF25" s="57"/>
      <c r="KGG25" s="57"/>
      <c r="KGH25" s="57"/>
      <c r="KGI25" s="57"/>
      <c r="KGJ25" s="57"/>
      <c r="KGK25" s="57"/>
      <c r="KGL25" s="57"/>
      <c r="KGM25" s="57"/>
      <c r="KGN25" s="57"/>
      <c r="KGO25" s="57"/>
      <c r="KGP25" s="57"/>
      <c r="KGQ25" s="57"/>
      <c r="KGR25" s="57"/>
      <c r="KGT25" s="58"/>
      <c r="KGW25" s="56"/>
      <c r="KGY25" s="57"/>
      <c r="KGZ25" s="57"/>
      <c r="KHA25" s="57"/>
      <c r="KHB25" s="57"/>
      <c r="KHC25" s="57"/>
      <c r="KHD25" s="57"/>
      <c r="KHE25" s="57"/>
      <c r="KHF25" s="57"/>
      <c r="KHG25" s="57"/>
      <c r="KHH25" s="57"/>
      <c r="KHI25" s="57"/>
      <c r="KHJ25" s="57"/>
      <c r="KHK25" s="57"/>
      <c r="KHL25" s="57"/>
      <c r="KHM25" s="57"/>
      <c r="KHN25" s="57"/>
      <c r="KHO25" s="57"/>
      <c r="KHP25" s="57"/>
      <c r="KHQ25" s="57"/>
      <c r="KHR25" s="57"/>
      <c r="KHS25" s="57"/>
      <c r="KHU25" s="58"/>
      <c r="KHX25" s="56"/>
      <c r="KHZ25" s="57"/>
      <c r="KIA25" s="57"/>
      <c r="KIB25" s="57"/>
      <c r="KIC25" s="57"/>
      <c r="KID25" s="57"/>
      <c r="KIE25" s="57"/>
      <c r="KIF25" s="57"/>
      <c r="KIG25" s="57"/>
      <c r="KIH25" s="57"/>
      <c r="KII25" s="57"/>
      <c r="KIJ25" s="57"/>
      <c r="KIK25" s="57"/>
      <c r="KIL25" s="57"/>
      <c r="KIM25" s="57"/>
      <c r="KIN25" s="57"/>
      <c r="KIO25" s="57"/>
      <c r="KIP25" s="57"/>
      <c r="KIQ25" s="57"/>
      <c r="KIR25" s="57"/>
      <c r="KIS25" s="57"/>
      <c r="KIT25" s="57"/>
      <c r="KIV25" s="58"/>
      <c r="KIY25" s="56"/>
      <c r="KJA25" s="57"/>
      <c r="KJB25" s="57"/>
      <c r="KJC25" s="57"/>
      <c r="KJD25" s="57"/>
      <c r="KJE25" s="57"/>
      <c r="KJF25" s="57"/>
      <c r="KJG25" s="57"/>
      <c r="KJH25" s="57"/>
      <c r="KJI25" s="57"/>
      <c r="KJJ25" s="57"/>
      <c r="KJK25" s="57"/>
      <c r="KJL25" s="57"/>
      <c r="KJM25" s="57"/>
      <c r="KJN25" s="57"/>
      <c r="KJO25" s="57"/>
      <c r="KJP25" s="57"/>
      <c r="KJQ25" s="57"/>
      <c r="KJR25" s="57"/>
      <c r="KJS25" s="57"/>
      <c r="KJT25" s="57"/>
      <c r="KJU25" s="57"/>
      <c r="KJW25" s="58"/>
      <c r="KJZ25" s="56"/>
      <c r="KKB25" s="57"/>
      <c r="KKC25" s="57"/>
      <c r="KKD25" s="57"/>
      <c r="KKE25" s="57"/>
      <c r="KKF25" s="57"/>
      <c r="KKG25" s="57"/>
      <c r="KKH25" s="57"/>
      <c r="KKI25" s="57"/>
      <c r="KKJ25" s="57"/>
      <c r="KKK25" s="57"/>
      <c r="KKL25" s="57"/>
      <c r="KKM25" s="57"/>
      <c r="KKN25" s="57"/>
      <c r="KKO25" s="57"/>
      <c r="KKP25" s="57"/>
      <c r="KKQ25" s="57"/>
      <c r="KKR25" s="57"/>
      <c r="KKS25" s="57"/>
      <c r="KKT25" s="57"/>
      <c r="KKU25" s="57"/>
      <c r="KKV25" s="57"/>
      <c r="KKX25" s="58"/>
      <c r="KLA25" s="56"/>
      <c r="KLC25" s="57"/>
      <c r="KLD25" s="57"/>
      <c r="KLE25" s="57"/>
      <c r="KLF25" s="57"/>
      <c r="KLG25" s="57"/>
      <c r="KLH25" s="57"/>
      <c r="KLI25" s="57"/>
      <c r="KLJ25" s="57"/>
      <c r="KLK25" s="57"/>
      <c r="KLL25" s="57"/>
      <c r="KLM25" s="57"/>
      <c r="KLN25" s="57"/>
      <c r="KLO25" s="57"/>
      <c r="KLP25" s="57"/>
      <c r="KLQ25" s="57"/>
      <c r="KLR25" s="57"/>
      <c r="KLS25" s="57"/>
      <c r="KLT25" s="57"/>
      <c r="KLU25" s="57"/>
      <c r="KLV25" s="57"/>
      <c r="KLW25" s="57"/>
      <c r="KLY25" s="58"/>
      <c r="KMB25" s="56"/>
      <c r="KMD25" s="57"/>
      <c r="KME25" s="57"/>
      <c r="KMF25" s="57"/>
      <c r="KMG25" s="57"/>
      <c r="KMH25" s="57"/>
      <c r="KMI25" s="57"/>
      <c r="KMJ25" s="57"/>
      <c r="KMK25" s="57"/>
      <c r="KML25" s="57"/>
      <c r="KMM25" s="57"/>
      <c r="KMN25" s="57"/>
      <c r="KMO25" s="57"/>
      <c r="KMP25" s="57"/>
      <c r="KMQ25" s="57"/>
      <c r="KMR25" s="57"/>
      <c r="KMS25" s="57"/>
      <c r="KMT25" s="57"/>
      <c r="KMU25" s="57"/>
      <c r="KMV25" s="57"/>
      <c r="KMW25" s="57"/>
      <c r="KMX25" s="57"/>
      <c r="KMZ25" s="58"/>
      <c r="KNC25" s="56"/>
      <c r="KNE25" s="57"/>
      <c r="KNF25" s="57"/>
      <c r="KNG25" s="57"/>
      <c r="KNH25" s="57"/>
      <c r="KNI25" s="57"/>
      <c r="KNJ25" s="57"/>
      <c r="KNK25" s="57"/>
      <c r="KNL25" s="57"/>
      <c r="KNM25" s="57"/>
      <c r="KNN25" s="57"/>
      <c r="KNO25" s="57"/>
      <c r="KNP25" s="57"/>
      <c r="KNQ25" s="57"/>
      <c r="KNR25" s="57"/>
      <c r="KNS25" s="57"/>
      <c r="KNT25" s="57"/>
      <c r="KNU25" s="57"/>
      <c r="KNV25" s="57"/>
      <c r="KNW25" s="57"/>
      <c r="KNX25" s="57"/>
      <c r="KNY25" s="57"/>
      <c r="KOA25" s="58"/>
      <c r="KOD25" s="56"/>
      <c r="KOF25" s="57"/>
      <c r="KOG25" s="57"/>
      <c r="KOH25" s="57"/>
      <c r="KOI25" s="57"/>
      <c r="KOJ25" s="57"/>
      <c r="KOK25" s="57"/>
      <c r="KOL25" s="57"/>
      <c r="KOM25" s="57"/>
      <c r="KON25" s="57"/>
      <c r="KOO25" s="57"/>
      <c r="KOP25" s="57"/>
      <c r="KOQ25" s="57"/>
      <c r="KOR25" s="57"/>
      <c r="KOS25" s="57"/>
      <c r="KOT25" s="57"/>
      <c r="KOU25" s="57"/>
      <c r="KOV25" s="57"/>
      <c r="KOW25" s="57"/>
      <c r="KOX25" s="57"/>
      <c r="KOY25" s="57"/>
      <c r="KOZ25" s="57"/>
      <c r="KPB25" s="58"/>
      <c r="KPE25" s="56"/>
      <c r="KPG25" s="57"/>
      <c r="KPH25" s="57"/>
      <c r="KPI25" s="57"/>
      <c r="KPJ25" s="57"/>
      <c r="KPK25" s="57"/>
      <c r="KPL25" s="57"/>
      <c r="KPM25" s="57"/>
      <c r="KPN25" s="57"/>
      <c r="KPO25" s="57"/>
      <c r="KPP25" s="57"/>
      <c r="KPQ25" s="57"/>
      <c r="KPR25" s="57"/>
      <c r="KPS25" s="57"/>
      <c r="KPT25" s="57"/>
      <c r="KPU25" s="57"/>
      <c r="KPV25" s="57"/>
      <c r="KPW25" s="57"/>
      <c r="KPX25" s="57"/>
      <c r="KPY25" s="57"/>
      <c r="KPZ25" s="57"/>
      <c r="KQA25" s="57"/>
      <c r="KQC25" s="58"/>
      <c r="KQF25" s="56"/>
      <c r="KQH25" s="57"/>
      <c r="KQI25" s="57"/>
      <c r="KQJ25" s="57"/>
      <c r="KQK25" s="57"/>
      <c r="KQL25" s="57"/>
      <c r="KQM25" s="57"/>
      <c r="KQN25" s="57"/>
      <c r="KQO25" s="57"/>
      <c r="KQP25" s="57"/>
      <c r="KQQ25" s="57"/>
      <c r="KQR25" s="57"/>
      <c r="KQS25" s="57"/>
      <c r="KQT25" s="57"/>
      <c r="KQU25" s="57"/>
      <c r="KQV25" s="57"/>
      <c r="KQW25" s="57"/>
      <c r="KQX25" s="57"/>
      <c r="KQY25" s="57"/>
      <c r="KQZ25" s="57"/>
      <c r="KRA25" s="57"/>
      <c r="KRB25" s="57"/>
      <c r="KRD25" s="58"/>
      <c r="KRG25" s="56"/>
      <c r="KRI25" s="57"/>
      <c r="KRJ25" s="57"/>
      <c r="KRK25" s="57"/>
      <c r="KRL25" s="57"/>
      <c r="KRM25" s="57"/>
      <c r="KRN25" s="57"/>
      <c r="KRO25" s="57"/>
      <c r="KRP25" s="57"/>
      <c r="KRQ25" s="57"/>
      <c r="KRR25" s="57"/>
      <c r="KRS25" s="57"/>
      <c r="KRT25" s="57"/>
      <c r="KRU25" s="57"/>
      <c r="KRV25" s="57"/>
      <c r="KRW25" s="57"/>
      <c r="KRX25" s="57"/>
      <c r="KRY25" s="57"/>
      <c r="KRZ25" s="57"/>
      <c r="KSA25" s="57"/>
      <c r="KSB25" s="57"/>
      <c r="KSC25" s="57"/>
      <c r="KSE25" s="58"/>
      <c r="KSH25" s="56"/>
      <c r="KSJ25" s="57"/>
      <c r="KSK25" s="57"/>
      <c r="KSL25" s="57"/>
      <c r="KSM25" s="57"/>
      <c r="KSN25" s="57"/>
      <c r="KSO25" s="57"/>
      <c r="KSP25" s="57"/>
      <c r="KSQ25" s="57"/>
      <c r="KSR25" s="57"/>
      <c r="KSS25" s="57"/>
      <c r="KST25" s="57"/>
      <c r="KSU25" s="57"/>
      <c r="KSV25" s="57"/>
      <c r="KSW25" s="57"/>
      <c r="KSX25" s="57"/>
      <c r="KSY25" s="57"/>
      <c r="KSZ25" s="57"/>
      <c r="KTA25" s="57"/>
      <c r="KTB25" s="57"/>
      <c r="KTC25" s="57"/>
      <c r="KTD25" s="57"/>
      <c r="KTF25" s="58"/>
      <c r="KTI25" s="56"/>
      <c r="KTK25" s="57"/>
      <c r="KTL25" s="57"/>
      <c r="KTM25" s="57"/>
      <c r="KTN25" s="57"/>
      <c r="KTO25" s="57"/>
      <c r="KTP25" s="57"/>
      <c r="KTQ25" s="57"/>
      <c r="KTR25" s="57"/>
      <c r="KTS25" s="57"/>
      <c r="KTT25" s="57"/>
      <c r="KTU25" s="57"/>
      <c r="KTV25" s="57"/>
      <c r="KTW25" s="57"/>
      <c r="KTX25" s="57"/>
      <c r="KTY25" s="57"/>
      <c r="KTZ25" s="57"/>
      <c r="KUA25" s="57"/>
      <c r="KUB25" s="57"/>
      <c r="KUC25" s="57"/>
      <c r="KUD25" s="57"/>
      <c r="KUE25" s="57"/>
      <c r="KUG25" s="58"/>
      <c r="KUJ25" s="56"/>
      <c r="KUL25" s="57"/>
      <c r="KUM25" s="57"/>
      <c r="KUN25" s="57"/>
      <c r="KUO25" s="57"/>
      <c r="KUP25" s="57"/>
      <c r="KUQ25" s="57"/>
      <c r="KUR25" s="57"/>
      <c r="KUS25" s="57"/>
      <c r="KUT25" s="57"/>
      <c r="KUU25" s="57"/>
      <c r="KUV25" s="57"/>
      <c r="KUW25" s="57"/>
      <c r="KUX25" s="57"/>
      <c r="KUY25" s="57"/>
      <c r="KUZ25" s="57"/>
      <c r="KVA25" s="57"/>
      <c r="KVB25" s="57"/>
      <c r="KVC25" s="57"/>
      <c r="KVD25" s="57"/>
      <c r="KVE25" s="57"/>
      <c r="KVF25" s="57"/>
      <c r="KVH25" s="58"/>
      <c r="KVK25" s="56"/>
      <c r="KVM25" s="57"/>
      <c r="KVN25" s="57"/>
      <c r="KVO25" s="57"/>
      <c r="KVP25" s="57"/>
      <c r="KVQ25" s="57"/>
      <c r="KVR25" s="57"/>
      <c r="KVS25" s="57"/>
      <c r="KVT25" s="57"/>
      <c r="KVU25" s="57"/>
      <c r="KVV25" s="57"/>
      <c r="KVW25" s="57"/>
      <c r="KVX25" s="57"/>
      <c r="KVY25" s="57"/>
      <c r="KVZ25" s="57"/>
      <c r="KWA25" s="57"/>
      <c r="KWB25" s="57"/>
      <c r="KWC25" s="57"/>
      <c r="KWD25" s="57"/>
      <c r="KWE25" s="57"/>
      <c r="KWF25" s="57"/>
      <c r="KWG25" s="57"/>
      <c r="KWI25" s="58"/>
      <c r="KWL25" s="56"/>
      <c r="KWN25" s="57"/>
      <c r="KWO25" s="57"/>
      <c r="KWP25" s="57"/>
      <c r="KWQ25" s="57"/>
      <c r="KWR25" s="57"/>
      <c r="KWS25" s="57"/>
      <c r="KWT25" s="57"/>
      <c r="KWU25" s="57"/>
      <c r="KWV25" s="57"/>
      <c r="KWW25" s="57"/>
      <c r="KWX25" s="57"/>
      <c r="KWY25" s="57"/>
      <c r="KWZ25" s="57"/>
      <c r="KXA25" s="57"/>
      <c r="KXB25" s="57"/>
      <c r="KXC25" s="57"/>
      <c r="KXD25" s="57"/>
      <c r="KXE25" s="57"/>
      <c r="KXF25" s="57"/>
      <c r="KXG25" s="57"/>
      <c r="KXH25" s="57"/>
      <c r="KXJ25" s="58"/>
      <c r="KXM25" s="56"/>
      <c r="KXO25" s="57"/>
      <c r="KXP25" s="57"/>
      <c r="KXQ25" s="57"/>
      <c r="KXR25" s="57"/>
      <c r="KXS25" s="57"/>
      <c r="KXT25" s="57"/>
      <c r="KXU25" s="57"/>
      <c r="KXV25" s="57"/>
      <c r="KXW25" s="57"/>
      <c r="KXX25" s="57"/>
      <c r="KXY25" s="57"/>
      <c r="KXZ25" s="57"/>
      <c r="KYA25" s="57"/>
      <c r="KYB25" s="57"/>
      <c r="KYC25" s="57"/>
      <c r="KYD25" s="57"/>
      <c r="KYE25" s="57"/>
      <c r="KYF25" s="57"/>
      <c r="KYG25" s="57"/>
      <c r="KYH25" s="57"/>
      <c r="KYI25" s="57"/>
      <c r="KYK25" s="58"/>
      <c r="KYN25" s="56"/>
      <c r="KYP25" s="57"/>
      <c r="KYQ25" s="57"/>
      <c r="KYR25" s="57"/>
      <c r="KYS25" s="57"/>
      <c r="KYT25" s="57"/>
      <c r="KYU25" s="57"/>
      <c r="KYV25" s="57"/>
      <c r="KYW25" s="57"/>
      <c r="KYX25" s="57"/>
      <c r="KYY25" s="57"/>
      <c r="KYZ25" s="57"/>
      <c r="KZA25" s="57"/>
      <c r="KZB25" s="57"/>
      <c r="KZC25" s="57"/>
      <c r="KZD25" s="57"/>
      <c r="KZE25" s="57"/>
      <c r="KZF25" s="57"/>
      <c r="KZG25" s="57"/>
      <c r="KZH25" s="57"/>
      <c r="KZI25" s="57"/>
      <c r="KZJ25" s="57"/>
      <c r="KZL25" s="58"/>
      <c r="KZO25" s="56"/>
      <c r="KZQ25" s="57"/>
      <c r="KZR25" s="57"/>
      <c r="KZS25" s="57"/>
      <c r="KZT25" s="57"/>
      <c r="KZU25" s="57"/>
      <c r="KZV25" s="57"/>
      <c r="KZW25" s="57"/>
      <c r="KZX25" s="57"/>
      <c r="KZY25" s="57"/>
      <c r="KZZ25" s="57"/>
      <c r="LAA25" s="57"/>
      <c r="LAB25" s="57"/>
      <c r="LAC25" s="57"/>
      <c r="LAD25" s="57"/>
      <c r="LAE25" s="57"/>
      <c r="LAF25" s="57"/>
      <c r="LAG25" s="57"/>
      <c r="LAH25" s="57"/>
      <c r="LAI25" s="57"/>
      <c r="LAJ25" s="57"/>
      <c r="LAK25" s="57"/>
      <c r="LAM25" s="58"/>
      <c r="LAP25" s="56"/>
      <c r="LAR25" s="57"/>
      <c r="LAS25" s="57"/>
      <c r="LAT25" s="57"/>
      <c r="LAU25" s="57"/>
      <c r="LAV25" s="57"/>
      <c r="LAW25" s="57"/>
      <c r="LAX25" s="57"/>
      <c r="LAY25" s="57"/>
      <c r="LAZ25" s="57"/>
      <c r="LBA25" s="57"/>
      <c r="LBB25" s="57"/>
      <c r="LBC25" s="57"/>
      <c r="LBD25" s="57"/>
      <c r="LBE25" s="57"/>
      <c r="LBF25" s="57"/>
      <c r="LBG25" s="57"/>
      <c r="LBH25" s="57"/>
      <c r="LBI25" s="57"/>
      <c r="LBJ25" s="57"/>
      <c r="LBK25" s="57"/>
      <c r="LBL25" s="57"/>
      <c r="LBN25" s="58"/>
      <c r="LBQ25" s="56"/>
      <c r="LBS25" s="57"/>
      <c r="LBT25" s="57"/>
      <c r="LBU25" s="57"/>
      <c r="LBV25" s="57"/>
      <c r="LBW25" s="57"/>
      <c r="LBX25" s="57"/>
      <c r="LBY25" s="57"/>
      <c r="LBZ25" s="57"/>
      <c r="LCA25" s="57"/>
      <c r="LCB25" s="57"/>
      <c r="LCC25" s="57"/>
      <c r="LCD25" s="57"/>
      <c r="LCE25" s="57"/>
      <c r="LCF25" s="57"/>
      <c r="LCG25" s="57"/>
      <c r="LCH25" s="57"/>
      <c r="LCI25" s="57"/>
      <c r="LCJ25" s="57"/>
      <c r="LCK25" s="57"/>
      <c r="LCL25" s="57"/>
      <c r="LCM25" s="57"/>
      <c r="LCO25" s="58"/>
      <c r="LCR25" s="56"/>
      <c r="LCT25" s="57"/>
      <c r="LCU25" s="57"/>
      <c r="LCV25" s="57"/>
      <c r="LCW25" s="57"/>
      <c r="LCX25" s="57"/>
      <c r="LCY25" s="57"/>
      <c r="LCZ25" s="57"/>
      <c r="LDA25" s="57"/>
      <c r="LDB25" s="57"/>
      <c r="LDC25" s="57"/>
      <c r="LDD25" s="57"/>
      <c r="LDE25" s="57"/>
      <c r="LDF25" s="57"/>
      <c r="LDG25" s="57"/>
      <c r="LDH25" s="57"/>
      <c r="LDI25" s="57"/>
      <c r="LDJ25" s="57"/>
      <c r="LDK25" s="57"/>
      <c r="LDL25" s="57"/>
      <c r="LDM25" s="57"/>
      <c r="LDN25" s="57"/>
      <c r="LDP25" s="58"/>
      <c r="LDS25" s="56"/>
      <c r="LDU25" s="57"/>
      <c r="LDV25" s="57"/>
      <c r="LDW25" s="57"/>
      <c r="LDX25" s="57"/>
      <c r="LDY25" s="57"/>
      <c r="LDZ25" s="57"/>
      <c r="LEA25" s="57"/>
      <c r="LEB25" s="57"/>
      <c r="LEC25" s="57"/>
      <c r="LED25" s="57"/>
      <c r="LEE25" s="57"/>
      <c r="LEF25" s="57"/>
      <c r="LEG25" s="57"/>
      <c r="LEH25" s="57"/>
      <c r="LEI25" s="57"/>
      <c r="LEJ25" s="57"/>
      <c r="LEK25" s="57"/>
      <c r="LEL25" s="57"/>
      <c r="LEM25" s="57"/>
      <c r="LEN25" s="57"/>
      <c r="LEO25" s="57"/>
      <c r="LEQ25" s="58"/>
      <c r="LET25" s="56"/>
      <c r="LEV25" s="57"/>
      <c r="LEW25" s="57"/>
      <c r="LEX25" s="57"/>
      <c r="LEY25" s="57"/>
      <c r="LEZ25" s="57"/>
      <c r="LFA25" s="57"/>
      <c r="LFB25" s="57"/>
      <c r="LFC25" s="57"/>
      <c r="LFD25" s="57"/>
      <c r="LFE25" s="57"/>
      <c r="LFF25" s="57"/>
      <c r="LFG25" s="57"/>
      <c r="LFH25" s="57"/>
      <c r="LFI25" s="57"/>
      <c r="LFJ25" s="57"/>
      <c r="LFK25" s="57"/>
      <c r="LFL25" s="57"/>
      <c r="LFM25" s="57"/>
      <c r="LFN25" s="57"/>
      <c r="LFO25" s="57"/>
      <c r="LFP25" s="57"/>
      <c r="LFR25" s="58"/>
      <c r="LFU25" s="56"/>
      <c r="LFW25" s="57"/>
      <c r="LFX25" s="57"/>
      <c r="LFY25" s="57"/>
      <c r="LFZ25" s="57"/>
      <c r="LGA25" s="57"/>
      <c r="LGB25" s="57"/>
      <c r="LGC25" s="57"/>
      <c r="LGD25" s="57"/>
      <c r="LGE25" s="57"/>
      <c r="LGF25" s="57"/>
      <c r="LGG25" s="57"/>
      <c r="LGH25" s="57"/>
      <c r="LGI25" s="57"/>
      <c r="LGJ25" s="57"/>
      <c r="LGK25" s="57"/>
      <c r="LGL25" s="57"/>
      <c r="LGM25" s="57"/>
      <c r="LGN25" s="57"/>
      <c r="LGO25" s="57"/>
      <c r="LGP25" s="57"/>
      <c r="LGQ25" s="57"/>
      <c r="LGS25" s="58"/>
      <c r="LGV25" s="56"/>
      <c r="LGX25" s="57"/>
      <c r="LGY25" s="57"/>
      <c r="LGZ25" s="57"/>
      <c r="LHA25" s="57"/>
      <c r="LHB25" s="57"/>
      <c r="LHC25" s="57"/>
      <c r="LHD25" s="57"/>
      <c r="LHE25" s="57"/>
      <c r="LHF25" s="57"/>
      <c r="LHG25" s="57"/>
      <c r="LHH25" s="57"/>
      <c r="LHI25" s="57"/>
      <c r="LHJ25" s="57"/>
      <c r="LHK25" s="57"/>
      <c r="LHL25" s="57"/>
      <c r="LHM25" s="57"/>
      <c r="LHN25" s="57"/>
      <c r="LHO25" s="57"/>
      <c r="LHP25" s="57"/>
      <c r="LHQ25" s="57"/>
      <c r="LHR25" s="57"/>
      <c r="LHT25" s="58"/>
      <c r="LHW25" s="56"/>
      <c r="LHY25" s="57"/>
      <c r="LHZ25" s="57"/>
      <c r="LIA25" s="57"/>
      <c r="LIB25" s="57"/>
      <c r="LIC25" s="57"/>
      <c r="LID25" s="57"/>
      <c r="LIE25" s="57"/>
      <c r="LIF25" s="57"/>
      <c r="LIG25" s="57"/>
      <c r="LIH25" s="57"/>
      <c r="LII25" s="57"/>
      <c r="LIJ25" s="57"/>
      <c r="LIK25" s="57"/>
      <c r="LIL25" s="57"/>
      <c r="LIM25" s="57"/>
      <c r="LIN25" s="57"/>
      <c r="LIO25" s="57"/>
      <c r="LIP25" s="57"/>
      <c r="LIQ25" s="57"/>
      <c r="LIR25" s="57"/>
      <c r="LIS25" s="57"/>
      <c r="LIU25" s="58"/>
      <c r="LIX25" s="56"/>
      <c r="LIZ25" s="57"/>
      <c r="LJA25" s="57"/>
      <c r="LJB25" s="57"/>
      <c r="LJC25" s="57"/>
      <c r="LJD25" s="57"/>
      <c r="LJE25" s="57"/>
      <c r="LJF25" s="57"/>
      <c r="LJG25" s="57"/>
      <c r="LJH25" s="57"/>
      <c r="LJI25" s="57"/>
      <c r="LJJ25" s="57"/>
      <c r="LJK25" s="57"/>
      <c r="LJL25" s="57"/>
      <c r="LJM25" s="57"/>
      <c r="LJN25" s="57"/>
      <c r="LJO25" s="57"/>
      <c r="LJP25" s="57"/>
      <c r="LJQ25" s="57"/>
      <c r="LJR25" s="57"/>
      <c r="LJS25" s="57"/>
      <c r="LJT25" s="57"/>
      <c r="LJV25" s="58"/>
      <c r="LJY25" s="56"/>
      <c r="LKA25" s="57"/>
      <c r="LKB25" s="57"/>
      <c r="LKC25" s="57"/>
      <c r="LKD25" s="57"/>
      <c r="LKE25" s="57"/>
      <c r="LKF25" s="57"/>
      <c r="LKG25" s="57"/>
      <c r="LKH25" s="57"/>
      <c r="LKI25" s="57"/>
      <c r="LKJ25" s="57"/>
      <c r="LKK25" s="57"/>
      <c r="LKL25" s="57"/>
      <c r="LKM25" s="57"/>
      <c r="LKN25" s="57"/>
      <c r="LKO25" s="57"/>
      <c r="LKP25" s="57"/>
      <c r="LKQ25" s="57"/>
      <c r="LKR25" s="57"/>
      <c r="LKS25" s="57"/>
      <c r="LKT25" s="57"/>
      <c r="LKU25" s="57"/>
      <c r="LKW25" s="58"/>
      <c r="LKZ25" s="56"/>
      <c r="LLB25" s="57"/>
      <c r="LLC25" s="57"/>
      <c r="LLD25" s="57"/>
      <c r="LLE25" s="57"/>
      <c r="LLF25" s="57"/>
      <c r="LLG25" s="57"/>
      <c r="LLH25" s="57"/>
      <c r="LLI25" s="57"/>
      <c r="LLJ25" s="57"/>
      <c r="LLK25" s="57"/>
      <c r="LLL25" s="57"/>
      <c r="LLM25" s="57"/>
      <c r="LLN25" s="57"/>
      <c r="LLO25" s="57"/>
      <c r="LLP25" s="57"/>
      <c r="LLQ25" s="57"/>
      <c r="LLR25" s="57"/>
      <c r="LLS25" s="57"/>
      <c r="LLT25" s="57"/>
      <c r="LLU25" s="57"/>
      <c r="LLV25" s="57"/>
      <c r="LLX25" s="58"/>
      <c r="LMA25" s="56"/>
      <c r="LMC25" s="57"/>
      <c r="LMD25" s="57"/>
      <c r="LME25" s="57"/>
      <c r="LMF25" s="57"/>
      <c r="LMG25" s="57"/>
      <c r="LMH25" s="57"/>
      <c r="LMI25" s="57"/>
      <c r="LMJ25" s="57"/>
      <c r="LMK25" s="57"/>
      <c r="LML25" s="57"/>
      <c r="LMM25" s="57"/>
      <c r="LMN25" s="57"/>
      <c r="LMO25" s="57"/>
      <c r="LMP25" s="57"/>
      <c r="LMQ25" s="57"/>
      <c r="LMR25" s="57"/>
      <c r="LMS25" s="57"/>
      <c r="LMT25" s="57"/>
      <c r="LMU25" s="57"/>
      <c r="LMV25" s="57"/>
      <c r="LMW25" s="57"/>
      <c r="LMY25" s="58"/>
      <c r="LNB25" s="56"/>
      <c r="LND25" s="57"/>
      <c r="LNE25" s="57"/>
      <c r="LNF25" s="57"/>
      <c r="LNG25" s="57"/>
      <c r="LNH25" s="57"/>
      <c r="LNI25" s="57"/>
      <c r="LNJ25" s="57"/>
      <c r="LNK25" s="57"/>
      <c r="LNL25" s="57"/>
      <c r="LNM25" s="57"/>
      <c r="LNN25" s="57"/>
      <c r="LNO25" s="57"/>
      <c r="LNP25" s="57"/>
      <c r="LNQ25" s="57"/>
      <c r="LNR25" s="57"/>
      <c r="LNS25" s="57"/>
      <c r="LNT25" s="57"/>
      <c r="LNU25" s="57"/>
      <c r="LNV25" s="57"/>
      <c r="LNW25" s="57"/>
      <c r="LNX25" s="57"/>
      <c r="LNZ25" s="58"/>
      <c r="LOC25" s="56"/>
      <c r="LOE25" s="57"/>
      <c r="LOF25" s="57"/>
      <c r="LOG25" s="57"/>
      <c r="LOH25" s="57"/>
      <c r="LOI25" s="57"/>
      <c r="LOJ25" s="57"/>
      <c r="LOK25" s="57"/>
      <c r="LOL25" s="57"/>
      <c r="LOM25" s="57"/>
      <c r="LON25" s="57"/>
      <c r="LOO25" s="57"/>
      <c r="LOP25" s="57"/>
      <c r="LOQ25" s="57"/>
      <c r="LOR25" s="57"/>
      <c r="LOS25" s="57"/>
      <c r="LOT25" s="57"/>
      <c r="LOU25" s="57"/>
      <c r="LOV25" s="57"/>
      <c r="LOW25" s="57"/>
      <c r="LOX25" s="57"/>
      <c r="LOY25" s="57"/>
      <c r="LPA25" s="58"/>
      <c r="LPD25" s="56"/>
      <c r="LPF25" s="57"/>
      <c r="LPG25" s="57"/>
      <c r="LPH25" s="57"/>
      <c r="LPI25" s="57"/>
      <c r="LPJ25" s="57"/>
      <c r="LPK25" s="57"/>
      <c r="LPL25" s="57"/>
      <c r="LPM25" s="57"/>
      <c r="LPN25" s="57"/>
      <c r="LPO25" s="57"/>
      <c r="LPP25" s="57"/>
      <c r="LPQ25" s="57"/>
      <c r="LPR25" s="57"/>
      <c r="LPS25" s="57"/>
      <c r="LPT25" s="57"/>
      <c r="LPU25" s="57"/>
      <c r="LPV25" s="57"/>
      <c r="LPW25" s="57"/>
      <c r="LPX25" s="57"/>
      <c r="LPY25" s="57"/>
      <c r="LPZ25" s="57"/>
      <c r="LQB25" s="58"/>
      <c r="LQE25" s="56"/>
      <c r="LQG25" s="57"/>
      <c r="LQH25" s="57"/>
      <c r="LQI25" s="57"/>
      <c r="LQJ25" s="57"/>
      <c r="LQK25" s="57"/>
      <c r="LQL25" s="57"/>
      <c r="LQM25" s="57"/>
      <c r="LQN25" s="57"/>
      <c r="LQO25" s="57"/>
      <c r="LQP25" s="57"/>
      <c r="LQQ25" s="57"/>
      <c r="LQR25" s="57"/>
      <c r="LQS25" s="57"/>
      <c r="LQT25" s="57"/>
      <c r="LQU25" s="57"/>
      <c r="LQV25" s="57"/>
      <c r="LQW25" s="57"/>
      <c r="LQX25" s="57"/>
      <c r="LQY25" s="57"/>
      <c r="LQZ25" s="57"/>
      <c r="LRA25" s="57"/>
      <c r="LRC25" s="58"/>
      <c r="LRF25" s="56"/>
      <c r="LRH25" s="57"/>
      <c r="LRI25" s="57"/>
      <c r="LRJ25" s="57"/>
      <c r="LRK25" s="57"/>
      <c r="LRL25" s="57"/>
      <c r="LRM25" s="57"/>
      <c r="LRN25" s="57"/>
      <c r="LRO25" s="57"/>
      <c r="LRP25" s="57"/>
      <c r="LRQ25" s="57"/>
      <c r="LRR25" s="57"/>
      <c r="LRS25" s="57"/>
      <c r="LRT25" s="57"/>
      <c r="LRU25" s="57"/>
      <c r="LRV25" s="57"/>
      <c r="LRW25" s="57"/>
      <c r="LRX25" s="57"/>
      <c r="LRY25" s="57"/>
      <c r="LRZ25" s="57"/>
      <c r="LSA25" s="57"/>
      <c r="LSB25" s="57"/>
      <c r="LSD25" s="58"/>
      <c r="LSG25" s="56"/>
      <c r="LSI25" s="57"/>
      <c r="LSJ25" s="57"/>
      <c r="LSK25" s="57"/>
      <c r="LSL25" s="57"/>
      <c r="LSM25" s="57"/>
      <c r="LSN25" s="57"/>
      <c r="LSO25" s="57"/>
      <c r="LSP25" s="57"/>
      <c r="LSQ25" s="57"/>
      <c r="LSR25" s="57"/>
      <c r="LSS25" s="57"/>
      <c r="LST25" s="57"/>
      <c r="LSU25" s="57"/>
      <c r="LSV25" s="57"/>
      <c r="LSW25" s="57"/>
      <c r="LSX25" s="57"/>
      <c r="LSY25" s="57"/>
      <c r="LSZ25" s="57"/>
      <c r="LTA25" s="57"/>
      <c r="LTB25" s="57"/>
      <c r="LTC25" s="57"/>
      <c r="LTE25" s="58"/>
      <c r="LTH25" s="56"/>
      <c r="LTJ25" s="57"/>
      <c r="LTK25" s="57"/>
      <c r="LTL25" s="57"/>
      <c r="LTM25" s="57"/>
      <c r="LTN25" s="57"/>
      <c r="LTO25" s="57"/>
      <c r="LTP25" s="57"/>
      <c r="LTQ25" s="57"/>
      <c r="LTR25" s="57"/>
      <c r="LTS25" s="57"/>
      <c r="LTT25" s="57"/>
      <c r="LTU25" s="57"/>
      <c r="LTV25" s="57"/>
      <c r="LTW25" s="57"/>
      <c r="LTX25" s="57"/>
      <c r="LTY25" s="57"/>
      <c r="LTZ25" s="57"/>
      <c r="LUA25" s="57"/>
      <c r="LUB25" s="57"/>
      <c r="LUC25" s="57"/>
      <c r="LUD25" s="57"/>
      <c r="LUF25" s="58"/>
      <c r="LUI25" s="56"/>
      <c r="LUK25" s="57"/>
      <c r="LUL25" s="57"/>
      <c r="LUM25" s="57"/>
      <c r="LUN25" s="57"/>
      <c r="LUO25" s="57"/>
      <c r="LUP25" s="57"/>
      <c r="LUQ25" s="57"/>
      <c r="LUR25" s="57"/>
      <c r="LUS25" s="57"/>
      <c r="LUT25" s="57"/>
      <c r="LUU25" s="57"/>
      <c r="LUV25" s="57"/>
      <c r="LUW25" s="57"/>
      <c r="LUX25" s="57"/>
      <c r="LUY25" s="57"/>
      <c r="LUZ25" s="57"/>
      <c r="LVA25" s="57"/>
      <c r="LVB25" s="57"/>
      <c r="LVC25" s="57"/>
      <c r="LVD25" s="57"/>
      <c r="LVE25" s="57"/>
      <c r="LVG25" s="58"/>
      <c r="LVJ25" s="56"/>
      <c r="LVL25" s="57"/>
      <c r="LVM25" s="57"/>
      <c r="LVN25" s="57"/>
      <c r="LVO25" s="57"/>
      <c r="LVP25" s="57"/>
      <c r="LVQ25" s="57"/>
      <c r="LVR25" s="57"/>
      <c r="LVS25" s="57"/>
      <c r="LVT25" s="57"/>
      <c r="LVU25" s="57"/>
      <c r="LVV25" s="57"/>
      <c r="LVW25" s="57"/>
      <c r="LVX25" s="57"/>
      <c r="LVY25" s="57"/>
      <c r="LVZ25" s="57"/>
      <c r="LWA25" s="57"/>
      <c r="LWB25" s="57"/>
      <c r="LWC25" s="57"/>
      <c r="LWD25" s="57"/>
      <c r="LWE25" s="57"/>
      <c r="LWF25" s="57"/>
      <c r="LWH25" s="58"/>
      <c r="LWK25" s="56"/>
      <c r="LWM25" s="57"/>
      <c r="LWN25" s="57"/>
      <c r="LWO25" s="57"/>
      <c r="LWP25" s="57"/>
      <c r="LWQ25" s="57"/>
      <c r="LWR25" s="57"/>
      <c r="LWS25" s="57"/>
      <c r="LWT25" s="57"/>
      <c r="LWU25" s="57"/>
      <c r="LWV25" s="57"/>
      <c r="LWW25" s="57"/>
      <c r="LWX25" s="57"/>
      <c r="LWY25" s="57"/>
      <c r="LWZ25" s="57"/>
      <c r="LXA25" s="57"/>
      <c r="LXB25" s="57"/>
      <c r="LXC25" s="57"/>
      <c r="LXD25" s="57"/>
      <c r="LXE25" s="57"/>
      <c r="LXF25" s="57"/>
      <c r="LXG25" s="57"/>
      <c r="LXI25" s="58"/>
      <c r="LXL25" s="56"/>
      <c r="LXN25" s="57"/>
      <c r="LXO25" s="57"/>
      <c r="LXP25" s="57"/>
      <c r="LXQ25" s="57"/>
      <c r="LXR25" s="57"/>
      <c r="LXS25" s="57"/>
      <c r="LXT25" s="57"/>
      <c r="LXU25" s="57"/>
      <c r="LXV25" s="57"/>
      <c r="LXW25" s="57"/>
      <c r="LXX25" s="57"/>
      <c r="LXY25" s="57"/>
      <c r="LXZ25" s="57"/>
      <c r="LYA25" s="57"/>
      <c r="LYB25" s="57"/>
      <c r="LYC25" s="57"/>
      <c r="LYD25" s="57"/>
      <c r="LYE25" s="57"/>
      <c r="LYF25" s="57"/>
      <c r="LYG25" s="57"/>
      <c r="LYH25" s="57"/>
      <c r="LYJ25" s="58"/>
      <c r="LYM25" s="56"/>
      <c r="LYO25" s="57"/>
      <c r="LYP25" s="57"/>
      <c r="LYQ25" s="57"/>
      <c r="LYR25" s="57"/>
      <c r="LYS25" s="57"/>
      <c r="LYT25" s="57"/>
      <c r="LYU25" s="57"/>
      <c r="LYV25" s="57"/>
      <c r="LYW25" s="57"/>
      <c r="LYX25" s="57"/>
      <c r="LYY25" s="57"/>
      <c r="LYZ25" s="57"/>
      <c r="LZA25" s="57"/>
      <c r="LZB25" s="57"/>
      <c r="LZC25" s="57"/>
      <c r="LZD25" s="57"/>
      <c r="LZE25" s="57"/>
      <c r="LZF25" s="57"/>
      <c r="LZG25" s="57"/>
      <c r="LZH25" s="57"/>
      <c r="LZI25" s="57"/>
      <c r="LZK25" s="58"/>
      <c r="LZN25" s="56"/>
      <c r="LZP25" s="57"/>
      <c r="LZQ25" s="57"/>
      <c r="LZR25" s="57"/>
      <c r="LZS25" s="57"/>
      <c r="LZT25" s="57"/>
      <c r="LZU25" s="57"/>
      <c r="LZV25" s="57"/>
      <c r="LZW25" s="57"/>
      <c r="LZX25" s="57"/>
      <c r="LZY25" s="57"/>
      <c r="LZZ25" s="57"/>
      <c r="MAA25" s="57"/>
      <c r="MAB25" s="57"/>
      <c r="MAC25" s="57"/>
      <c r="MAD25" s="57"/>
      <c r="MAE25" s="57"/>
      <c r="MAF25" s="57"/>
      <c r="MAG25" s="57"/>
      <c r="MAH25" s="57"/>
      <c r="MAI25" s="57"/>
      <c r="MAJ25" s="57"/>
      <c r="MAL25" s="58"/>
      <c r="MAO25" s="56"/>
      <c r="MAQ25" s="57"/>
      <c r="MAR25" s="57"/>
      <c r="MAS25" s="57"/>
      <c r="MAT25" s="57"/>
      <c r="MAU25" s="57"/>
      <c r="MAV25" s="57"/>
      <c r="MAW25" s="57"/>
      <c r="MAX25" s="57"/>
      <c r="MAY25" s="57"/>
      <c r="MAZ25" s="57"/>
      <c r="MBA25" s="57"/>
      <c r="MBB25" s="57"/>
      <c r="MBC25" s="57"/>
      <c r="MBD25" s="57"/>
      <c r="MBE25" s="57"/>
      <c r="MBF25" s="57"/>
      <c r="MBG25" s="57"/>
      <c r="MBH25" s="57"/>
      <c r="MBI25" s="57"/>
      <c r="MBJ25" s="57"/>
      <c r="MBK25" s="57"/>
      <c r="MBM25" s="58"/>
      <c r="MBP25" s="56"/>
      <c r="MBR25" s="57"/>
      <c r="MBS25" s="57"/>
      <c r="MBT25" s="57"/>
      <c r="MBU25" s="57"/>
      <c r="MBV25" s="57"/>
      <c r="MBW25" s="57"/>
      <c r="MBX25" s="57"/>
      <c r="MBY25" s="57"/>
      <c r="MBZ25" s="57"/>
      <c r="MCA25" s="57"/>
      <c r="MCB25" s="57"/>
      <c r="MCC25" s="57"/>
      <c r="MCD25" s="57"/>
      <c r="MCE25" s="57"/>
      <c r="MCF25" s="57"/>
      <c r="MCG25" s="57"/>
      <c r="MCH25" s="57"/>
      <c r="MCI25" s="57"/>
      <c r="MCJ25" s="57"/>
      <c r="MCK25" s="57"/>
      <c r="MCL25" s="57"/>
      <c r="MCN25" s="58"/>
      <c r="MCQ25" s="56"/>
      <c r="MCS25" s="57"/>
      <c r="MCT25" s="57"/>
      <c r="MCU25" s="57"/>
      <c r="MCV25" s="57"/>
      <c r="MCW25" s="57"/>
      <c r="MCX25" s="57"/>
      <c r="MCY25" s="57"/>
      <c r="MCZ25" s="57"/>
      <c r="MDA25" s="57"/>
      <c r="MDB25" s="57"/>
      <c r="MDC25" s="57"/>
      <c r="MDD25" s="57"/>
      <c r="MDE25" s="57"/>
      <c r="MDF25" s="57"/>
      <c r="MDG25" s="57"/>
      <c r="MDH25" s="57"/>
      <c r="MDI25" s="57"/>
      <c r="MDJ25" s="57"/>
      <c r="MDK25" s="57"/>
      <c r="MDL25" s="57"/>
      <c r="MDM25" s="57"/>
      <c r="MDO25" s="58"/>
      <c r="MDR25" s="56"/>
      <c r="MDT25" s="57"/>
      <c r="MDU25" s="57"/>
      <c r="MDV25" s="57"/>
      <c r="MDW25" s="57"/>
      <c r="MDX25" s="57"/>
      <c r="MDY25" s="57"/>
      <c r="MDZ25" s="57"/>
      <c r="MEA25" s="57"/>
      <c r="MEB25" s="57"/>
      <c r="MEC25" s="57"/>
      <c r="MED25" s="57"/>
      <c r="MEE25" s="57"/>
      <c r="MEF25" s="57"/>
      <c r="MEG25" s="57"/>
      <c r="MEH25" s="57"/>
      <c r="MEI25" s="57"/>
      <c r="MEJ25" s="57"/>
      <c r="MEK25" s="57"/>
      <c r="MEL25" s="57"/>
      <c r="MEM25" s="57"/>
      <c r="MEN25" s="57"/>
      <c r="MEP25" s="58"/>
      <c r="MES25" s="56"/>
      <c r="MEU25" s="57"/>
      <c r="MEV25" s="57"/>
      <c r="MEW25" s="57"/>
      <c r="MEX25" s="57"/>
      <c r="MEY25" s="57"/>
      <c r="MEZ25" s="57"/>
      <c r="MFA25" s="57"/>
      <c r="MFB25" s="57"/>
      <c r="MFC25" s="57"/>
      <c r="MFD25" s="57"/>
      <c r="MFE25" s="57"/>
      <c r="MFF25" s="57"/>
      <c r="MFG25" s="57"/>
      <c r="MFH25" s="57"/>
      <c r="MFI25" s="57"/>
      <c r="MFJ25" s="57"/>
      <c r="MFK25" s="57"/>
      <c r="MFL25" s="57"/>
      <c r="MFM25" s="57"/>
      <c r="MFN25" s="57"/>
      <c r="MFO25" s="57"/>
      <c r="MFQ25" s="58"/>
      <c r="MFT25" s="56"/>
      <c r="MFV25" s="57"/>
      <c r="MFW25" s="57"/>
      <c r="MFX25" s="57"/>
      <c r="MFY25" s="57"/>
      <c r="MFZ25" s="57"/>
      <c r="MGA25" s="57"/>
      <c r="MGB25" s="57"/>
      <c r="MGC25" s="57"/>
      <c r="MGD25" s="57"/>
      <c r="MGE25" s="57"/>
      <c r="MGF25" s="57"/>
      <c r="MGG25" s="57"/>
      <c r="MGH25" s="57"/>
      <c r="MGI25" s="57"/>
      <c r="MGJ25" s="57"/>
      <c r="MGK25" s="57"/>
      <c r="MGL25" s="57"/>
      <c r="MGM25" s="57"/>
      <c r="MGN25" s="57"/>
      <c r="MGO25" s="57"/>
      <c r="MGP25" s="57"/>
      <c r="MGR25" s="58"/>
      <c r="MGU25" s="56"/>
      <c r="MGW25" s="57"/>
      <c r="MGX25" s="57"/>
      <c r="MGY25" s="57"/>
      <c r="MGZ25" s="57"/>
      <c r="MHA25" s="57"/>
      <c r="MHB25" s="57"/>
      <c r="MHC25" s="57"/>
      <c r="MHD25" s="57"/>
      <c r="MHE25" s="57"/>
      <c r="MHF25" s="57"/>
      <c r="MHG25" s="57"/>
      <c r="MHH25" s="57"/>
      <c r="MHI25" s="57"/>
      <c r="MHJ25" s="57"/>
      <c r="MHK25" s="57"/>
      <c r="MHL25" s="57"/>
      <c r="MHM25" s="57"/>
      <c r="MHN25" s="57"/>
      <c r="MHO25" s="57"/>
      <c r="MHP25" s="57"/>
      <c r="MHQ25" s="57"/>
      <c r="MHS25" s="58"/>
      <c r="MHV25" s="56"/>
      <c r="MHX25" s="57"/>
      <c r="MHY25" s="57"/>
      <c r="MHZ25" s="57"/>
      <c r="MIA25" s="57"/>
      <c r="MIB25" s="57"/>
      <c r="MIC25" s="57"/>
      <c r="MID25" s="57"/>
      <c r="MIE25" s="57"/>
      <c r="MIF25" s="57"/>
      <c r="MIG25" s="57"/>
      <c r="MIH25" s="57"/>
      <c r="MII25" s="57"/>
      <c r="MIJ25" s="57"/>
      <c r="MIK25" s="57"/>
      <c r="MIL25" s="57"/>
      <c r="MIM25" s="57"/>
      <c r="MIN25" s="57"/>
      <c r="MIO25" s="57"/>
      <c r="MIP25" s="57"/>
      <c r="MIQ25" s="57"/>
      <c r="MIR25" s="57"/>
      <c r="MIT25" s="58"/>
      <c r="MIW25" s="56"/>
      <c r="MIY25" s="57"/>
      <c r="MIZ25" s="57"/>
      <c r="MJA25" s="57"/>
      <c r="MJB25" s="57"/>
      <c r="MJC25" s="57"/>
      <c r="MJD25" s="57"/>
      <c r="MJE25" s="57"/>
      <c r="MJF25" s="57"/>
      <c r="MJG25" s="57"/>
      <c r="MJH25" s="57"/>
      <c r="MJI25" s="57"/>
      <c r="MJJ25" s="57"/>
      <c r="MJK25" s="57"/>
      <c r="MJL25" s="57"/>
      <c r="MJM25" s="57"/>
      <c r="MJN25" s="57"/>
      <c r="MJO25" s="57"/>
      <c r="MJP25" s="57"/>
      <c r="MJQ25" s="57"/>
      <c r="MJR25" s="57"/>
      <c r="MJS25" s="57"/>
      <c r="MJU25" s="58"/>
      <c r="MJX25" s="56"/>
      <c r="MJZ25" s="57"/>
      <c r="MKA25" s="57"/>
      <c r="MKB25" s="57"/>
      <c r="MKC25" s="57"/>
      <c r="MKD25" s="57"/>
      <c r="MKE25" s="57"/>
      <c r="MKF25" s="57"/>
      <c r="MKG25" s="57"/>
      <c r="MKH25" s="57"/>
      <c r="MKI25" s="57"/>
      <c r="MKJ25" s="57"/>
      <c r="MKK25" s="57"/>
      <c r="MKL25" s="57"/>
      <c r="MKM25" s="57"/>
      <c r="MKN25" s="57"/>
      <c r="MKO25" s="57"/>
      <c r="MKP25" s="57"/>
      <c r="MKQ25" s="57"/>
      <c r="MKR25" s="57"/>
      <c r="MKS25" s="57"/>
      <c r="MKT25" s="57"/>
      <c r="MKV25" s="58"/>
      <c r="MKY25" s="56"/>
      <c r="MLA25" s="57"/>
      <c r="MLB25" s="57"/>
      <c r="MLC25" s="57"/>
      <c r="MLD25" s="57"/>
      <c r="MLE25" s="57"/>
      <c r="MLF25" s="57"/>
      <c r="MLG25" s="57"/>
      <c r="MLH25" s="57"/>
      <c r="MLI25" s="57"/>
      <c r="MLJ25" s="57"/>
      <c r="MLK25" s="57"/>
      <c r="MLL25" s="57"/>
      <c r="MLM25" s="57"/>
      <c r="MLN25" s="57"/>
      <c r="MLO25" s="57"/>
      <c r="MLP25" s="57"/>
      <c r="MLQ25" s="57"/>
      <c r="MLR25" s="57"/>
      <c r="MLS25" s="57"/>
      <c r="MLT25" s="57"/>
      <c r="MLU25" s="57"/>
      <c r="MLW25" s="58"/>
      <c r="MLZ25" s="56"/>
      <c r="MMB25" s="57"/>
      <c r="MMC25" s="57"/>
      <c r="MMD25" s="57"/>
      <c r="MME25" s="57"/>
      <c r="MMF25" s="57"/>
      <c r="MMG25" s="57"/>
      <c r="MMH25" s="57"/>
      <c r="MMI25" s="57"/>
      <c r="MMJ25" s="57"/>
      <c r="MMK25" s="57"/>
      <c r="MML25" s="57"/>
      <c r="MMM25" s="57"/>
      <c r="MMN25" s="57"/>
      <c r="MMO25" s="57"/>
      <c r="MMP25" s="57"/>
      <c r="MMQ25" s="57"/>
      <c r="MMR25" s="57"/>
      <c r="MMS25" s="57"/>
      <c r="MMT25" s="57"/>
      <c r="MMU25" s="57"/>
      <c r="MMV25" s="57"/>
      <c r="MMX25" s="58"/>
      <c r="MNA25" s="56"/>
      <c r="MNC25" s="57"/>
      <c r="MND25" s="57"/>
      <c r="MNE25" s="57"/>
      <c r="MNF25" s="57"/>
      <c r="MNG25" s="57"/>
      <c r="MNH25" s="57"/>
      <c r="MNI25" s="57"/>
      <c r="MNJ25" s="57"/>
      <c r="MNK25" s="57"/>
      <c r="MNL25" s="57"/>
      <c r="MNM25" s="57"/>
      <c r="MNN25" s="57"/>
      <c r="MNO25" s="57"/>
      <c r="MNP25" s="57"/>
      <c r="MNQ25" s="57"/>
      <c r="MNR25" s="57"/>
      <c r="MNS25" s="57"/>
      <c r="MNT25" s="57"/>
      <c r="MNU25" s="57"/>
      <c r="MNV25" s="57"/>
      <c r="MNW25" s="57"/>
      <c r="MNY25" s="58"/>
      <c r="MOB25" s="56"/>
      <c r="MOD25" s="57"/>
      <c r="MOE25" s="57"/>
      <c r="MOF25" s="57"/>
      <c r="MOG25" s="57"/>
      <c r="MOH25" s="57"/>
      <c r="MOI25" s="57"/>
      <c r="MOJ25" s="57"/>
      <c r="MOK25" s="57"/>
      <c r="MOL25" s="57"/>
      <c r="MOM25" s="57"/>
      <c r="MON25" s="57"/>
      <c r="MOO25" s="57"/>
      <c r="MOP25" s="57"/>
      <c r="MOQ25" s="57"/>
      <c r="MOR25" s="57"/>
      <c r="MOS25" s="57"/>
      <c r="MOT25" s="57"/>
      <c r="MOU25" s="57"/>
      <c r="MOV25" s="57"/>
      <c r="MOW25" s="57"/>
      <c r="MOX25" s="57"/>
      <c r="MOZ25" s="58"/>
      <c r="MPC25" s="56"/>
      <c r="MPE25" s="57"/>
      <c r="MPF25" s="57"/>
      <c r="MPG25" s="57"/>
      <c r="MPH25" s="57"/>
      <c r="MPI25" s="57"/>
      <c r="MPJ25" s="57"/>
      <c r="MPK25" s="57"/>
      <c r="MPL25" s="57"/>
      <c r="MPM25" s="57"/>
      <c r="MPN25" s="57"/>
      <c r="MPO25" s="57"/>
      <c r="MPP25" s="57"/>
      <c r="MPQ25" s="57"/>
      <c r="MPR25" s="57"/>
      <c r="MPS25" s="57"/>
      <c r="MPT25" s="57"/>
      <c r="MPU25" s="57"/>
      <c r="MPV25" s="57"/>
      <c r="MPW25" s="57"/>
      <c r="MPX25" s="57"/>
      <c r="MPY25" s="57"/>
      <c r="MQA25" s="58"/>
      <c r="MQD25" s="56"/>
      <c r="MQF25" s="57"/>
      <c r="MQG25" s="57"/>
      <c r="MQH25" s="57"/>
      <c r="MQI25" s="57"/>
      <c r="MQJ25" s="57"/>
      <c r="MQK25" s="57"/>
      <c r="MQL25" s="57"/>
      <c r="MQM25" s="57"/>
      <c r="MQN25" s="57"/>
      <c r="MQO25" s="57"/>
      <c r="MQP25" s="57"/>
      <c r="MQQ25" s="57"/>
      <c r="MQR25" s="57"/>
      <c r="MQS25" s="57"/>
      <c r="MQT25" s="57"/>
      <c r="MQU25" s="57"/>
      <c r="MQV25" s="57"/>
      <c r="MQW25" s="57"/>
      <c r="MQX25" s="57"/>
      <c r="MQY25" s="57"/>
      <c r="MQZ25" s="57"/>
      <c r="MRB25" s="58"/>
      <c r="MRE25" s="56"/>
      <c r="MRG25" s="57"/>
      <c r="MRH25" s="57"/>
      <c r="MRI25" s="57"/>
      <c r="MRJ25" s="57"/>
      <c r="MRK25" s="57"/>
      <c r="MRL25" s="57"/>
      <c r="MRM25" s="57"/>
      <c r="MRN25" s="57"/>
      <c r="MRO25" s="57"/>
      <c r="MRP25" s="57"/>
      <c r="MRQ25" s="57"/>
      <c r="MRR25" s="57"/>
      <c r="MRS25" s="57"/>
      <c r="MRT25" s="57"/>
      <c r="MRU25" s="57"/>
      <c r="MRV25" s="57"/>
      <c r="MRW25" s="57"/>
      <c r="MRX25" s="57"/>
      <c r="MRY25" s="57"/>
      <c r="MRZ25" s="57"/>
      <c r="MSA25" s="57"/>
      <c r="MSC25" s="58"/>
      <c r="MSF25" s="56"/>
      <c r="MSH25" s="57"/>
      <c r="MSI25" s="57"/>
      <c r="MSJ25" s="57"/>
      <c r="MSK25" s="57"/>
      <c r="MSL25" s="57"/>
      <c r="MSM25" s="57"/>
      <c r="MSN25" s="57"/>
      <c r="MSO25" s="57"/>
      <c r="MSP25" s="57"/>
      <c r="MSQ25" s="57"/>
      <c r="MSR25" s="57"/>
      <c r="MSS25" s="57"/>
      <c r="MST25" s="57"/>
      <c r="MSU25" s="57"/>
      <c r="MSV25" s="57"/>
      <c r="MSW25" s="57"/>
      <c r="MSX25" s="57"/>
      <c r="MSY25" s="57"/>
      <c r="MSZ25" s="57"/>
      <c r="MTA25" s="57"/>
      <c r="MTB25" s="57"/>
      <c r="MTD25" s="58"/>
      <c r="MTG25" s="56"/>
      <c r="MTI25" s="57"/>
      <c r="MTJ25" s="57"/>
      <c r="MTK25" s="57"/>
      <c r="MTL25" s="57"/>
      <c r="MTM25" s="57"/>
      <c r="MTN25" s="57"/>
      <c r="MTO25" s="57"/>
      <c r="MTP25" s="57"/>
      <c r="MTQ25" s="57"/>
      <c r="MTR25" s="57"/>
      <c r="MTS25" s="57"/>
      <c r="MTT25" s="57"/>
      <c r="MTU25" s="57"/>
      <c r="MTV25" s="57"/>
      <c r="MTW25" s="57"/>
      <c r="MTX25" s="57"/>
      <c r="MTY25" s="57"/>
      <c r="MTZ25" s="57"/>
      <c r="MUA25" s="57"/>
      <c r="MUB25" s="57"/>
      <c r="MUC25" s="57"/>
      <c r="MUE25" s="58"/>
      <c r="MUH25" s="56"/>
      <c r="MUJ25" s="57"/>
      <c r="MUK25" s="57"/>
      <c r="MUL25" s="57"/>
      <c r="MUM25" s="57"/>
      <c r="MUN25" s="57"/>
      <c r="MUO25" s="57"/>
      <c r="MUP25" s="57"/>
      <c r="MUQ25" s="57"/>
      <c r="MUR25" s="57"/>
      <c r="MUS25" s="57"/>
      <c r="MUT25" s="57"/>
      <c r="MUU25" s="57"/>
      <c r="MUV25" s="57"/>
      <c r="MUW25" s="57"/>
      <c r="MUX25" s="57"/>
      <c r="MUY25" s="57"/>
      <c r="MUZ25" s="57"/>
      <c r="MVA25" s="57"/>
      <c r="MVB25" s="57"/>
      <c r="MVC25" s="57"/>
      <c r="MVD25" s="57"/>
      <c r="MVF25" s="58"/>
      <c r="MVI25" s="56"/>
      <c r="MVK25" s="57"/>
      <c r="MVL25" s="57"/>
      <c r="MVM25" s="57"/>
      <c r="MVN25" s="57"/>
      <c r="MVO25" s="57"/>
      <c r="MVP25" s="57"/>
      <c r="MVQ25" s="57"/>
      <c r="MVR25" s="57"/>
      <c r="MVS25" s="57"/>
      <c r="MVT25" s="57"/>
      <c r="MVU25" s="57"/>
      <c r="MVV25" s="57"/>
      <c r="MVW25" s="57"/>
      <c r="MVX25" s="57"/>
      <c r="MVY25" s="57"/>
      <c r="MVZ25" s="57"/>
      <c r="MWA25" s="57"/>
      <c r="MWB25" s="57"/>
      <c r="MWC25" s="57"/>
      <c r="MWD25" s="57"/>
      <c r="MWE25" s="57"/>
      <c r="MWG25" s="58"/>
      <c r="MWJ25" s="56"/>
      <c r="MWL25" s="57"/>
      <c r="MWM25" s="57"/>
      <c r="MWN25" s="57"/>
      <c r="MWO25" s="57"/>
      <c r="MWP25" s="57"/>
      <c r="MWQ25" s="57"/>
      <c r="MWR25" s="57"/>
      <c r="MWS25" s="57"/>
      <c r="MWT25" s="57"/>
      <c r="MWU25" s="57"/>
      <c r="MWV25" s="57"/>
      <c r="MWW25" s="57"/>
      <c r="MWX25" s="57"/>
      <c r="MWY25" s="57"/>
      <c r="MWZ25" s="57"/>
      <c r="MXA25" s="57"/>
      <c r="MXB25" s="57"/>
      <c r="MXC25" s="57"/>
      <c r="MXD25" s="57"/>
      <c r="MXE25" s="57"/>
      <c r="MXF25" s="57"/>
      <c r="MXH25" s="58"/>
      <c r="MXK25" s="56"/>
      <c r="MXM25" s="57"/>
      <c r="MXN25" s="57"/>
      <c r="MXO25" s="57"/>
      <c r="MXP25" s="57"/>
      <c r="MXQ25" s="57"/>
      <c r="MXR25" s="57"/>
      <c r="MXS25" s="57"/>
      <c r="MXT25" s="57"/>
      <c r="MXU25" s="57"/>
      <c r="MXV25" s="57"/>
      <c r="MXW25" s="57"/>
      <c r="MXX25" s="57"/>
      <c r="MXY25" s="57"/>
      <c r="MXZ25" s="57"/>
      <c r="MYA25" s="57"/>
      <c r="MYB25" s="57"/>
      <c r="MYC25" s="57"/>
      <c r="MYD25" s="57"/>
      <c r="MYE25" s="57"/>
      <c r="MYF25" s="57"/>
      <c r="MYG25" s="57"/>
      <c r="MYI25" s="58"/>
      <c r="MYL25" s="56"/>
      <c r="MYN25" s="57"/>
      <c r="MYO25" s="57"/>
      <c r="MYP25" s="57"/>
      <c r="MYQ25" s="57"/>
      <c r="MYR25" s="57"/>
      <c r="MYS25" s="57"/>
      <c r="MYT25" s="57"/>
      <c r="MYU25" s="57"/>
      <c r="MYV25" s="57"/>
      <c r="MYW25" s="57"/>
      <c r="MYX25" s="57"/>
      <c r="MYY25" s="57"/>
      <c r="MYZ25" s="57"/>
      <c r="MZA25" s="57"/>
      <c r="MZB25" s="57"/>
      <c r="MZC25" s="57"/>
      <c r="MZD25" s="57"/>
      <c r="MZE25" s="57"/>
      <c r="MZF25" s="57"/>
      <c r="MZG25" s="57"/>
      <c r="MZH25" s="57"/>
      <c r="MZJ25" s="58"/>
      <c r="MZM25" s="56"/>
      <c r="MZO25" s="57"/>
      <c r="MZP25" s="57"/>
      <c r="MZQ25" s="57"/>
      <c r="MZR25" s="57"/>
      <c r="MZS25" s="57"/>
      <c r="MZT25" s="57"/>
      <c r="MZU25" s="57"/>
      <c r="MZV25" s="57"/>
      <c r="MZW25" s="57"/>
      <c r="MZX25" s="57"/>
      <c r="MZY25" s="57"/>
      <c r="MZZ25" s="57"/>
      <c r="NAA25" s="57"/>
      <c r="NAB25" s="57"/>
      <c r="NAC25" s="57"/>
      <c r="NAD25" s="57"/>
      <c r="NAE25" s="57"/>
      <c r="NAF25" s="57"/>
      <c r="NAG25" s="57"/>
      <c r="NAH25" s="57"/>
      <c r="NAI25" s="57"/>
      <c r="NAK25" s="58"/>
      <c r="NAN25" s="56"/>
      <c r="NAP25" s="57"/>
      <c r="NAQ25" s="57"/>
      <c r="NAR25" s="57"/>
      <c r="NAS25" s="57"/>
      <c r="NAT25" s="57"/>
      <c r="NAU25" s="57"/>
      <c r="NAV25" s="57"/>
      <c r="NAW25" s="57"/>
      <c r="NAX25" s="57"/>
      <c r="NAY25" s="57"/>
      <c r="NAZ25" s="57"/>
      <c r="NBA25" s="57"/>
      <c r="NBB25" s="57"/>
      <c r="NBC25" s="57"/>
      <c r="NBD25" s="57"/>
      <c r="NBE25" s="57"/>
      <c r="NBF25" s="57"/>
      <c r="NBG25" s="57"/>
      <c r="NBH25" s="57"/>
      <c r="NBI25" s="57"/>
      <c r="NBJ25" s="57"/>
      <c r="NBL25" s="58"/>
      <c r="NBO25" s="56"/>
      <c r="NBQ25" s="57"/>
      <c r="NBR25" s="57"/>
      <c r="NBS25" s="57"/>
      <c r="NBT25" s="57"/>
      <c r="NBU25" s="57"/>
      <c r="NBV25" s="57"/>
      <c r="NBW25" s="57"/>
      <c r="NBX25" s="57"/>
      <c r="NBY25" s="57"/>
      <c r="NBZ25" s="57"/>
      <c r="NCA25" s="57"/>
      <c r="NCB25" s="57"/>
      <c r="NCC25" s="57"/>
      <c r="NCD25" s="57"/>
      <c r="NCE25" s="57"/>
      <c r="NCF25" s="57"/>
      <c r="NCG25" s="57"/>
      <c r="NCH25" s="57"/>
      <c r="NCI25" s="57"/>
      <c r="NCJ25" s="57"/>
      <c r="NCK25" s="57"/>
      <c r="NCM25" s="58"/>
      <c r="NCP25" s="56"/>
      <c r="NCR25" s="57"/>
      <c r="NCS25" s="57"/>
      <c r="NCT25" s="57"/>
      <c r="NCU25" s="57"/>
      <c r="NCV25" s="57"/>
      <c r="NCW25" s="57"/>
      <c r="NCX25" s="57"/>
      <c r="NCY25" s="57"/>
      <c r="NCZ25" s="57"/>
      <c r="NDA25" s="57"/>
      <c r="NDB25" s="57"/>
      <c r="NDC25" s="57"/>
      <c r="NDD25" s="57"/>
      <c r="NDE25" s="57"/>
      <c r="NDF25" s="57"/>
      <c r="NDG25" s="57"/>
      <c r="NDH25" s="57"/>
      <c r="NDI25" s="57"/>
      <c r="NDJ25" s="57"/>
      <c r="NDK25" s="57"/>
      <c r="NDL25" s="57"/>
      <c r="NDN25" s="58"/>
      <c r="NDQ25" s="56"/>
      <c r="NDS25" s="57"/>
      <c r="NDT25" s="57"/>
      <c r="NDU25" s="57"/>
      <c r="NDV25" s="57"/>
      <c r="NDW25" s="57"/>
      <c r="NDX25" s="57"/>
      <c r="NDY25" s="57"/>
      <c r="NDZ25" s="57"/>
      <c r="NEA25" s="57"/>
      <c r="NEB25" s="57"/>
      <c r="NEC25" s="57"/>
      <c r="NED25" s="57"/>
      <c r="NEE25" s="57"/>
      <c r="NEF25" s="57"/>
      <c r="NEG25" s="57"/>
      <c r="NEH25" s="57"/>
      <c r="NEI25" s="57"/>
      <c r="NEJ25" s="57"/>
      <c r="NEK25" s="57"/>
      <c r="NEL25" s="57"/>
      <c r="NEM25" s="57"/>
      <c r="NEO25" s="58"/>
      <c r="NER25" s="56"/>
      <c r="NET25" s="57"/>
      <c r="NEU25" s="57"/>
      <c r="NEV25" s="57"/>
      <c r="NEW25" s="57"/>
      <c r="NEX25" s="57"/>
      <c r="NEY25" s="57"/>
      <c r="NEZ25" s="57"/>
      <c r="NFA25" s="57"/>
      <c r="NFB25" s="57"/>
      <c r="NFC25" s="57"/>
      <c r="NFD25" s="57"/>
      <c r="NFE25" s="57"/>
      <c r="NFF25" s="57"/>
      <c r="NFG25" s="57"/>
      <c r="NFH25" s="57"/>
      <c r="NFI25" s="57"/>
      <c r="NFJ25" s="57"/>
      <c r="NFK25" s="57"/>
      <c r="NFL25" s="57"/>
      <c r="NFM25" s="57"/>
      <c r="NFN25" s="57"/>
      <c r="NFP25" s="58"/>
      <c r="NFS25" s="56"/>
      <c r="NFU25" s="57"/>
      <c r="NFV25" s="57"/>
      <c r="NFW25" s="57"/>
      <c r="NFX25" s="57"/>
      <c r="NFY25" s="57"/>
      <c r="NFZ25" s="57"/>
      <c r="NGA25" s="57"/>
      <c r="NGB25" s="57"/>
      <c r="NGC25" s="57"/>
      <c r="NGD25" s="57"/>
      <c r="NGE25" s="57"/>
      <c r="NGF25" s="57"/>
      <c r="NGG25" s="57"/>
      <c r="NGH25" s="57"/>
      <c r="NGI25" s="57"/>
      <c r="NGJ25" s="57"/>
      <c r="NGK25" s="57"/>
      <c r="NGL25" s="57"/>
      <c r="NGM25" s="57"/>
      <c r="NGN25" s="57"/>
      <c r="NGO25" s="57"/>
      <c r="NGQ25" s="58"/>
      <c r="NGT25" s="56"/>
      <c r="NGV25" s="57"/>
      <c r="NGW25" s="57"/>
      <c r="NGX25" s="57"/>
      <c r="NGY25" s="57"/>
      <c r="NGZ25" s="57"/>
      <c r="NHA25" s="57"/>
      <c r="NHB25" s="57"/>
      <c r="NHC25" s="57"/>
      <c r="NHD25" s="57"/>
      <c r="NHE25" s="57"/>
      <c r="NHF25" s="57"/>
      <c r="NHG25" s="57"/>
      <c r="NHH25" s="57"/>
      <c r="NHI25" s="57"/>
      <c r="NHJ25" s="57"/>
      <c r="NHK25" s="57"/>
      <c r="NHL25" s="57"/>
      <c r="NHM25" s="57"/>
      <c r="NHN25" s="57"/>
      <c r="NHO25" s="57"/>
      <c r="NHP25" s="57"/>
      <c r="NHR25" s="58"/>
      <c r="NHU25" s="56"/>
      <c r="NHW25" s="57"/>
      <c r="NHX25" s="57"/>
      <c r="NHY25" s="57"/>
      <c r="NHZ25" s="57"/>
      <c r="NIA25" s="57"/>
      <c r="NIB25" s="57"/>
      <c r="NIC25" s="57"/>
      <c r="NID25" s="57"/>
      <c r="NIE25" s="57"/>
      <c r="NIF25" s="57"/>
      <c r="NIG25" s="57"/>
      <c r="NIH25" s="57"/>
      <c r="NII25" s="57"/>
      <c r="NIJ25" s="57"/>
      <c r="NIK25" s="57"/>
      <c r="NIL25" s="57"/>
      <c r="NIM25" s="57"/>
      <c r="NIN25" s="57"/>
      <c r="NIO25" s="57"/>
      <c r="NIP25" s="57"/>
      <c r="NIQ25" s="57"/>
      <c r="NIS25" s="58"/>
      <c r="NIV25" s="56"/>
      <c r="NIX25" s="57"/>
      <c r="NIY25" s="57"/>
      <c r="NIZ25" s="57"/>
      <c r="NJA25" s="57"/>
      <c r="NJB25" s="57"/>
      <c r="NJC25" s="57"/>
      <c r="NJD25" s="57"/>
      <c r="NJE25" s="57"/>
      <c r="NJF25" s="57"/>
      <c r="NJG25" s="57"/>
      <c r="NJH25" s="57"/>
      <c r="NJI25" s="57"/>
      <c r="NJJ25" s="57"/>
      <c r="NJK25" s="57"/>
      <c r="NJL25" s="57"/>
      <c r="NJM25" s="57"/>
      <c r="NJN25" s="57"/>
      <c r="NJO25" s="57"/>
      <c r="NJP25" s="57"/>
      <c r="NJQ25" s="57"/>
      <c r="NJR25" s="57"/>
      <c r="NJT25" s="58"/>
      <c r="NJW25" s="56"/>
      <c r="NJY25" s="57"/>
      <c r="NJZ25" s="57"/>
      <c r="NKA25" s="57"/>
      <c r="NKB25" s="57"/>
      <c r="NKC25" s="57"/>
      <c r="NKD25" s="57"/>
      <c r="NKE25" s="57"/>
      <c r="NKF25" s="57"/>
      <c r="NKG25" s="57"/>
      <c r="NKH25" s="57"/>
      <c r="NKI25" s="57"/>
      <c r="NKJ25" s="57"/>
      <c r="NKK25" s="57"/>
      <c r="NKL25" s="57"/>
      <c r="NKM25" s="57"/>
      <c r="NKN25" s="57"/>
      <c r="NKO25" s="57"/>
      <c r="NKP25" s="57"/>
      <c r="NKQ25" s="57"/>
      <c r="NKR25" s="57"/>
      <c r="NKS25" s="57"/>
      <c r="NKU25" s="58"/>
      <c r="NKX25" s="56"/>
      <c r="NKZ25" s="57"/>
      <c r="NLA25" s="57"/>
      <c r="NLB25" s="57"/>
      <c r="NLC25" s="57"/>
      <c r="NLD25" s="57"/>
      <c r="NLE25" s="57"/>
      <c r="NLF25" s="57"/>
      <c r="NLG25" s="57"/>
      <c r="NLH25" s="57"/>
      <c r="NLI25" s="57"/>
      <c r="NLJ25" s="57"/>
      <c r="NLK25" s="57"/>
      <c r="NLL25" s="57"/>
      <c r="NLM25" s="57"/>
      <c r="NLN25" s="57"/>
      <c r="NLO25" s="57"/>
      <c r="NLP25" s="57"/>
      <c r="NLQ25" s="57"/>
      <c r="NLR25" s="57"/>
      <c r="NLS25" s="57"/>
      <c r="NLT25" s="57"/>
      <c r="NLV25" s="58"/>
      <c r="NLY25" s="56"/>
      <c r="NMA25" s="57"/>
      <c r="NMB25" s="57"/>
      <c r="NMC25" s="57"/>
      <c r="NMD25" s="57"/>
      <c r="NME25" s="57"/>
      <c r="NMF25" s="57"/>
      <c r="NMG25" s="57"/>
      <c r="NMH25" s="57"/>
      <c r="NMI25" s="57"/>
      <c r="NMJ25" s="57"/>
      <c r="NMK25" s="57"/>
      <c r="NML25" s="57"/>
      <c r="NMM25" s="57"/>
      <c r="NMN25" s="57"/>
      <c r="NMO25" s="57"/>
      <c r="NMP25" s="57"/>
      <c r="NMQ25" s="57"/>
      <c r="NMR25" s="57"/>
      <c r="NMS25" s="57"/>
      <c r="NMT25" s="57"/>
      <c r="NMU25" s="57"/>
      <c r="NMW25" s="58"/>
      <c r="NMZ25" s="56"/>
      <c r="NNB25" s="57"/>
      <c r="NNC25" s="57"/>
      <c r="NND25" s="57"/>
      <c r="NNE25" s="57"/>
      <c r="NNF25" s="57"/>
      <c r="NNG25" s="57"/>
      <c r="NNH25" s="57"/>
      <c r="NNI25" s="57"/>
      <c r="NNJ25" s="57"/>
      <c r="NNK25" s="57"/>
      <c r="NNL25" s="57"/>
      <c r="NNM25" s="57"/>
      <c r="NNN25" s="57"/>
      <c r="NNO25" s="57"/>
      <c r="NNP25" s="57"/>
      <c r="NNQ25" s="57"/>
      <c r="NNR25" s="57"/>
      <c r="NNS25" s="57"/>
      <c r="NNT25" s="57"/>
      <c r="NNU25" s="57"/>
      <c r="NNV25" s="57"/>
      <c r="NNX25" s="58"/>
      <c r="NOA25" s="56"/>
      <c r="NOC25" s="57"/>
      <c r="NOD25" s="57"/>
      <c r="NOE25" s="57"/>
      <c r="NOF25" s="57"/>
      <c r="NOG25" s="57"/>
      <c r="NOH25" s="57"/>
      <c r="NOI25" s="57"/>
      <c r="NOJ25" s="57"/>
      <c r="NOK25" s="57"/>
      <c r="NOL25" s="57"/>
      <c r="NOM25" s="57"/>
      <c r="NON25" s="57"/>
      <c r="NOO25" s="57"/>
      <c r="NOP25" s="57"/>
      <c r="NOQ25" s="57"/>
      <c r="NOR25" s="57"/>
      <c r="NOS25" s="57"/>
      <c r="NOT25" s="57"/>
      <c r="NOU25" s="57"/>
      <c r="NOV25" s="57"/>
      <c r="NOW25" s="57"/>
      <c r="NOY25" s="58"/>
      <c r="NPB25" s="56"/>
      <c r="NPD25" s="57"/>
      <c r="NPE25" s="57"/>
      <c r="NPF25" s="57"/>
      <c r="NPG25" s="57"/>
      <c r="NPH25" s="57"/>
      <c r="NPI25" s="57"/>
      <c r="NPJ25" s="57"/>
      <c r="NPK25" s="57"/>
      <c r="NPL25" s="57"/>
      <c r="NPM25" s="57"/>
      <c r="NPN25" s="57"/>
      <c r="NPO25" s="57"/>
      <c r="NPP25" s="57"/>
      <c r="NPQ25" s="57"/>
      <c r="NPR25" s="57"/>
      <c r="NPS25" s="57"/>
      <c r="NPT25" s="57"/>
      <c r="NPU25" s="57"/>
      <c r="NPV25" s="57"/>
      <c r="NPW25" s="57"/>
      <c r="NPX25" s="57"/>
      <c r="NPZ25" s="58"/>
      <c r="NQC25" s="56"/>
      <c r="NQE25" s="57"/>
      <c r="NQF25" s="57"/>
      <c r="NQG25" s="57"/>
      <c r="NQH25" s="57"/>
      <c r="NQI25" s="57"/>
      <c r="NQJ25" s="57"/>
      <c r="NQK25" s="57"/>
      <c r="NQL25" s="57"/>
      <c r="NQM25" s="57"/>
      <c r="NQN25" s="57"/>
      <c r="NQO25" s="57"/>
      <c r="NQP25" s="57"/>
      <c r="NQQ25" s="57"/>
      <c r="NQR25" s="57"/>
      <c r="NQS25" s="57"/>
      <c r="NQT25" s="57"/>
      <c r="NQU25" s="57"/>
      <c r="NQV25" s="57"/>
      <c r="NQW25" s="57"/>
      <c r="NQX25" s="57"/>
      <c r="NQY25" s="57"/>
      <c r="NRA25" s="58"/>
      <c r="NRD25" s="56"/>
      <c r="NRF25" s="57"/>
      <c r="NRG25" s="57"/>
      <c r="NRH25" s="57"/>
      <c r="NRI25" s="57"/>
      <c r="NRJ25" s="57"/>
      <c r="NRK25" s="57"/>
      <c r="NRL25" s="57"/>
      <c r="NRM25" s="57"/>
      <c r="NRN25" s="57"/>
      <c r="NRO25" s="57"/>
      <c r="NRP25" s="57"/>
      <c r="NRQ25" s="57"/>
      <c r="NRR25" s="57"/>
      <c r="NRS25" s="57"/>
      <c r="NRT25" s="57"/>
      <c r="NRU25" s="57"/>
      <c r="NRV25" s="57"/>
      <c r="NRW25" s="57"/>
      <c r="NRX25" s="57"/>
      <c r="NRY25" s="57"/>
      <c r="NRZ25" s="57"/>
      <c r="NSB25" s="58"/>
      <c r="NSE25" s="56"/>
      <c r="NSG25" s="57"/>
      <c r="NSH25" s="57"/>
      <c r="NSI25" s="57"/>
      <c r="NSJ25" s="57"/>
      <c r="NSK25" s="57"/>
      <c r="NSL25" s="57"/>
      <c r="NSM25" s="57"/>
      <c r="NSN25" s="57"/>
      <c r="NSO25" s="57"/>
      <c r="NSP25" s="57"/>
      <c r="NSQ25" s="57"/>
      <c r="NSR25" s="57"/>
      <c r="NSS25" s="57"/>
      <c r="NST25" s="57"/>
      <c r="NSU25" s="57"/>
      <c r="NSV25" s="57"/>
      <c r="NSW25" s="57"/>
      <c r="NSX25" s="57"/>
      <c r="NSY25" s="57"/>
      <c r="NSZ25" s="57"/>
      <c r="NTA25" s="57"/>
      <c r="NTC25" s="58"/>
      <c r="NTF25" s="56"/>
      <c r="NTH25" s="57"/>
      <c r="NTI25" s="57"/>
      <c r="NTJ25" s="57"/>
      <c r="NTK25" s="57"/>
      <c r="NTL25" s="57"/>
      <c r="NTM25" s="57"/>
      <c r="NTN25" s="57"/>
      <c r="NTO25" s="57"/>
      <c r="NTP25" s="57"/>
      <c r="NTQ25" s="57"/>
      <c r="NTR25" s="57"/>
      <c r="NTS25" s="57"/>
      <c r="NTT25" s="57"/>
      <c r="NTU25" s="57"/>
      <c r="NTV25" s="57"/>
      <c r="NTW25" s="57"/>
      <c r="NTX25" s="57"/>
      <c r="NTY25" s="57"/>
      <c r="NTZ25" s="57"/>
      <c r="NUA25" s="57"/>
      <c r="NUB25" s="57"/>
      <c r="NUD25" s="58"/>
      <c r="NUG25" s="56"/>
      <c r="NUI25" s="57"/>
      <c r="NUJ25" s="57"/>
      <c r="NUK25" s="57"/>
      <c r="NUL25" s="57"/>
      <c r="NUM25" s="57"/>
      <c r="NUN25" s="57"/>
      <c r="NUO25" s="57"/>
      <c r="NUP25" s="57"/>
      <c r="NUQ25" s="57"/>
      <c r="NUR25" s="57"/>
      <c r="NUS25" s="57"/>
      <c r="NUT25" s="57"/>
      <c r="NUU25" s="57"/>
      <c r="NUV25" s="57"/>
      <c r="NUW25" s="57"/>
      <c r="NUX25" s="57"/>
      <c r="NUY25" s="57"/>
      <c r="NUZ25" s="57"/>
      <c r="NVA25" s="57"/>
      <c r="NVB25" s="57"/>
      <c r="NVC25" s="57"/>
      <c r="NVE25" s="58"/>
      <c r="NVH25" s="56"/>
      <c r="NVJ25" s="57"/>
      <c r="NVK25" s="57"/>
      <c r="NVL25" s="57"/>
      <c r="NVM25" s="57"/>
      <c r="NVN25" s="57"/>
      <c r="NVO25" s="57"/>
      <c r="NVP25" s="57"/>
      <c r="NVQ25" s="57"/>
      <c r="NVR25" s="57"/>
      <c r="NVS25" s="57"/>
      <c r="NVT25" s="57"/>
      <c r="NVU25" s="57"/>
      <c r="NVV25" s="57"/>
      <c r="NVW25" s="57"/>
      <c r="NVX25" s="57"/>
      <c r="NVY25" s="57"/>
      <c r="NVZ25" s="57"/>
      <c r="NWA25" s="57"/>
      <c r="NWB25" s="57"/>
      <c r="NWC25" s="57"/>
      <c r="NWD25" s="57"/>
      <c r="NWF25" s="58"/>
      <c r="NWI25" s="56"/>
      <c r="NWK25" s="57"/>
      <c r="NWL25" s="57"/>
      <c r="NWM25" s="57"/>
      <c r="NWN25" s="57"/>
      <c r="NWO25" s="57"/>
      <c r="NWP25" s="57"/>
      <c r="NWQ25" s="57"/>
      <c r="NWR25" s="57"/>
      <c r="NWS25" s="57"/>
      <c r="NWT25" s="57"/>
      <c r="NWU25" s="57"/>
      <c r="NWV25" s="57"/>
      <c r="NWW25" s="57"/>
      <c r="NWX25" s="57"/>
      <c r="NWY25" s="57"/>
      <c r="NWZ25" s="57"/>
      <c r="NXA25" s="57"/>
      <c r="NXB25" s="57"/>
      <c r="NXC25" s="57"/>
      <c r="NXD25" s="57"/>
      <c r="NXE25" s="57"/>
      <c r="NXG25" s="58"/>
      <c r="NXJ25" s="56"/>
      <c r="NXL25" s="57"/>
      <c r="NXM25" s="57"/>
      <c r="NXN25" s="57"/>
      <c r="NXO25" s="57"/>
      <c r="NXP25" s="57"/>
      <c r="NXQ25" s="57"/>
      <c r="NXR25" s="57"/>
      <c r="NXS25" s="57"/>
      <c r="NXT25" s="57"/>
      <c r="NXU25" s="57"/>
      <c r="NXV25" s="57"/>
      <c r="NXW25" s="57"/>
      <c r="NXX25" s="57"/>
      <c r="NXY25" s="57"/>
      <c r="NXZ25" s="57"/>
      <c r="NYA25" s="57"/>
      <c r="NYB25" s="57"/>
      <c r="NYC25" s="57"/>
      <c r="NYD25" s="57"/>
      <c r="NYE25" s="57"/>
      <c r="NYF25" s="57"/>
      <c r="NYH25" s="58"/>
      <c r="NYK25" s="56"/>
      <c r="NYM25" s="57"/>
      <c r="NYN25" s="57"/>
      <c r="NYO25" s="57"/>
      <c r="NYP25" s="57"/>
      <c r="NYQ25" s="57"/>
      <c r="NYR25" s="57"/>
      <c r="NYS25" s="57"/>
      <c r="NYT25" s="57"/>
      <c r="NYU25" s="57"/>
      <c r="NYV25" s="57"/>
      <c r="NYW25" s="57"/>
      <c r="NYX25" s="57"/>
      <c r="NYY25" s="57"/>
      <c r="NYZ25" s="57"/>
      <c r="NZA25" s="57"/>
      <c r="NZB25" s="57"/>
      <c r="NZC25" s="57"/>
      <c r="NZD25" s="57"/>
      <c r="NZE25" s="57"/>
      <c r="NZF25" s="57"/>
      <c r="NZG25" s="57"/>
      <c r="NZI25" s="58"/>
      <c r="NZL25" s="56"/>
      <c r="NZN25" s="57"/>
      <c r="NZO25" s="57"/>
      <c r="NZP25" s="57"/>
      <c r="NZQ25" s="57"/>
      <c r="NZR25" s="57"/>
      <c r="NZS25" s="57"/>
      <c r="NZT25" s="57"/>
      <c r="NZU25" s="57"/>
      <c r="NZV25" s="57"/>
      <c r="NZW25" s="57"/>
      <c r="NZX25" s="57"/>
      <c r="NZY25" s="57"/>
      <c r="NZZ25" s="57"/>
      <c r="OAA25" s="57"/>
      <c r="OAB25" s="57"/>
      <c r="OAC25" s="57"/>
      <c r="OAD25" s="57"/>
      <c r="OAE25" s="57"/>
      <c r="OAF25" s="57"/>
      <c r="OAG25" s="57"/>
      <c r="OAH25" s="57"/>
      <c r="OAJ25" s="58"/>
      <c r="OAM25" s="56"/>
      <c r="OAO25" s="57"/>
      <c r="OAP25" s="57"/>
      <c r="OAQ25" s="57"/>
      <c r="OAR25" s="57"/>
      <c r="OAS25" s="57"/>
      <c r="OAT25" s="57"/>
      <c r="OAU25" s="57"/>
      <c r="OAV25" s="57"/>
      <c r="OAW25" s="57"/>
      <c r="OAX25" s="57"/>
      <c r="OAY25" s="57"/>
      <c r="OAZ25" s="57"/>
      <c r="OBA25" s="57"/>
      <c r="OBB25" s="57"/>
      <c r="OBC25" s="57"/>
      <c r="OBD25" s="57"/>
      <c r="OBE25" s="57"/>
      <c r="OBF25" s="57"/>
      <c r="OBG25" s="57"/>
      <c r="OBH25" s="57"/>
      <c r="OBI25" s="57"/>
      <c r="OBK25" s="58"/>
      <c r="OBN25" s="56"/>
      <c r="OBP25" s="57"/>
      <c r="OBQ25" s="57"/>
      <c r="OBR25" s="57"/>
      <c r="OBS25" s="57"/>
      <c r="OBT25" s="57"/>
      <c r="OBU25" s="57"/>
      <c r="OBV25" s="57"/>
      <c r="OBW25" s="57"/>
      <c r="OBX25" s="57"/>
      <c r="OBY25" s="57"/>
      <c r="OBZ25" s="57"/>
      <c r="OCA25" s="57"/>
      <c r="OCB25" s="57"/>
      <c r="OCC25" s="57"/>
      <c r="OCD25" s="57"/>
      <c r="OCE25" s="57"/>
      <c r="OCF25" s="57"/>
      <c r="OCG25" s="57"/>
      <c r="OCH25" s="57"/>
      <c r="OCI25" s="57"/>
      <c r="OCJ25" s="57"/>
      <c r="OCL25" s="58"/>
      <c r="OCO25" s="56"/>
      <c r="OCQ25" s="57"/>
      <c r="OCR25" s="57"/>
      <c r="OCS25" s="57"/>
      <c r="OCT25" s="57"/>
      <c r="OCU25" s="57"/>
      <c r="OCV25" s="57"/>
      <c r="OCW25" s="57"/>
      <c r="OCX25" s="57"/>
      <c r="OCY25" s="57"/>
      <c r="OCZ25" s="57"/>
      <c r="ODA25" s="57"/>
      <c r="ODB25" s="57"/>
      <c r="ODC25" s="57"/>
      <c r="ODD25" s="57"/>
      <c r="ODE25" s="57"/>
      <c r="ODF25" s="57"/>
      <c r="ODG25" s="57"/>
      <c r="ODH25" s="57"/>
      <c r="ODI25" s="57"/>
      <c r="ODJ25" s="57"/>
      <c r="ODK25" s="57"/>
      <c r="ODM25" s="58"/>
      <c r="ODP25" s="56"/>
      <c r="ODR25" s="57"/>
      <c r="ODS25" s="57"/>
      <c r="ODT25" s="57"/>
      <c r="ODU25" s="57"/>
      <c r="ODV25" s="57"/>
      <c r="ODW25" s="57"/>
      <c r="ODX25" s="57"/>
      <c r="ODY25" s="57"/>
      <c r="ODZ25" s="57"/>
      <c r="OEA25" s="57"/>
      <c r="OEB25" s="57"/>
      <c r="OEC25" s="57"/>
      <c r="OED25" s="57"/>
      <c r="OEE25" s="57"/>
      <c r="OEF25" s="57"/>
      <c r="OEG25" s="57"/>
      <c r="OEH25" s="57"/>
      <c r="OEI25" s="57"/>
      <c r="OEJ25" s="57"/>
      <c r="OEK25" s="57"/>
      <c r="OEL25" s="57"/>
      <c r="OEN25" s="58"/>
      <c r="OEQ25" s="56"/>
      <c r="OES25" s="57"/>
      <c r="OET25" s="57"/>
      <c r="OEU25" s="57"/>
      <c r="OEV25" s="57"/>
      <c r="OEW25" s="57"/>
      <c r="OEX25" s="57"/>
      <c r="OEY25" s="57"/>
      <c r="OEZ25" s="57"/>
      <c r="OFA25" s="57"/>
      <c r="OFB25" s="57"/>
      <c r="OFC25" s="57"/>
      <c r="OFD25" s="57"/>
      <c r="OFE25" s="57"/>
      <c r="OFF25" s="57"/>
      <c r="OFG25" s="57"/>
      <c r="OFH25" s="57"/>
      <c r="OFI25" s="57"/>
      <c r="OFJ25" s="57"/>
      <c r="OFK25" s="57"/>
      <c r="OFL25" s="57"/>
      <c r="OFM25" s="57"/>
      <c r="OFO25" s="58"/>
      <c r="OFR25" s="56"/>
      <c r="OFT25" s="57"/>
      <c r="OFU25" s="57"/>
      <c r="OFV25" s="57"/>
      <c r="OFW25" s="57"/>
      <c r="OFX25" s="57"/>
      <c r="OFY25" s="57"/>
      <c r="OFZ25" s="57"/>
      <c r="OGA25" s="57"/>
      <c r="OGB25" s="57"/>
      <c r="OGC25" s="57"/>
      <c r="OGD25" s="57"/>
      <c r="OGE25" s="57"/>
      <c r="OGF25" s="57"/>
      <c r="OGG25" s="57"/>
      <c r="OGH25" s="57"/>
      <c r="OGI25" s="57"/>
      <c r="OGJ25" s="57"/>
      <c r="OGK25" s="57"/>
      <c r="OGL25" s="57"/>
      <c r="OGM25" s="57"/>
      <c r="OGN25" s="57"/>
      <c r="OGP25" s="58"/>
      <c r="OGS25" s="56"/>
      <c r="OGU25" s="57"/>
      <c r="OGV25" s="57"/>
      <c r="OGW25" s="57"/>
      <c r="OGX25" s="57"/>
      <c r="OGY25" s="57"/>
      <c r="OGZ25" s="57"/>
      <c r="OHA25" s="57"/>
      <c r="OHB25" s="57"/>
      <c r="OHC25" s="57"/>
      <c r="OHD25" s="57"/>
      <c r="OHE25" s="57"/>
      <c r="OHF25" s="57"/>
      <c r="OHG25" s="57"/>
      <c r="OHH25" s="57"/>
      <c r="OHI25" s="57"/>
      <c r="OHJ25" s="57"/>
      <c r="OHK25" s="57"/>
      <c r="OHL25" s="57"/>
      <c r="OHM25" s="57"/>
      <c r="OHN25" s="57"/>
      <c r="OHO25" s="57"/>
      <c r="OHQ25" s="58"/>
      <c r="OHT25" s="56"/>
      <c r="OHV25" s="57"/>
      <c r="OHW25" s="57"/>
      <c r="OHX25" s="57"/>
      <c r="OHY25" s="57"/>
      <c r="OHZ25" s="57"/>
      <c r="OIA25" s="57"/>
      <c r="OIB25" s="57"/>
      <c r="OIC25" s="57"/>
      <c r="OID25" s="57"/>
      <c r="OIE25" s="57"/>
      <c r="OIF25" s="57"/>
      <c r="OIG25" s="57"/>
      <c r="OIH25" s="57"/>
      <c r="OII25" s="57"/>
      <c r="OIJ25" s="57"/>
      <c r="OIK25" s="57"/>
      <c r="OIL25" s="57"/>
      <c r="OIM25" s="57"/>
      <c r="OIN25" s="57"/>
      <c r="OIO25" s="57"/>
      <c r="OIP25" s="57"/>
      <c r="OIR25" s="58"/>
      <c r="OIU25" s="56"/>
      <c r="OIW25" s="57"/>
      <c r="OIX25" s="57"/>
      <c r="OIY25" s="57"/>
      <c r="OIZ25" s="57"/>
      <c r="OJA25" s="57"/>
      <c r="OJB25" s="57"/>
      <c r="OJC25" s="57"/>
      <c r="OJD25" s="57"/>
      <c r="OJE25" s="57"/>
      <c r="OJF25" s="57"/>
      <c r="OJG25" s="57"/>
      <c r="OJH25" s="57"/>
      <c r="OJI25" s="57"/>
      <c r="OJJ25" s="57"/>
      <c r="OJK25" s="57"/>
      <c r="OJL25" s="57"/>
      <c r="OJM25" s="57"/>
      <c r="OJN25" s="57"/>
      <c r="OJO25" s="57"/>
      <c r="OJP25" s="57"/>
      <c r="OJQ25" s="57"/>
      <c r="OJS25" s="58"/>
      <c r="OJV25" s="56"/>
      <c r="OJX25" s="57"/>
      <c r="OJY25" s="57"/>
      <c r="OJZ25" s="57"/>
      <c r="OKA25" s="57"/>
      <c r="OKB25" s="57"/>
      <c r="OKC25" s="57"/>
      <c r="OKD25" s="57"/>
      <c r="OKE25" s="57"/>
      <c r="OKF25" s="57"/>
      <c r="OKG25" s="57"/>
      <c r="OKH25" s="57"/>
      <c r="OKI25" s="57"/>
      <c r="OKJ25" s="57"/>
      <c r="OKK25" s="57"/>
      <c r="OKL25" s="57"/>
      <c r="OKM25" s="57"/>
      <c r="OKN25" s="57"/>
      <c r="OKO25" s="57"/>
      <c r="OKP25" s="57"/>
      <c r="OKQ25" s="57"/>
      <c r="OKR25" s="57"/>
      <c r="OKT25" s="58"/>
      <c r="OKW25" s="56"/>
      <c r="OKY25" s="57"/>
      <c r="OKZ25" s="57"/>
      <c r="OLA25" s="57"/>
      <c r="OLB25" s="57"/>
      <c r="OLC25" s="57"/>
      <c r="OLD25" s="57"/>
      <c r="OLE25" s="57"/>
      <c r="OLF25" s="57"/>
      <c r="OLG25" s="57"/>
      <c r="OLH25" s="57"/>
      <c r="OLI25" s="57"/>
      <c r="OLJ25" s="57"/>
      <c r="OLK25" s="57"/>
      <c r="OLL25" s="57"/>
      <c r="OLM25" s="57"/>
      <c r="OLN25" s="57"/>
      <c r="OLO25" s="57"/>
      <c r="OLP25" s="57"/>
      <c r="OLQ25" s="57"/>
      <c r="OLR25" s="57"/>
      <c r="OLS25" s="57"/>
      <c r="OLU25" s="58"/>
      <c r="OLX25" s="56"/>
      <c r="OLZ25" s="57"/>
      <c r="OMA25" s="57"/>
      <c r="OMB25" s="57"/>
      <c r="OMC25" s="57"/>
      <c r="OMD25" s="57"/>
      <c r="OME25" s="57"/>
      <c r="OMF25" s="57"/>
      <c r="OMG25" s="57"/>
      <c r="OMH25" s="57"/>
      <c r="OMI25" s="57"/>
      <c r="OMJ25" s="57"/>
      <c r="OMK25" s="57"/>
      <c r="OML25" s="57"/>
      <c r="OMM25" s="57"/>
      <c r="OMN25" s="57"/>
      <c r="OMO25" s="57"/>
      <c r="OMP25" s="57"/>
      <c r="OMQ25" s="57"/>
      <c r="OMR25" s="57"/>
      <c r="OMS25" s="57"/>
      <c r="OMT25" s="57"/>
      <c r="OMV25" s="58"/>
      <c r="OMY25" s="56"/>
      <c r="ONA25" s="57"/>
      <c r="ONB25" s="57"/>
      <c r="ONC25" s="57"/>
      <c r="OND25" s="57"/>
      <c r="ONE25" s="57"/>
      <c r="ONF25" s="57"/>
      <c r="ONG25" s="57"/>
      <c r="ONH25" s="57"/>
      <c r="ONI25" s="57"/>
      <c r="ONJ25" s="57"/>
      <c r="ONK25" s="57"/>
      <c r="ONL25" s="57"/>
      <c r="ONM25" s="57"/>
      <c r="ONN25" s="57"/>
      <c r="ONO25" s="57"/>
      <c r="ONP25" s="57"/>
      <c r="ONQ25" s="57"/>
      <c r="ONR25" s="57"/>
      <c r="ONS25" s="57"/>
      <c r="ONT25" s="57"/>
      <c r="ONU25" s="57"/>
      <c r="ONW25" s="58"/>
      <c r="ONZ25" s="56"/>
      <c r="OOB25" s="57"/>
      <c r="OOC25" s="57"/>
      <c r="OOD25" s="57"/>
      <c r="OOE25" s="57"/>
      <c r="OOF25" s="57"/>
      <c r="OOG25" s="57"/>
      <c r="OOH25" s="57"/>
      <c r="OOI25" s="57"/>
      <c r="OOJ25" s="57"/>
      <c r="OOK25" s="57"/>
      <c r="OOL25" s="57"/>
      <c r="OOM25" s="57"/>
      <c r="OON25" s="57"/>
      <c r="OOO25" s="57"/>
      <c r="OOP25" s="57"/>
      <c r="OOQ25" s="57"/>
      <c r="OOR25" s="57"/>
      <c r="OOS25" s="57"/>
      <c r="OOT25" s="57"/>
      <c r="OOU25" s="57"/>
      <c r="OOV25" s="57"/>
      <c r="OOX25" s="58"/>
      <c r="OPA25" s="56"/>
      <c r="OPC25" s="57"/>
      <c r="OPD25" s="57"/>
      <c r="OPE25" s="57"/>
      <c r="OPF25" s="57"/>
      <c r="OPG25" s="57"/>
      <c r="OPH25" s="57"/>
      <c r="OPI25" s="57"/>
      <c r="OPJ25" s="57"/>
      <c r="OPK25" s="57"/>
      <c r="OPL25" s="57"/>
      <c r="OPM25" s="57"/>
      <c r="OPN25" s="57"/>
      <c r="OPO25" s="57"/>
      <c r="OPP25" s="57"/>
      <c r="OPQ25" s="57"/>
      <c r="OPR25" s="57"/>
      <c r="OPS25" s="57"/>
      <c r="OPT25" s="57"/>
      <c r="OPU25" s="57"/>
      <c r="OPV25" s="57"/>
      <c r="OPW25" s="57"/>
      <c r="OPY25" s="58"/>
      <c r="OQB25" s="56"/>
      <c r="OQD25" s="57"/>
      <c r="OQE25" s="57"/>
      <c r="OQF25" s="57"/>
      <c r="OQG25" s="57"/>
      <c r="OQH25" s="57"/>
      <c r="OQI25" s="57"/>
      <c r="OQJ25" s="57"/>
      <c r="OQK25" s="57"/>
      <c r="OQL25" s="57"/>
      <c r="OQM25" s="57"/>
      <c r="OQN25" s="57"/>
      <c r="OQO25" s="57"/>
      <c r="OQP25" s="57"/>
      <c r="OQQ25" s="57"/>
      <c r="OQR25" s="57"/>
      <c r="OQS25" s="57"/>
      <c r="OQT25" s="57"/>
      <c r="OQU25" s="57"/>
      <c r="OQV25" s="57"/>
      <c r="OQW25" s="57"/>
      <c r="OQX25" s="57"/>
      <c r="OQZ25" s="58"/>
      <c r="ORC25" s="56"/>
      <c r="ORE25" s="57"/>
      <c r="ORF25" s="57"/>
      <c r="ORG25" s="57"/>
      <c r="ORH25" s="57"/>
      <c r="ORI25" s="57"/>
      <c r="ORJ25" s="57"/>
      <c r="ORK25" s="57"/>
      <c r="ORL25" s="57"/>
      <c r="ORM25" s="57"/>
      <c r="ORN25" s="57"/>
      <c r="ORO25" s="57"/>
      <c r="ORP25" s="57"/>
      <c r="ORQ25" s="57"/>
      <c r="ORR25" s="57"/>
      <c r="ORS25" s="57"/>
      <c r="ORT25" s="57"/>
      <c r="ORU25" s="57"/>
      <c r="ORV25" s="57"/>
      <c r="ORW25" s="57"/>
      <c r="ORX25" s="57"/>
      <c r="ORY25" s="57"/>
      <c r="OSA25" s="58"/>
      <c r="OSD25" s="56"/>
      <c r="OSF25" s="57"/>
      <c r="OSG25" s="57"/>
      <c r="OSH25" s="57"/>
      <c r="OSI25" s="57"/>
      <c r="OSJ25" s="57"/>
      <c r="OSK25" s="57"/>
      <c r="OSL25" s="57"/>
      <c r="OSM25" s="57"/>
      <c r="OSN25" s="57"/>
      <c r="OSO25" s="57"/>
      <c r="OSP25" s="57"/>
      <c r="OSQ25" s="57"/>
      <c r="OSR25" s="57"/>
      <c r="OSS25" s="57"/>
      <c r="OST25" s="57"/>
      <c r="OSU25" s="57"/>
      <c r="OSV25" s="57"/>
      <c r="OSW25" s="57"/>
      <c r="OSX25" s="57"/>
      <c r="OSY25" s="57"/>
      <c r="OSZ25" s="57"/>
      <c r="OTB25" s="58"/>
      <c r="OTE25" s="56"/>
      <c r="OTG25" s="57"/>
      <c r="OTH25" s="57"/>
      <c r="OTI25" s="57"/>
      <c r="OTJ25" s="57"/>
      <c r="OTK25" s="57"/>
      <c r="OTL25" s="57"/>
      <c r="OTM25" s="57"/>
      <c r="OTN25" s="57"/>
      <c r="OTO25" s="57"/>
      <c r="OTP25" s="57"/>
      <c r="OTQ25" s="57"/>
      <c r="OTR25" s="57"/>
      <c r="OTS25" s="57"/>
      <c r="OTT25" s="57"/>
      <c r="OTU25" s="57"/>
      <c r="OTV25" s="57"/>
      <c r="OTW25" s="57"/>
      <c r="OTX25" s="57"/>
      <c r="OTY25" s="57"/>
      <c r="OTZ25" s="57"/>
      <c r="OUA25" s="57"/>
      <c r="OUC25" s="58"/>
      <c r="OUF25" s="56"/>
      <c r="OUH25" s="57"/>
      <c r="OUI25" s="57"/>
      <c r="OUJ25" s="57"/>
      <c r="OUK25" s="57"/>
      <c r="OUL25" s="57"/>
      <c r="OUM25" s="57"/>
      <c r="OUN25" s="57"/>
      <c r="OUO25" s="57"/>
      <c r="OUP25" s="57"/>
      <c r="OUQ25" s="57"/>
      <c r="OUR25" s="57"/>
      <c r="OUS25" s="57"/>
      <c r="OUT25" s="57"/>
      <c r="OUU25" s="57"/>
      <c r="OUV25" s="57"/>
      <c r="OUW25" s="57"/>
      <c r="OUX25" s="57"/>
      <c r="OUY25" s="57"/>
      <c r="OUZ25" s="57"/>
      <c r="OVA25" s="57"/>
      <c r="OVB25" s="57"/>
      <c r="OVD25" s="58"/>
      <c r="OVG25" s="56"/>
      <c r="OVI25" s="57"/>
      <c r="OVJ25" s="57"/>
      <c r="OVK25" s="57"/>
      <c r="OVL25" s="57"/>
      <c r="OVM25" s="57"/>
      <c r="OVN25" s="57"/>
      <c r="OVO25" s="57"/>
      <c r="OVP25" s="57"/>
      <c r="OVQ25" s="57"/>
      <c r="OVR25" s="57"/>
      <c r="OVS25" s="57"/>
      <c r="OVT25" s="57"/>
      <c r="OVU25" s="57"/>
      <c r="OVV25" s="57"/>
      <c r="OVW25" s="57"/>
      <c r="OVX25" s="57"/>
      <c r="OVY25" s="57"/>
      <c r="OVZ25" s="57"/>
      <c r="OWA25" s="57"/>
      <c r="OWB25" s="57"/>
      <c r="OWC25" s="57"/>
      <c r="OWE25" s="58"/>
      <c r="OWH25" s="56"/>
      <c r="OWJ25" s="57"/>
      <c r="OWK25" s="57"/>
      <c r="OWL25" s="57"/>
      <c r="OWM25" s="57"/>
      <c r="OWN25" s="57"/>
      <c r="OWO25" s="57"/>
      <c r="OWP25" s="57"/>
      <c r="OWQ25" s="57"/>
      <c r="OWR25" s="57"/>
      <c r="OWS25" s="57"/>
      <c r="OWT25" s="57"/>
      <c r="OWU25" s="57"/>
      <c r="OWV25" s="57"/>
      <c r="OWW25" s="57"/>
      <c r="OWX25" s="57"/>
      <c r="OWY25" s="57"/>
      <c r="OWZ25" s="57"/>
      <c r="OXA25" s="57"/>
      <c r="OXB25" s="57"/>
      <c r="OXC25" s="57"/>
      <c r="OXD25" s="57"/>
      <c r="OXF25" s="58"/>
      <c r="OXI25" s="56"/>
      <c r="OXK25" s="57"/>
      <c r="OXL25" s="57"/>
      <c r="OXM25" s="57"/>
      <c r="OXN25" s="57"/>
      <c r="OXO25" s="57"/>
      <c r="OXP25" s="57"/>
      <c r="OXQ25" s="57"/>
      <c r="OXR25" s="57"/>
      <c r="OXS25" s="57"/>
      <c r="OXT25" s="57"/>
      <c r="OXU25" s="57"/>
      <c r="OXV25" s="57"/>
      <c r="OXW25" s="57"/>
      <c r="OXX25" s="57"/>
      <c r="OXY25" s="57"/>
      <c r="OXZ25" s="57"/>
      <c r="OYA25" s="57"/>
      <c r="OYB25" s="57"/>
      <c r="OYC25" s="57"/>
      <c r="OYD25" s="57"/>
      <c r="OYE25" s="57"/>
      <c r="OYG25" s="58"/>
      <c r="OYJ25" s="56"/>
      <c r="OYL25" s="57"/>
      <c r="OYM25" s="57"/>
      <c r="OYN25" s="57"/>
      <c r="OYO25" s="57"/>
      <c r="OYP25" s="57"/>
      <c r="OYQ25" s="57"/>
      <c r="OYR25" s="57"/>
      <c r="OYS25" s="57"/>
      <c r="OYT25" s="57"/>
      <c r="OYU25" s="57"/>
      <c r="OYV25" s="57"/>
      <c r="OYW25" s="57"/>
      <c r="OYX25" s="57"/>
      <c r="OYY25" s="57"/>
      <c r="OYZ25" s="57"/>
      <c r="OZA25" s="57"/>
      <c r="OZB25" s="57"/>
      <c r="OZC25" s="57"/>
      <c r="OZD25" s="57"/>
      <c r="OZE25" s="57"/>
      <c r="OZF25" s="57"/>
      <c r="OZH25" s="58"/>
      <c r="OZK25" s="56"/>
      <c r="OZM25" s="57"/>
      <c r="OZN25" s="57"/>
      <c r="OZO25" s="57"/>
      <c r="OZP25" s="57"/>
      <c r="OZQ25" s="57"/>
      <c r="OZR25" s="57"/>
      <c r="OZS25" s="57"/>
      <c r="OZT25" s="57"/>
      <c r="OZU25" s="57"/>
      <c r="OZV25" s="57"/>
      <c r="OZW25" s="57"/>
      <c r="OZX25" s="57"/>
      <c r="OZY25" s="57"/>
      <c r="OZZ25" s="57"/>
      <c r="PAA25" s="57"/>
      <c r="PAB25" s="57"/>
      <c r="PAC25" s="57"/>
      <c r="PAD25" s="57"/>
      <c r="PAE25" s="57"/>
      <c r="PAF25" s="57"/>
      <c r="PAG25" s="57"/>
      <c r="PAI25" s="58"/>
      <c r="PAL25" s="56"/>
      <c r="PAN25" s="57"/>
      <c r="PAO25" s="57"/>
      <c r="PAP25" s="57"/>
      <c r="PAQ25" s="57"/>
      <c r="PAR25" s="57"/>
      <c r="PAS25" s="57"/>
      <c r="PAT25" s="57"/>
      <c r="PAU25" s="57"/>
      <c r="PAV25" s="57"/>
      <c r="PAW25" s="57"/>
      <c r="PAX25" s="57"/>
      <c r="PAY25" s="57"/>
      <c r="PAZ25" s="57"/>
      <c r="PBA25" s="57"/>
      <c r="PBB25" s="57"/>
      <c r="PBC25" s="57"/>
      <c r="PBD25" s="57"/>
      <c r="PBE25" s="57"/>
      <c r="PBF25" s="57"/>
      <c r="PBG25" s="57"/>
      <c r="PBH25" s="57"/>
      <c r="PBJ25" s="58"/>
      <c r="PBM25" s="56"/>
      <c r="PBO25" s="57"/>
      <c r="PBP25" s="57"/>
      <c r="PBQ25" s="57"/>
      <c r="PBR25" s="57"/>
      <c r="PBS25" s="57"/>
      <c r="PBT25" s="57"/>
      <c r="PBU25" s="57"/>
      <c r="PBV25" s="57"/>
      <c r="PBW25" s="57"/>
      <c r="PBX25" s="57"/>
      <c r="PBY25" s="57"/>
      <c r="PBZ25" s="57"/>
      <c r="PCA25" s="57"/>
      <c r="PCB25" s="57"/>
      <c r="PCC25" s="57"/>
      <c r="PCD25" s="57"/>
      <c r="PCE25" s="57"/>
      <c r="PCF25" s="57"/>
      <c r="PCG25" s="57"/>
      <c r="PCH25" s="57"/>
      <c r="PCI25" s="57"/>
      <c r="PCK25" s="58"/>
      <c r="PCN25" s="56"/>
      <c r="PCP25" s="57"/>
      <c r="PCQ25" s="57"/>
      <c r="PCR25" s="57"/>
      <c r="PCS25" s="57"/>
      <c r="PCT25" s="57"/>
      <c r="PCU25" s="57"/>
      <c r="PCV25" s="57"/>
      <c r="PCW25" s="57"/>
      <c r="PCX25" s="57"/>
      <c r="PCY25" s="57"/>
      <c r="PCZ25" s="57"/>
      <c r="PDA25" s="57"/>
      <c r="PDB25" s="57"/>
      <c r="PDC25" s="57"/>
      <c r="PDD25" s="57"/>
      <c r="PDE25" s="57"/>
      <c r="PDF25" s="57"/>
      <c r="PDG25" s="57"/>
      <c r="PDH25" s="57"/>
      <c r="PDI25" s="57"/>
      <c r="PDJ25" s="57"/>
      <c r="PDL25" s="58"/>
      <c r="PDO25" s="56"/>
      <c r="PDQ25" s="57"/>
      <c r="PDR25" s="57"/>
      <c r="PDS25" s="57"/>
      <c r="PDT25" s="57"/>
      <c r="PDU25" s="57"/>
      <c r="PDV25" s="57"/>
      <c r="PDW25" s="57"/>
      <c r="PDX25" s="57"/>
      <c r="PDY25" s="57"/>
      <c r="PDZ25" s="57"/>
      <c r="PEA25" s="57"/>
      <c r="PEB25" s="57"/>
      <c r="PEC25" s="57"/>
      <c r="PED25" s="57"/>
      <c r="PEE25" s="57"/>
      <c r="PEF25" s="57"/>
      <c r="PEG25" s="57"/>
      <c r="PEH25" s="57"/>
      <c r="PEI25" s="57"/>
      <c r="PEJ25" s="57"/>
      <c r="PEK25" s="57"/>
      <c r="PEM25" s="58"/>
      <c r="PEP25" s="56"/>
      <c r="PER25" s="57"/>
      <c r="PES25" s="57"/>
      <c r="PET25" s="57"/>
      <c r="PEU25" s="57"/>
      <c r="PEV25" s="57"/>
      <c r="PEW25" s="57"/>
      <c r="PEX25" s="57"/>
      <c r="PEY25" s="57"/>
      <c r="PEZ25" s="57"/>
      <c r="PFA25" s="57"/>
      <c r="PFB25" s="57"/>
      <c r="PFC25" s="57"/>
      <c r="PFD25" s="57"/>
      <c r="PFE25" s="57"/>
      <c r="PFF25" s="57"/>
      <c r="PFG25" s="57"/>
      <c r="PFH25" s="57"/>
      <c r="PFI25" s="57"/>
      <c r="PFJ25" s="57"/>
      <c r="PFK25" s="57"/>
      <c r="PFL25" s="57"/>
      <c r="PFN25" s="58"/>
      <c r="PFQ25" s="56"/>
      <c r="PFS25" s="57"/>
      <c r="PFT25" s="57"/>
      <c r="PFU25" s="57"/>
      <c r="PFV25" s="57"/>
      <c r="PFW25" s="57"/>
      <c r="PFX25" s="57"/>
      <c r="PFY25" s="57"/>
      <c r="PFZ25" s="57"/>
      <c r="PGA25" s="57"/>
      <c r="PGB25" s="57"/>
      <c r="PGC25" s="57"/>
      <c r="PGD25" s="57"/>
      <c r="PGE25" s="57"/>
      <c r="PGF25" s="57"/>
      <c r="PGG25" s="57"/>
      <c r="PGH25" s="57"/>
      <c r="PGI25" s="57"/>
      <c r="PGJ25" s="57"/>
      <c r="PGK25" s="57"/>
      <c r="PGL25" s="57"/>
      <c r="PGM25" s="57"/>
      <c r="PGO25" s="58"/>
      <c r="PGR25" s="56"/>
      <c r="PGT25" s="57"/>
      <c r="PGU25" s="57"/>
      <c r="PGV25" s="57"/>
      <c r="PGW25" s="57"/>
      <c r="PGX25" s="57"/>
      <c r="PGY25" s="57"/>
      <c r="PGZ25" s="57"/>
      <c r="PHA25" s="57"/>
      <c r="PHB25" s="57"/>
      <c r="PHC25" s="57"/>
      <c r="PHD25" s="57"/>
      <c r="PHE25" s="57"/>
      <c r="PHF25" s="57"/>
      <c r="PHG25" s="57"/>
      <c r="PHH25" s="57"/>
      <c r="PHI25" s="57"/>
      <c r="PHJ25" s="57"/>
      <c r="PHK25" s="57"/>
      <c r="PHL25" s="57"/>
      <c r="PHM25" s="57"/>
      <c r="PHN25" s="57"/>
      <c r="PHP25" s="58"/>
      <c r="PHS25" s="56"/>
      <c r="PHU25" s="57"/>
      <c r="PHV25" s="57"/>
      <c r="PHW25" s="57"/>
      <c r="PHX25" s="57"/>
      <c r="PHY25" s="57"/>
      <c r="PHZ25" s="57"/>
      <c r="PIA25" s="57"/>
      <c r="PIB25" s="57"/>
      <c r="PIC25" s="57"/>
      <c r="PID25" s="57"/>
      <c r="PIE25" s="57"/>
      <c r="PIF25" s="57"/>
      <c r="PIG25" s="57"/>
      <c r="PIH25" s="57"/>
      <c r="PII25" s="57"/>
      <c r="PIJ25" s="57"/>
      <c r="PIK25" s="57"/>
      <c r="PIL25" s="57"/>
      <c r="PIM25" s="57"/>
      <c r="PIN25" s="57"/>
      <c r="PIO25" s="57"/>
      <c r="PIQ25" s="58"/>
      <c r="PIT25" s="56"/>
      <c r="PIV25" s="57"/>
      <c r="PIW25" s="57"/>
      <c r="PIX25" s="57"/>
      <c r="PIY25" s="57"/>
      <c r="PIZ25" s="57"/>
      <c r="PJA25" s="57"/>
      <c r="PJB25" s="57"/>
      <c r="PJC25" s="57"/>
      <c r="PJD25" s="57"/>
      <c r="PJE25" s="57"/>
      <c r="PJF25" s="57"/>
      <c r="PJG25" s="57"/>
      <c r="PJH25" s="57"/>
      <c r="PJI25" s="57"/>
      <c r="PJJ25" s="57"/>
      <c r="PJK25" s="57"/>
      <c r="PJL25" s="57"/>
      <c r="PJM25" s="57"/>
      <c r="PJN25" s="57"/>
      <c r="PJO25" s="57"/>
      <c r="PJP25" s="57"/>
      <c r="PJR25" s="58"/>
      <c r="PJU25" s="56"/>
      <c r="PJW25" s="57"/>
      <c r="PJX25" s="57"/>
      <c r="PJY25" s="57"/>
      <c r="PJZ25" s="57"/>
      <c r="PKA25" s="57"/>
      <c r="PKB25" s="57"/>
      <c r="PKC25" s="57"/>
      <c r="PKD25" s="57"/>
      <c r="PKE25" s="57"/>
      <c r="PKF25" s="57"/>
      <c r="PKG25" s="57"/>
      <c r="PKH25" s="57"/>
      <c r="PKI25" s="57"/>
      <c r="PKJ25" s="57"/>
      <c r="PKK25" s="57"/>
      <c r="PKL25" s="57"/>
      <c r="PKM25" s="57"/>
      <c r="PKN25" s="57"/>
      <c r="PKO25" s="57"/>
      <c r="PKP25" s="57"/>
      <c r="PKQ25" s="57"/>
      <c r="PKS25" s="58"/>
      <c r="PKV25" s="56"/>
      <c r="PKX25" s="57"/>
      <c r="PKY25" s="57"/>
      <c r="PKZ25" s="57"/>
      <c r="PLA25" s="57"/>
      <c r="PLB25" s="57"/>
      <c r="PLC25" s="57"/>
      <c r="PLD25" s="57"/>
      <c r="PLE25" s="57"/>
      <c r="PLF25" s="57"/>
      <c r="PLG25" s="57"/>
      <c r="PLH25" s="57"/>
      <c r="PLI25" s="57"/>
      <c r="PLJ25" s="57"/>
      <c r="PLK25" s="57"/>
      <c r="PLL25" s="57"/>
      <c r="PLM25" s="57"/>
      <c r="PLN25" s="57"/>
      <c r="PLO25" s="57"/>
      <c r="PLP25" s="57"/>
      <c r="PLQ25" s="57"/>
      <c r="PLR25" s="57"/>
      <c r="PLT25" s="58"/>
      <c r="PLW25" s="56"/>
      <c r="PLY25" s="57"/>
      <c r="PLZ25" s="57"/>
      <c r="PMA25" s="57"/>
      <c r="PMB25" s="57"/>
      <c r="PMC25" s="57"/>
      <c r="PMD25" s="57"/>
      <c r="PME25" s="57"/>
      <c r="PMF25" s="57"/>
      <c r="PMG25" s="57"/>
      <c r="PMH25" s="57"/>
      <c r="PMI25" s="57"/>
      <c r="PMJ25" s="57"/>
      <c r="PMK25" s="57"/>
      <c r="PML25" s="57"/>
      <c r="PMM25" s="57"/>
      <c r="PMN25" s="57"/>
      <c r="PMO25" s="57"/>
      <c r="PMP25" s="57"/>
      <c r="PMQ25" s="57"/>
      <c r="PMR25" s="57"/>
      <c r="PMS25" s="57"/>
      <c r="PMU25" s="58"/>
      <c r="PMX25" s="56"/>
      <c r="PMZ25" s="57"/>
      <c r="PNA25" s="57"/>
      <c r="PNB25" s="57"/>
      <c r="PNC25" s="57"/>
      <c r="PND25" s="57"/>
      <c r="PNE25" s="57"/>
      <c r="PNF25" s="57"/>
      <c r="PNG25" s="57"/>
      <c r="PNH25" s="57"/>
      <c r="PNI25" s="57"/>
      <c r="PNJ25" s="57"/>
      <c r="PNK25" s="57"/>
      <c r="PNL25" s="57"/>
      <c r="PNM25" s="57"/>
      <c r="PNN25" s="57"/>
      <c r="PNO25" s="57"/>
      <c r="PNP25" s="57"/>
      <c r="PNQ25" s="57"/>
      <c r="PNR25" s="57"/>
      <c r="PNS25" s="57"/>
      <c r="PNT25" s="57"/>
      <c r="PNV25" s="58"/>
      <c r="PNY25" s="56"/>
      <c r="POA25" s="57"/>
      <c r="POB25" s="57"/>
      <c r="POC25" s="57"/>
      <c r="POD25" s="57"/>
      <c r="POE25" s="57"/>
      <c r="POF25" s="57"/>
      <c r="POG25" s="57"/>
      <c r="POH25" s="57"/>
      <c r="POI25" s="57"/>
      <c r="POJ25" s="57"/>
      <c r="POK25" s="57"/>
      <c r="POL25" s="57"/>
      <c r="POM25" s="57"/>
      <c r="PON25" s="57"/>
      <c r="POO25" s="57"/>
      <c r="POP25" s="57"/>
      <c r="POQ25" s="57"/>
      <c r="POR25" s="57"/>
      <c r="POS25" s="57"/>
      <c r="POT25" s="57"/>
      <c r="POU25" s="57"/>
      <c r="POW25" s="58"/>
      <c r="POZ25" s="56"/>
      <c r="PPB25" s="57"/>
      <c r="PPC25" s="57"/>
      <c r="PPD25" s="57"/>
      <c r="PPE25" s="57"/>
      <c r="PPF25" s="57"/>
      <c r="PPG25" s="57"/>
      <c r="PPH25" s="57"/>
      <c r="PPI25" s="57"/>
      <c r="PPJ25" s="57"/>
      <c r="PPK25" s="57"/>
      <c r="PPL25" s="57"/>
      <c r="PPM25" s="57"/>
      <c r="PPN25" s="57"/>
      <c r="PPO25" s="57"/>
      <c r="PPP25" s="57"/>
      <c r="PPQ25" s="57"/>
      <c r="PPR25" s="57"/>
      <c r="PPS25" s="57"/>
      <c r="PPT25" s="57"/>
      <c r="PPU25" s="57"/>
      <c r="PPV25" s="57"/>
      <c r="PPX25" s="58"/>
      <c r="PQA25" s="56"/>
      <c r="PQC25" s="57"/>
      <c r="PQD25" s="57"/>
      <c r="PQE25" s="57"/>
      <c r="PQF25" s="57"/>
      <c r="PQG25" s="57"/>
      <c r="PQH25" s="57"/>
      <c r="PQI25" s="57"/>
      <c r="PQJ25" s="57"/>
      <c r="PQK25" s="57"/>
      <c r="PQL25" s="57"/>
      <c r="PQM25" s="57"/>
      <c r="PQN25" s="57"/>
      <c r="PQO25" s="57"/>
      <c r="PQP25" s="57"/>
      <c r="PQQ25" s="57"/>
      <c r="PQR25" s="57"/>
      <c r="PQS25" s="57"/>
      <c r="PQT25" s="57"/>
      <c r="PQU25" s="57"/>
      <c r="PQV25" s="57"/>
      <c r="PQW25" s="57"/>
      <c r="PQY25" s="58"/>
      <c r="PRB25" s="56"/>
      <c r="PRD25" s="57"/>
      <c r="PRE25" s="57"/>
      <c r="PRF25" s="57"/>
      <c r="PRG25" s="57"/>
      <c r="PRH25" s="57"/>
      <c r="PRI25" s="57"/>
      <c r="PRJ25" s="57"/>
      <c r="PRK25" s="57"/>
      <c r="PRL25" s="57"/>
      <c r="PRM25" s="57"/>
      <c r="PRN25" s="57"/>
      <c r="PRO25" s="57"/>
      <c r="PRP25" s="57"/>
      <c r="PRQ25" s="57"/>
      <c r="PRR25" s="57"/>
      <c r="PRS25" s="57"/>
      <c r="PRT25" s="57"/>
      <c r="PRU25" s="57"/>
      <c r="PRV25" s="57"/>
      <c r="PRW25" s="57"/>
      <c r="PRX25" s="57"/>
      <c r="PRZ25" s="58"/>
      <c r="PSC25" s="56"/>
      <c r="PSE25" s="57"/>
      <c r="PSF25" s="57"/>
      <c r="PSG25" s="57"/>
      <c r="PSH25" s="57"/>
      <c r="PSI25" s="57"/>
      <c r="PSJ25" s="57"/>
      <c r="PSK25" s="57"/>
      <c r="PSL25" s="57"/>
      <c r="PSM25" s="57"/>
      <c r="PSN25" s="57"/>
      <c r="PSO25" s="57"/>
      <c r="PSP25" s="57"/>
      <c r="PSQ25" s="57"/>
      <c r="PSR25" s="57"/>
      <c r="PSS25" s="57"/>
      <c r="PST25" s="57"/>
      <c r="PSU25" s="57"/>
      <c r="PSV25" s="57"/>
      <c r="PSW25" s="57"/>
      <c r="PSX25" s="57"/>
      <c r="PSY25" s="57"/>
      <c r="PTA25" s="58"/>
      <c r="PTD25" s="56"/>
      <c r="PTF25" s="57"/>
      <c r="PTG25" s="57"/>
      <c r="PTH25" s="57"/>
      <c r="PTI25" s="57"/>
      <c r="PTJ25" s="57"/>
      <c r="PTK25" s="57"/>
      <c r="PTL25" s="57"/>
      <c r="PTM25" s="57"/>
      <c r="PTN25" s="57"/>
      <c r="PTO25" s="57"/>
      <c r="PTP25" s="57"/>
      <c r="PTQ25" s="57"/>
      <c r="PTR25" s="57"/>
      <c r="PTS25" s="57"/>
      <c r="PTT25" s="57"/>
      <c r="PTU25" s="57"/>
      <c r="PTV25" s="57"/>
      <c r="PTW25" s="57"/>
      <c r="PTX25" s="57"/>
      <c r="PTY25" s="57"/>
      <c r="PTZ25" s="57"/>
      <c r="PUB25" s="58"/>
      <c r="PUE25" s="56"/>
      <c r="PUG25" s="57"/>
      <c r="PUH25" s="57"/>
      <c r="PUI25" s="57"/>
      <c r="PUJ25" s="57"/>
      <c r="PUK25" s="57"/>
      <c r="PUL25" s="57"/>
      <c r="PUM25" s="57"/>
      <c r="PUN25" s="57"/>
      <c r="PUO25" s="57"/>
      <c r="PUP25" s="57"/>
      <c r="PUQ25" s="57"/>
      <c r="PUR25" s="57"/>
      <c r="PUS25" s="57"/>
      <c r="PUT25" s="57"/>
      <c r="PUU25" s="57"/>
      <c r="PUV25" s="57"/>
      <c r="PUW25" s="57"/>
      <c r="PUX25" s="57"/>
      <c r="PUY25" s="57"/>
      <c r="PUZ25" s="57"/>
      <c r="PVA25" s="57"/>
      <c r="PVC25" s="58"/>
      <c r="PVF25" s="56"/>
      <c r="PVH25" s="57"/>
      <c r="PVI25" s="57"/>
      <c r="PVJ25" s="57"/>
      <c r="PVK25" s="57"/>
      <c r="PVL25" s="57"/>
      <c r="PVM25" s="57"/>
      <c r="PVN25" s="57"/>
      <c r="PVO25" s="57"/>
      <c r="PVP25" s="57"/>
      <c r="PVQ25" s="57"/>
      <c r="PVR25" s="57"/>
      <c r="PVS25" s="57"/>
      <c r="PVT25" s="57"/>
      <c r="PVU25" s="57"/>
      <c r="PVV25" s="57"/>
      <c r="PVW25" s="57"/>
      <c r="PVX25" s="57"/>
      <c r="PVY25" s="57"/>
      <c r="PVZ25" s="57"/>
      <c r="PWA25" s="57"/>
      <c r="PWB25" s="57"/>
      <c r="PWD25" s="58"/>
      <c r="PWG25" s="56"/>
      <c r="PWI25" s="57"/>
      <c r="PWJ25" s="57"/>
      <c r="PWK25" s="57"/>
      <c r="PWL25" s="57"/>
      <c r="PWM25" s="57"/>
      <c r="PWN25" s="57"/>
      <c r="PWO25" s="57"/>
      <c r="PWP25" s="57"/>
      <c r="PWQ25" s="57"/>
      <c r="PWR25" s="57"/>
      <c r="PWS25" s="57"/>
      <c r="PWT25" s="57"/>
      <c r="PWU25" s="57"/>
      <c r="PWV25" s="57"/>
      <c r="PWW25" s="57"/>
      <c r="PWX25" s="57"/>
      <c r="PWY25" s="57"/>
      <c r="PWZ25" s="57"/>
      <c r="PXA25" s="57"/>
      <c r="PXB25" s="57"/>
      <c r="PXC25" s="57"/>
      <c r="PXE25" s="58"/>
      <c r="PXH25" s="56"/>
      <c r="PXJ25" s="57"/>
      <c r="PXK25" s="57"/>
      <c r="PXL25" s="57"/>
      <c r="PXM25" s="57"/>
      <c r="PXN25" s="57"/>
      <c r="PXO25" s="57"/>
      <c r="PXP25" s="57"/>
      <c r="PXQ25" s="57"/>
      <c r="PXR25" s="57"/>
      <c r="PXS25" s="57"/>
      <c r="PXT25" s="57"/>
      <c r="PXU25" s="57"/>
      <c r="PXV25" s="57"/>
      <c r="PXW25" s="57"/>
      <c r="PXX25" s="57"/>
      <c r="PXY25" s="57"/>
      <c r="PXZ25" s="57"/>
      <c r="PYA25" s="57"/>
      <c r="PYB25" s="57"/>
      <c r="PYC25" s="57"/>
      <c r="PYD25" s="57"/>
      <c r="PYF25" s="58"/>
      <c r="PYI25" s="56"/>
      <c r="PYK25" s="57"/>
      <c r="PYL25" s="57"/>
      <c r="PYM25" s="57"/>
      <c r="PYN25" s="57"/>
      <c r="PYO25" s="57"/>
      <c r="PYP25" s="57"/>
      <c r="PYQ25" s="57"/>
      <c r="PYR25" s="57"/>
      <c r="PYS25" s="57"/>
      <c r="PYT25" s="57"/>
      <c r="PYU25" s="57"/>
      <c r="PYV25" s="57"/>
      <c r="PYW25" s="57"/>
      <c r="PYX25" s="57"/>
      <c r="PYY25" s="57"/>
      <c r="PYZ25" s="57"/>
      <c r="PZA25" s="57"/>
      <c r="PZB25" s="57"/>
      <c r="PZC25" s="57"/>
      <c r="PZD25" s="57"/>
      <c r="PZE25" s="57"/>
      <c r="PZG25" s="58"/>
      <c r="PZJ25" s="56"/>
      <c r="PZL25" s="57"/>
      <c r="PZM25" s="57"/>
      <c r="PZN25" s="57"/>
      <c r="PZO25" s="57"/>
      <c r="PZP25" s="57"/>
      <c r="PZQ25" s="57"/>
      <c r="PZR25" s="57"/>
      <c r="PZS25" s="57"/>
      <c r="PZT25" s="57"/>
      <c r="PZU25" s="57"/>
      <c r="PZV25" s="57"/>
      <c r="PZW25" s="57"/>
      <c r="PZX25" s="57"/>
      <c r="PZY25" s="57"/>
      <c r="PZZ25" s="57"/>
      <c r="QAA25" s="57"/>
      <c r="QAB25" s="57"/>
      <c r="QAC25" s="57"/>
      <c r="QAD25" s="57"/>
      <c r="QAE25" s="57"/>
      <c r="QAF25" s="57"/>
      <c r="QAH25" s="58"/>
      <c r="QAK25" s="56"/>
      <c r="QAM25" s="57"/>
      <c r="QAN25" s="57"/>
      <c r="QAO25" s="57"/>
      <c r="QAP25" s="57"/>
      <c r="QAQ25" s="57"/>
      <c r="QAR25" s="57"/>
      <c r="QAS25" s="57"/>
      <c r="QAT25" s="57"/>
      <c r="QAU25" s="57"/>
      <c r="QAV25" s="57"/>
      <c r="QAW25" s="57"/>
      <c r="QAX25" s="57"/>
      <c r="QAY25" s="57"/>
      <c r="QAZ25" s="57"/>
      <c r="QBA25" s="57"/>
      <c r="QBB25" s="57"/>
      <c r="QBC25" s="57"/>
      <c r="QBD25" s="57"/>
      <c r="QBE25" s="57"/>
      <c r="QBF25" s="57"/>
      <c r="QBG25" s="57"/>
      <c r="QBI25" s="58"/>
      <c r="QBL25" s="56"/>
      <c r="QBN25" s="57"/>
      <c r="QBO25" s="57"/>
      <c r="QBP25" s="57"/>
      <c r="QBQ25" s="57"/>
      <c r="QBR25" s="57"/>
      <c r="QBS25" s="57"/>
      <c r="QBT25" s="57"/>
      <c r="QBU25" s="57"/>
      <c r="QBV25" s="57"/>
      <c r="QBW25" s="57"/>
      <c r="QBX25" s="57"/>
      <c r="QBY25" s="57"/>
      <c r="QBZ25" s="57"/>
      <c r="QCA25" s="57"/>
      <c r="QCB25" s="57"/>
      <c r="QCC25" s="57"/>
      <c r="QCD25" s="57"/>
      <c r="QCE25" s="57"/>
      <c r="QCF25" s="57"/>
      <c r="QCG25" s="57"/>
      <c r="QCH25" s="57"/>
      <c r="QCJ25" s="58"/>
      <c r="QCM25" s="56"/>
      <c r="QCO25" s="57"/>
      <c r="QCP25" s="57"/>
      <c r="QCQ25" s="57"/>
      <c r="QCR25" s="57"/>
      <c r="QCS25" s="57"/>
      <c r="QCT25" s="57"/>
      <c r="QCU25" s="57"/>
      <c r="QCV25" s="57"/>
      <c r="QCW25" s="57"/>
      <c r="QCX25" s="57"/>
      <c r="QCY25" s="57"/>
      <c r="QCZ25" s="57"/>
      <c r="QDA25" s="57"/>
      <c r="QDB25" s="57"/>
      <c r="QDC25" s="57"/>
      <c r="QDD25" s="57"/>
      <c r="QDE25" s="57"/>
      <c r="QDF25" s="57"/>
      <c r="QDG25" s="57"/>
      <c r="QDH25" s="57"/>
      <c r="QDI25" s="57"/>
      <c r="QDK25" s="58"/>
      <c r="QDN25" s="56"/>
      <c r="QDP25" s="57"/>
      <c r="QDQ25" s="57"/>
      <c r="QDR25" s="57"/>
      <c r="QDS25" s="57"/>
      <c r="QDT25" s="57"/>
      <c r="QDU25" s="57"/>
      <c r="QDV25" s="57"/>
      <c r="QDW25" s="57"/>
      <c r="QDX25" s="57"/>
      <c r="QDY25" s="57"/>
      <c r="QDZ25" s="57"/>
      <c r="QEA25" s="57"/>
      <c r="QEB25" s="57"/>
      <c r="QEC25" s="57"/>
      <c r="QED25" s="57"/>
      <c r="QEE25" s="57"/>
      <c r="QEF25" s="57"/>
      <c r="QEG25" s="57"/>
      <c r="QEH25" s="57"/>
      <c r="QEI25" s="57"/>
      <c r="QEJ25" s="57"/>
      <c r="QEL25" s="58"/>
      <c r="QEO25" s="56"/>
      <c r="QEQ25" s="57"/>
      <c r="QER25" s="57"/>
      <c r="QES25" s="57"/>
      <c r="QET25" s="57"/>
      <c r="QEU25" s="57"/>
      <c r="QEV25" s="57"/>
      <c r="QEW25" s="57"/>
      <c r="QEX25" s="57"/>
      <c r="QEY25" s="57"/>
      <c r="QEZ25" s="57"/>
      <c r="QFA25" s="57"/>
      <c r="QFB25" s="57"/>
      <c r="QFC25" s="57"/>
      <c r="QFD25" s="57"/>
      <c r="QFE25" s="57"/>
      <c r="QFF25" s="57"/>
      <c r="QFG25" s="57"/>
      <c r="QFH25" s="57"/>
      <c r="QFI25" s="57"/>
      <c r="QFJ25" s="57"/>
      <c r="QFK25" s="57"/>
      <c r="QFM25" s="58"/>
      <c r="QFP25" s="56"/>
      <c r="QFR25" s="57"/>
      <c r="QFS25" s="57"/>
      <c r="QFT25" s="57"/>
      <c r="QFU25" s="57"/>
      <c r="QFV25" s="57"/>
      <c r="QFW25" s="57"/>
      <c r="QFX25" s="57"/>
      <c r="QFY25" s="57"/>
      <c r="QFZ25" s="57"/>
      <c r="QGA25" s="57"/>
      <c r="QGB25" s="57"/>
      <c r="QGC25" s="57"/>
      <c r="QGD25" s="57"/>
      <c r="QGE25" s="57"/>
      <c r="QGF25" s="57"/>
      <c r="QGG25" s="57"/>
      <c r="QGH25" s="57"/>
      <c r="QGI25" s="57"/>
      <c r="QGJ25" s="57"/>
      <c r="QGK25" s="57"/>
      <c r="QGL25" s="57"/>
      <c r="QGN25" s="58"/>
      <c r="QGQ25" s="56"/>
      <c r="QGS25" s="57"/>
      <c r="QGT25" s="57"/>
      <c r="QGU25" s="57"/>
      <c r="QGV25" s="57"/>
      <c r="QGW25" s="57"/>
      <c r="QGX25" s="57"/>
      <c r="QGY25" s="57"/>
      <c r="QGZ25" s="57"/>
      <c r="QHA25" s="57"/>
      <c r="QHB25" s="57"/>
      <c r="QHC25" s="57"/>
      <c r="QHD25" s="57"/>
      <c r="QHE25" s="57"/>
      <c r="QHF25" s="57"/>
      <c r="QHG25" s="57"/>
      <c r="QHH25" s="57"/>
      <c r="QHI25" s="57"/>
      <c r="QHJ25" s="57"/>
      <c r="QHK25" s="57"/>
      <c r="QHL25" s="57"/>
      <c r="QHM25" s="57"/>
      <c r="QHO25" s="58"/>
      <c r="QHR25" s="56"/>
      <c r="QHT25" s="57"/>
      <c r="QHU25" s="57"/>
      <c r="QHV25" s="57"/>
      <c r="QHW25" s="57"/>
      <c r="QHX25" s="57"/>
      <c r="QHY25" s="57"/>
      <c r="QHZ25" s="57"/>
      <c r="QIA25" s="57"/>
      <c r="QIB25" s="57"/>
      <c r="QIC25" s="57"/>
      <c r="QID25" s="57"/>
      <c r="QIE25" s="57"/>
      <c r="QIF25" s="57"/>
      <c r="QIG25" s="57"/>
      <c r="QIH25" s="57"/>
      <c r="QII25" s="57"/>
      <c r="QIJ25" s="57"/>
      <c r="QIK25" s="57"/>
      <c r="QIL25" s="57"/>
      <c r="QIM25" s="57"/>
      <c r="QIN25" s="57"/>
      <c r="QIP25" s="58"/>
      <c r="QIS25" s="56"/>
      <c r="QIU25" s="57"/>
      <c r="QIV25" s="57"/>
      <c r="QIW25" s="57"/>
      <c r="QIX25" s="57"/>
      <c r="QIY25" s="57"/>
      <c r="QIZ25" s="57"/>
      <c r="QJA25" s="57"/>
      <c r="QJB25" s="57"/>
      <c r="QJC25" s="57"/>
      <c r="QJD25" s="57"/>
      <c r="QJE25" s="57"/>
      <c r="QJF25" s="57"/>
      <c r="QJG25" s="57"/>
      <c r="QJH25" s="57"/>
      <c r="QJI25" s="57"/>
      <c r="QJJ25" s="57"/>
      <c r="QJK25" s="57"/>
      <c r="QJL25" s="57"/>
      <c r="QJM25" s="57"/>
      <c r="QJN25" s="57"/>
      <c r="QJO25" s="57"/>
      <c r="QJQ25" s="58"/>
      <c r="QJT25" s="56"/>
      <c r="QJV25" s="57"/>
      <c r="QJW25" s="57"/>
      <c r="QJX25" s="57"/>
      <c r="QJY25" s="57"/>
      <c r="QJZ25" s="57"/>
      <c r="QKA25" s="57"/>
      <c r="QKB25" s="57"/>
      <c r="QKC25" s="57"/>
      <c r="QKD25" s="57"/>
      <c r="QKE25" s="57"/>
      <c r="QKF25" s="57"/>
      <c r="QKG25" s="57"/>
      <c r="QKH25" s="57"/>
      <c r="QKI25" s="57"/>
      <c r="QKJ25" s="57"/>
      <c r="QKK25" s="57"/>
      <c r="QKL25" s="57"/>
      <c r="QKM25" s="57"/>
      <c r="QKN25" s="57"/>
      <c r="QKO25" s="57"/>
      <c r="QKP25" s="57"/>
      <c r="QKR25" s="58"/>
      <c r="QKU25" s="56"/>
      <c r="QKW25" s="57"/>
      <c r="QKX25" s="57"/>
      <c r="QKY25" s="57"/>
      <c r="QKZ25" s="57"/>
      <c r="QLA25" s="57"/>
      <c r="QLB25" s="57"/>
      <c r="QLC25" s="57"/>
      <c r="QLD25" s="57"/>
      <c r="QLE25" s="57"/>
      <c r="QLF25" s="57"/>
      <c r="QLG25" s="57"/>
      <c r="QLH25" s="57"/>
      <c r="QLI25" s="57"/>
      <c r="QLJ25" s="57"/>
      <c r="QLK25" s="57"/>
      <c r="QLL25" s="57"/>
      <c r="QLM25" s="57"/>
      <c r="QLN25" s="57"/>
      <c r="QLO25" s="57"/>
      <c r="QLP25" s="57"/>
      <c r="QLQ25" s="57"/>
      <c r="QLS25" s="58"/>
      <c r="QLV25" s="56"/>
      <c r="QLX25" s="57"/>
      <c r="QLY25" s="57"/>
      <c r="QLZ25" s="57"/>
      <c r="QMA25" s="57"/>
      <c r="QMB25" s="57"/>
      <c r="QMC25" s="57"/>
      <c r="QMD25" s="57"/>
      <c r="QME25" s="57"/>
      <c r="QMF25" s="57"/>
      <c r="QMG25" s="57"/>
      <c r="QMH25" s="57"/>
      <c r="QMI25" s="57"/>
      <c r="QMJ25" s="57"/>
      <c r="QMK25" s="57"/>
      <c r="QML25" s="57"/>
      <c r="QMM25" s="57"/>
      <c r="QMN25" s="57"/>
      <c r="QMO25" s="57"/>
      <c r="QMP25" s="57"/>
      <c r="QMQ25" s="57"/>
      <c r="QMR25" s="57"/>
      <c r="QMT25" s="58"/>
      <c r="QMW25" s="56"/>
      <c r="QMY25" s="57"/>
      <c r="QMZ25" s="57"/>
      <c r="QNA25" s="57"/>
      <c r="QNB25" s="57"/>
      <c r="QNC25" s="57"/>
      <c r="QND25" s="57"/>
      <c r="QNE25" s="57"/>
      <c r="QNF25" s="57"/>
      <c r="QNG25" s="57"/>
      <c r="QNH25" s="57"/>
      <c r="QNI25" s="57"/>
      <c r="QNJ25" s="57"/>
      <c r="QNK25" s="57"/>
      <c r="QNL25" s="57"/>
      <c r="QNM25" s="57"/>
      <c r="QNN25" s="57"/>
      <c r="QNO25" s="57"/>
      <c r="QNP25" s="57"/>
      <c r="QNQ25" s="57"/>
      <c r="QNR25" s="57"/>
      <c r="QNS25" s="57"/>
      <c r="QNU25" s="58"/>
      <c r="QNX25" s="56"/>
      <c r="QNZ25" s="57"/>
      <c r="QOA25" s="57"/>
      <c r="QOB25" s="57"/>
      <c r="QOC25" s="57"/>
      <c r="QOD25" s="57"/>
      <c r="QOE25" s="57"/>
      <c r="QOF25" s="57"/>
      <c r="QOG25" s="57"/>
      <c r="QOH25" s="57"/>
      <c r="QOI25" s="57"/>
      <c r="QOJ25" s="57"/>
      <c r="QOK25" s="57"/>
      <c r="QOL25" s="57"/>
      <c r="QOM25" s="57"/>
      <c r="QON25" s="57"/>
      <c r="QOO25" s="57"/>
      <c r="QOP25" s="57"/>
      <c r="QOQ25" s="57"/>
      <c r="QOR25" s="57"/>
      <c r="QOS25" s="57"/>
      <c r="QOT25" s="57"/>
      <c r="QOV25" s="58"/>
      <c r="QOY25" s="56"/>
      <c r="QPA25" s="57"/>
      <c r="QPB25" s="57"/>
      <c r="QPC25" s="57"/>
      <c r="QPD25" s="57"/>
      <c r="QPE25" s="57"/>
      <c r="QPF25" s="57"/>
      <c r="QPG25" s="57"/>
      <c r="QPH25" s="57"/>
      <c r="QPI25" s="57"/>
      <c r="QPJ25" s="57"/>
      <c r="QPK25" s="57"/>
      <c r="QPL25" s="57"/>
      <c r="QPM25" s="57"/>
      <c r="QPN25" s="57"/>
      <c r="QPO25" s="57"/>
      <c r="QPP25" s="57"/>
      <c r="QPQ25" s="57"/>
      <c r="QPR25" s="57"/>
      <c r="QPS25" s="57"/>
      <c r="QPT25" s="57"/>
      <c r="QPU25" s="57"/>
      <c r="QPW25" s="58"/>
      <c r="QPZ25" s="56"/>
      <c r="QQB25" s="57"/>
      <c r="QQC25" s="57"/>
      <c r="QQD25" s="57"/>
      <c r="QQE25" s="57"/>
      <c r="QQF25" s="57"/>
      <c r="QQG25" s="57"/>
      <c r="QQH25" s="57"/>
      <c r="QQI25" s="57"/>
      <c r="QQJ25" s="57"/>
      <c r="QQK25" s="57"/>
      <c r="QQL25" s="57"/>
      <c r="QQM25" s="57"/>
      <c r="QQN25" s="57"/>
      <c r="QQO25" s="57"/>
      <c r="QQP25" s="57"/>
      <c r="QQQ25" s="57"/>
      <c r="QQR25" s="57"/>
      <c r="QQS25" s="57"/>
      <c r="QQT25" s="57"/>
      <c r="QQU25" s="57"/>
      <c r="QQV25" s="57"/>
      <c r="QQX25" s="58"/>
      <c r="QRA25" s="56"/>
      <c r="QRC25" s="57"/>
      <c r="QRD25" s="57"/>
      <c r="QRE25" s="57"/>
      <c r="QRF25" s="57"/>
      <c r="QRG25" s="57"/>
      <c r="QRH25" s="57"/>
      <c r="QRI25" s="57"/>
      <c r="QRJ25" s="57"/>
      <c r="QRK25" s="57"/>
      <c r="QRL25" s="57"/>
      <c r="QRM25" s="57"/>
      <c r="QRN25" s="57"/>
      <c r="QRO25" s="57"/>
      <c r="QRP25" s="57"/>
      <c r="QRQ25" s="57"/>
      <c r="QRR25" s="57"/>
      <c r="QRS25" s="57"/>
      <c r="QRT25" s="57"/>
      <c r="QRU25" s="57"/>
      <c r="QRV25" s="57"/>
      <c r="QRW25" s="57"/>
      <c r="QRY25" s="58"/>
      <c r="QSB25" s="56"/>
      <c r="QSD25" s="57"/>
      <c r="QSE25" s="57"/>
      <c r="QSF25" s="57"/>
      <c r="QSG25" s="57"/>
      <c r="QSH25" s="57"/>
      <c r="QSI25" s="57"/>
      <c r="QSJ25" s="57"/>
      <c r="QSK25" s="57"/>
      <c r="QSL25" s="57"/>
      <c r="QSM25" s="57"/>
      <c r="QSN25" s="57"/>
      <c r="QSO25" s="57"/>
      <c r="QSP25" s="57"/>
      <c r="QSQ25" s="57"/>
      <c r="QSR25" s="57"/>
      <c r="QSS25" s="57"/>
      <c r="QST25" s="57"/>
      <c r="QSU25" s="57"/>
      <c r="QSV25" s="57"/>
      <c r="QSW25" s="57"/>
      <c r="QSX25" s="57"/>
      <c r="QSZ25" s="58"/>
      <c r="QTC25" s="56"/>
      <c r="QTE25" s="57"/>
      <c r="QTF25" s="57"/>
      <c r="QTG25" s="57"/>
      <c r="QTH25" s="57"/>
      <c r="QTI25" s="57"/>
      <c r="QTJ25" s="57"/>
      <c r="QTK25" s="57"/>
      <c r="QTL25" s="57"/>
      <c r="QTM25" s="57"/>
      <c r="QTN25" s="57"/>
      <c r="QTO25" s="57"/>
      <c r="QTP25" s="57"/>
      <c r="QTQ25" s="57"/>
      <c r="QTR25" s="57"/>
      <c r="QTS25" s="57"/>
      <c r="QTT25" s="57"/>
      <c r="QTU25" s="57"/>
      <c r="QTV25" s="57"/>
      <c r="QTW25" s="57"/>
      <c r="QTX25" s="57"/>
      <c r="QTY25" s="57"/>
      <c r="QUA25" s="58"/>
      <c r="QUD25" s="56"/>
      <c r="QUF25" s="57"/>
      <c r="QUG25" s="57"/>
      <c r="QUH25" s="57"/>
      <c r="QUI25" s="57"/>
      <c r="QUJ25" s="57"/>
      <c r="QUK25" s="57"/>
      <c r="QUL25" s="57"/>
      <c r="QUM25" s="57"/>
      <c r="QUN25" s="57"/>
      <c r="QUO25" s="57"/>
      <c r="QUP25" s="57"/>
      <c r="QUQ25" s="57"/>
      <c r="QUR25" s="57"/>
      <c r="QUS25" s="57"/>
      <c r="QUT25" s="57"/>
      <c r="QUU25" s="57"/>
      <c r="QUV25" s="57"/>
      <c r="QUW25" s="57"/>
      <c r="QUX25" s="57"/>
      <c r="QUY25" s="57"/>
      <c r="QUZ25" s="57"/>
      <c r="QVB25" s="58"/>
      <c r="QVE25" s="56"/>
      <c r="QVG25" s="57"/>
      <c r="QVH25" s="57"/>
      <c r="QVI25" s="57"/>
      <c r="QVJ25" s="57"/>
      <c r="QVK25" s="57"/>
      <c r="QVL25" s="57"/>
      <c r="QVM25" s="57"/>
      <c r="QVN25" s="57"/>
      <c r="QVO25" s="57"/>
      <c r="QVP25" s="57"/>
      <c r="QVQ25" s="57"/>
      <c r="QVR25" s="57"/>
      <c r="QVS25" s="57"/>
      <c r="QVT25" s="57"/>
      <c r="QVU25" s="57"/>
      <c r="QVV25" s="57"/>
      <c r="QVW25" s="57"/>
      <c r="QVX25" s="57"/>
      <c r="QVY25" s="57"/>
      <c r="QVZ25" s="57"/>
      <c r="QWA25" s="57"/>
      <c r="QWC25" s="58"/>
      <c r="QWF25" s="56"/>
      <c r="QWH25" s="57"/>
      <c r="QWI25" s="57"/>
      <c r="QWJ25" s="57"/>
      <c r="QWK25" s="57"/>
      <c r="QWL25" s="57"/>
      <c r="QWM25" s="57"/>
      <c r="QWN25" s="57"/>
      <c r="QWO25" s="57"/>
      <c r="QWP25" s="57"/>
      <c r="QWQ25" s="57"/>
      <c r="QWR25" s="57"/>
      <c r="QWS25" s="57"/>
      <c r="QWT25" s="57"/>
      <c r="QWU25" s="57"/>
      <c r="QWV25" s="57"/>
      <c r="QWW25" s="57"/>
      <c r="QWX25" s="57"/>
      <c r="QWY25" s="57"/>
      <c r="QWZ25" s="57"/>
      <c r="QXA25" s="57"/>
      <c r="QXB25" s="57"/>
      <c r="QXD25" s="58"/>
      <c r="QXG25" s="56"/>
      <c r="QXI25" s="57"/>
      <c r="QXJ25" s="57"/>
      <c r="QXK25" s="57"/>
      <c r="QXL25" s="57"/>
      <c r="QXM25" s="57"/>
      <c r="QXN25" s="57"/>
      <c r="QXO25" s="57"/>
      <c r="QXP25" s="57"/>
      <c r="QXQ25" s="57"/>
      <c r="QXR25" s="57"/>
      <c r="QXS25" s="57"/>
      <c r="QXT25" s="57"/>
      <c r="QXU25" s="57"/>
      <c r="QXV25" s="57"/>
      <c r="QXW25" s="57"/>
      <c r="QXX25" s="57"/>
      <c r="QXY25" s="57"/>
      <c r="QXZ25" s="57"/>
      <c r="QYA25" s="57"/>
      <c r="QYB25" s="57"/>
      <c r="QYC25" s="57"/>
      <c r="QYE25" s="58"/>
      <c r="QYH25" s="56"/>
      <c r="QYJ25" s="57"/>
      <c r="QYK25" s="57"/>
      <c r="QYL25" s="57"/>
      <c r="QYM25" s="57"/>
      <c r="QYN25" s="57"/>
      <c r="QYO25" s="57"/>
      <c r="QYP25" s="57"/>
      <c r="QYQ25" s="57"/>
      <c r="QYR25" s="57"/>
      <c r="QYS25" s="57"/>
      <c r="QYT25" s="57"/>
      <c r="QYU25" s="57"/>
      <c r="QYV25" s="57"/>
      <c r="QYW25" s="57"/>
      <c r="QYX25" s="57"/>
      <c r="QYY25" s="57"/>
      <c r="QYZ25" s="57"/>
      <c r="QZA25" s="57"/>
      <c r="QZB25" s="57"/>
      <c r="QZC25" s="57"/>
      <c r="QZD25" s="57"/>
      <c r="QZF25" s="58"/>
      <c r="QZI25" s="56"/>
      <c r="QZK25" s="57"/>
      <c r="QZL25" s="57"/>
      <c r="QZM25" s="57"/>
      <c r="QZN25" s="57"/>
      <c r="QZO25" s="57"/>
      <c r="QZP25" s="57"/>
      <c r="QZQ25" s="57"/>
      <c r="QZR25" s="57"/>
      <c r="QZS25" s="57"/>
      <c r="QZT25" s="57"/>
      <c r="QZU25" s="57"/>
      <c r="QZV25" s="57"/>
      <c r="QZW25" s="57"/>
      <c r="QZX25" s="57"/>
      <c r="QZY25" s="57"/>
      <c r="QZZ25" s="57"/>
      <c r="RAA25" s="57"/>
      <c r="RAB25" s="57"/>
      <c r="RAC25" s="57"/>
      <c r="RAD25" s="57"/>
      <c r="RAE25" s="57"/>
      <c r="RAG25" s="58"/>
      <c r="RAJ25" s="56"/>
      <c r="RAL25" s="57"/>
      <c r="RAM25" s="57"/>
      <c r="RAN25" s="57"/>
      <c r="RAO25" s="57"/>
      <c r="RAP25" s="57"/>
      <c r="RAQ25" s="57"/>
      <c r="RAR25" s="57"/>
      <c r="RAS25" s="57"/>
      <c r="RAT25" s="57"/>
      <c r="RAU25" s="57"/>
      <c r="RAV25" s="57"/>
      <c r="RAW25" s="57"/>
      <c r="RAX25" s="57"/>
      <c r="RAY25" s="57"/>
      <c r="RAZ25" s="57"/>
      <c r="RBA25" s="57"/>
      <c r="RBB25" s="57"/>
      <c r="RBC25" s="57"/>
      <c r="RBD25" s="57"/>
      <c r="RBE25" s="57"/>
      <c r="RBF25" s="57"/>
      <c r="RBH25" s="58"/>
      <c r="RBK25" s="56"/>
      <c r="RBM25" s="57"/>
      <c r="RBN25" s="57"/>
      <c r="RBO25" s="57"/>
      <c r="RBP25" s="57"/>
      <c r="RBQ25" s="57"/>
      <c r="RBR25" s="57"/>
      <c r="RBS25" s="57"/>
      <c r="RBT25" s="57"/>
      <c r="RBU25" s="57"/>
      <c r="RBV25" s="57"/>
      <c r="RBW25" s="57"/>
      <c r="RBX25" s="57"/>
      <c r="RBY25" s="57"/>
      <c r="RBZ25" s="57"/>
      <c r="RCA25" s="57"/>
      <c r="RCB25" s="57"/>
      <c r="RCC25" s="57"/>
      <c r="RCD25" s="57"/>
      <c r="RCE25" s="57"/>
      <c r="RCF25" s="57"/>
      <c r="RCG25" s="57"/>
      <c r="RCI25" s="58"/>
      <c r="RCL25" s="56"/>
      <c r="RCN25" s="57"/>
      <c r="RCO25" s="57"/>
      <c r="RCP25" s="57"/>
      <c r="RCQ25" s="57"/>
      <c r="RCR25" s="57"/>
      <c r="RCS25" s="57"/>
      <c r="RCT25" s="57"/>
      <c r="RCU25" s="57"/>
      <c r="RCV25" s="57"/>
      <c r="RCW25" s="57"/>
      <c r="RCX25" s="57"/>
      <c r="RCY25" s="57"/>
      <c r="RCZ25" s="57"/>
      <c r="RDA25" s="57"/>
      <c r="RDB25" s="57"/>
      <c r="RDC25" s="57"/>
      <c r="RDD25" s="57"/>
      <c r="RDE25" s="57"/>
      <c r="RDF25" s="57"/>
      <c r="RDG25" s="57"/>
      <c r="RDH25" s="57"/>
      <c r="RDJ25" s="58"/>
      <c r="RDM25" s="56"/>
      <c r="RDO25" s="57"/>
      <c r="RDP25" s="57"/>
      <c r="RDQ25" s="57"/>
      <c r="RDR25" s="57"/>
      <c r="RDS25" s="57"/>
      <c r="RDT25" s="57"/>
      <c r="RDU25" s="57"/>
      <c r="RDV25" s="57"/>
      <c r="RDW25" s="57"/>
      <c r="RDX25" s="57"/>
      <c r="RDY25" s="57"/>
      <c r="RDZ25" s="57"/>
      <c r="REA25" s="57"/>
      <c r="REB25" s="57"/>
      <c r="REC25" s="57"/>
      <c r="RED25" s="57"/>
      <c r="REE25" s="57"/>
      <c r="REF25" s="57"/>
      <c r="REG25" s="57"/>
      <c r="REH25" s="57"/>
      <c r="REI25" s="57"/>
      <c r="REK25" s="58"/>
      <c r="REN25" s="56"/>
      <c r="REP25" s="57"/>
      <c r="REQ25" s="57"/>
      <c r="RER25" s="57"/>
      <c r="RES25" s="57"/>
      <c r="RET25" s="57"/>
      <c r="REU25" s="57"/>
      <c r="REV25" s="57"/>
      <c r="REW25" s="57"/>
      <c r="REX25" s="57"/>
      <c r="REY25" s="57"/>
      <c r="REZ25" s="57"/>
      <c r="RFA25" s="57"/>
      <c r="RFB25" s="57"/>
      <c r="RFC25" s="57"/>
      <c r="RFD25" s="57"/>
      <c r="RFE25" s="57"/>
      <c r="RFF25" s="57"/>
      <c r="RFG25" s="57"/>
      <c r="RFH25" s="57"/>
      <c r="RFI25" s="57"/>
      <c r="RFJ25" s="57"/>
      <c r="RFL25" s="58"/>
      <c r="RFO25" s="56"/>
      <c r="RFQ25" s="57"/>
      <c r="RFR25" s="57"/>
      <c r="RFS25" s="57"/>
      <c r="RFT25" s="57"/>
      <c r="RFU25" s="57"/>
      <c r="RFV25" s="57"/>
      <c r="RFW25" s="57"/>
      <c r="RFX25" s="57"/>
      <c r="RFY25" s="57"/>
      <c r="RFZ25" s="57"/>
      <c r="RGA25" s="57"/>
      <c r="RGB25" s="57"/>
      <c r="RGC25" s="57"/>
      <c r="RGD25" s="57"/>
      <c r="RGE25" s="57"/>
      <c r="RGF25" s="57"/>
      <c r="RGG25" s="57"/>
      <c r="RGH25" s="57"/>
      <c r="RGI25" s="57"/>
      <c r="RGJ25" s="57"/>
      <c r="RGK25" s="57"/>
      <c r="RGM25" s="58"/>
      <c r="RGP25" s="56"/>
      <c r="RGR25" s="57"/>
      <c r="RGS25" s="57"/>
      <c r="RGT25" s="57"/>
      <c r="RGU25" s="57"/>
      <c r="RGV25" s="57"/>
      <c r="RGW25" s="57"/>
      <c r="RGX25" s="57"/>
      <c r="RGY25" s="57"/>
      <c r="RGZ25" s="57"/>
      <c r="RHA25" s="57"/>
      <c r="RHB25" s="57"/>
      <c r="RHC25" s="57"/>
      <c r="RHD25" s="57"/>
      <c r="RHE25" s="57"/>
      <c r="RHF25" s="57"/>
      <c r="RHG25" s="57"/>
      <c r="RHH25" s="57"/>
      <c r="RHI25" s="57"/>
      <c r="RHJ25" s="57"/>
      <c r="RHK25" s="57"/>
      <c r="RHL25" s="57"/>
      <c r="RHN25" s="58"/>
      <c r="RHQ25" s="56"/>
      <c r="RHS25" s="57"/>
      <c r="RHT25" s="57"/>
      <c r="RHU25" s="57"/>
      <c r="RHV25" s="57"/>
      <c r="RHW25" s="57"/>
      <c r="RHX25" s="57"/>
      <c r="RHY25" s="57"/>
      <c r="RHZ25" s="57"/>
      <c r="RIA25" s="57"/>
      <c r="RIB25" s="57"/>
      <c r="RIC25" s="57"/>
      <c r="RID25" s="57"/>
      <c r="RIE25" s="57"/>
      <c r="RIF25" s="57"/>
      <c r="RIG25" s="57"/>
      <c r="RIH25" s="57"/>
      <c r="RII25" s="57"/>
      <c r="RIJ25" s="57"/>
      <c r="RIK25" s="57"/>
      <c r="RIL25" s="57"/>
      <c r="RIM25" s="57"/>
      <c r="RIO25" s="58"/>
      <c r="RIR25" s="56"/>
      <c r="RIT25" s="57"/>
      <c r="RIU25" s="57"/>
      <c r="RIV25" s="57"/>
      <c r="RIW25" s="57"/>
      <c r="RIX25" s="57"/>
      <c r="RIY25" s="57"/>
      <c r="RIZ25" s="57"/>
      <c r="RJA25" s="57"/>
      <c r="RJB25" s="57"/>
      <c r="RJC25" s="57"/>
      <c r="RJD25" s="57"/>
      <c r="RJE25" s="57"/>
      <c r="RJF25" s="57"/>
      <c r="RJG25" s="57"/>
      <c r="RJH25" s="57"/>
      <c r="RJI25" s="57"/>
      <c r="RJJ25" s="57"/>
      <c r="RJK25" s="57"/>
      <c r="RJL25" s="57"/>
      <c r="RJM25" s="57"/>
      <c r="RJN25" s="57"/>
      <c r="RJP25" s="58"/>
      <c r="RJS25" s="56"/>
      <c r="RJU25" s="57"/>
      <c r="RJV25" s="57"/>
      <c r="RJW25" s="57"/>
      <c r="RJX25" s="57"/>
      <c r="RJY25" s="57"/>
      <c r="RJZ25" s="57"/>
      <c r="RKA25" s="57"/>
      <c r="RKB25" s="57"/>
      <c r="RKC25" s="57"/>
      <c r="RKD25" s="57"/>
      <c r="RKE25" s="57"/>
      <c r="RKF25" s="57"/>
      <c r="RKG25" s="57"/>
      <c r="RKH25" s="57"/>
      <c r="RKI25" s="57"/>
      <c r="RKJ25" s="57"/>
      <c r="RKK25" s="57"/>
      <c r="RKL25" s="57"/>
      <c r="RKM25" s="57"/>
      <c r="RKN25" s="57"/>
      <c r="RKO25" s="57"/>
      <c r="RKQ25" s="58"/>
      <c r="RKT25" s="56"/>
      <c r="RKV25" s="57"/>
      <c r="RKW25" s="57"/>
      <c r="RKX25" s="57"/>
      <c r="RKY25" s="57"/>
      <c r="RKZ25" s="57"/>
      <c r="RLA25" s="57"/>
      <c r="RLB25" s="57"/>
      <c r="RLC25" s="57"/>
      <c r="RLD25" s="57"/>
      <c r="RLE25" s="57"/>
      <c r="RLF25" s="57"/>
      <c r="RLG25" s="57"/>
      <c r="RLH25" s="57"/>
      <c r="RLI25" s="57"/>
      <c r="RLJ25" s="57"/>
      <c r="RLK25" s="57"/>
      <c r="RLL25" s="57"/>
      <c r="RLM25" s="57"/>
      <c r="RLN25" s="57"/>
      <c r="RLO25" s="57"/>
      <c r="RLP25" s="57"/>
      <c r="RLR25" s="58"/>
      <c r="RLU25" s="56"/>
      <c r="RLW25" s="57"/>
      <c r="RLX25" s="57"/>
      <c r="RLY25" s="57"/>
      <c r="RLZ25" s="57"/>
      <c r="RMA25" s="57"/>
      <c r="RMB25" s="57"/>
      <c r="RMC25" s="57"/>
      <c r="RMD25" s="57"/>
      <c r="RME25" s="57"/>
      <c r="RMF25" s="57"/>
      <c r="RMG25" s="57"/>
      <c r="RMH25" s="57"/>
      <c r="RMI25" s="57"/>
      <c r="RMJ25" s="57"/>
      <c r="RMK25" s="57"/>
      <c r="RML25" s="57"/>
      <c r="RMM25" s="57"/>
      <c r="RMN25" s="57"/>
      <c r="RMO25" s="57"/>
      <c r="RMP25" s="57"/>
      <c r="RMQ25" s="57"/>
      <c r="RMS25" s="58"/>
      <c r="RMV25" s="56"/>
      <c r="RMX25" s="57"/>
      <c r="RMY25" s="57"/>
      <c r="RMZ25" s="57"/>
      <c r="RNA25" s="57"/>
      <c r="RNB25" s="57"/>
      <c r="RNC25" s="57"/>
      <c r="RND25" s="57"/>
      <c r="RNE25" s="57"/>
      <c r="RNF25" s="57"/>
      <c r="RNG25" s="57"/>
      <c r="RNH25" s="57"/>
      <c r="RNI25" s="57"/>
      <c r="RNJ25" s="57"/>
      <c r="RNK25" s="57"/>
      <c r="RNL25" s="57"/>
      <c r="RNM25" s="57"/>
      <c r="RNN25" s="57"/>
      <c r="RNO25" s="57"/>
      <c r="RNP25" s="57"/>
      <c r="RNQ25" s="57"/>
      <c r="RNR25" s="57"/>
      <c r="RNT25" s="58"/>
      <c r="RNW25" s="56"/>
      <c r="RNY25" s="57"/>
      <c r="RNZ25" s="57"/>
      <c r="ROA25" s="57"/>
      <c r="ROB25" s="57"/>
      <c r="ROC25" s="57"/>
      <c r="ROD25" s="57"/>
      <c r="ROE25" s="57"/>
      <c r="ROF25" s="57"/>
      <c r="ROG25" s="57"/>
      <c r="ROH25" s="57"/>
      <c r="ROI25" s="57"/>
      <c r="ROJ25" s="57"/>
      <c r="ROK25" s="57"/>
      <c r="ROL25" s="57"/>
      <c r="ROM25" s="57"/>
      <c r="RON25" s="57"/>
      <c r="ROO25" s="57"/>
      <c r="ROP25" s="57"/>
      <c r="ROQ25" s="57"/>
      <c r="ROR25" s="57"/>
      <c r="ROS25" s="57"/>
      <c r="ROU25" s="58"/>
      <c r="ROX25" s="56"/>
      <c r="ROZ25" s="57"/>
      <c r="RPA25" s="57"/>
      <c r="RPB25" s="57"/>
      <c r="RPC25" s="57"/>
      <c r="RPD25" s="57"/>
      <c r="RPE25" s="57"/>
      <c r="RPF25" s="57"/>
      <c r="RPG25" s="57"/>
      <c r="RPH25" s="57"/>
      <c r="RPI25" s="57"/>
      <c r="RPJ25" s="57"/>
      <c r="RPK25" s="57"/>
      <c r="RPL25" s="57"/>
      <c r="RPM25" s="57"/>
      <c r="RPN25" s="57"/>
      <c r="RPO25" s="57"/>
      <c r="RPP25" s="57"/>
      <c r="RPQ25" s="57"/>
      <c r="RPR25" s="57"/>
      <c r="RPS25" s="57"/>
      <c r="RPT25" s="57"/>
      <c r="RPV25" s="58"/>
      <c r="RPY25" s="56"/>
      <c r="RQA25" s="57"/>
      <c r="RQB25" s="57"/>
      <c r="RQC25" s="57"/>
      <c r="RQD25" s="57"/>
      <c r="RQE25" s="57"/>
      <c r="RQF25" s="57"/>
      <c r="RQG25" s="57"/>
      <c r="RQH25" s="57"/>
      <c r="RQI25" s="57"/>
      <c r="RQJ25" s="57"/>
      <c r="RQK25" s="57"/>
      <c r="RQL25" s="57"/>
      <c r="RQM25" s="57"/>
      <c r="RQN25" s="57"/>
      <c r="RQO25" s="57"/>
      <c r="RQP25" s="57"/>
      <c r="RQQ25" s="57"/>
      <c r="RQR25" s="57"/>
      <c r="RQS25" s="57"/>
      <c r="RQT25" s="57"/>
      <c r="RQU25" s="57"/>
      <c r="RQW25" s="58"/>
      <c r="RQZ25" s="56"/>
      <c r="RRB25" s="57"/>
      <c r="RRC25" s="57"/>
      <c r="RRD25" s="57"/>
      <c r="RRE25" s="57"/>
      <c r="RRF25" s="57"/>
      <c r="RRG25" s="57"/>
      <c r="RRH25" s="57"/>
      <c r="RRI25" s="57"/>
      <c r="RRJ25" s="57"/>
      <c r="RRK25" s="57"/>
      <c r="RRL25" s="57"/>
      <c r="RRM25" s="57"/>
      <c r="RRN25" s="57"/>
      <c r="RRO25" s="57"/>
      <c r="RRP25" s="57"/>
      <c r="RRQ25" s="57"/>
      <c r="RRR25" s="57"/>
      <c r="RRS25" s="57"/>
      <c r="RRT25" s="57"/>
      <c r="RRU25" s="57"/>
      <c r="RRV25" s="57"/>
      <c r="RRX25" s="58"/>
      <c r="RSA25" s="56"/>
      <c r="RSC25" s="57"/>
      <c r="RSD25" s="57"/>
      <c r="RSE25" s="57"/>
      <c r="RSF25" s="57"/>
      <c r="RSG25" s="57"/>
      <c r="RSH25" s="57"/>
      <c r="RSI25" s="57"/>
      <c r="RSJ25" s="57"/>
      <c r="RSK25" s="57"/>
      <c r="RSL25" s="57"/>
      <c r="RSM25" s="57"/>
      <c r="RSN25" s="57"/>
      <c r="RSO25" s="57"/>
      <c r="RSP25" s="57"/>
      <c r="RSQ25" s="57"/>
      <c r="RSR25" s="57"/>
      <c r="RSS25" s="57"/>
      <c r="RST25" s="57"/>
      <c r="RSU25" s="57"/>
      <c r="RSV25" s="57"/>
      <c r="RSW25" s="57"/>
      <c r="RSY25" s="58"/>
      <c r="RTB25" s="56"/>
      <c r="RTD25" s="57"/>
      <c r="RTE25" s="57"/>
      <c r="RTF25" s="57"/>
      <c r="RTG25" s="57"/>
      <c r="RTH25" s="57"/>
      <c r="RTI25" s="57"/>
      <c r="RTJ25" s="57"/>
      <c r="RTK25" s="57"/>
      <c r="RTL25" s="57"/>
      <c r="RTM25" s="57"/>
      <c r="RTN25" s="57"/>
      <c r="RTO25" s="57"/>
      <c r="RTP25" s="57"/>
      <c r="RTQ25" s="57"/>
      <c r="RTR25" s="57"/>
      <c r="RTS25" s="57"/>
      <c r="RTT25" s="57"/>
      <c r="RTU25" s="57"/>
      <c r="RTV25" s="57"/>
      <c r="RTW25" s="57"/>
      <c r="RTX25" s="57"/>
      <c r="RTZ25" s="58"/>
      <c r="RUC25" s="56"/>
      <c r="RUE25" s="57"/>
      <c r="RUF25" s="57"/>
      <c r="RUG25" s="57"/>
      <c r="RUH25" s="57"/>
      <c r="RUI25" s="57"/>
      <c r="RUJ25" s="57"/>
      <c r="RUK25" s="57"/>
      <c r="RUL25" s="57"/>
      <c r="RUM25" s="57"/>
      <c r="RUN25" s="57"/>
      <c r="RUO25" s="57"/>
      <c r="RUP25" s="57"/>
      <c r="RUQ25" s="57"/>
      <c r="RUR25" s="57"/>
      <c r="RUS25" s="57"/>
      <c r="RUT25" s="57"/>
      <c r="RUU25" s="57"/>
      <c r="RUV25" s="57"/>
      <c r="RUW25" s="57"/>
      <c r="RUX25" s="57"/>
      <c r="RUY25" s="57"/>
      <c r="RVA25" s="58"/>
      <c r="RVD25" s="56"/>
      <c r="RVF25" s="57"/>
      <c r="RVG25" s="57"/>
      <c r="RVH25" s="57"/>
      <c r="RVI25" s="57"/>
      <c r="RVJ25" s="57"/>
      <c r="RVK25" s="57"/>
      <c r="RVL25" s="57"/>
      <c r="RVM25" s="57"/>
      <c r="RVN25" s="57"/>
      <c r="RVO25" s="57"/>
      <c r="RVP25" s="57"/>
      <c r="RVQ25" s="57"/>
      <c r="RVR25" s="57"/>
      <c r="RVS25" s="57"/>
      <c r="RVT25" s="57"/>
      <c r="RVU25" s="57"/>
      <c r="RVV25" s="57"/>
      <c r="RVW25" s="57"/>
      <c r="RVX25" s="57"/>
      <c r="RVY25" s="57"/>
      <c r="RVZ25" s="57"/>
      <c r="RWB25" s="58"/>
      <c r="RWE25" s="56"/>
      <c r="RWG25" s="57"/>
      <c r="RWH25" s="57"/>
      <c r="RWI25" s="57"/>
      <c r="RWJ25" s="57"/>
      <c r="RWK25" s="57"/>
      <c r="RWL25" s="57"/>
      <c r="RWM25" s="57"/>
      <c r="RWN25" s="57"/>
      <c r="RWO25" s="57"/>
      <c r="RWP25" s="57"/>
      <c r="RWQ25" s="57"/>
      <c r="RWR25" s="57"/>
      <c r="RWS25" s="57"/>
      <c r="RWT25" s="57"/>
      <c r="RWU25" s="57"/>
      <c r="RWV25" s="57"/>
      <c r="RWW25" s="57"/>
      <c r="RWX25" s="57"/>
      <c r="RWY25" s="57"/>
      <c r="RWZ25" s="57"/>
      <c r="RXA25" s="57"/>
      <c r="RXC25" s="58"/>
      <c r="RXF25" s="56"/>
      <c r="RXH25" s="57"/>
      <c r="RXI25" s="57"/>
      <c r="RXJ25" s="57"/>
      <c r="RXK25" s="57"/>
      <c r="RXL25" s="57"/>
      <c r="RXM25" s="57"/>
      <c r="RXN25" s="57"/>
      <c r="RXO25" s="57"/>
      <c r="RXP25" s="57"/>
      <c r="RXQ25" s="57"/>
      <c r="RXR25" s="57"/>
      <c r="RXS25" s="57"/>
      <c r="RXT25" s="57"/>
      <c r="RXU25" s="57"/>
      <c r="RXV25" s="57"/>
      <c r="RXW25" s="57"/>
      <c r="RXX25" s="57"/>
      <c r="RXY25" s="57"/>
      <c r="RXZ25" s="57"/>
      <c r="RYA25" s="57"/>
      <c r="RYB25" s="57"/>
      <c r="RYD25" s="58"/>
      <c r="RYG25" s="56"/>
      <c r="RYI25" s="57"/>
      <c r="RYJ25" s="57"/>
      <c r="RYK25" s="57"/>
      <c r="RYL25" s="57"/>
      <c r="RYM25" s="57"/>
      <c r="RYN25" s="57"/>
      <c r="RYO25" s="57"/>
      <c r="RYP25" s="57"/>
      <c r="RYQ25" s="57"/>
      <c r="RYR25" s="57"/>
      <c r="RYS25" s="57"/>
      <c r="RYT25" s="57"/>
      <c r="RYU25" s="57"/>
      <c r="RYV25" s="57"/>
      <c r="RYW25" s="57"/>
      <c r="RYX25" s="57"/>
      <c r="RYY25" s="57"/>
      <c r="RYZ25" s="57"/>
      <c r="RZA25" s="57"/>
      <c r="RZB25" s="57"/>
      <c r="RZC25" s="57"/>
      <c r="RZE25" s="58"/>
      <c r="RZH25" s="56"/>
      <c r="RZJ25" s="57"/>
      <c r="RZK25" s="57"/>
      <c r="RZL25" s="57"/>
      <c r="RZM25" s="57"/>
      <c r="RZN25" s="57"/>
      <c r="RZO25" s="57"/>
      <c r="RZP25" s="57"/>
      <c r="RZQ25" s="57"/>
      <c r="RZR25" s="57"/>
      <c r="RZS25" s="57"/>
      <c r="RZT25" s="57"/>
      <c r="RZU25" s="57"/>
      <c r="RZV25" s="57"/>
      <c r="RZW25" s="57"/>
      <c r="RZX25" s="57"/>
      <c r="RZY25" s="57"/>
      <c r="RZZ25" s="57"/>
      <c r="SAA25" s="57"/>
      <c r="SAB25" s="57"/>
      <c r="SAC25" s="57"/>
      <c r="SAD25" s="57"/>
      <c r="SAF25" s="58"/>
      <c r="SAI25" s="56"/>
      <c r="SAK25" s="57"/>
      <c r="SAL25" s="57"/>
      <c r="SAM25" s="57"/>
      <c r="SAN25" s="57"/>
      <c r="SAO25" s="57"/>
      <c r="SAP25" s="57"/>
      <c r="SAQ25" s="57"/>
      <c r="SAR25" s="57"/>
      <c r="SAS25" s="57"/>
      <c r="SAT25" s="57"/>
      <c r="SAU25" s="57"/>
      <c r="SAV25" s="57"/>
      <c r="SAW25" s="57"/>
      <c r="SAX25" s="57"/>
      <c r="SAY25" s="57"/>
      <c r="SAZ25" s="57"/>
      <c r="SBA25" s="57"/>
      <c r="SBB25" s="57"/>
      <c r="SBC25" s="57"/>
      <c r="SBD25" s="57"/>
      <c r="SBE25" s="57"/>
      <c r="SBG25" s="58"/>
      <c r="SBJ25" s="56"/>
      <c r="SBL25" s="57"/>
      <c r="SBM25" s="57"/>
      <c r="SBN25" s="57"/>
      <c r="SBO25" s="57"/>
      <c r="SBP25" s="57"/>
      <c r="SBQ25" s="57"/>
      <c r="SBR25" s="57"/>
      <c r="SBS25" s="57"/>
      <c r="SBT25" s="57"/>
      <c r="SBU25" s="57"/>
      <c r="SBV25" s="57"/>
      <c r="SBW25" s="57"/>
      <c r="SBX25" s="57"/>
      <c r="SBY25" s="57"/>
      <c r="SBZ25" s="57"/>
      <c r="SCA25" s="57"/>
      <c r="SCB25" s="57"/>
      <c r="SCC25" s="57"/>
      <c r="SCD25" s="57"/>
      <c r="SCE25" s="57"/>
      <c r="SCF25" s="57"/>
      <c r="SCH25" s="58"/>
      <c r="SCK25" s="56"/>
      <c r="SCM25" s="57"/>
      <c r="SCN25" s="57"/>
      <c r="SCO25" s="57"/>
      <c r="SCP25" s="57"/>
      <c r="SCQ25" s="57"/>
      <c r="SCR25" s="57"/>
      <c r="SCS25" s="57"/>
      <c r="SCT25" s="57"/>
      <c r="SCU25" s="57"/>
      <c r="SCV25" s="57"/>
      <c r="SCW25" s="57"/>
      <c r="SCX25" s="57"/>
      <c r="SCY25" s="57"/>
      <c r="SCZ25" s="57"/>
      <c r="SDA25" s="57"/>
      <c r="SDB25" s="57"/>
      <c r="SDC25" s="57"/>
      <c r="SDD25" s="57"/>
      <c r="SDE25" s="57"/>
      <c r="SDF25" s="57"/>
      <c r="SDG25" s="57"/>
      <c r="SDI25" s="58"/>
      <c r="SDL25" s="56"/>
      <c r="SDN25" s="57"/>
      <c r="SDO25" s="57"/>
      <c r="SDP25" s="57"/>
      <c r="SDQ25" s="57"/>
      <c r="SDR25" s="57"/>
      <c r="SDS25" s="57"/>
      <c r="SDT25" s="57"/>
      <c r="SDU25" s="57"/>
      <c r="SDV25" s="57"/>
      <c r="SDW25" s="57"/>
      <c r="SDX25" s="57"/>
      <c r="SDY25" s="57"/>
      <c r="SDZ25" s="57"/>
      <c r="SEA25" s="57"/>
      <c r="SEB25" s="57"/>
      <c r="SEC25" s="57"/>
      <c r="SED25" s="57"/>
      <c r="SEE25" s="57"/>
      <c r="SEF25" s="57"/>
      <c r="SEG25" s="57"/>
      <c r="SEH25" s="57"/>
      <c r="SEJ25" s="58"/>
      <c r="SEM25" s="56"/>
      <c r="SEO25" s="57"/>
      <c r="SEP25" s="57"/>
      <c r="SEQ25" s="57"/>
      <c r="SER25" s="57"/>
      <c r="SES25" s="57"/>
      <c r="SET25" s="57"/>
      <c r="SEU25" s="57"/>
      <c r="SEV25" s="57"/>
      <c r="SEW25" s="57"/>
      <c r="SEX25" s="57"/>
      <c r="SEY25" s="57"/>
      <c r="SEZ25" s="57"/>
      <c r="SFA25" s="57"/>
      <c r="SFB25" s="57"/>
      <c r="SFC25" s="57"/>
      <c r="SFD25" s="57"/>
      <c r="SFE25" s="57"/>
      <c r="SFF25" s="57"/>
      <c r="SFG25" s="57"/>
      <c r="SFH25" s="57"/>
      <c r="SFI25" s="57"/>
      <c r="SFK25" s="58"/>
      <c r="SFN25" s="56"/>
      <c r="SFP25" s="57"/>
      <c r="SFQ25" s="57"/>
      <c r="SFR25" s="57"/>
      <c r="SFS25" s="57"/>
      <c r="SFT25" s="57"/>
      <c r="SFU25" s="57"/>
      <c r="SFV25" s="57"/>
      <c r="SFW25" s="57"/>
      <c r="SFX25" s="57"/>
      <c r="SFY25" s="57"/>
      <c r="SFZ25" s="57"/>
      <c r="SGA25" s="57"/>
      <c r="SGB25" s="57"/>
      <c r="SGC25" s="57"/>
      <c r="SGD25" s="57"/>
      <c r="SGE25" s="57"/>
      <c r="SGF25" s="57"/>
      <c r="SGG25" s="57"/>
      <c r="SGH25" s="57"/>
      <c r="SGI25" s="57"/>
      <c r="SGJ25" s="57"/>
      <c r="SGL25" s="58"/>
      <c r="SGO25" s="56"/>
      <c r="SGQ25" s="57"/>
      <c r="SGR25" s="57"/>
      <c r="SGS25" s="57"/>
      <c r="SGT25" s="57"/>
      <c r="SGU25" s="57"/>
      <c r="SGV25" s="57"/>
      <c r="SGW25" s="57"/>
      <c r="SGX25" s="57"/>
      <c r="SGY25" s="57"/>
      <c r="SGZ25" s="57"/>
      <c r="SHA25" s="57"/>
      <c r="SHB25" s="57"/>
      <c r="SHC25" s="57"/>
      <c r="SHD25" s="57"/>
      <c r="SHE25" s="57"/>
      <c r="SHF25" s="57"/>
      <c r="SHG25" s="57"/>
      <c r="SHH25" s="57"/>
      <c r="SHI25" s="57"/>
      <c r="SHJ25" s="57"/>
      <c r="SHK25" s="57"/>
      <c r="SHM25" s="58"/>
      <c r="SHP25" s="56"/>
      <c r="SHR25" s="57"/>
      <c r="SHS25" s="57"/>
      <c r="SHT25" s="57"/>
      <c r="SHU25" s="57"/>
      <c r="SHV25" s="57"/>
      <c r="SHW25" s="57"/>
      <c r="SHX25" s="57"/>
      <c r="SHY25" s="57"/>
      <c r="SHZ25" s="57"/>
      <c r="SIA25" s="57"/>
      <c r="SIB25" s="57"/>
      <c r="SIC25" s="57"/>
      <c r="SID25" s="57"/>
      <c r="SIE25" s="57"/>
      <c r="SIF25" s="57"/>
      <c r="SIG25" s="57"/>
      <c r="SIH25" s="57"/>
      <c r="SII25" s="57"/>
      <c r="SIJ25" s="57"/>
      <c r="SIK25" s="57"/>
      <c r="SIL25" s="57"/>
      <c r="SIN25" s="58"/>
      <c r="SIQ25" s="56"/>
      <c r="SIS25" s="57"/>
      <c r="SIT25" s="57"/>
      <c r="SIU25" s="57"/>
      <c r="SIV25" s="57"/>
      <c r="SIW25" s="57"/>
      <c r="SIX25" s="57"/>
      <c r="SIY25" s="57"/>
      <c r="SIZ25" s="57"/>
      <c r="SJA25" s="57"/>
      <c r="SJB25" s="57"/>
      <c r="SJC25" s="57"/>
      <c r="SJD25" s="57"/>
      <c r="SJE25" s="57"/>
      <c r="SJF25" s="57"/>
      <c r="SJG25" s="57"/>
      <c r="SJH25" s="57"/>
      <c r="SJI25" s="57"/>
      <c r="SJJ25" s="57"/>
      <c r="SJK25" s="57"/>
      <c r="SJL25" s="57"/>
      <c r="SJM25" s="57"/>
      <c r="SJO25" s="58"/>
      <c r="SJR25" s="56"/>
      <c r="SJT25" s="57"/>
      <c r="SJU25" s="57"/>
      <c r="SJV25" s="57"/>
      <c r="SJW25" s="57"/>
      <c r="SJX25" s="57"/>
      <c r="SJY25" s="57"/>
      <c r="SJZ25" s="57"/>
      <c r="SKA25" s="57"/>
      <c r="SKB25" s="57"/>
      <c r="SKC25" s="57"/>
      <c r="SKD25" s="57"/>
      <c r="SKE25" s="57"/>
      <c r="SKF25" s="57"/>
      <c r="SKG25" s="57"/>
      <c r="SKH25" s="57"/>
      <c r="SKI25" s="57"/>
      <c r="SKJ25" s="57"/>
      <c r="SKK25" s="57"/>
      <c r="SKL25" s="57"/>
      <c r="SKM25" s="57"/>
      <c r="SKN25" s="57"/>
      <c r="SKP25" s="58"/>
      <c r="SKS25" s="56"/>
      <c r="SKU25" s="57"/>
      <c r="SKV25" s="57"/>
      <c r="SKW25" s="57"/>
      <c r="SKX25" s="57"/>
      <c r="SKY25" s="57"/>
      <c r="SKZ25" s="57"/>
      <c r="SLA25" s="57"/>
      <c r="SLB25" s="57"/>
      <c r="SLC25" s="57"/>
      <c r="SLD25" s="57"/>
      <c r="SLE25" s="57"/>
      <c r="SLF25" s="57"/>
      <c r="SLG25" s="57"/>
      <c r="SLH25" s="57"/>
      <c r="SLI25" s="57"/>
      <c r="SLJ25" s="57"/>
      <c r="SLK25" s="57"/>
      <c r="SLL25" s="57"/>
      <c r="SLM25" s="57"/>
      <c r="SLN25" s="57"/>
      <c r="SLO25" s="57"/>
      <c r="SLQ25" s="58"/>
      <c r="SLT25" s="56"/>
      <c r="SLV25" s="57"/>
      <c r="SLW25" s="57"/>
      <c r="SLX25" s="57"/>
      <c r="SLY25" s="57"/>
      <c r="SLZ25" s="57"/>
      <c r="SMA25" s="57"/>
      <c r="SMB25" s="57"/>
      <c r="SMC25" s="57"/>
      <c r="SMD25" s="57"/>
      <c r="SME25" s="57"/>
      <c r="SMF25" s="57"/>
      <c r="SMG25" s="57"/>
      <c r="SMH25" s="57"/>
      <c r="SMI25" s="57"/>
      <c r="SMJ25" s="57"/>
      <c r="SMK25" s="57"/>
      <c r="SML25" s="57"/>
      <c r="SMM25" s="57"/>
      <c r="SMN25" s="57"/>
      <c r="SMO25" s="57"/>
      <c r="SMP25" s="57"/>
      <c r="SMR25" s="58"/>
      <c r="SMU25" s="56"/>
      <c r="SMW25" s="57"/>
      <c r="SMX25" s="57"/>
      <c r="SMY25" s="57"/>
      <c r="SMZ25" s="57"/>
      <c r="SNA25" s="57"/>
      <c r="SNB25" s="57"/>
      <c r="SNC25" s="57"/>
      <c r="SND25" s="57"/>
      <c r="SNE25" s="57"/>
      <c r="SNF25" s="57"/>
      <c r="SNG25" s="57"/>
      <c r="SNH25" s="57"/>
      <c r="SNI25" s="57"/>
      <c r="SNJ25" s="57"/>
      <c r="SNK25" s="57"/>
      <c r="SNL25" s="57"/>
      <c r="SNM25" s="57"/>
      <c r="SNN25" s="57"/>
      <c r="SNO25" s="57"/>
      <c r="SNP25" s="57"/>
      <c r="SNQ25" s="57"/>
      <c r="SNS25" s="58"/>
      <c r="SNV25" s="56"/>
      <c r="SNX25" s="57"/>
      <c r="SNY25" s="57"/>
      <c r="SNZ25" s="57"/>
      <c r="SOA25" s="57"/>
      <c r="SOB25" s="57"/>
      <c r="SOC25" s="57"/>
      <c r="SOD25" s="57"/>
      <c r="SOE25" s="57"/>
      <c r="SOF25" s="57"/>
      <c r="SOG25" s="57"/>
      <c r="SOH25" s="57"/>
      <c r="SOI25" s="57"/>
      <c r="SOJ25" s="57"/>
      <c r="SOK25" s="57"/>
      <c r="SOL25" s="57"/>
      <c r="SOM25" s="57"/>
      <c r="SON25" s="57"/>
      <c r="SOO25" s="57"/>
      <c r="SOP25" s="57"/>
      <c r="SOQ25" s="57"/>
      <c r="SOR25" s="57"/>
      <c r="SOT25" s="58"/>
      <c r="SOW25" s="56"/>
      <c r="SOY25" s="57"/>
      <c r="SOZ25" s="57"/>
      <c r="SPA25" s="57"/>
      <c r="SPB25" s="57"/>
      <c r="SPC25" s="57"/>
      <c r="SPD25" s="57"/>
      <c r="SPE25" s="57"/>
      <c r="SPF25" s="57"/>
      <c r="SPG25" s="57"/>
      <c r="SPH25" s="57"/>
      <c r="SPI25" s="57"/>
      <c r="SPJ25" s="57"/>
      <c r="SPK25" s="57"/>
      <c r="SPL25" s="57"/>
      <c r="SPM25" s="57"/>
      <c r="SPN25" s="57"/>
      <c r="SPO25" s="57"/>
      <c r="SPP25" s="57"/>
      <c r="SPQ25" s="57"/>
      <c r="SPR25" s="57"/>
      <c r="SPS25" s="57"/>
      <c r="SPU25" s="58"/>
      <c r="SPX25" s="56"/>
      <c r="SPZ25" s="57"/>
      <c r="SQA25" s="57"/>
      <c r="SQB25" s="57"/>
      <c r="SQC25" s="57"/>
      <c r="SQD25" s="57"/>
      <c r="SQE25" s="57"/>
      <c r="SQF25" s="57"/>
      <c r="SQG25" s="57"/>
      <c r="SQH25" s="57"/>
      <c r="SQI25" s="57"/>
      <c r="SQJ25" s="57"/>
      <c r="SQK25" s="57"/>
      <c r="SQL25" s="57"/>
      <c r="SQM25" s="57"/>
      <c r="SQN25" s="57"/>
      <c r="SQO25" s="57"/>
      <c r="SQP25" s="57"/>
      <c r="SQQ25" s="57"/>
      <c r="SQR25" s="57"/>
      <c r="SQS25" s="57"/>
      <c r="SQT25" s="57"/>
      <c r="SQV25" s="58"/>
      <c r="SQY25" s="56"/>
      <c r="SRA25" s="57"/>
      <c r="SRB25" s="57"/>
      <c r="SRC25" s="57"/>
      <c r="SRD25" s="57"/>
      <c r="SRE25" s="57"/>
      <c r="SRF25" s="57"/>
      <c r="SRG25" s="57"/>
      <c r="SRH25" s="57"/>
      <c r="SRI25" s="57"/>
      <c r="SRJ25" s="57"/>
      <c r="SRK25" s="57"/>
      <c r="SRL25" s="57"/>
      <c r="SRM25" s="57"/>
      <c r="SRN25" s="57"/>
      <c r="SRO25" s="57"/>
      <c r="SRP25" s="57"/>
      <c r="SRQ25" s="57"/>
      <c r="SRR25" s="57"/>
      <c r="SRS25" s="57"/>
      <c r="SRT25" s="57"/>
      <c r="SRU25" s="57"/>
      <c r="SRW25" s="58"/>
      <c r="SRZ25" s="56"/>
      <c r="SSB25" s="57"/>
      <c r="SSC25" s="57"/>
      <c r="SSD25" s="57"/>
      <c r="SSE25" s="57"/>
      <c r="SSF25" s="57"/>
      <c r="SSG25" s="57"/>
      <c r="SSH25" s="57"/>
      <c r="SSI25" s="57"/>
      <c r="SSJ25" s="57"/>
      <c r="SSK25" s="57"/>
      <c r="SSL25" s="57"/>
      <c r="SSM25" s="57"/>
      <c r="SSN25" s="57"/>
      <c r="SSO25" s="57"/>
      <c r="SSP25" s="57"/>
      <c r="SSQ25" s="57"/>
      <c r="SSR25" s="57"/>
      <c r="SSS25" s="57"/>
      <c r="SST25" s="57"/>
      <c r="SSU25" s="57"/>
      <c r="SSV25" s="57"/>
      <c r="SSX25" s="58"/>
      <c r="STA25" s="56"/>
      <c r="STC25" s="57"/>
      <c r="STD25" s="57"/>
      <c r="STE25" s="57"/>
      <c r="STF25" s="57"/>
      <c r="STG25" s="57"/>
      <c r="STH25" s="57"/>
      <c r="STI25" s="57"/>
      <c r="STJ25" s="57"/>
      <c r="STK25" s="57"/>
      <c r="STL25" s="57"/>
      <c r="STM25" s="57"/>
      <c r="STN25" s="57"/>
      <c r="STO25" s="57"/>
      <c r="STP25" s="57"/>
      <c r="STQ25" s="57"/>
      <c r="STR25" s="57"/>
      <c r="STS25" s="57"/>
      <c r="STT25" s="57"/>
      <c r="STU25" s="57"/>
      <c r="STV25" s="57"/>
      <c r="STW25" s="57"/>
      <c r="STY25" s="58"/>
      <c r="SUB25" s="56"/>
      <c r="SUD25" s="57"/>
      <c r="SUE25" s="57"/>
      <c r="SUF25" s="57"/>
      <c r="SUG25" s="57"/>
      <c r="SUH25" s="57"/>
      <c r="SUI25" s="57"/>
      <c r="SUJ25" s="57"/>
      <c r="SUK25" s="57"/>
      <c r="SUL25" s="57"/>
      <c r="SUM25" s="57"/>
      <c r="SUN25" s="57"/>
      <c r="SUO25" s="57"/>
      <c r="SUP25" s="57"/>
      <c r="SUQ25" s="57"/>
      <c r="SUR25" s="57"/>
      <c r="SUS25" s="57"/>
      <c r="SUT25" s="57"/>
      <c r="SUU25" s="57"/>
      <c r="SUV25" s="57"/>
      <c r="SUW25" s="57"/>
      <c r="SUX25" s="57"/>
      <c r="SUZ25" s="58"/>
      <c r="SVC25" s="56"/>
      <c r="SVE25" s="57"/>
      <c r="SVF25" s="57"/>
      <c r="SVG25" s="57"/>
      <c r="SVH25" s="57"/>
      <c r="SVI25" s="57"/>
      <c r="SVJ25" s="57"/>
      <c r="SVK25" s="57"/>
      <c r="SVL25" s="57"/>
      <c r="SVM25" s="57"/>
      <c r="SVN25" s="57"/>
      <c r="SVO25" s="57"/>
      <c r="SVP25" s="57"/>
      <c r="SVQ25" s="57"/>
      <c r="SVR25" s="57"/>
      <c r="SVS25" s="57"/>
      <c r="SVT25" s="57"/>
      <c r="SVU25" s="57"/>
      <c r="SVV25" s="57"/>
      <c r="SVW25" s="57"/>
      <c r="SVX25" s="57"/>
      <c r="SVY25" s="57"/>
      <c r="SWA25" s="58"/>
      <c r="SWD25" s="56"/>
      <c r="SWF25" s="57"/>
      <c r="SWG25" s="57"/>
      <c r="SWH25" s="57"/>
      <c r="SWI25" s="57"/>
      <c r="SWJ25" s="57"/>
      <c r="SWK25" s="57"/>
      <c r="SWL25" s="57"/>
      <c r="SWM25" s="57"/>
      <c r="SWN25" s="57"/>
      <c r="SWO25" s="57"/>
      <c r="SWP25" s="57"/>
      <c r="SWQ25" s="57"/>
      <c r="SWR25" s="57"/>
      <c r="SWS25" s="57"/>
      <c r="SWT25" s="57"/>
      <c r="SWU25" s="57"/>
      <c r="SWV25" s="57"/>
      <c r="SWW25" s="57"/>
      <c r="SWX25" s="57"/>
      <c r="SWY25" s="57"/>
      <c r="SWZ25" s="57"/>
      <c r="SXB25" s="58"/>
      <c r="SXE25" s="56"/>
      <c r="SXG25" s="57"/>
      <c r="SXH25" s="57"/>
      <c r="SXI25" s="57"/>
      <c r="SXJ25" s="57"/>
      <c r="SXK25" s="57"/>
      <c r="SXL25" s="57"/>
      <c r="SXM25" s="57"/>
      <c r="SXN25" s="57"/>
      <c r="SXO25" s="57"/>
      <c r="SXP25" s="57"/>
      <c r="SXQ25" s="57"/>
      <c r="SXR25" s="57"/>
      <c r="SXS25" s="57"/>
      <c r="SXT25" s="57"/>
      <c r="SXU25" s="57"/>
      <c r="SXV25" s="57"/>
      <c r="SXW25" s="57"/>
      <c r="SXX25" s="57"/>
      <c r="SXY25" s="57"/>
      <c r="SXZ25" s="57"/>
      <c r="SYA25" s="57"/>
      <c r="SYC25" s="58"/>
      <c r="SYF25" s="56"/>
      <c r="SYH25" s="57"/>
      <c r="SYI25" s="57"/>
      <c r="SYJ25" s="57"/>
      <c r="SYK25" s="57"/>
      <c r="SYL25" s="57"/>
      <c r="SYM25" s="57"/>
      <c r="SYN25" s="57"/>
      <c r="SYO25" s="57"/>
      <c r="SYP25" s="57"/>
      <c r="SYQ25" s="57"/>
      <c r="SYR25" s="57"/>
      <c r="SYS25" s="57"/>
      <c r="SYT25" s="57"/>
      <c r="SYU25" s="57"/>
      <c r="SYV25" s="57"/>
      <c r="SYW25" s="57"/>
      <c r="SYX25" s="57"/>
      <c r="SYY25" s="57"/>
      <c r="SYZ25" s="57"/>
      <c r="SZA25" s="57"/>
      <c r="SZB25" s="57"/>
      <c r="SZD25" s="58"/>
      <c r="SZG25" s="56"/>
      <c r="SZI25" s="57"/>
      <c r="SZJ25" s="57"/>
      <c r="SZK25" s="57"/>
      <c r="SZL25" s="57"/>
      <c r="SZM25" s="57"/>
      <c r="SZN25" s="57"/>
      <c r="SZO25" s="57"/>
      <c r="SZP25" s="57"/>
      <c r="SZQ25" s="57"/>
      <c r="SZR25" s="57"/>
      <c r="SZS25" s="57"/>
      <c r="SZT25" s="57"/>
      <c r="SZU25" s="57"/>
      <c r="SZV25" s="57"/>
      <c r="SZW25" s="57"/>
      <c r="SZX25" s="57"/>
      <c r="SZY25" s="57"/>
      <c r="SZZ25" s="57"/>
      <c r="TAA25" s="57"/>
      <c r="TAB25" s="57"/>
      <c r="TAC25" s="57"/>
      <c r="TAE25" s="58"/>
      <c r="TAH25" s="56"/>
      <c r="TAJ25" s="57"/>
      <c r="TAK25" s="57"/>
      <c r="TAL25" s="57"/>
      <c r="TAM25" s="57"/>
      <c r="TAN25" s="57"/>
      <c r="TAO25" s="57"/>
      <c r="TAP25" s="57"/>
      <c r="TAQ25" s="57"/>
      <c r="TAR25" s="57"/>
      <c r="TAS25" s="57"/>
      <c r="TAT25" s="57"/>
      <c r="TAU25" s="57"/>
      <c r="TAV25" s="57"/>
      <c r="TAW25" s="57"/>
      <c r="TAX25" s="57"/>
      <c r="TAY25" s="57"/>
      <c r="TAZ25" s="57"/>
      <c r="TBA25" s="57"/>
      <c r="TBB25" s="57"/>
      <c r="TBC25" s="57"/>
      <c r="TBD25" s="57"/>
      <c r="TBF25" s="58"/>
      <c r="TBI25" s="56"/>
      <c r="TBK25" s="57"/>
      <c r="TBL25" s="57"/>
      <c r="TBM25" s="57"/>
      <c r="TBN25" s="57"/>
      <c r="TBO25" s="57"/>
      <c r="TBP25" s="57"/>
      <c r="TBQ25" s="57"/>
      <c r="TBR25" s="57"/>
      <c r="TBS25" s="57"/>
      <c r="TBT25" s="57"/>
      <c r="TBU25" s="57"/>
      <c r="TBV25" s="57"/>
      <c r="TBW25" s="57"/>
      <c r="TBX25" s="57"/>
      <c r="TBY25" s="57"/>
      <c r="TBZ25" s="57"/>
      <c r="TCA25" s="57"/>
      <c r="TCB25" s="57"/>
      <c r="TCC25" s="57"/>
      <c r="TCD25" s="57"/>
      <c r="TCE25" s="57"/>
      <c r="TCG25" s="58"/>
      <c r="TCJ25" s="56"/>
      <c r="TCL25" s="57"/>
      <c r="TCM25" s="57"/>
      <c r="TCN25" s="57"/>
      <c r="TCO25" s="57"/>
      <c r="TCP25" s="57"/>
      <c r="TCQ25" s="57"/>
      <c r="TCR25" s="57"/>
      <c r="TCS25" s="57"/>
      <c r="TCT25" s="57"/>
      <c r="TCU25" s="57"/>
      <c r="TCV25" s="57"/>
      <c r="TCW25" s="57"/>
      <c r="TCX25" s="57"/>
      <c r="TCY25" s="57"/>
      <c r="TCZ25" s="57"/>
      <c r="TDA25" s="57"/>
      <c r="TDB25" s="57"/>
      <c r="TDC25" s="57"/>
      <c r="TDD25" s="57"/>
      <c r="TDE25" s="57"/>
      <c r="TDF25" s="57"/>
      <c r="TDH25" s="58"/>
      <c r="TDK25" s="56"/>
      <c r="TDM25" s="57"/>
      <c r="TDN25" s="57"/>
      <c r="TDO25" s="57"/>
      <c r="TDP25" s="57"/>
      <c r="TDQ25" s="57"/>
      <c r="TDR25" s="57"/>
      <c r="TDS25" s="57"/>
      <c r="TDT25" s="57"/>
      <c r="TDU25" s="57"/>
      <c r="TDV25" s="57"/>
      <c r="TDW25" s="57"/>
      <c r="TDX25" s="57"/>
      <c r="TDY25" s="57"/>
      <c r="TDZ25" s="57"/>
      <c r="TEA25" s="57"/>
      <c r="TEB25" s="57"/>
      <c r="TEC25" s="57"/>
      <c r="TED25" s="57"/>
      <c r="TEE25" s="57"/>
      <c r="TEF25" s="57"/>
      <c r="TEG25" s="57"/>
      <c r="TEI25" s="58"/>
      <c r="TEL25" s="56"/>
      <c r="TEN25" s="57"/>
      <c r="TEO25" s="57"/>
      <c r="TEP25" s="57"/>
      <c r="TEQ25" s="57"/>
      <c r="TER25" s="57"/>
      <c r="TES25" s="57"/>
      <c r="TET25" s="57"/>
      <c r="TEU25" s="57"/>
      <c r="TEV25" s="57"/>
      <c r="TEW25" s="57"/>
      <c r="TEX25" s="57"/>
      <c r="TEY25" s="57"/>
      <c r="TEZ25" s="57"/>
      <c r="TFA25" s="57"/>
      <c r="TFB25" s="57"/>
      <c r="TFC25" s="57"/>
      <c r="TFD25" s="57"/>
      <c r="TFE25" s="57"/>
      <c r="TFF25" s="57"/>
      <c r="TFG25" s="57"/>
      <c r="TFH25" s="57"/>
      <c r="TFJ25" s="58"/>
      <c r="TFM25" s="56"/>
      <c r="TFO25" s="57"/>
      <c r="TFP25" s="57"/>
      <c r="TFQ25" s="57"/>
      <c r="TFR25" s="57"/>
      <c r="TFS25" s="57"/>
      <c r="TFT25" s="57"/>
      <c r="TFU25" s="57"/>
      <c r="TFV25" s="57"/>
      <c r="TFW25" s="57"/>
      <c r="TFX25" s="57"/>
      <c r="TFY25" s="57"/>
      <c r="TFZ25" s="57"/>
      <c r="TGA25" s="57"/>
      <c r="TGB25" s="57"/>
      <c r="TGC25" s="57"/>
      <c r="TGD25" s="57"/>
      <c r="TGE25" s="57"/>
      <c r="TGF25" s="57"/>
      <c r="TGG25" s="57"/>
      <c r="TGH25" s="57"/>
      <c r="TGI25" s="57"/>
      <c r="TGK25" s="58"/>
      <c r="TGN25" s="56"/>
      <c r="TGP25" s="57"/>
      <c r="TGQ25" s="57"/>
      <c r="TGR25" s="57"/>
      <c r="TGS25" s="57"/>
      <c r="TGT25" s="57"/>
      <c r="TGU25" s="57"/>
      <c r="TGV25" s="57"/>
      <c r="TGW25" s="57"/>
      <c r="TGX25" s="57"/>
      <c r="TGY25" s="57"/>
      <c r="TGZ25" s="57"/>
      <c r="THA25" s="57"/>
      <c r="THB25" s="57"/>
      <c r="THC25" s="57"/>
      <c r="THD25" s="57"/>
      <c r="THE25" s="57"/>
      <c r="THF25" s="57"/>
      <c r="THG25" s="57"/>
      <c r="THH25" s="57"/>
      <c r="THI25" s="57"/>
      <c r="THJ25" s="57"/>
      <c r="THL25" s="58"/>
      <c r="THO25" s="56"/>
      <c r="THQ25" s="57"/>
      <c r="THR25" s="57"/>
      <c r="THS25" s="57"/>
      <c r="THT25" s="57"/>
      <c r="THU25" s="57"/>
      <c r="THV25" s="57"/>
      <c r="THW25" s="57"/>
      <c r="THX25" s="57"/>
      <c r="THY25" s="57"/>
      <c r="THZ25" s="57"/>
      <c r="TIA25" s="57"/>
      <c r="TIB25" s="57"/>
      <c r="TIC25" s="57"/>
      <c r="TID25" s="57"/>
      <c r="TIE25" s="57"/>
      <c r="TIF25" s="57"/>
      <c r="TIG25" s="57"/>
      <c r="TIH25" s="57"/>
      <c r="TII25" s="57"/>
      <c r="TIJ25" s="57"/>
      <c r="TIK25" s="57"/>
      <c r="TIM25" s="58"/>
      <c r="TIP25" s="56"/>
      <c r="TIR25" s="57"/>
      <c r="TIS25" s="57"/>
      <c r="TIT25" s="57"/>
      <c r="TIU25" s="57"/>
      <c r="TIV25" s="57"/>
      <c r="TIW25" s="57"/>
      <c r="TIX25" s="57"/>
      <c r="TIY25" s="57"/>
      <c r="TIZ25" s="57"/>
      <c r="TJA25" s="57"/>
      <c r="TJB25" s="57"/>
      <c r="TJC25" s="57"/>
      <c r="TJD25" s="57"/>
      <c r="TJE25" s="57"/>
      <c r="TJF25" s="57"/>
      <c r="TJG25" s="57"/>
      <c r="TJH25" s="57"/>
      <c r="TJI25" s="57"/>
      <c r="TJJ25" s="57"/>
      <c r="TJK25" s="57"/>
      <c r="TJL25" s="57"/>
      <c r="TJN25" s="58"/>
      <c r="TJQ25" s="56"/>
      <c r="TJS25" s="57"/>
      <c r="TJT25" s="57"/>
      <c r="TJU25" s="57"/>
      <c r="TJV25" s="57"/>
      <c r="TJW25" s="57"/>
      <c r="TJX25" s="57"/>
      <c r="TJY25" s="57"/>
      <c r="TJZ25" s="57"/>
      <c r="TKA25" s="57"/>
      <c r="TKB25" s="57"/>
      <c r="TKC25" s="57"/>
      <c r="TKD25" s="57"/>
      <c r="TKE25" s="57"/>
      <c r="TKF25" s="57"/>
      <c r="TKG25" s="57"/>
      <c r="TKH25" s="57"/>
      <c r="TKI25" s="57"/>
      <c r="TKJ25" s="57"/>
      <c r="TKK25" s="57"/>
      <c r="TKL25" s="57"/>
      <c r="TKM25" s="57"/>
      <c r="TKO25" s="58"/>
      <c r="TKR25" s="56"/>
      <c r="TKT25" s="57"/>
      <c r="TKU25" s="57"/>
      <c r="TKV25" s="57"/>
      <c r="TKW25" s="57"/>
      <c r="TKX25" s="57"/>
      <c r="TKY25" s="57"/>
      <c r="TKZ25" s="57"/>
      <c r="TLA25" s="57"/>
      <c r="TLB25" s="57"/>
      <c r="TLC25" s="57"/>
      <c r="TLD25" s="57"/>
      <c r="TLE25" s="57"/>
      <c r="TLF25" s="57"/>
      <c r="TLG25" s="57"/>
      <c r="TLH25" s="57"/>
      <c r="TLI25" s="57"/>
      <c r="TLJ25" s="57"/>
      <c r="TLK25" s="57"/>
      <c r="TLL25" s="57"/>
      <c r="TLM25" s="57"/>
      <c r="TLN25" s="57"/>
      <c r="TLP25" s="58"/>
      <c r="TLS25" s="56"/>
      <c r="TLU25" s="57"/>
      <c r="TLV25" s="57"/>
      <c r="TLW25" s="57"/>
      <c r="TLX25" s="57"/>
      <c r="TLY25" s="57"/>
      <c r="TLZ25" s="57"/>
      <c r="TMA25" s="57"/>
      <c r="TMB25" s="57"/>
      <c r="TMC25" s="57"/>
      <c r="TMD25" s="57"/>
      <c r="TME25" s="57"/>
      <c r="TMF25" s="57"/>
      <c r="TMG25" s="57"/>
      <c r="TMH25" s="57"/>
      <c r="TMI25" s="57"/>
      <c r="TMJ25" s="57"/>
      <c r="TMK25" s="57"/>
      <c r="TML25" s="57"/>
      <c r="TMM25" s="57"/>
      <c r="TMN25" s="57"/>
      <c r="TMO25" s="57"/>
      <c r="TMQ25" s="58"/>
      <c r="TMT25" s="56"/>
      <c r="TMV25" s="57"/>
      <c r="TMW25" s="57"/>
      <c r="TMX25" s="57"/>
      <c r="TMY25" s="57"/>
      <c r="TMZ25" s="57"/>
      <c r="TNA25" s="57"/>
      <c r="TNB25" s="57"/>
      <c r="TNC25" s="57"/>
      <c r="TND25" s="57"/>
      <c r="TNE25" s="57"/>
      <c r="TNF25" s="57"/>
      <c r="TNG25" s="57"/>
      <c r="TNH25" s="57"/>
      <c r="TNI25" s="57"/>
      <c r="TNJ25" s="57"/>
      <c r="TNK25" s="57"/>
      <c r="TNL25" s="57"/>
      <c r="TNM25" s="57"/>
      <c r="TNN25" s="57"/>
      <c r="TNO25" s="57"/>
      <c r="TNP25" s="57"/>
      <c r="TNR25" s="58"/>
      <c r="TNU25" s="56"/>
      <c r="TNW25" s="57"/>
      <c r="TNX25" s="57"/>
      <c r="TNY25" s="57"/>
      <c r="TNZ25" s="57"/>
      <c r="TOA25" s="57"/>
      <c r="TOB25" s="57"/>
      <c r="TOC25" s="57"/>
      <c r="TOD25" s="57"/>
      <c r="TOE25" s="57"/>
      <c r="TOF25" s="57"/>
      <c r="TOG25" s="57"/>
      <c r="TOH25" s="57"/>
      <c r="TOI25" s="57"/>
      <c r="TOJ25" s="57"/>
      <c r="TOK25" s="57"/>
      <c r="TOL25" s="57"/>
      <c r="TOM25" s="57"/>
      <c r="TON25" s="57"/>
      <c r="TOO25" s="57"/>
      <c r="TOP25" s="57"/>
      <c r="TOQ25" s="57"/>
      <c r="TOS25" s="58"/>
      <c r="TOV25" s="56"/>
      <c r="TOX25" s="57"/>
      <c r="TOY25" s="57"/>
      <c r="TOZ25" s="57"/>
      <c r="TPA25" s="57"/>
      <c r="TPB25" s="57"/>
      <c r="TPC25" s="57"/>
      <c r="TPD25" s="57"/>
      <c r="TPE25" s="57"/>
      <c r="TPF25" s="57"/>
      <c r="TPG25" s="57"/>
      <c r="TPH25" s="57"/>
      <c r="TPI25" s="57"/>
      <c r="TPJ25" s="57"/>
      <c r="TPK25" s="57"/>
      <c r="TPL25" s="57"/>
      <c r="TPM25" s="57"/>
      <c r="TPN25" s="57"/>
      <c r="TPO25" s="57"/>
      <c r="TPP25" s="57"/>
      <c r="TPQ25" s="57"/>
      <c r="TPR25" s="57"/>
      <c r="TPT25" s="58"/>
      <c r="TPW25" s="56"/>
      <c r="TPY25" s="57"/>
      <c r="TPZ25" s="57"/>
      <c r="TQA25" s="57"/>
      <c r="TQB25" s="57"/>
      <c r="TQC25" s="57"/>
      <c r="TQD25" s="57"/>
      <c r="TQE25" s="57"/>
      <c r="TQF25" s="57"/>
      <c r="TQG25" s="57"/>
      <c r="TQH25" s="57"/>
      <c r="TQI25" s="57"/>
      <c r="TQJ25" s="57"/>
      <c r="TQK25" s="57"/>
      <c r="TQL25" s="57"/>
      <c r="TQM25" s="57"/>
      <c r="TQN25" s="57"/>
      <c r="TQO25" s="57"/>
      <c r="TQP25" s="57"/>
      <c r="TQQ25" s="57"/>
      <c r="TQR25" s="57"/>
      <c r="TQS25" s="57"/>
      <c r="TQU25" s="58"/>
      <c r="TQX25" s="56"/>
      <c r="TQZ25" s="57"/>
      <c r="TRA25" s="57"/>
      <c r="TRB25" s="57"/>
      <c r="TRC25" s="57"/>
      <c r="TRD25" s="57"/>
      <c r="TRE25" s="57"/>
      <c r="TRF25" s="57"/>
      <c r="TRG25" s="57"/>
      <c r="TRH25" s="57"/>
      <c r="TRI25" s="57"/>
      <c r="TRJ25" s="57"/>
      <c r="TRK25" s="57"/>
      <c r="TRL25" s="57"/>
      <c r="TRM25" s="57"/>
      <c r="TRN25" s="57"/>
      <c r="TRO25" s="57"/>
      <c r="TRP25" s="57"/>
      <c r="TRQ25" s="57"/>
      <c r="TRR25" s="57"/>
      <c r="TRS25" s="57"/>
      <c r="TRT25" s="57"/>
      <c r="TRV25" s="58"/>
      <c r="TRY25" s="56"/>
      <c r="TSA25" s="57"/>
      <c r="TSB25" s="57"/>
      <c r="TSC25" s="57"/>
      <c r="TSD25" s="57"/>
      <c r="TSE25" s="57"/>
      <c r="TSF25" s="57"/>
      <c r="TSG25" s="57"/>
      <c r="TSH25" s="57"/>
      <c r="TSI25" s="57"/>
      <c r="TSJ25" s="57"/>
      <c r="TSK25" s="57"/>
      <c r="TSL25" s="57"/>
      <c r="TSM25" s="57"/>
      <c r="TSN25" s="57"/>
      <c r="TSO25" s="57"/>
      <c r="TSP25" s="57"/>
      <c r="TSQ25" s="57"/>
      <c r="TSR25" s="57"/>
      <c r="TSS25" s="57"/>
      <c r="TST25" s="57"/>
      <c r="TSU25" s="57"/>
      <c r="TSW25" s="58"/>
      <c r="TSZ25" s="56"/>
      <c r="TTB25" s="57"/>
      <c r="TTC25" s="57"/>
      <c r="TTD25" s="57"/>
      <c r="TTE25" s="57"/>
      <c r="TTF25" s="57"/>
      <c r="TTG25" s="57"/>
      <c r="TTH25" s="57"/>
      <c r="TTI25" s="57"/>
      <c r="TTJ25" s="57"/>
      <c r="TTK25" s="57"/>
      <c r="TTL25" s="57"/>
      <c r="TTM25" s="57"/>
      <c r="TTN25" s="57"/>
      <c r="TTO25" s="57"/>
      <c r="TTP25" s="57"/>
      <c r="TTQ25" s="57"/>
      <c r="TTR25" s="57"/>
      <c r="TTS25" s="57"/>
      <c r="TTT25" s="57"/>
      <c r="TTU25" s="57"/>
      <c r="TTV25" s="57"/>
      <c r="TTX25" s="58"/>
      <c r="TUA25" s="56"/>
      <c r="TUC25" s="57"/>
      <c r="TUD25" s="57"/>
      <c r="TUE25" s="57"/>
      <c r="TUF25" s="57"/>
      <c r="TUG25" s="57"/>
      <c r="TUH25" s="57"/>
      <c r="TUI25" s="57"/>
      <c r="TUJ25" s="57"/>
      <c r="TUK25" s="57"/>
      <c r="TUL25" s="57"/>
      <c r="TUM25" s="57"/>
      <c r="TUN25" s="57"/>
      <c r="TUO25" s="57"/>
      <c r="TUP25" s="57"/>
      <c r="TUQ25" s="57"/>
      <c r="TUR25" s="57"/>
      <c r="TUS25" s="57"/>
      <c r="TUT25" s="57"/>
      <c r="TUU25" s="57"/>
      <c r="TUV25" s="57"/>
      <c r="TUW25" s="57"/>
      <c r="TUY25" s="58"/>
      <c r="TVB25" s="56"/>
      <c r="TVD25" s="57"/>
      <c r="TVE25" s="57"/>
      <c r="TVF25" s="57"/>
      <c r="TVG25" s="57"/>
      <c r="TVH25" s="57"/>
      <c r="TVI25" s="57"/>
      <c r="TVJ25" s="57"/>
      <c r="TVK25" s="57"/>
      <c r="TVL25" s="57"/>
      <c r="TVM25" s="57"/>
      <c r="TVN25" s="57"/>
      <c r="TVO25" s="57"/>
      <c r="TVP25" s="57"/>
      <c r="TVQ25" s="57"/>
      <c r="TVR25" s="57"/>
      <c r="TVS25" s="57"/>
      <c r="TVT25" s="57"/>
      <c r="TVU25" s="57"/>
      <c r="TVV25" s="57"/>
      <c r="TVW25" s="57"/>
      <c r="TVX25" s="57"/>
      <c r="TVZ25" s="58"/>
      <c r="TWC25" s="56"/>
      <c r="TWE25" s="57"/>
      <c r="TWF25" s="57"/>
      <c r="TWG25" s="57"/>
      <c r="TWH25" s="57"/>
      <c r="TWI25" s="57"/>
      <c r="TWJ25" s="57"/>
      <c r="TWK25" s="57"/>
      <c r="TWL25" s="57"/>
      <c r="TWM25" s="57"/>
      <c r="TWN25" s="57"/>
      <c r="TWO25" s="57"/>
      <c r="TWP25" s="57"/>
      <c r="TWQ25" s="57"/>
      <c r="TWR25" s="57"/>
      <c r="TWS25" s="57"/>
      <c r="TWT25" s="57"/>
      <c r="TWU25" s="57"/>
      <c r="TWV25" s="57"/>
      <c r="TWW25" s="57"/>
      <c r="TWX25" s="57"/>
      <c r="TWY25" s="57"/>
      <c r="TXA25" s="58"/>
      <c r="TXD25" s="56"/>
      <c r="TXF25" s="57"/>
      <c r="TXG25" s="57"/>
      <c r="TXH25" s="57"/>
      <c r="TXI25" s="57"/>
      <c r="TXJ25" s="57"/>
      <c r="TXK25" s="57"/>
      <c r="TXL25" s="57"/>
      <c r="TXM25" s="57"/>
      <c r="TXN25" s="57"/>
      <c r="TXO25" s="57"/>
      <c r="TXP25" s="57"/>
      <c r="TXQ25" s="57"/>
      <c r="TXR25" s="57"/>
      <c r="TXS25" s="57"/>
      <c r="TXT25" s="57"/>
      <c r="TXU25" s="57"/>
      <c r="TXV25" s="57"/>
      <c r="TXW25" s="57"/>
      <c r="TXX25" s="57"/>
      <c r="TXY25" s="57"/>
      <c r="TXZ25" s="57"/>
      <c r="TYB25" s="58"/>
      <c r="TYE25" s="56"/>
      <c r="TYG25" s="57"/>
      <c r="TYH25" s="57"/>
      <c r="TYI25" s="57"/>
      <c r="TYJ25" s="57"/>
      <c r="TYK25" s="57"/>
      <c r="TYL25" s="57"/>
      <c r="TYM25" s="57"/>
      <c r="TYN25" s="57"/>
      <c r="TYO25" s="57"/>
      <c r="TYP25" s="57"/>
      <c r="TYQ25" s="57"/>
      <c r="TYR25" s="57"/>
      <c r="TYS25" s="57"/>
      <c r="TYT25" s="57"/>
      <c r="TYU25" s="57"/>
      <c r="TYV25" s="57"/>
      <c r="TYW25" s="57"/>
      <c r="TYX25" s="57"/>
      <c r="TYY25" s="57"/>
      <c r="TYZ25" s="57"/>
      <c r="TZA25" s="57"/>
      <c r="TZC25" s="58"/>
      <c r="TZF25" s="56"/>
      <c r="TZH25" s="57"/>
      <c r="TZI25" s="57"/>
      <c r="TZJ25" s="57"/>
      <c r="TZK25" s="57"/>
      <c r="TZL25" s="57"/>
      <c r="TZM25" s="57"/>
      <c r="TZN25" s="57"/>
      <c r="TZO25" s="57"/>
      <c r="TZP25" s="57"/>
      <c r="TZQ25" s="57"/>
      <c r="TZR25" s="57"/>
      <c r="TZS25" s="57"/>
      <c r="TZT25" s="57"/>
      <c r="TZU25" s="57"/>
      <c r="TZV25" s="57"/>
      <c r="TZW25" s="57"/>
      <c r="TZX25" s="57"/>
      <c r="TZY25" s="57"/>
      <c r="TZZ25" s="57"/>
      <c r="UAA25" s="57"/>
      <c r="UAB25" s="57"/>
      <c r="UAD25" s="58"/>
      <c r="UAG25" s="56"/>
      <c r="UAI25" s="57"/>
      <c r="UAJ25" s="57"/>
      <c r="UAK25" s="57"/>
      <c r="UAL25" s="57"/>
      <c r="UAM25" s="57"/>
      <c r="UAN25" s="57"/>
      <c r="UAO25" s="57"/>
      <c r="UAP25" s="57"/>
      <c r="UAQ25" s="57"/>
      <c r="UAR25" s="57"/>
      <c r="UAS25" s="57"/>
      <c r="UAT25" s="57"/>
      <c r="UAU25" s="57"/>
      <c r="UAV25" s="57"/>
      <c r="UAW25" s="57"/>
      <c r="UAX25" s="57"/>
      <c r="UAY25" s="57"/>
      <c r="UAZ25" s="57"/>
      <c r="UBA25" s="57"/>
      <c r="UBB25" s="57"/>
      <c r="UBC25" s="57"/>
      <c r="UBE25" s="58"/>
      <c r="UBH25" s="56"/>
      <c r="UBJ25" s="57"/>
      <c r="UBK25" s="57"/>
      <c r="UBL25" s="57"/>
      <c r="UBM25" s="57"/>
      <c r="UBN25" s="57"/>
      <c r="UBO25" s="57"/>
      <c r="UBP25" s="57"/>
      <c r="UBQ25" s="57"/>
      <c r="UBR25" s="57"/>
      <c r="UBS25" s="57"/>
      <c r="UBT25" s="57"/>
      <c r="UBU25" s="57"/>
      <c r="UBV25" s="57"/>
      <c r="UBW25" s="57"/>
      <c r="UBX25" s="57"/>
      <c r="UBY25" s="57"/>
      <c r="UBZ25" s="57"/>
      <c r="UCA25" s="57"/>
      <c r="UCB25" s="57"/>
      <c r="UCC25" s="57"/>
      <c r="UCD25" s="57"/>
      <c r="UCF25" s="58"/>
      <c r="UCI25" s="56"/>
      <c r="UCK25" s="57"/>
      <c r="UCL25" s="57"/>
      <c r="UCM25" s="57"/>
      <c r="UCN25" s="57"/>
      <c r="UCO25" s="57"/>
      <c r="UCP25" s="57"/>
      <c r="UCQ25" s="57"/>
      <c r="UCR25" s="57"/>
      <c r="UCS25" s="57"/>
      <c r="UCT25" s="57"/>
      <c r="UCU25" s="57"/>
      <c r="UCV25" s="57"/>
      <c r="UCW25" s="57"/>
      <c r="UCX25" s="57"/>
      <c r="UCY25" s="57"/>
      <c r="UCZ25" s="57"/>
      <c r="UDA25" s="57"/>
      <c r="UDB25" s="57"/>
      <c r="UDC25" s="57"/>
      <c r="UDD25" s="57"/>
      <c r="UDE25" s="57"/>
      <c r="UDG25" s="58"/>
      <c r="UDJ25" s="56"/>
      <c r="UDL25" s="57"/>
      <c r="UDM25" s="57"/>
      <c r="UDN25" s="57"/>
      <c r="UDO25" s="57"/>
      <c r="UDP25" s="57"/>
      <c r="UDQ25" s="57"/>
      <c r="UDR25" s="57"/>
      <c r="UDS25" s="57"/>
      <c r="UDT25" s="57"/>
      <c r="UDU25" s="57"/>
      <c r="UDV25" s="57"/>
      <c r="UDW25" s="57"/>
      <c r="UDX25" s="57"/>
      <c r="UDY25" s="57"/>
      <c r="UDZ25" s="57"/>
      <c r="UEA25" s="57"/>
      <c r="UEB25" s="57"/>
      <c r="UEC25" s="57"/>
      <c r="UED25" s="57"/>
      <c r="UEE25" s="57"/>
      <c r="UEF25" s="57"/>
      <c r="UEH25" s="58"/>
      <c r="UEK25" s="56"/>
      <c r="UEM25" s="57"/>
      <c r="UEN25" s="57"/>
      <c r="UEO25" s="57"/>
      <c r="UEP25" s="57"/>
      <c r="UEQ25" s="57"/>
      <c r="UER25" s="57"/>
      <c r="UES25" s="57"/>
      <c r="UET25" s="57"/>
      <c r="UEU25" s="57"/>
      <c r="UEV25" s="57"/>
      <c r="UEW25" s="57"/>
      <c r="UEX25" s="57"/>
      <c r="UEY25" s="57"/>
      <c r="UEZ25" s="57"/>
      <c r="UFA25" s="57"/>
      <c r="UFB25" s="57"/>
      <c r="UFC25" s="57"/>
      <c r="UFD25" s="57"/>
      <c r="UFE25" s="57"/>
      <c r="UFF25" s="57"/>
      <c r="UFG25" s="57"/>
      <c r="UFI25" s="58"/>
      <c r="UFL25" s="56"/>
      <c r="UFN25" s="57"/>
      <c r="UFO25" s="57"/>
      <c r="UFP25" s="57"/>
      <c r="UFQ25" s="57"/>
      <c r="UFR25" s="57"/>
      <c r="UFS25" s="57"/>
      <c r="UFT25" s="57"/>
      <c r="UFU25" s="57"/>
      <c r="UFV25" s="57"/>
      <c r="UFW25" s="57"/>
      <c r="UFX25" s="57"/>
      <c r="UFY25" s="57"/>
      <c r="UFZ25" s="57"/>
      <c r="UGA25" s="57"/>
      <c r="UGB25" s="57"/>
      <c r="UGC25" s="57"/>
      <c r="UGD25" s="57"/>
      <c r="UGE25" s="57"/>
      <c r="UGF25" s="57"/>
      <c r="UGG25" s="57"/>
      <c r="UGH25" s="57"/>
      <c r="UGJ25" s="58"/>
      <c r="UGM25" s="56"/>
      <c r="UGO25" s="57"/>
      <c r="UGP25" s="57"/>
      <c r="UGQ25" s="57"/>
      <c r="UGR25" s="57"/>
      <c r="UGS25" s="57"/>
      <c r="UGT25" s="57"/>
      <c r="UGU25" s="57"/>
      <c r="UGV25" s="57"/>
      <c r="UGW25" s="57"/>
      <c r="UGX25" s="57"/>
      <c r="UGY25" s="57"/>
      <c r="UGZ25" s="57"/>
      <c r="UHA25" s="57"/>
      <c r="UHB25" s="57"/>
      <c r="UHC25" s="57"/>
      <c r="UHD25" s="57"/>
      <c r="UHE25" s="57"/>
      <c r="UHF25" s="57"/>
      <c r="UHG25" s="57"/>
      <c r="UHH25" s="57"/>
      <c r="UHI25" s="57"/>
      <c r="UHK25" s="58"/>
      <c r="UHN25" s="56"/>
      <c r="UHP25" s="57"/>
      <c r="UHQ25" s="57"/>
      <c r="UHR25" s="57"/>
      <c r="UHS25" s="57"/>
      <c r="UHT25" s="57"/>
      <c r="UHU25" s="57"/>
      <c r="UHV25" s="57"/>
      <c r="UHW25" s="57"/>
      <c r="UHX25" s="57"/>
      <c r="UHY25" s="57"/>
      <c r="UHZ25" s="57"/>
      <c r="UIA25" s="57"/>
      <c r="UIB25" s="57"/>
      <c r="UIC25" s="57"/>
      <c r="UID25" s="57"/>
      <c r="UIE25" s="57"/>
      <c r="UIF25" s="57"/>
      <c r="UIG25" s="57"/>
      <c r="UIH25" s="57"/>
      <c r="UII25" s="57"/>
      <c r="UIJ25" s="57"/>
      <c r="UIL25" s="58"/>
      <c r="UIO25" s="56"/>
      <c r="UIQ25" s="57"/>
      <c r="UIR25" s="57"/>
      <c r="UIS25" s="57"/>
      <c r="UIT25" s="57"/>
      <c r="UIU25" s="57"/>
      <c r="UIV25" s="57"/>
      <c r="UIW25" s="57"/>
      <c r="UIX25" s="57"/>
      <c r="UIY25" s="57"/>
      <c r="UIZ25" s="57"/>
      <c r="UJA25" s="57"/>
      <c r="UJB25" s="57"/>
      <c r="UJC25" s="57"/>
      <c r="UJD25" s="57"/>
      <c r="UJE25" s="57"/>
      <c r="UJF25" s="57"/>
      <c r="UJG25" s="57"/>
      <c r="UJH25" s="57"/>
      <c r="UJI25" s="57"/>
      <c r="UJJ25" s="57"/>
      <c r="UJK25" s="57"/>
      <c r="UJM25" s="58"/>
      <c r="UJP25" s="56"/>
      <c r="UJR25" s="57"/>
      <c r="UJS25" s="57"/>
      <c r="UJT25" s="57"/>
      <c r="UJU25" s="57"/>
      <c r="UJV25" s="57"/>
      <c r="UJW25" s="57"/>
      <c r="UJX25" s="57"/>
      <c r="UJY25" s="57"/>
      <c r="UJZ25" s="57"/>
      <c r="UKA25" s="57"/>
      <c r="UKB25" s="57"/>
      <c r="UKC25" s="57"/>
      <c r="UKD25" s="57"/>
      <c r="UKE25" s="57"/>
      <c r="UKF25" s="57"/>
      <c r="UKG25" s="57"/>
      <c r="UKH25" s="57"/>
      <c r="UKI25" s="57"/>
      <c r="UKJ25" s="57"/>
      <c r="UKK25" s="57"/>
      <c r="UKL25" s="57"/>
      <c r="UKN25" s="58"/>
      <c r="UKQ25" s="56"/>
      <c r="UKS25" s="57"/>
      <c r="UKT25" s="57"/>
      <c r="UKU25" s="57"/>
      <c r="UKV25" s="57"/>
      <c r="UKW25" s="57"/>
      <c r="UKX25" s="57"/>
      <c r="UKY25" s="57"/>
      <c r="UKZ25" s="57"/>
      <c r="ULA25" s="57"/>
      <c r="ULB25" s="57"/>
      <c r="ULC25" s="57"/>
      <c r="ULD25" s="57"/>
      <c r="ULE25" s="57"/>
      <c r="ULF25" s="57"/>
      <c r="ULG25" s="57"/>
      <c r="ULH25" s="57"/>
      <c r="ULI25" s="57"/>
      <c r="ULJ25" s="57"/>
      <c r="ULK25" s="57"/>
      <c r="ULL25" s="57"/>
      <c r="ULM25" s="57"/>
      <c r="ULO25" s="58"/>
      <c r="ULR25" s="56"/>
      <c r="ULT25" s="57"/>
      <c r="ULU25" s="57"/>
      <c r="ULV25" s="57"/>
      <c r="ULW25" s="57"/>
      <c r="ULX25" s="57"/>
      <c r="ULY25" s="57"/>
      <c r="ULZ25" s="57"/>
      <c r="UMA25" s="57"/>
      <c r="UMB25" s="57"/>
      <c r="UMC25" s="57"/>
      <c r="UMD25" s="57"/>
      <c r="UME25" s="57"/>
      <c r="UMF25" s="57"/>
      <c r="UMG25" s="57"/>
      <c r="UMH25" s="57"/>
      <c r="UMI25" s="57"/>
      <c r="UMJ25" s="57"/>
      <c r="UMK25" s="57"/>
      <c r="UML25" s="57"/>
      <c r="UMM25" s="57"/>
      <c r="UMN25" s="57"/>
      <c r="UMP25" s="58"/>
      <c r="UMS25" s="56"/>
      <c r="UMU25" s="57"/>
      <c r="UMV25" s="57"/>
      <c r="UMW25" s="57"/>
      <c r="UMX25" s="57"/>
      <c r="UMY25" s="57"/>
      <c r="UMZ25" s="57"/>
      <c r="UNA25" s="57"/>
      <c r="UNB25" s="57"/>
      <c r="UNC25" s="57"/>
      <c r="UND25" s="57"/>
      <c r="UNE25" s="57"/>
      <c r="UNF25" s="57"/>
      <c r="UNG25" s="57"/>
      <c r="UNH25" s="57"/>
      <c r="UNI25" s="57"/>
      <c r="UNJ25" s="57"/>
      <c r="UNK25" s="57"/>
      <c r="UNL25" s="57"/>
      <c r="UNM25" s="57"/>
      <c r="UNN25" s="57"/>
      <c r="UNO25" s="57"/>
      <c r="UNQ25" s="58"/>
      <c r="UNT25" s="56"/>
      <c r="UNV25" s="57"/>
      <c r="UNW25" s="57"/>
      <c r="UNX25" s="57"/>
      <c r="UNY25" s="57"/>
      <c r="UNZ25" s="57"/>
      <c r="UOA25" s="57"/>
      <c r="UOB25" s="57"/>
      <c r="UOC25" s="57"/>
      <c r="UOD25" s="57"/>
      <c r="UOE25" s="57"/>
      <c r="UOF25" s="57"/>
      <c r="UOG25" s="57"/>
      <c r="UOH25" s="57"/>
      <c r="UOI25" s="57"/>
      <c r="UOJ25" s="57"/>
      <c r="UOK25" s="57"/>
      <c r="UOL25" s="57"/>
      <c r="UOM25" s="57"/>
      <c r="UON25" s="57"/>
      <c r="UOO25" s="57"/>
      <c r="UOP25" s="57"/>
      <c r="UOR25" s="58"/>
      <c r="UOU25" s="56"/>
      <c r="UOW25" s="57"/>
      <c r="UOX25" s="57"/>
      <c r="UOY25" s="57"/>
      <c r="UOZ25" s="57"/>
      <c r="UPA25" s="57"/>
      <c r="UPB25" s="57"/>
      <c r="UPC25" s="57"/>
      <c r="UPD25" s="57"/>
      <c r="UPE25" s="57"/>
      <c r="UPF25" s="57"/>
      <c r="UPG25" s="57"/>
      <c r="UPH25" s="57"/>
      <c r="UPI25" s="57"/>
      <c r="UPJ25" s="57"/>
      <c r="UPK25" s="57"/>
      <c r="UPL25" s="57"/>
      <c r="UPM25" s="57"/>
      <c r="UPN25" s="57"/>
      <c r="UPO25" s="57"/>
      <c r="UPP25" s="57"/>
      <c r="UPQ25" s="57"/>
      <c r="UPS25" s="58"/>
      <c r="UPV25" s="56"/>
      <c r="UPX25" s="57"/>
      <c r="UPY25" s="57"/>
      <c r="UPZ25" s="57"/>
      <c r="UQA25" s="57"/>
      <c r="UQB25" s="57"/>
      <c r="UQC25" s="57"/>
      <c r="UQD25" s="57"/>
      <c r="UQE25" s="57"/>
      <c r="UQF25" s="57"/>
      <c r="UQG25" s="57"/>
      <c r="UQH25" s="57"/>
      <c r="UQI25" s="57"/>
      <c r="UQJ25" s="57"/>
      <c r="UQK25" s="57"/>
      <c r="UQL25" s="57"/>
      <c r="UQM25" s="57"/>
      <c r="UQN25" s="57"/>
      <c r="UQO25" s="57"/>
      <c r="UQP25" s="57"/>
      <c r="UQQ25" s="57"/>
      <c r="UQR25" s="57"/>
      <c r="UQT25" s="58"/>
      <c r="UQW25" s="56"/>
      <c r="UQY25" s="57"/>
      <c r="UQZ25" s="57"/>
      <c r="URA25" s="57"/>
      <c r="URB25" s="57"/>
      <c r="URC25" s="57"/>
      <c r="URD25" s="57"/>
      <c r="URE25" s="57"/>
      <c r="URF25" s="57"/>
      <c r="URG25" s="57"/>
      <c r="URH25" s="57"/>
      <c r="URI25" s="57"/>
      <c r="URJ25" s="57"/>
      <c r="URK25" s="57"/>
      <c r="URL25" s="57"/>
      <c r="URM25" s="57"/>
      <c r="URN25" s="57"/>
      <c r="URO25" s="57"/>
      <c r="URP25" s="57"/>
      <c r="URQ25" s="57"/>
      <c r="URR25" s="57"/>
      <c r="URS25" s="57"/>
      <c r="URU25" s="58"/>
      <c r="URX25" s="56"/>
      <c r="URZ25" s="57"/>
      <c r="USA25" s="57"/>
      <c r="USB25" s="57"/>
      <c r="USC25" s="57"/>
      <c r="USD25" s="57"/>
      <c r="USE25" s="57"/>
      <c r="USF25" s="57"/>
      <c r="USG25" s="57"/>
      <c r="USH25" s="57"/>
      <c r="USI25" s="57"/>
      <c r="USJ25" s="57"/>
      <c r="USK25" s="57"/>
      <c r="USL25" s="57"/>
      <c r="USM25" s="57"/>
      <c r="USN25" s="57"/>
      <c r="USO25" s="57"/>
      <c r="USP25" s="57"/>
      <c r="USQ25" s="57"/>
      <c r="USR25" s="57"/>
      <c r="USS25" s="57"/>
      <c r="UST25" s="57"/>
      <c r="USV25" s="58"/>
      <c r="USY25" s="56"/>
      <c r="UTA25" s="57"/>
      <c r="UTB25" s="57"/>
      <c r="UTC25" s="57"/>
      <c r="UTD25" s="57"/>
      <c r="UTE25" s="57"/>
      <c r="UTF25" s="57"/>
      <c r="UTG25" s="57"/>
      <c r="UTH25" s="57"/>
      <c r="UTI25" s="57"/>
      <c r="UTJ25" s="57"/>
      <c r="UTK25" s="57"/>
      <c r="UTL25" s="57"/>
      <c r="UTM25" s="57"/>
      <c r="UTN25" s="57"/>
      <c r="UTO25" s="57"/>
      <c r="UTP25" s="57"/>
      <c r="UTQ25" s="57"/>
      <c r="UTR25" s="57"/>
      <c r="UTS25" s="57"/>
      <c r="UTT25" s="57"/>
      <c r="UTU25" s="57"/>
      <c r="UTW25" s="58"/>
      <c r="UTZ25" s="56"/>
      <c r="UUB25" s="57"/>
      <c r="UUC25" s="57"/>
      <c r="UUD25" s="57"/>
      <c r="UUE25" s="57"/>
      <c r="UUF25" s="57"/>
      <c r="UUG25" s="57"/>
      <c r="UUH25" s="57"/>
      <c r="UUI25" s="57"/>
      <c r="UUJ25" s="57"/>
      <c r="UUK25" s="57"/>
      <c r="UUL25" s="57"/>
      <c r="UUM25" s="57"/>
      <c r="UUN25" s="57"/>
      <c r="UUO25" s="57"/>
      <c r="UUP25" s="57"/>
      <c r="UUQ25" s="57"/>
      <c r="UUR25" s="57"/>
      <c r="UUS25" s="57"/>
      <c r="UUT25" s="57"/>
      <c r="UUU25" s="57"/>
      <c r="UUV25" s="57"/>
      <c r="UUX25" s="58"/>
      <c r="UVA25" s="56"/>
      <c r="UVC25" s="57"/>
      <c r="UVD25" s="57"/>
      <c r="UVE25" s="57"/>
      <c r="UVF25" s="57"/>
      <c r="UVG25" s="57"/>
      <c r="UVH25" s="57"/>
      <c r="UVI25" s="57"/>
      <c r="UVJ25" s="57"/>
      <c r="UVK25" s="57"/>
      <c r="UVL25" s="57"/>
      <c r="UVM25" s="57"/>
      <c r="UVN25" s="57"/>
      <c r="UVO25" s="57"/>
      <c r="UVP25" s="57"/>
      <c r="UVQ25" s="57"/>
      <c r="UVR25" s="57"/>
      <c r="UVS25" s="57"/>
      <c r="UVT25" s="57"/>
      <c r="UVU25" s="57"/>
      <c r="UVV25" s="57"/>
      <c r="UVW25" s="57"/>
      <c r="UVY25" s="58"/>
      <c r="UWB25" s="56"/>
      <c r="UWD25" s="57"/>
      <c r="UWE25" s="57"/>
      <c r="UWF25" s="57"/>
      <c r="UWG25" s="57"/>
      <c r="UWH25" s="57"/>
      <c r="UWI25" s="57"/>
      <c r="UWJ25" s="57"/>
      <c r="UWK25" s="57"/>
      <c r="UWL25" s="57"/>
      <c r="UWM25" s="57"/>
      <c r="UWN25" s="57"/>
      <c r="UWO25" s="57"/>
      <c r="UWP25" s="57"/>
      <c r="UWQ25" s="57"/>
      <c r="UWR25" s="57"/>
      <c r="UWS25" s="57"/>
      <c r="UWT25" s="57"/>
      <c r="UWU25" s="57"/>
      <c r="UWV25" s="57"/>
      <c r="UWW25" s="57"/>
      <c r="UWX25" s="57"/>
      <c r="UWZ25" s="58"/>
      <c r="UXC25" s="56"/>
      <c r="UXE25" s="57"/>
      <c r="UXF25" s="57"/>
      <c r="UXG25" s="57"/>
      <c r="UXH25" s="57"/>
      <c r="UXI25" s="57"/>
      <c r="UXJ25" s="57"/>
      <c r="UXK25" s="57"/>
      <c r="UXL25" s="57"/>
      <c r="UXM25" s="57"/>
      <c r="UXN25" s="57"/>
      <c r="UXO25" s="57"/>
      <c r="UXP25" s="57"/>
      <c r="UXQ25" s="57"/>
      <c r="UXR25" s="57"/>
      <c r="UXS25" s="57"/>
      <c r="UXT25" s="57"/>
      <c r="UXU25" s="57"/>
      <c r="UXV25" s="57"/>
      <c r="UXW25" s="57"/>
      <c r="UXX25" s="57"/>
      <c r="UXY25" s="57"/>
      <c r="UYA25" s="58"/>
      <c r="UYD25" s="56"/>
      <c r="UYF25" s="57"/>
      <c r="UYG25" s="57"/>
      <c r="UYH25" s="57"/>
      <c r="UYI25" s="57"/>
      <c r="UYJ25" s="57"/>
      <c r="UYK25" s="57"/>
      <c r="UYL25" s="57"/>
      <c r="UYM25" s="57"/>
      <c r="UYN25" s="57"/>
      <c r="UYO25" s="57"/>
      <c r="UYP25" s="57"/>
      <c r="UYQ25" s="57"/>
      <c r="UYR25" s="57"/>
      <c r="UYS25" s="57"/>
      <c r="UYT25" s="57"/>
      <c r="UYU25" s="57"/>
      <c r="UYV25" s="57"/>
      <c r="UYW25" s="57"/>
      <c r="UYX25" s="57"/>
      <c r="UYY25" s="57"/>
      <c r="UYZ25" s="57"/>
      <c r="UZB25" s="58"/>
      <c r="UZE25" s="56"/>
      <c r="UZG25" s="57"/>
      <c r="UZH25" s="57"/>
      <c r="UZI25" s="57"/>
      <c r="UZJ25" s="57"/>
      <c r="UZK25" s="57"/>
      <c r="UZL25" s="57"/>
      <c r="UZM25" s="57"/>
      <c r="UZN25" s="57"/>
      <c r="UZO25" s="57"/>
      <c r="UZP25" s="57"/>
      <c r="UZQ25" s="57"/>
      <c r="UZR25" s="57"/>
      <c r="UZS25" s="57"/>
      <c r="UZT25" s="57"/>
      <c r="UZU25" s="57"/>
      <c r="UZV25" s="57"/>
      <c r="UZW25" s="57"/>
      <c r="UZX25" s="57"/>
      <c r="UZY25" s="57"/>
      <c r="UZZ25" s="57"/>
      <c r="VAA25" s="57"/>
      <c r="VAC25" s="58"/>
      <c r="VAF25" s="56"/>
      <c r="VAH25" s="57"/>
      <c r="VAI25" s="57"/>
      <c r="VAJ25" s="57"/>
      <c r="VAK25" s="57"/>
      <c r="VAL25" s="57"/>
      <c r="VAM25" s="57"/>
      <c r="VAN25" s="57"/>
      <c r="VAO25" s="57"/>
      <c r="VAP25" s="57"/>
      <c r="VAQ25" s="57"/>
      <c r="VAR25" s="57"/>
      <c r="VAS25" s="57"/>
      <c r="VAT25" s="57"/>
      <c r="VAU25" s="57"/>
      <c r="VAV25" s="57"/>
      <c r="VAW25" s="57"/>
      <c r="VAX25" s="57"/>
      <c r="VAY25" s="57"/>
      <c r="VAZ25" s="57"/>
      <c r="VBA25" s="57"/>
      <c r="VBB25" s="57"/>
      <c r="VBD25" s="58"/>
      <c r="VBG25" s="56"/>
      <c r="VBI25" s="57"/>
      <c r="VBJ25" s="57"/>
      <c r="VBK25" s="57"/>
      <c r="VBL25" s="57"/>
      <c r="VBM25" s="57"/>
      <c r="VBN25" s="57"/>
      <c r="VBO25" s="57"/>
      <c r="VBP25" s="57"/>
      <c r="VBQ25" s="57"/>
      <c r="VBR25" s="57"/>
      <c r="VBS25" s="57"/>
      <c r="VBT25" s="57"/>
      <c r="VBU25" s="57"/>
      <c r="VBV25" s="57"/>
      <c r="VBW25" s="57"/>
      <c r="VBX25" s="57"/>
      <c r="VBY25" s="57"/>
      <c r="VBZ25" s="57"/>
      <c r="VCA25" s="57"/>
      <c r="VCB25" s="57"/>
      <c r="VCC25" s="57"/>
      <c r="VCE25" s="58"/>
      <c r="VCH25" s="56"/>
      <c r="VCJ25" s="57"/>
      <c r="VCK25" s="57"/>
      <c r="VCL25" s="57"/>
      <c r="VCM25" s="57"/>
      <c r="VCN25" s="57"/>
      <c r="VCO25" s="57"/>
      <c r="VCP25" s="57"/>
      <c r="VCQ25" s="57"/>
      <c r="VCR25" s="57"/>
      <c r="VCS25" s="57"/>
      <c r="VCT25" s="57"/>
      <c r="VCU25" s="57"/>
      <c r="VCV25" s="57"/>
      <c r="VCW25" s="57"/>
      <c r="VCX25" s="57"/>
      <c r="VCY25" s="57"/>
      <c r="VCZ25" s="57"/>
      <c r="VDA25" s="57"/>
      <c r="VDB25" s="57"/>
      <c r="VDC25" s="57"/>
      <c r="VDD25" s="57"/>
      <c r="VDF25" s="58"/>
      <c r="VDI25" s="56"/>
      <c r="VDK25" s="57"/>
      <c r="VDL25" s="57"/>
      <c r="VDM25" s="57"/>
      <c r="VDN25" s="57"/>
      <c r="VDO25" s="57"/>
      <c r="VDP25" s="57"/>
      <c r="VDQ25" s="57"/>
      <c r="VDR25" s="57"/>
      <c r="VDS25" s="57"/>
      <c r="VDT25" s="57"/>
      <c r="VDU25" s="57"/>
      <c r="VDV25" s="57"/>
      <c r="VDW25" s="57"/>
      <c r="VDX25" s="57"/>
      <c r="VDY25" s="57"/>
      <c r="VDZ25" s="57"/>
      <c r="VEA25" s="57"/>
      <c r="VEB25" s="57"/>
      <c r="VEC25" s="57"/>
      <c r="VED25" s="57"/>
      <c r="VEE25" s="57"/>
      <c r="VEG25" s="58"/>
      <c r="VEJ25" s="56"/>
      <c r="VEL25" s="57"/>
      <c r="VEM25" s="57"/>
      <c r="VEN25" s="57"/>
      <c r="VEO25" s="57"/>
      <c r="VEP25" s="57"/>
      <c r="VEQ25" s="57"/>
      <c r="VER25" s="57"/>
      <c r="VES25" s="57"/>
      <c r="VET25" s="57"/>
      <c r="VEU25" s="57"/>
      <c r="VEV25" s="57"/>
      <c r="VEW25" s="57"/>
      <c r="VEX25" s="57"/>
      <c r="VEY25" s="57"/>
      <c r="VEZ25" s="57"/>
      <c r="VFA25" s="57"/>
      <c r="VFB25" s="57"/>
      <c r="VFC25" s="57"/>
      <c r="VFD25" s="57"/>
      <c r="VFE25" s="57"/>
      <c r="VFF25" s="57"/>
      <c r="VFH25" s="58"/>
      <c r="VFK25" s="56"/>
      <c r="VFM25" s="57"/>
      <c r="VFN25" s="57"/>
      <c r="VFO25" s="57"/>
      <c r="VFP25" s="57"/>
      <c r="VFQ25" s="57"/>
      <c r="VFR25" s="57"/>
      <c r="VFS25" s="57"/>
      <c r="VFT25" s="57"/>
      <c r="VFU25" s="57"/>
      <c r="VFV25" s="57"/>
      <c r="VFW25" s="57"/>
      <c r="VFX25" s="57"/>
      <c r="VFY25" s="57"/>
      <c r="VFZ25" s="57"/>
      <c r="VGA25" s="57"/>
      <c r="VGB25" s="57"/>
      <c r="VGC25" s="57"/>
      <c r="VGD25" s="57"/>
      <c r="VGE25" s="57"/>
      <c r="VGF25" s="57"/>
      <c r="VGG25" s="57"/>
      <c r="VGI25" s="58"/>
      <c r="VGL25" s="56"/>
      <c r="VGN25" s="57"/>
      <c r="VGO25" s="57"/>
      <c r="VGP25" s="57"/>
      <c r="VGQ25" s="57"/>
      <c r="VGR25" s="57"/>
      <c r="VGS25" s="57"/>
      <c r="VGT25" s="57"/>
      <c r="VGU25" s="57"/>
      <c r="VGV25" s="57"/>
      <c r="VGW25" s="57"/>
      <c r="VGX25" s="57"/>
      <c r="VGY25" s="57"/>
      <c r="VGZ25" s="57"/>
      <c r="VHA25" s="57"/>
      <c r="VHB25" s="57"/>
      <c r="VHC25" s="57"/>
      <c r="VHD25" s="57"/>
      <c r="VHE25" s="57"/>
      <c r="VHF25" s="57"/>
      <c r="VHG25" s="57"/>
      <c r="VHH25" s="57"/>
      <c r="VHJ25" s="58"/>
      <c r="VHM25" s="56"/>
      <c r="VHO25" s="57"/>
      <c r="VHP25" s="57"/>
      <c r="VHQ25" s="57"/>
      <c r="VHR25" s="57"/>
      <c r="VHS25" s="57"/>
      <c r="VHT25" s="57"/>
      <c r="VHU25" s="57"/>
      <c r="VHV25" s="57"/>
      <c r="VHW25" s="57"/>
      <c r="VHX25" s="57"/>
      <c r="VHY25" s="57"/>
      <c r="VHZ25" s="57"/>
      <c r="VIA25" s="57"/>
      <c r="VIB25" s="57"/>
      <c r="VIC25" s="57"/>
      <c r="VID25" s="57"/>
      <c r="VIE25" s="57"/>
      <c r="VIF25" s="57"/>
      <c r="VIG25" s="57"/>
      <c r="VIH25" s="57"/>
      <c r="VII25" s="57"/>
      <c r="VIK25" s="58"/>
      <c r="VIN25" s="56"/>
      <c r="VIP25" s="57"/>
      <c r="VIQ25" s="57"/>
      <c r="VIR25" s="57"/>
      <c r="VIS25" s="57"/>
      <c r="VIT25" s="57"/>
      <c r="VIU25" s="57"/>
      <c r="VIV25" s="57"/>
      <c r="VIW25" s="57"/>
      <c r="VIX25" s="57"/>
      <c r="VIY25" s="57"/>
      <c r="VIZ25" s="57"/>
      <c r="VJA25" s="57"/>
      <c r="VJB25" s="57"/>
      <c r="VJC25" s="57"/>
      <c r="VJD25" s="57"/>
      <c r="VJE25" s="57"/>
      <c r="VJF25" s="57"/>
      <c r="VJG25" s="57"/>
      <c r="VJH25" s="57"/>
      <c r="VJI25" s="57"/>
      <c r="VJJ25" s="57"/>
      <c r="VJL25" s="58"/>
      <c r="VJO25" s="56"/>
      <c r="VJQ25" s="57"/>
      <c r="VJR25" s="57"/>
      <c r="VJS25" s="57"/>
      <c r="VJT25" s="57"/>
      <c r="VJU25" s="57"/>
      <c r="VJV25" s="57"/>
      <c r="VJW25" s="57"/>
      <c r="VJX25" s="57"/>
      <c r="VJY25" s="57"/>
      <c r="VJZ25" s="57"/>
      <c r="VKA25" s="57"/>
      <c r="VKB25" s="57"/>
      <c r="VKC25" s="57"/>
      <c r="VKD25" s="57"/>
      <c r="VKE25" s="57"/>
      <c r="VKF25" s="57"/>
      <c r="VKG25" s="57"/>
      <c r="VKH25" s="57"/>
      <c r="VKI25" s="57"/>
      <c r="VKJ25" s="57"/>
      <c r="VKK25" s="57"/>
      <c r="VKM25" s="58"/>
      <c r="VKP25" s="56"/>
      <c r="VKR25" s="57"/>
      <c r="VKS25" s="57"/>
      <c r="VKT25" s="57"/>
      <c r="VKU25" s="57"/>
      <c r="VKV25" s="57"/>
      <c r="VKW25" s="57"/>
      <c r="VKX25" s="57"/>
      <c r="VKY25" s="57"/>
      <c r="VKZ25" s="57"/>
      <c r="VLA25" s="57"/>
      <c r="VLB25" s="57"/>
      <c r="VLC25" s="57"/>
      <c r="VLD25" s="57"/>
      <c r="VLE25" s="57"/>
      <c r="VLF25" s="57"/>
      <c r="VLG25" s="57"/>
      <c r="VLH25" s="57"/>
      <c r="VLI25" s="57"/>
      <c r="VLJ25" s="57"/>
      <c r="VLK25" s="57"/>
      <c r="VLL25" s="57"/>
      <c r="VLN25" s="58"/>
      <c r="VLQ25" s="56"/>
      <c r="VLS25" s="57"/>
      <c r="VLT25" s="57"/>
      <c r="VLU25" s="57"/>
      <c r="VLV25" s="57"/>
      <c r="VLW25" s="57"/>
      <c r="VLX25" s="57"/>
      <c r="VLY25" s="57"/>
      <c r="VLZ25" s="57"/>
      <c r="VMA25" s="57"/>
      <c r="VMB25" s="57"/>
      <c r="VMC25" s="57"/>
      <c r="VMD25" s="57"/>
      <c r="VME25" s="57"/>
      <c r="VMF25" s="57"/>
      <c r="VMG25" s="57"/>
      <c r="VMH25" s="57"/>
      <c r="VMI25" s="57"/>
      <c r="VMJ25" s="57"/>
      <c r="VMK25" s="57"/>
      <c r="VML25" s="57"/>
      <c r="VMM25" s="57"/>
      <c r="VMO25" s="58"/>
      <c r="VMR25" s="56"/>
      <c r="VMT25" s="57"/>
      <c r="VMU25" s="57"/>
      <c r="VMV25" s="57"/>
      <c r="VMW25" s="57"/>
      <c r="VMX25" s="57"/>
      <c r="VMY25" s="57"/>
      <c r="VMZ25" s="57"/>
      <c r="VNA25" s="57"/>
      <c r="VNB25" s="57"/>
      <c r="VNC25" s="57"/>
      <c r="VND25" s="57"/>
      <c r="VNE25" s="57"/>
      <c r="VNF25" s="57"/>
      <c r="VNG25" s="57"/>
      <c r="VNH25" s="57"/>
      <c r="VNI25" s="57"/>
      <c r="VNJ25" s="57"/>
      <c r="VNK25" s="57"/>
      <c r="VNL25" s="57"/>
      <c r="VNM25" s="57"/>
      <c r="VNN25" s="57"/>
      <c r="VNP25" s="58"/>
      <c r="VNS25" s="56"/>
      <c r="VNU25" s="57"/>
      <c r="VNV25" s="57"/>
      <c r="VNW25" s="57"/>
      <c r="VNX25" s="57"/>
      <c r="VNY25" s="57"/>
      <c r="VNZ25" s="57"/>
      <c r="VOA25" s="57"/>
      <c r="VOB25" s="57"/>
      <c r="VOC25" s="57"/>
      <c r="VOD25" s="57"/>
      <c r="VOE25" s="57"/>
      <c r="VOF25" s="57"/>
      <c r="VOG25" s="57"/>
      <c r="VOH25" s="57"/>
      <c r="VOI25" s="57"/>
      <c r="VOJ25" s="57"/>
      <c r="VOK25" s="57"/>
      <c r="VOL25" s="57"/>
      <c r="VOM25" s="57"/>
      <c r="VON25" s="57"/>
      <c r="VOO25" s="57"/>
      <c r="VOQ25" s="58"/>
      <c r="VOT25" s="56"/>
      <c r="VOV25" s="57"/>
      <c r="VOW25" s="57"/>
      <c r="VOX25" s="57"/>
      <c r="VOY25" s="57"/>
      <c r="VOZ25" s="57"/>
      <c r="VPA25" s="57"/>
      <c r="VPB25" s="57"/>
      <c r="VPC25" s="57"/>
      <c r="VPD25" s="57"/>
      <c r="VPE25" s="57"/>
      <c r="VPF25" s="57"/>
      <c r="VPG25" s="57"/>
      <c r="VPH25" s="57"/>
      <c r="VPI25" s="57"/>
      <c r="VPJ25" s="57"/>
      <c r="VPK25" s="57"/>
      <c r="VPL25" s="57"/>
      <c r="VPM25" s="57"/>
      <c r="VPN25" s="57"/>
      <c r="VPO25" s="57"/>
      <c r="VPP25" s="57"/>
      <c r="VPR25" s="58"/>
      <c r="VPU25" s="56"/>
      <c r="VPW25" s="57"/>
      <c r="VPX25" s="57"/>
      <c r="VPY25" s="57"/>
      <c r="VPZ25" s="57"/>
      <c r="VQA25" s="57"/>
      <c r="VQB25" s="57"/>
      <c r="VQC25" s="57"/>
      <c r="VQD25" s="57"/>
      <c r="VQE25" s="57"/>
      <c r="VQF25" s="57"/>
      <c r="VQG25" s="57"/>
      <c r="VQH25" s="57"/>
      <c r="VQI25" s="57"/>
      <c r="VQJ25" s="57"/>
      <c r="VQK25" s="57"/>
      <c r="VQL25" s="57"/>
      <c r="VQM25" s="57"/>
      <c r="VQN25" s="57"/>
      <c r="VQO25" s="57"/>
      <c r="VQP25" s="57"/>
      <c r="VQQ25" s="57"/>
      <c r="VQS25" s="58"/>
      <c r="VQV25" s="56"/>
      <c r="VQX25" s="57"/>
      <c r="VQY25" s="57"/>
      <c r="VQZ25" s="57"/>
      <c r="VRA25" s="57"/>
      <c r="VRB25" s="57"/>
      <c r="VRC25" s="57"/>
      <c r="VRD25" s="57"/>
      <c r="VRE25" s="57"/>
      <c r="VRF25" s="57"/>
      <c r="VRG25" s="57"/>
      <c r="VRH25" s="57"/>
      <c r="VRI25" s="57"/>
      <c r="VRJ25" s="57"/>
      <c r="VRK25" s="57"/>
      <c r="VRL25" s="57"/>
      <c r="VRM25" s="57"/>
      <c r="VRN25" s="57"/>
      <c r="VRO25" s="57"/>
      <c r="VRP25" s="57"/>
      <c r="VRQ25" s="57"/>
      <c r="VRR25" s="57"/>
      <c r="VRT25" s="58"/>
      <c r="VRW25" s="56"/>
      <c r="VRY25" s="57"/>
      <c r="VRZ25" s="57"/>
      <c r="VSA25" s="57"/>
      <c r="VSB25" s="57"/>
      <c r="VSC25" s="57"/>
      <c r="VSD25" s="57"/>
      <c r="VSE25" s="57"/>
      <c r="VSF25" s="57"/>
      <c r="VSG25" s="57"/>
      <c r="VSH25" s="57"/>
      <c r="VSI25" s="57"/>
      <c r="VSJ25" s="57"/>
      <c r="VSK25" s="57"/>
      <c r="VSL25" s="57"/>
      <c r="VSM25" s="57"/>
      <c r="VSN25" s="57"/>
      <c r="VSO25" s="57"/>
      <c r="VSP25" s="57"/>
      <c r="VSQ25" s="57"/>
      <c r="VSR25" s="57"/>
      <c r="VSS25" s="57"/>
      <c r="VSU25" s="58"/>
      <c r="VSX25" s="56"/>
      <c r="VSZ25" s="57"/>
      <c r="VTA25" s="57"/>
      <c r="VTB25" s="57"/>
      <c r="VTC25" s="57"/>
      <c r="VTD25" s="57"/>
      <c r="VTE25" s="57"/>
      <c r="VTF25" s="57"/>
      <c r="VTG25" s="57"/>
      <c r="VTH25" s="57"/>
      <c r="VTI25" s="57"/>
      <c r="VTJ25" s="57"/>
      <c r="VTK25" s="57"/>
      <c r="VTL25" s="57"/>
      <c r="VTM25" s="57"/>
      <c r="VTN25" s="57"/>
      <c r="VTO25" s="57"/>
      <c r="VTP25" s="57"/>
      <c r="VTQ25" s="57"/>
      <c r="VTR25" s="57"/>
      <c r="VTS25" s="57"/>
      <c r="VTT25" s="57"/>
      <c r="VTV25" s="58"/>
      <c r="VTY25" s="56"/>
      <c r="VUA25" s="57"/>
      <c r="VUB25" s="57"/>
      <c r="VUC25" s="57"/>
      <c r="VUD25" s="57"/>
      <c r="VUE25" s="57"/>
      <c r="VUF25" s="57"/>
      <c r="VUG25" s="57"/>
      <c r="VUH25" s="57"/>
      <c r="VUI25" s="57"/>
      <c r="VUJ25" s="57"/>
      <c r="VUK25" s="57"/>
      <c r="VUL25" s="57"/>
      <c r="VUM25" s="57"/>
      <c r="VUN25" s="57"/>
      <c r="VUO25" s="57"/>
      <c r="VUP25" s="57"/>
      <c r="VUQ25" s="57"/>
      <c r="VUR25" s="57"/>
      <c r="VUS25" s="57"/>
      <c r="VUT25" s="57"/>
      <c r="VUU25" s="57"/>
      <c r="VUW25" s="58"/>
      <c r="VUZ25" s="56"/>
      <c r="VVB25" s="57"/>
      <c r="VVC25" s="57"/>
      <c r="VVD25" s="57"/>
      <c r="VVE25" s="57"/>
      <c r="VVF25" s="57"/>
      <c r="VVG25" s="57"/>
      <c r="VVH25" s="57"/>
      <c r="VVI25" s="57"/>
      <c r="VVJ25" s="57"/>
      <c r="VVK25" s="57"/>
      <c r="VVL25" s="57"/>
      <c r="VVM25" s="57"/>
      <c r="VVN25" s="57"/>
      <c r="VVO25" s="57"/>
      <c r="VVP25" s="57"/>
      <c r="VVQ25" s="57"/>
      <c r="VVR25" s="57"/>
      <c r="VVS25" s="57"/>
      <c r="VVT25" s="57"/>
      <c r="VVU25" s="57"/>
      <c r="VVV25" s="57"/>
      <c r="VVX25" s="58"/>
      <c r="VWA25" s="56"/>
      <c r="VWC25" s="57"/>
      <c r="VWD25" s="57"/>
      <c r="VWE25" s="57"/>
      <c r="VWF25" s="57"/>
      <c r="VWG25" s="57"/>
      <c r="VWH25" s="57"/>
      <c r="VWI25" s="57"/>
      <c r="VWJ25" s="57"/>
      <c r="VWK25" s="57"/>
      <c r="VWL25" s="57"/>
      <c r="VWM25" s="57"/>
      <c r="VWN25" s="57"/>
      <c r="VWO25" s="57"/>
      <c r="VWP25" s="57"/>
      <c r="VWQ25" s="57"/>
      <c r="VWR25" s="57"/>
      <c r="VWS25" s="57"/>
      <c r="VWT25" s="57"/>
      <c r="VWU25" s="57"/>
      <c r="VWV25" s="57"/>
      <c r="VWW25" s="57"/>
      <c r="VWY25" s="58"/>
      <c r="VXB25" s="56"/>
      <c r="VXD25" s="57"/>
      <c r="VXE25" s="57"/>
      <c r="VXF25" s="57"/>
      <c r="VXG25" s="57"/>
      <c r="VXH25" s="57"/>
      <c r="VXI25" s="57"/>
      <c r="VXJ25" s="57"/>
      <c r="VXK25" s="57"/>
      <c r="VXL25" s="57"/>
      <c r="VXM25" s="57"/>
      <c r="VXN25" s="57"/>
      <c r="VXO25" s="57"/>
      <c r="VXP25" s="57"/>
      <c r="VXQ25" s="57"/>
      <c r="VXR25" s="57"/>
      <c r="VXS25" s="57"/>
      <c r="VXT25" s="57"/>
      <c r="VXU25" s="57"/>
      <c r="VXV25" s="57"/>
      <c r="VXW25" s="57"/>
      <c r="VXX25" s="57"/>
      <c r="VXZ25" s="58"/>
      <c r="VYC25" s="56"/>
      <c r="VYE25" s="57"/>
      <c r="VYF25" s="57"/>
      <c r="VYG25" s="57"/>
      <c r="VYH25" s="57"/>
      <c r="VYI25" s="57"/>
      <c r="VYJ25" s="57"/>
      <c r="VYK25" s="57"/>
      <c r="VYL25" s="57"/>
      <c r="VYM25" s="57"/>
      <c r="VYN25" s="57"/>
      <c r="VYO25" s="57"/>
      <c r="VYP25" s="57"/>
      <c r="VYQ25" s="57"/>
      <c r="VYR25" s="57"/>
      <c r="VYS25" s="57"/>
      <c r="VYT25" s="57"/>
      <c r="VYU25" s="57"/>
      <c r="VYV25" s="57"/>
      <c r="VYW25" s="57"/>
      <c r="VYX25" s="57"/>
      <c r="VYY25" s="57"/>
      <c r="VZA25" s="58"/>
      <c r="VZD25" s="56"/>
      <c r="VZF25" s="57"/>
      <c r="VZG25" s="57"/>
      <c r="VZH25" s="57"/>
      <c r="VZI25" s="57"/>
      <c r="VZJ25" s="57"/>
      <c r="VZK25" s="57"/>
      <c r="VZL25" s="57"/>
      <c r="VZM25" s="57"/>
      <c r="VZN25" s="57"/>
      <c r="VZO25" s="57"/>
      <c r="VZP25" s="57"/>
      <c r="VZQ25" s="57"/>
      <c r="VZR25" s="57"/>
      <c r="VZS25" s="57"/>
      <c r="VZT25" s="57"/>
      <c r="VZU25" s="57"/>
      <c r="VZV25" s="57"/>
      <c r="VZW25" s="57"/>
      <c r="VZX25" s="57"/>
      <c r="VZY25" s="57"/>
      <c r="VZZ25" s="57"/>
      <c r="WAB25" s="58"/>
      <c r="WAE25" s="56"/>
      <c r="WAG25" s="57"/>
      <c r="WAH25" s="57"/>
      <c r="WAI25" s="57"/>
      <c r="WAJ25" s="57"/>
      <c r="WAK25" s="57"/>
      <c r="WAL25" s="57"/>
      <c r="WAM25" s="57"/>
      <c r="WAN25" s="57"/>
      <c r="WAO25" s="57"/>
      <c r="WAP25" s="57"/>
      <c r="WAQ25" s="57"/>
      <c r="WAR25" s="57"/>
      <c r="WAS25" s="57"/>
      <c r="WAT25" s="57"/>
      <c r="WAU25" s="57"/>
      <c r="WAV25" s="57"/>
      <c r="WAW25" s="57"/>
      <c r="WAX25" s="57"/>
      <c r="WAY25" s="57"/>
      <c r="WAZ25" s="57"/>
      <c r="WBA25" s="57"/>
      <c r="WBC25" s="58"/>
      <c r="WBF25" s="56"/>
      <c r="WBH25" s="57"/>
      <c r="WBI25" s="57"/>
      <c r="WBJ25" s="57"/>
      <c r="WBK25" s="57"/>
      <c r="WBL25" s="57"/>
      <c r="WBM25" s="57"/>
      <c r="WBN25" s="57"/>
      <c r="WBO25" s="57"/>
      <c r="WBP25" s="57"/>
      <c r="WBQ25" s="57"/>
      <c r="WBR25" s="57"/>
      <c r="WBS25" s="57"/>
      <c r="WBT25" s="57"/>
      <c r="WBU25" s="57"/>
      <c r="WBV25" s="57"/>
      <c r="WBW25" s="57"/>
      <c r="WBX25" s="57"/>
      <c r="WBY25" s="57"/>
      <c r="WBZ25" s="57"/>
      <c r="WCA25" s="57"/>
      <c r="WCB25" s="57"/>
      <c r="WCD25" s="58"/>
      <c r="WCG25" s="56"/>
      <c r="WCI25" s="57"/>
      <c r="WCJ25" s="57"/>
      <c r="WCK25" s="57"/>
      <c r="WCL25" s="57"/>
      <c r="WCM25" s="57"/>
      <c r="WCN25" s="57"/>
      <c r="WCO25" s="57"/>
      <c r="WCP25" s="57"/>
      <c r="WCQ25" s="57"/>
      <c r="WCR25" s="57"/>
      <c r="WCS25" s="57"/>
      <c r="WCT25" s="57"/>
      <c r="WCU25" s="57"/>
      <c r="WCV25" s="57"/>
      <c r="WCW25" s="57"/>
      <c r="WCX25" s="57"/>
      <c r="WCY25" s="57"/>
      <c r="WCZ25" s="57"/>
      <c r="WDA25" s="57"/>
      <c r="WDB25" s="57"/>
      <c r="WDC25" s="57"/>
      <c r="WDE25" s="58"/>
      <c r="WDH25" s="56"/>
      <c r="WDJ25" s="57"/>
      <c r="WDK25" s="57"/>
      <c r="WDL25" s="57"/>
      <c r="WDM25" s="57"/>
      <c r="WDN25" s="57"/>
      <c r="WDO25" s="57"/>
      <c r="WDP25" s="57"/>
      <c r="WDQ25" s="57"/>
      <c r="WDR25" s="57"/>
      <c r="WDS25" s="57"/>
      <c r="WDT25" s="57"/>
      <c r="WDU25" s="57"/>
      <c r="WDV25" s="57"/>
      <c r="WDW25" s="57"/>
      <c r="WDX25" s="57"/>
      <c r="WDY25" s="57"/>
      <c r="WDZ25" s="57"/>
      <c r="WEA25" s="57"/>
      <c r="WEB25" s="57"/>
      <c r="WEC25" s="57"/>
      <c r="WED25" s="57"/>
      <c r="WEF25" s="58"/>
      <c r="WEI25" s="56"/>
      <c r="WEK25" s="57"/>
      <c r="WEL25" s="57"/>
      <c r="WEM25" s="57"/>
      <c r="WEN25" s="57"/>
      <c r="WEO25" s="57"/>
      <c r="WEP25" s="57"/>
      <c r="WEQ25" s="57"/>
      <c r="WER25" s="57"/>
      <c r="WES25" s="57"/>
      <c r="WET25" s="57"/>
      <c r="WEU25" s="57"/>
      <c r="WEV25" s="57"/>
      <c r="WEW25" s="57"/>
      <c r="WEX25" s="57"/>
      <c r="WEY25" s="57"/>
      <c r="WEZ25" s="57"/>
      <c r="WFA25" s="57"/>
      <c r="WFB25" s="57"/>
      <c r="WFC25" s="57"/>
      <c r="WFD25" s="57"/>
      <c r="WFE25" s="57"/>
      <c r="WFG25" s="58"/>
      <c r="WFJ25" s="56"/>
      <c r="WFL25" s="57"/>
      <c r="WFM25" s="57"/>
      <c r="WFN25" s="57"/>
      <c r="WFO25" s="57"/>
      <c r="WFP25" s="57"/>
      <c r="WFQ25" s="57"/>
      <c r="WFR25" s="57"/>
      <c r="WFS25" s="57"/>
      <c r="WFT25" s="57"/>
      <c r="WFU25" s="57"/>
      <c r="WFV25" s="57"/>
      <c r="WFW25" s="57"/>
      <c r="WFX25" s="57"/>
      <c r="WFY25" s="57"/>
      <c r="WFZ25" s="57"/>
      <c r="WGA25" s="57"/>
      <c r="WGB25" s="57"/>
      <c r="WGC25" s="57"/>
      <c r="WGD25" s="57"/>
      <c r="WGE25" s="57"/>
      <c r="WGF25" s="57"/>
      <c r="WGH25" s="58"/>
      <c r="WGK25" s="56"/>
      <c r="WGM25" s="57"/>
      <c r="WGN25" s="57"/>
      <c r="WGO25" s="57"/>
      <c r="WGP25" s="57"/>
      <c r="WGQ25" s="57"/>
      <c r="WGR25" s="57"/>
      <c r="WGS25" s="57"/>
      <c r="WGT25" s="57"/>
      <c r="WGU25" s="57"/>
      <c r="WGV25" s="57"/>
      <c r="WGW25" s="57"/>
      <c r="WGX25" s="57"/>
      <c r="WGY25" s="57"/>
      <c r="WGZ25" s="57"/>
      <c r="WHA25" s="57"/>
      <c r="WHB25" s="57"/>
      <c r="WHC25" s="57"/>
      <c r="WHD25" s="57"/>
      <c r="WHE25" s="57"/>
      <c r="WHF25" s="57"/>
      <c r="WHG25" s="57"/>
      <c r="WHI25" s="58"/>
      <c r="WHL25" s="56"/>
      <c r="WHN25" s="57"/>
      <c r="WHO25" s="57"/>
      <c r="WHP25" s="57"/>
      <c r="WHQ25" s="57"/>
      <c r="WHR25" s="57"/>
      <c r="WHS25" s="57"/>
      <c r="WHT25" s="57"/>
      <c r="WHU25" s="57"/>
      <c r="WHV25" s="57"/>
      <c r="WHW25" s="57"/>
      <c r="WHX25" s="57"/>
      <c r="WHY25" s="57"/>
      <c r="WHZ25" s="57"/>
      <c r="WIA25" s="57"/>
      <c r="WIB25" s="57"/>
      <c r="WIC25" s="57"/>
      <c r="WID25" s="57"/>
      <c r="WIE25" s="57"/>
      <c r="WIF25" s="57"/>
      <c r="WIG25" s="57"/>
      <c r="WIH25" s="57"/>
      <c r="WIJ25" s="58"/>
      <c r="WIM25" s="56"/>
      <c r="WIO25" s="57"/>
      <c r="WIP25" s="57"/>
      <c r="WIQ25" s="57"/>
      <c r="WIR25" s="57"/>
      <c r="WIS25" s="57"/>
      <c r="WIT25" s="57"/>
      <c r="WIU25" s="57"/>
      <c r="WIV25" s="57"/>
      <c r="WIW25" s="57"/>
      <c r="WIX25" s="57"/>
      <c r="WIY25" s="57"/>
      <c r="WIZ25" s="57"/>
      <c r="WJA25" s="57"/>
      <c r="WJB25" s="57"/>
      <c r="WJC25" s="57"/>
      <c r="WJD25" s="57"/>
      <c r="WJE25" s="57"/>
      <c r="WJF25" s="57"/>
      <c r="WJG25" s="57"/>
      <c r="WJH25" s="57"/>
      <c r="WJI25" s="57"/>
      <c r="WJK25" s="58"/>
      <c r="WJN25" s="56"/>
      <c r="WJP25" s="57"/>
      <c r="WJQ25" s="57"/>
      <c r="WJR25" s="57"/>
      <c r="WJS25" s="57"/>
      <c r="WJT25" s="57"/>
      <c r="WJU25" s="57"/>
      <c r="WJV25" s="57"/>
      <c r="WJW25" s="57"/>
      <c r="WJX25" s="57"/>
      <c r="WJY25" s="57"/>
      <c r="WJZ25" s="57"/>
      <c r="WKA25" s="57"/>
      <c r="WKB25" s="57"/>
      <c r="WKC25" s="57"/>
      <c r="WKD25" s="57"/>
      <c r="WKE25" s="57"/>
      <c r="WKF25" s="57"/>
      <c r="WKG25" s="57"/>
      <c r="WKH25" s="57"/>
      <c r="WKI25" s="57"/>
      <c r="WKJ25" s="57"/>
      <c r="WKL25" s="58"/>
      <c r="WKO25" s="56"/>
      <c r="WKQ25" s="57"/>
      <c r="WKR25" s="57"/>
      <c r="WKS25" s="57"/>
      <c r="WKT25" s="57"/>
      <c r="WKU25" s="57"/>
      <c r="WKV25" s="57"/>
      <c r="WKW25" s="57"/>
      <c r="WKX25" s="57"/>
      <c r="WKY25" s="57"/>
      <c r="WKZ25" s="57"/>
      <c r="WLA25" s="57"/>
      <c r="WLB25" s="57"/>
      <c r="WLC25" s="57"/>
      <c r="WLD25" s="57"/>
      <c r="WLE25" s="57"/>
      <c r="WLF25" s="57"/>
      <c r="WLG25" s="57"/>
      <c r="WLH25" s="57"/>
      <c r="WLI25" s="57"/>
      <c r="WLJ25" s="57"/>
      <c r="WLK25" s="57"/>
      <c r="WLM25" s="58"/>
      <c r="WLP25" s="56"/>
      <c r="WLR25" s="57"/>
      <c r="WLS25" s="57"/>
      <c r="WLT25" s="57"/>
      <c r="WLU25" s="57"/>
      <c r="WLV25" s="57"/>
      <c r="WLW25" s="57"/>
      <c r="WLX25" s="57"/>
      <c r="WLY25" s="57"/>
      <c r="WLZ25" s="57"/>
      <c r="WMA25" s="57"/>
      <c r="WMB25" s="57"/>
      <c r="WMC25" s="57"/>
      <c r="WMD25" s="57"/>
      <c r="WME25" s="57"/>
      <c r="WMF25" s="57"/>
      <c r="WMG25" s="57"/>
      <c r="WMH25" s="57"/>
      <c r="WMI25" s="57"/>
      <c r="WMJ25" s="57"/>
      <c r="WMK25" s="57"/>
      <c r="WML25" s="57"/>
      <c r="WMN25" s="58"/>
      <c r="WMQ25" s="56"/>
      <c r="WMS25" s="57"/>
      <c r="WMT25" s="57"/>
      <c r="WMU25" s="57"/>
      <c r="WMV25" s="57"/>
      <c r="WMW25" s="57"/>
      <c r="WMX25" s="57"/>
      <c r="WMY25" s="57"/>
      <c r="WMZ25" s="57"/>
      <c r="WNA25" s="57"/>
      <c r="WNB25" s="57"/>
      <c r="WNC25" s="57"/>
      <c r="WND25" s="57"/>
      <c r="WNE25" s="57"/>
      <c r="WNF25" s="57"/>
      <c r="WNG25" s="57"/>
      <c r="WNH25" s="57"/>
      <c r="WNI25" s="57"/>
      <c r="WNJ25" s="57"/>
      <c r="WNK25" s="57"/>
      <c r="WNL25" s="57"/>
      <c r="WNM25" s="57"/>
      <c r="WNO25" s="58"/>
      <c r="WNR25" s="56"/>
      <c r="WNT25" s="57"/>
      <c r="WNU25" s="57"/>
      <c r="WNV25" s="57"/>
      <c r="WNW25" s="57"/>
      <c r="WNX25" s="57"/>
      <c r="WNY25" s="57"/>
      <c r="WNZ25" s="57"/>
      <c r="WOA25" s="57"/>
      <c r="WOB25" s="57"/>
      <c r="WOC25" s="57"/>
      <c r="WOD25" s="57"/>
      <c r="WOE25" s="57"/>
      <c r="WOF25" s="57"/>
      <c r="WOG25" s="57"/>
      <c r="WOH25" s="57"/>
      <c r="WOI25" s="57"/>
      <c r="WOJ25" s="57"/>
      <c r="WOK25" s="57"/>
      <c r="WOL25" s="57"/>
      <c r="WOM25" s="57"/>
      <c r="WON25" s="57"/>
      <c r="WOP25" s="58"/>
      <c r="WOS25" s="56"/>
      <c r="WOU25" s="57"/>
      <c r="WOV25" s="57"/>
      <c r="WOW25" s="57"/>
      <c r="WOX25" s="57"/>
      <c r="WOY25" s="57"/>
      <c r="WOZ25" s="57"/>
      <c r="WPA25" s="57"/>
      <c r="WPB25" s="57"/>
      <c r="WPC25" s="57"/>
      <c r="WPD25" s="57"/>
      <c r="WPE25" s="57"/>
      <c r="WPF25" s="57"/>
      <c r="WPG25" s="57"/>
      <c r="WPH25" s="57"/>
      <c r="WPI25" s="57"/>
      <c r="WPJ25" s="57"/>
      <c r="WPK25" s="57"/>
      <c r="WPL25" s="57"/>
      <c r="WPM25" s="57"/>
      <c r="WPN25" s="57"/>
      <c r="WPO25" s="57"/>
      <c r="WPQ25" s="58"/>
      <c r="WPT25" s="56"/>
      <c r="WPV25" s="57"/>
      <c r="WPW25" s="57"/>
      <c r="WPX25" s="57"/>
      <c r="WPY25" s="57"/>
      <c r="WPZ25" s="57"/>
      <c r="WQA25" s="57"/>
      <c r="WQB25" s="57"/>
      <c r="WQC25" s="57"/>
      <c r="WQD25" s="57"/>
      <c r="WQE25" s="57"/>
      <c r="WQF25" s="57"/>
      <c r="WQG25" s="57"/>
      <c r="WQH25" s="57"/>
      <c r="WQI25" s="57"/>
      <c r="WQJ25" s="57"/>
      <c r="WQK25" s="57"/>
      <c r="WQL25" s="57"/>
      <c r="WQM25" s="57"/>
      <c r="WQN25" s="57"/>
      <c r="WQO25" s="57"/>
      <c r="WQP25" s="57"/>
      <c r="WQR25" s="58"/>
      <c r="WQU25" s="56"/>
      <c r="WQW25" s="57"/>
      <c r="WQX25" s="57"/>
      <c r="WQY25" s="57"/>
      <c r="WQZ25" s="57"/>
      <c r="WRA25" s="57"/>
      <c r="WRB25" s="57"/>
      <c r="WRC25" s="57"/>
      <c r="WRD25" s="57"/>
      <c r="WRE25" s="57"/>
      <c r="WRF25" s="57"/>
      <c r="WRG25" s="57"/>
      <c r="WRH25" s="57"/>
      <c r="WRI25" s="57"/>
      <c r="WRJ25" s="57"/>
      <c r="WRK25" s="57"/>
      <c r="WRL25" s="57"/>
      <c r="WRM25" s="57"/>
      <c r="WRN25" s="57"/>
      <c r="WRO25" s="57"/>
      <c r="WRP25" s="57"/>
      <c r="WRQ25" s="57"/>
      <c r="WRS25" s="58"/>
      <c r="WRV25" s="56"/>
      <c r="WRX25" s="57"/>
      <c r="WRY25" s="57"/>
      <c r="WRZ25" s="57"/>
      <c r="WSA25" s="57"/>
      <c r="WSB25" s="57"/>
      <c r="WSC25" s="57"/>
      <c r="WSD25" s="57"/>
      <c r="WSE25" s="57"/>
      <c r="WSF25" s="57"/>
      <c r="WSG25" s="57"/>
      <c r="WSH25" s="57"/>
      <c r="WSI25" s="57"/>
      <c r="WSJ25" s="57"/>
      <c r="WSK25" s="57"/>
      <c r="WSL25" s="57"/>
      <c r="WSM25" s="57"/>
      <c r="WSN25" s="57"/>
      <c r="WSO25" s="57"/>
      <c r="WSP25" s="57"/>
      <c r="WSQ25" s="57"/>
      <c r="WSR25" s="57"/>
      <c r="WST25" s="58"/>
      <c r="WSW25" s="56"/>
      <c r="WSY25" s="57"/>
      <c r="WSZ25" s="57"/>
      <c r="WTA25" s="57"/>
      <c r="WTB25" s="57"/>
      <c r="WTC25" s="57"/>
      <c r="WTD25" s="57"/>
      <c r="WTE25" s="57"/>
      <c r="WTF25" s="57"/>
      <c r="WTG25" s="57"/>
      <c r="WTH25" s="57"/>
      <c r="WTI25" s="57"/>
      <c r="WTJ25" s="57"/>
      <c r="WTK25" s="57"/>
      <c r="WTL25" s="57"/>
      <c r="WTM25" s="57"/>
      <c r="WTN25" s="57"/>
      <c r="WTO25" s="57"/>
      <c r="WTP25" s="57"/>
      <c r="WTQ25" s="57"/>
      <c r="WTR25" s="57"/>
      <c r="WTS25" s="57"/>
      <c r="WTU25" s="58"/>
      <c r="WTX25" s="56"/>
      <c r="WTZ25" s="57"/>
      <c r="WUA25" s="57"/>
      <c r="WUB25" s="57"/>
      <c r="WUC25" s="57"/>
      <c r="WUD25" s="57"/>
      <c r="WUE25" s="57"/>
      <c r="WUF25" s="57"/>
      <c r="WUG25" s="57"/>
      <c r="WUH25" s="57"/>
      <c r="WUI25" s="57"/>
      <c r="WUJ25" s="57"/>
      <c r="WUK25" s="57"/>
      <c r="WUL25" s="57"/>
      <c r="WUM25" s="57"/>
      <c r="WUN25" s="57"/>
      <c r="WUO25" s="57"/>
      <c r="WUP25" s="57"/>
      <c r="WUQ25" s="57"/>
      <c r="WUR25" s="57"/>
      <c r="WUS25" s="57"/>
      <c r="WUT25" s="57"/>
      <c r="WUV25" s="58"/>
      <c r="WUY25" s="56"/>
      <c r="WVA25" s="57"/>
      <c r="WVB25" s="57"/>
      <c r="WVC25" s="57"/>
      <c r="WVD25" s="57"/>
      <c r="WVE25" s="57"/>
      <c r="WVF25" s="57"/>
      <c r="WVG25" s="57"/>
      <c r="WVH25" s="57"/>
      <c r="WVI25" s="57"/>
      <c r="WVJ25" s="57"/>
      <c r="WVK25" s="57"/>
      <c r="WVL25" s="57"/>
      <c r="WVM25" s="57"/>
      <c r="WVN25" s="57"/>
      <c r="WVO25" s="57"/>
      <c r="WVP25" s="57"/>
      <c r="WVQ25" s="57"/>
      <c r="WVR25" s="57"/>
      <c r="WVS25" s="57"/>
      <c r="WVT25" s="57"/>
      <c r="WVU25" s="57"/>
      <c r="WVW25" s="58"/>
      <c r="WVZ25" s="56"/>
      <c r="WWB25" s="57"/>
      <c r="WWC25" s="57"/>
      <c r="WWD25" s="57"/>
      <c r="WWE25" s="57"/>
      <c r="WWF25" s="57"/>
      <c r="WWG25" s="57"/>
      <c r="WWH25" s="57"/>
      <c r="WWI25" s="57"/>
      <c r="WWJ25" s="57"/>
      <c r="WWK25" s="57"/>
      <c r="WWL25" s="57"/>
      <c r="WWM25" s="57"/>
      <c r="WWN25" s="57"/>
      <c r="WWO25" s="57"/>
      <c r="WWP25" s="57"/>
      <c r="WWQ25" s="57"/>
      <c r="WWR25" s="57"/>
      <c r="WWS25" s="57"/>
      <c r="WWT25" s="57"/>
      <c r="WWU25" s="57"/>
      <c r="WWV25" s="57"/>
      <c r="WWX25" s="58"/>
      <c r="WXA25" s="56"/>
      <c r="WXC25" s="57"/>
      <c r="WXD25" s="57"/>
      <c r="WXE25" s="57"/>
      <c r="WXF25" s="57"/>
      <c r="WXG25" s="57"/>
      <c r="WXH25" s="57"/>
      <c r="WXI25" s="57"/>
      <c r="WXJ25" s="57"/>
      <c r="WXK25" s="57"/>
      <c r="WXL25" s="57"/>
      <c r="WXM25" s="57"/>
      <c r="WXN25" s="57"/>
      <c r="WXO25" s="57"/>
      <c r="WXP25" s="57"/>
      <c r="WXQ25" s="57"/>
      <c r="WXR25" s="57"/>
      <c r="WXS25" s="57"/>
      <c r="WXT25" s="57"/>
      <c r="WXU25" s="57"/>
      <c r="WXV25" s="57"/>
      <c r="WXW25" s="57"/>
      <c r="WXY25" s="58"/>
      <c r="WYB25" s="56"/>
      <c r="WYD25" s="57"/>
      <c r="WYE25" s="57"/>
      <c r="WYF25" s="57"/>
      <c r="WYG25" s="57"/>
      <c r="WYH25" s="57"/>
      <c r="WYI25" s="57"/>
      <c r="WYJ25" s="57"/>
      <c r="WYK25" s="57"/>
      <c r="WYL25" s="57"/>
      <c r="WYM25" s="57"/>
      <c r="WYN25" s="57"/>
      <c r="WYO25" s="57"/>
      <c r="WYP25" s="57"/>
      <c r="WYQ25" s="57"/>
      <c r="WYR25" s="57"/>
      <c r="WYS25" s="57"/>
      <c r="WYT25" s="57"/>
      <c r="WYU25" s="57"/>
      <c r="WYV25" s="57"/>
      <c r="WYW25" s="57"/>
      <c r="WYX25" s="57"/>
      <c r="WYZ25" s="58"/>
      <c r="WZC25" s="56"/>
      <c r="WZE25" s="57"/>
      <c r="WZF25" s="57"/>
      <c r="WZG25" s="57"/>
      <c r="WZH25" s="57"/>
      <c r="WZI25" s="57"/>
      <c r="WZJ25" s="57"/>
      <c r="WZK25" s="57"/>
      <c r="WZL25" s="57"/>
      <c r="WZM25" s="57"/>
      <c r="WZN25" s="57"/>
      <c r="WZO25" s="57"/>
      <c r="WZP25" s="57"/>
      <c r="WZQ25" s="57"/>
      <c r="WZR25" s="57"/>
      <c r="WZS25" s="57"/>
      <c r="WZT25" s="57"/>
      <c r="WZU25" s="57"/>
      <c r="WZV25" s="57"/>
      <c r="WZW25" s="57"/>
      <c r="WZX25" s="57"/>
      <c r="WZY25" s="57"/>
      <c r="XAA25" s="58"/>
      <c r="XAD25" s="56"/>
      <c r="XAF25" s="57"/>
      <c r="XAG25" s="57"/>
      <c r="XAH25" s="57"/>
      <c r="XAI25" s="57"/>
      <c r="XAJ25" s="57"/>
      <c r="XAK25" s="57"/>
      <c r="XAL25" s="57"/>
      <c r="XAM25" s="57"/>
      <c r="XAN25" s="57"/>
      <c r="XAO25" s="57"/>
      <c r="XAP25" s="57"/>
      <c r="XAQ25" s="57"/>
      <c r="XAR25" s="57"/>
      <c r="XAS25" s="57"/>
      <c r="XAT25" s="57"/>
      <c r="XAU25" s="57"/>
      <c r="XAV25" s="57"/>
      <c r="XAW25" s="57"/>
      <c r="XAX25" s="57"/>
      <c r="XAY25" s="57"/>
      <c r="XAZ25" s="57"/>
      <c r="XBB25" s="58"/>
      <c r="XBE25" s="56"/>
      <c r="XBG25" s="57"/>
      <c r="XBH25" s="57"/>
      <c r="XBI25" s="57"/>
      <c r="XBJ25" s="57"/>
      <c r="XBK25" s="57"/>
      <c r="XBL25" s="57"/>
      <c r="XBM25" s="57"/>
      <c r="XBN25" s="57"/>
      <c r="XBO25" s="57"/>
      <c r="XBP25" s="57"/>
      <c r="XBQ25" s="57"/>
      <c r="XBR25" s="57"/>
      <c r="XBS25" s="57"/>
      <c r="XBT25" s="57"/>
      <c r="XBU25" s="57"/>
      <c r="XBV25" s="57"/>
      <c r="XBW25" s="57"/>
      <c r="XBX25" s="57"/>
      <c r="XBY25" s="57"/>
      <c r="XBZ25" s="57"/>
      <c r="XCA25" s="57"/>
      <c r="XCC25" s="58"/>
      <c r="XCF25" s="56"/>
      <c r="XCH25" s="57"/>
      <c r="XCI25" s="57"/>
      <c r="XCJ25" s="57"/>
      <c r="XCK25" s="57"/>
      <c r="XCL25" s="57"/>
      <c r="XCM25" s="57"/>
      <c r="XCN25" s="57"/>
      <c r="XCO25" s="57"/>
      <c r="XCP25" s="57"/>
      <c r="XCQ25" s="57"/>
      <c r="XCR25" s="57"/>
      <c r="XCS25" s="57"/>
      <c r="XCT25" s="57"/>
      <c r="XCU25" s="57"/>
      <c r="XCV25" s="57"/>
      <c r="XCW25" s="57"/>
      <c r="XCX25" s="57"/>
      <c r="XCY25" s="57"/>
      <c r="XCZ25" s="57"/>
      <c r="XDA25" s="57"/>
      <c r="XDB25" s="57"/>
      <c r="XDD25" s="58"/>
      <c r="XDG25" s="56"/>
      <c r="XDI25" s="57"/>
      <c r="XDJ25" s="57"/>
      <c r="XDK25" s="57"/>
      <c r="XDL25" s="57"/>
      <c r="XDM25" s="57"/>
      <c r="XDN25" s="57"/>
      <c r="XDO25" s="57"/>
      <c r="XDP25" s="57"/>
      <c r="XDQ25" s="57"/>
      <c r="XDR25" s="57"/>
      <c r="XDS25" s="57"/>
      <c r="XDT25" s="57"/>
      <c r="XDU25" s="57"/>
      <c r="XDV25" s="57"/>
      <c r="XDW25" s="57"/>
      <c r="XDX25" s="57"/>
      <c r="XDY25" s="57"/>
      <c r="XDZ25" s="57"/>
      <c r="XEA25" s="57"/>
      <c r="XEB25" s="57"/>
      <c r="XEC25" s="57"/>
      <c r="XEE25" s="58"/>
      <c r="XEH25" s="56"/>
      <c r="XEJ25" s="57"/>
      <c r="XEK25" s="57"/>
      <c r="XEL25" s="57"/>
      <c r="XEM25" s="57"/>
      <c r="XEN25" s="57"/>
      <c r="XEO25" s="57"/>
      <c r="XEP25" s="57"/>
      <c r="XEQ25" s="57"/>
      <c r="XER25" s="57"/>
      <c r="XES25" s="57"/>
      <c r="XET25" s="57"/>
      <c r="XEU25" s="57"/>
      <c r="XEV25" s="57"/>
      <c r="XEW25" s="57"/>
      <c r="XEX25" s="57"/>
      <c r="XEY25" s="57"/>
      <c r="XEZ25" s="57"/>
      <c r="XFA25" s="57"/>
      <c r="XFB25" s="57"/>
      <c r="XFC25" s="57"/>
    </row>
    <row r="26" spans="1:1023 1026:2047 2049:13311 13313:14334 14337:15360 15363:16383" ht="26.25" x14ac:dyDescent="0.2">
      <c r="A26" s="56" t="s">
        <v>70</v>
      </c>
      <c r="C26" s="57">
        <v>129092416</v>
      </c>
      <c r="D26" s="57"/>
      <c r="E26" s="57">
        <v>766664610295</v>
      </c>
      <c r="F26" s="57"/>
      <c r="G26" s="57">
        <v>934201021388.54395</v>
      </c>
      <c r="H26" s="57"/>
      <c r="I26" s="57">
        <v>10728207</v>
      </c>
      <c r="J26" s="57"/>
      <c r="K26" s="57">
        <v>63713554162.771973</v>
      </c>
      <c r="L26" s="57"/>
      <c r="M26" s="57">
        <v>-151863</v>
      </c>
      <c r="N26" s="57"/>
      <c r="O26" s="57">
        <v>1323914077</v>
      </c>
      <c r="P26" s="57"/>
      <c r="Q26" s="57">
        <v>139668760</v>
      </c>
      <c r="R26" s="57"/>
      <c r="S26" s="57">
        <v>8640</v>
      </c>
      <c r="T26" s="57"/>
      <c r="U26" s="57">
        <v>855133777836</v>
      </c>
      <c r="V26" s="57"/>
      <c r="W26" s="57">
        <v>1199557994785.9199</v>
      </c>
      <c r="Y26" s="58">
        <v>8.9070373388765736E-2</v>
      </c>
      <c r="AA26" s="57"/>
    </row>
    <row r="27" spans="1:1023 1026:2047 2049:13311 13313:14334 14337:15360 15363:16383" ht="26.25" x14ac:dyDescent="0.2">
      <c r="A27" s="56" t="s">
        <v>71</v>
      </c>
      <c r="C27" s="57">
        <v>4800000</v>
      </c>
      <c r="D27" s="57"/>
      <c r="E27" s="57">
        <v>167085793603</v>
      </c>
      <c r="F27" s="57"/>
      <c r="G27" s="57">
        <v>204694776000</v>
      </c>
      <c r="H27" s="57"/>
      <c r="I27" s="57">
        <v>0</v>
      </c>
      <c r="J27" s="57"/>
      <c r="K27" s="57">
        <v>0</v>
      </c>
      <c r="L27" s="57"/>
      <c r="M27" s="57">
        <v>0</v>
      </c>
      <c r="N27" s="57"/>
      <c r="O27" s="57">
        <v>0</v>
      </c>
      <c r="P27" s="57"/>
      <c r="Q27" s="57">
        <v>4800000</v>
      </c>
      <c r="R27" s="57"/>
      <c r="S27" s="57">
        <v>57470</v>
      </c>
      <c r="T27" s="57"/>
      <c r="U27" s="57">
        <v>167085793603</v>
      </c>
      <c r="V27" s="57"/>
      <c r="W27" s="57">
        <v>274214656800</v>
      </c>
      <c r="Y27" s="58">
        <v>2.0361168010227942E-2</v>
      </c>
      <c r="AA27" s="56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Y27" s="58"/>
      <c r="BB27" s="56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Z27" s="58"/>
      <c r="CC27" s="56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DA27" s="58"/>
      <c r="DD27" s="56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B27" s="58"/>
      <c r="EE27" s="56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C27" s="58"/>
      <c r="FF27" s="56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D27" s="58"/>
      <c r="GG27" s="56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E27" s="58"/>
      <c r="HH27" s="56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F27" s="58"/>
      <c r="II27" s="56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  <c r="IW27" s="57"/>
      <c r="IX27" s="57"/>
      <c r="IY27" s="57"/>
      <c r="IZ27" s="57"/>
      <c r="JA27" s="57"/>
      <c r="JB27" s="57"/>
      <c r="JC27" s="57"/>
      <c r="JD27" s="57"/>
      <c r="JE27" s="57"/>
      <c r="JG27" s="58"/>
      <c r="JJ27" s="56"/>
      <c r="JL27" s="57"/>
      <c r="JM27" s="57"/>
      <c r="JN27" s="57"/>
      <c r="JO27" s="57"/>
      <c r="JP27" s="57"/>
      <c r="JQ27" s="57"/>
      <c r="JR27" s="57"/>
      <c r="JS27" s="57"/>
      <c r="JT27" s="57"/>
      <c r="JU27" s="57"/>
      <c r="JV27" s="57"/>
      <c r="JW27" s="57"/>
      <c r="JX27" s="57"/>
      <c r="JY27" s="57"/>
      <c r="JZ27" s="57"/>
      <c r="KA27" s="57"/>
      <c r="KB27" s="57"/>
      <c r="KC27" s="57"/>
      <c r="KD27" s="57"/>
      <c r="KE27" s="57"/>
      <c r="KF27" s="57"/>
      <c r="KH27" s="58"/>
      <c r="KK27" s="56"/>
      <c r="KM27" s="57"/>
      <c r="KN27" s="57"/>
      <c r="KO27" s="57"/>
      <c r="KP27" s="57"/>
      <c r="KQ27" s="57"/>
      <c r="KR27" s="57"/>
      <c r="KS27" s="57"/>
      <c r="KT27" s="57"/>
      <c r="KU27" s="57"/>
      <c r="KV27" s="57"/>
      <c r="KW27" s="57"/>
      <c r="KX27" s="57"/>
      <c r="KY27" s="57"/>
      <c r="KZ27" s="57"/>
      <c r="LA27" s="57"/>
      <c r="LB27" s="57"/>
      <c r="LC27" s="57"/>
      <c r="LD27" s="57"/>
      <c r="LE27" s="57"/>
      <c r="LF27" s="57"/>
      <c r="LG27" s="57"/>
      <c r="LI27" s="58"/>
      <c r="LL27" s="56"/>
      <c r="LN27" s="57"/>
      <c r="LO27" s="57"/>
      <c r="LP27" s="57"/>
      <c r="LQ27" s="57"/>
      <c r="LR27" s="57"/>
      <c r="LS27" s="57"/>
      <c r="LT27" s="57"/>
      <c r="LU27" s="57"/>
      <c r="LV27" s="57"/>
      <c r="LW27" s="57"/>
      <c r="LX27" s="57"/>
      <c r="LY27" s="57"/>
      <c r="LZ27" s="57"/>
      <c r="MA27" s="57"/>
      <c r="MB27" s="57"/>
      <c r="MC27" s="57"/>
      <c r="MD27" s="57"/>
      <c r="ME27" s="57"/>
      <c r="MF27" s="57"/>
      <c r="MG27" s="57"/>
      <c r="MH27" s="57"/>
      <c r="MJ27" s="58"/>
      <c r="MM27" s="56"/>
      <c r="MO27" s="57"/>
      <c r="MP27" s="57"/>
      <c r="MQ27" s="57"/>
      <c r="MR27" s="57"/>
      <c r="MS27" s="57"/>
      <c r="MT27" s="57"/>
      <c r="MU27" s="57"/>
      <c r="MV27" s="57"/>
      <c r="MW27" s="57"/>
      <c r="MX27" s="57"/>
      <c r="MY27" s="57"/>
      <c r="MZ27" s="57"/>
      <c r="NA27" s="57"/>
      <c r="NB27" s="57"/>
      <c r="NC27" s="57"/>
      <c r="ND27" s="57"/>
      <c r="NE27" s="57"/>
      <c r="NF27" s="57"/>
      <c r="NG27" s="57"/>
      <c r="NH27" s="57"/>
      <c r="NI27" s="57"/>
      <c r="NK27" s="58"/>
      <c r="NN27" s="56"/>
      <c r="NP27" s="57"/>
      <c r="NQ27" s="57"/>
      <c r="NR27" s="57"/>
      <c r="NS27" s="57"/>
      <c r="NT27" s="57"/>
      <c r="NU27" s="57"/>
      <c r="NV27" s="57"/>
      <c r="NW27" s="57"/>
      <c r="NX27" s="57"/>
      <c r="NY27" s="57"/>
      <c r="NZ27" s="57"/>
      <c r="OA27" s="57"/>
      <c r="OB27" s="57"/>
      <c r="OC27" s="57"/>
      <c r="OD27" s="57"/>
      <c r="OE27" s="57"/>
      <c r="OF27" s="57"/>
      <c r="OG27" s="57"/>
      <c r="OH27" s="57"/>
      <c r="OI27" s="57"/>
      <c r="OJ27" s="57"/>
      <c r="OL27" s="58"/>
      <c r="OO27" s="56"/>
      <c r="OQ27" s="57"/>
      <c r="OR27" s="57"/>
      <c r="OS27" s="57"/>
      <c r="OT27" s="57"/>
      <c r="OU27" s="57"/>
      <c r="OV27" s="57"/>
      <c r="OW27" s="57"/>
      <c r="OX27" s="57"/>
      <c r="OY27" s="57"/>
      <c r="OZ27" s="57"/>
      <c r="PA27" s="57"/>
      <c r="PB27" s="57"/>
      <c r="PC27" s="57"/>
      <c r="PD27" s="57"/>
      <c r="PE27" s="57"/>
      <c r="PF27" s="57"/>
      <c r="PG27" s="57"/>
      <c r="PH27" s="57"/>
      <c r="PI27" s="57"/>
      <c r="PJ27" s="57"/>
      <c r="PK27" s="57"/>
      <c r="PM27" s="58"/>
      <c r="PP27" s="56"/>
      <c r="PR27" s="57"/>
      <c r="PS27" s="57"/>
      <c r="PT27" s="57"/>
      <c r="PU27" s="57"/>
      <c r="PV27" s="57"/>
      <c r="PW27" s="57"/>
      <c r="PX27" s="57"/>
      <c r="PY27" s="57"/>
      <c r="PZ27" s="57"/>
      <c r="QA27" s="57"/>
      <c r="QB27" s="57"/>
      <c r="QC27" s="57"/>
      <c r="QD27" s="57"/>
      <c r="QE27" s="57"/>
      <c r="QF27" s="57"/>
      <c r="QG27" s="57"/>
      <c r="QH27" s="57"/>
      <c r="QI27" s="57"/>
      <c r="QJ27" s="57"/>
      <c r="QK27" s="57"/>
      <c r="QL27" s="57"/>
      <c r="QN27" s="58"/>
      <c r="QQ27" s="56"/>
      <c r="QS27" s="57"/>
      <c r="QT27" s="57"/>
      <c r="QU27" s="57"/>
      <c r="QV27" s="57"/>
      <c r="QW27" s="57"/>
      <c r="QX27" s="57"/>
      <c r="QY27" s="57"/>
      <c r="QZ27" s="57"/>
      <c r="RA27" s="57"/>
      <c r="RB27" s="57"/>
      <c r="RC27" s="57"/>
      <c r="RD27" s="57"/>
      <c r="RE27" s="57"/>
      <c r="RF27" s="57"/>
      <c r="RG27" s="57"/>
      <c r="RH27" s="57"/>
      <c r="RI27" s="57"/>
      <c r="RJ27" s="57"/>
      <c r="RK27" s="57"/>
      <c r="RL27" s="57"/>
      <c r="RM27" s="57"/>
      <c r="RO27" s="58"/>
      <c r="RR27" s="56"/>
      <c r="RT27" s="57"/>
      <c r="RU27" s="57"/>
      <c r="RV27" s="57"/>
      <c r="RW27" s="57"/>
      <c r="RX27" s="57"/>
      <c r="RY27" s="57"/>
      <c r="RZ27" s="57"/>
      <c r="SA27" s="57"/>
      <c r="SB27" s="57"/>
      <c r="SC27" s="57"/>
      <c r="SD27" s="57"/>
      <c r="SE27" s="57"/>
      <c r="SF27" s="57"/>
      <c r="SG27" s="57"/>
      <c r="SH27" s="57"/>
      <c r="SI27" s="57"/>
      <c r="SJ27" s="57"/>
      <c r="SK27" s="57"/>
      <c r="SL27" s="57"/>
      <c r="SM27" s="57"/>
      <c r="SN27" s="57"/>
      <c r="SP27" s="58"/>
      <c r="SS27" s="56"/>
      <c r="SU27" s="57"/>
      <c r="SV27" s="57"/>
      <c r="SW27" s="57"/>
      <c r="SX27" s="57"/>
      <c r="SY27" s="57"/>
      <c r="SZ27" s="57"/>
      <c r="TA27" s="57"/>
      <c r="TB27" s="57"/>
      <c r="TC27" s="57"/>
      <c r="TD27" s="57"/>
      <c r="TE27" s="57"/>
      <c r="TF27" s="57"/>
      <c r="TG27" s="57"/>
      <c r="TH27" s="57"/>
      <c r="TI27" s="57"/>
      <c r="TJ27" s="57"/>
      <c r="TK27" s="57"/>
      <c r="TL27" s="57"/>
      <c r="TM27" s="57"/>
      <c r="TN27" s="57"/>
      <c r="TO27" s="57"/>
      <c r="TQ27" s="58"/>
      <c r="TT27" s="56"/>
      <c r="TV27" s="57"/>
      <c r="TW27" s="57"/>
      <c r="TX27" s="57"/>
      <c r="TY27" s="57"/>
      <c r="TZ27" s="57"/>
      <c r="UA27" s="57"/>
      <c r="UB27" s="57"/>
      <c r="UC27" s="57"/>
      <c r="UD27" s="57"/>
      <c r="UE27" s="57"/>
      <c r="UF27" s="57"/>
      <c r="UG27" s="57"/>
      <c r="UH27" s="57"/>
      <c r="UI27" s="57"/>
      <c r="UJ27" s="57"/>
      <c r="UK27" s="57"/>
      <c r="UL27" s="57"/>
      <c r="UM27" s="57"/>
      <c r="UN27" s="57"/>
      <c r="UO27" s="57"/>
      <c r="UP27" s="57"/>
      <c r="UR27" s="58"/>
      <c r="UU27" s="56"/>
      <c r="UW27" s="57"/>
      <c r="UX27" s="57"/>
      <c r="UY27" s="57"/>
      <c r="UZ27" s="57"/>
      <c r="VA27" s="57"/>
      <c r="VB27" s="57"/>
      <c r="VC27" s="57"/>
      <c r="VD27" s="57"/>
      <c r="VE27" s="57"/>
      <c r="VF27" s="57"/>
      <c r="VG27" s="57"/>
      <c r="VH27" s="57"/>
      <c r="VI27" s="57"/>
      <c r="VJ27" s="57"/>
      <c r="VK27" s="57"/>
      <c r="VL27" s="57"/>
      <c r="VM27" s="57"/>
      <c r="VN27" s="57"/>
      <c r="VO27" s="57"/>
      <c r="VP27" s="57"/>
      <c r="VQ27" s="57"/>
      <c r="VS27" s="58"/>
      <c r="VV27" s="56"/>
      <c r="VX27" s="57"/>
      <c r="VY27" s="57"/>
      <c r="VZ27" s="57"/>
      <c r="WA27" s="57"/>
      <c r="WB27" s="57"/>
      <c r="WC27" s="57"/>
      <c r="WD27" s="57"/>
      <c r="WE27" s="57"/>
      <c r="WF27" s="57"/>
      <c r="WG27" s="57"/>
      <c r="WH27" s="57"/>
      <c r="WI27" s="57"/>
      <c r="WJ27" s="57"/>
      <c r="WK27" s="57"/>
      <c r="WL27" s="57"/>
      <c r="WM27" s="57"/>
      <c r="WN27" s="57"/>
      <c r="WO27" s="57"/>
      <c r="WP27" s="57"/>
      <c r="WQ27" s="57"/>
      <c r="WR27" s="57"/>
      <c r="WT27" s="58"/>
      <c r="WW27" s="56"/>
      <c r="WY27" s="57"/>
      <c r="WZ27" s="57"/>
      <c r="XA27" s="57"/>
      <c r="XB27" s="57"/>
      <c r="XC27" s="57"/>
      <c r="XD27" s="57"/>
      <c r="XE27" s="57"/>
      <c r="XF27" s="57"/>
      <c r="XG27" s="57"/>
      <c r="XH27" s="57"/>
      <c r="XI27" s="57"/>
      <c r="XJ27" s="57"/>
      <c r="XK27" s="57"/>
      <c r="XL27" s="57"/>
      <c r="XM27" s="57"/>
      <c r="XN27" s="57"/>
      <c r="XO27" s="57"/>
      <c r="XP27" s="57"/>
      <c r="XQ27" s="57"/>
      <c r="XR27" s="57"/>
      <c r="XS27" s="57"/>
      <c r="XU27" s="58"/>
      <c r="XX27" s="56"/>
      <c r="XZ27" s="57"/>
      <c r="YA27" s="57"/>
      <c r="YB27" s="57"/>
      <c r="YC27" s="57"/>
      <c r="YD27" s="57"/>
      <c r="YE27" s="57"/>
      <c r="YF27" s="57"/>
      <c r="YG27" s="57"/>
      <c r="YH27" s="57"/>
      <c r="YI27" s="57"/>
      <c r="YJ27" s="57"/>
      <c r="YK27" s="57"/>
      <c r="YL27" s="57"/>
      <c r="YM27" s="57"/>
      <c r="YN27" s="57"/>
      <c r="YO27" s="57"/>
      <c r="YP27" s="57"/>
      <c r="YQ27" s="57"/>
      <c r="YR27" s="57"/>
      <c r="YS27" s="57"/>
      <c r="YT27" s="57"/>
      <c r="YV27" s="58"/>
      <c r="YY27" s="56"/>
      <c r="ZA27" s="57"/>
      <c r="ZB27" s="57"/>
      <c r="ZC27" s="57"/>
      <c r="ZD27" s="57"/>
      <c r="ZE27" s="57"/>
      <c r="ZF27" s="57"/>
      <c r="ZG27" s="57"/>
      <c r="ZH27" s="57"/>
      <c r="ZI27" s="57"/>
      <c r="ZJ27" s="57"/>
      <c r="ZK27" s="57"/>
      <c r="ZL27" s="57"/>
      <c r="ZM27" s="57"/>
      <c r="ZN27" s="57"/>
      <c r="ZO27" s="57"/>
      <c r="ZP27" s="57"/>
      <c r="ZQ27" s="57"/>
      <c r="ZR27" s="57"/>
      <c r="ZS27" s="57"/>
      <c r="ZT27" s="57"/>
      <c r="ZU27" s="57"/>
      <c r="ZW27" s="58"/>
      <c r="ZZ27" s="56"/>
      <c r="AAB27" s="57"/>
      <c r="AAC27" s="57"/>
      <c r="AAD27" s="57"/>
      <c r="AAE27" s="57"/>
      <c r="AAF27" s="57"/>
      <c r="AAG27" s="57"/>
      <c r="AAH27" s="57"/>
      <c r="AAI27" s="57"/>
      <c r="AAJ27" s="57"/>
      <c r="AAK27" s="57"/>
      <c r="AAL27" s="57"/>
      <c r="AAM27" s="57"/>
      <c r="AAN27" s="57"/>
      <c r="AAO27" s="57"/>
      <c r="AAP27" s="57"/>
      <c r="AAQ27" s="57"/>
      <c r="AAR27" s="57"/>
      <c r="AAS27" s="57"/>
      <c r="AAT27" s="57"/>
      <c r="AAU27" s="57"/>
      <c r="AAV27" s="57"/>
      <c r="AAX27" s="58"/>
      <c r="ABA27" s="56"/>
      <c r="ABC27" s="57"/>
      <c r="ABD27" s="57"/>
      <c r="ABE27" s="57"/>
      <c r="ABF27" s="57"/>
      <c r="ABG27" s="57"/>
      <c r="ABH27" s="57"/>
      <c r="ABI27" s="57"/>
      <c r="ABJ27" s="57"/>
      <c r="ABK27" s="57"/>
      <c r="ABL27" s="57"/>
      <c r="ABM27" s="57"/>
      <c r="ABN27" s="57"/>
      <c r="ABO27" s="57"/>
      <c r="ABP27" s="57"/>
      <c r="ABQ27" s="57"/>
      <c r="ABR27" s="57"/>
      <c r="ABS27" s="57"/>
      <c r="ABT27" s="57"/>
      <c r="ABU27" s="57"/>
      <c r="ABV27" s="57"/>
      <c r="ABW27" s="57"/>
      <c r="ABY27" s="58"/>
      <c r="ACB27" s="56"/>
      <c r="ACD27" s="57"/>
      <c r="ACE27" s="57"/>
      <c r="ACF27" s="57"/>
      <c r="ACG27" s="57"/>
      <c r="ACH27" s="57"/>
      <c r="ACI27" s="57"/>
      <c r="ACJ27" s="57"/>
      <c r="ACK27" s="57"/>
      <c r="ACL27" s="57"/>
      <c r="ACM27" s="57"/>
      <c r="ACN27" s="57"/>
      <c r="ACO27" s="57"/>
      <c r="ACP27" s="57"/>
      <c r="ACQ27" s="57"/>
      <c r="ACR27" s="57"/>
      <c r="ACS27" s="57"/>
      <c r="ACT27" s="57"/>
      <c r="ACU27" s="57"/>
      <c r="ACV27" s="57"/>
      <c r="ACW27" s="57"/>
      <c r="ACX27" s="57"/>
      <c r="ACZ27" s="58"/>
      <c r="ADC27" s="56"/>
      <c r="ADE27" s="57"/>
      <c r="ADF27" s="57"/>
      <c r="ADG27" s="57"/>
      <c r="ADH27" s="57"/>
      <c r="ADI27" s="57"/>
      <c r="ADJ27" s="57"/>
      <c r="ADK27" s="57"/>
      <c r="ADL27" s="57"/>
      <c r="ADM27" s="57"/>
      <c r="ADN27" s="57"/>
      <c r="ADO27" s="57"/>
      <c r="ADP27" s="57"/>
      <c r="ADQ27" s="57"/>
      <c r="ADR27" s="57"/>
      <c r="ADS27" s="57"/>
      <c r="ADT27" s="57"/>
      <c r="ADU27" s="57"/>
      <c r="ADV27" s="57"/>
      <c r="ADW27" s="57"/>
      <c r="ADX27" s="57"/>
      <c r="ADY27" s="57"/>
      <c r="AEA27" s="58"/>
      <c r="AED27" s="56"/>
      <c r="AEF27" s="57"/>
      <c r="AEG27" s="57"/>
      <c r="AEH27" s="57"/>
      <c r="AEI27" s="57"/>
      <c r="AEJ27" s="57"/>
      <c r="AEK27" s="57"/>
      <c r="AEL27" s="57"/>
      <c r="AEM27" s="57"/>
      <c r="AEN27" s="57"/>
      <c r="AEO27" s="57"/>
      <c r="AEP27" s="57"/>
      <c r="AEQ27" s="57"/>
      <c r="AER27" s="57"/>
      <c r="AES27" s="57"/>
      <c r="AET27" s="57"/>
      <c r="AEU27" s="57"/>
      <c r="AEV27" s="57"/>
      <c r="AEW27" s="57"/>
      <c r="AEX27" s="57"/>
      <c r="AEY27" s="57"/>
      <c r="AEZ27" s="57"/>
      <c r="AFB27" s="58"/>
      <c r="AFE27" s="56"/>
      <c r="AFG27" s="57"/>
      <c r="AFH27" s="57"/>
      <c r="AFI27" s="57"/>
      <c r="AFJ27" s="57"/>
      <c r="AFK27" s="57"/>
      <c r="AFL27" s="57"/>
      <c r="AFM27" s="57"/>
      <c r="AFN27" s="57"/>
      <c r="AFO27" s="57"/>
      <c r="AFP27" s="57"/>
      <c r="AFQ27" s="57"/>
      <c r="AFR27" s="57"/>
      <c r="AFS27" s="57"/>
      <c r="AFT27" s="57"/>
      <c r="AFU27" s="57"/>
      <c r="AFV27" s="57"/>
      <c r="AFW27" s="57"/>
      <c r="AFX27" s="57"/>
      <c r="AFY27" s="57"/>
      <c r="AFZ27" s="57"/>
      <c r="AGA27" s="57"/>
      <c r="AGC27" s="58"/>
      <c r="AGF27" s="56"/>
      <c r="AGH27" s="57"/>
      <c r="AGI27" s="57"/>
      <c r="AGJ27" s="57"/>
      <c r="AGK27" s="57"/>
      <c r="AGL27" s="57"/>
      <c r="AGM27" s="57"/>
      <c r="AGN27" s="57"/>
      <c r="AGO27" s="57"/>
      <c r="AGP27" s="57"/>
      <c r="AGQ27" s="57"/>
      <c r="AGR27" s="57"/>
      <c r="AGS27" s="57"/>
      <c r="AGT27" s="57"/>
      <c r="AGU27" s="57"/>
      <c r="AGV27" s="57"/>
      <c r="AGW27" s="57"/>
      <c r="AGX27" s="57"/>
      <c r="AGY27" s="57"/>
      <c r="AGZ27" s="57"/>
      <c r="AHA27" s="57"/>
      <c r="AHB27" s="57"/>
      <c r="AHD27" s="58"/>
      <c r="AHG27" s="56"/>
      <c r="AHI27" s="57"/>
      <c r="AHJ27" s="57"/>
      <c r="AHK27" s="57"/>
      <c r="AHL27" s="57"/>
      <c r="AHM27" s="57"/>
      <c r="AHN27" s="57"/>
      <c r="AHO27" s="57"/>
      <c r="AHP27" s="57"/>
      <c r="AHQ27" s="57"/>
      <c r="AHR27" s="57"/>
      <c r="AHS27" s="57"/>
      <c r="AHT27" s="57"/>
      <c r="AHU27" s="57"/>
      <c r="AHV27" s="57"/>
      <c r="AHW27" s="57"/>
      <c r="AHX27" s="57"/>
      <c r="AHY27" s="57"/>
      <c r="AHZ27" s="57"/>
      <c r="AIA27" s="57"/>
      <c r="AIB27" s="57"/>
      <c r="AIC27" s="57"/>
      <c r="AIE27" s="58"/>
      <c r="AIH27" s="56"/>
      <c r="AIJ27" s="57"/>
      <c r="AIK27" s="57"/>
      <c r="AIL27" s="57"/>
      <c r="AIM27" s="57"/>
      <c r="AIN27" s="57"/>
      <c r="AIO27" s="57"/>
      <c r="AIP27" s="57"/>
      <c r="AIQ27" s="57"/>
      <c r="AIR27" s="57"/>
      <c r="AIS27" s="57"/>
      <c r="AIT27" s="57"/>
      <c r="AIU27" s="57"/>
      <c r="AIV27" s="57"/>
      <c r="AIW27" s="57"/>
      <c r="AIX27" s="57"/>
      <c r="AIY27" s="57"/>
      <c r="AIZ27" s="57"/>
      <c r="AJA27" s="57"/>
      <c r="AJB27" s="57"/>
      <c r="AJC27" s="57"/>
      <c r="AJD27" s="57"/>
      <c r="AJF27" s="58"/>
      <c r="AJI27" s="56"/>
      <c r="AJK27" s="57"/>
      <c r="AJL27" s="57"/>
      <c r="AJM27" s="57"/>
      <c r="AJN27" s="57"/>
      <c r="AJO27" s="57"/>
      <c r="AJP27" s="57"/>
      <c r="AJQ27" s="57"/>
      <c r="AJR27" s="57"/>
      <c r="AJS27" s="57"/>
      <c r="AJT27" s="57"/>
      <c r="AJU27" s="57"/>
      <c r="AJV27" s="57"/>
      <c r="AJW27" s="57"/>
      <c r="AJX27" s="57"/>
      <c r="AJY27" s="57"/>
      <c r="AJZ27" s="57"/>
      <c r="AKA27" s="57"/>
      <c r="AKB27" s="57"/>
      <c r="AKC27" s="57"/>
      <c r="AKD27" s="57"/>
      <c r="AKE27" s="57"/>
      <c r="AKG27" s="58"/>
      <c r="AKJ27" s="56"/>
      <c r="AKL27" s="57"/>
      <c r="AKM27" s="57"/>
      <c r="AKN27" s="57"/>
      <c r="AKO27" s="57"/>
      <c r="AKP27" s="57"/>
      <c r="AKQ27" s="57"/>
      <c r="AKR27" s="57"/>
      <c r="AKS27" s="57"/>
      <c r="AKT27" s="57"/>
      <c r="AKU27" s="57"/>
      <c r="AKV27" s="57"/>
      <c r="AKW27" s="57"/>
      <c r="AKX27" s="57"/>
      <c r="AKY27" s="57"/>
      <c r="AKZ27" s="57"/>
      <c r="ALA27" s="57"/>
      <c r="ALB27" s="57"/>
      <c r="ALC27" s="57"/>
      <c r="ALD27" s="57"/>
      <c r="ALE27" s="57"/>
      <c r="ALF27" s="57"/>
      <c r="ALH27" s="58"/>
      <c r="ALK27" s="56"/>
      <c r="ALM27" s="57"/>
      <c r="ALN27" s="57"/>
      <c r="ALO27" s="57"/>
      <c r="ALP27" s="57"/>
      <c r="ALQ27" s="57"/>
      <c r="ALR27" s="57"/>
      <c r="ALS27" s="57"/>
      <c r="ALT27" s="57"/>
      <c r="ALU27" s="57"/>
      <c r="ALV27" s="57"/>
      <c r="ALW27" s="57"/>
      <c r="ALX27" s="57"/>
      <c r="ALY27" s="57"/>
      <c r="ALZ27" s="57"/>
      <c r="AMA27" s="57"/>
      <c r="AMB27" s="57"/>
      <c r="AMC27" s="57"/>
      <c r="AMD27" s="57"/>
      <c r="AME27" s="57"/>
      <c r="AMF27" s="57"/>
      <c r="AMG27" s="57"/>
      <c r="AMI27" s="58"/>
      <c r="AML27" s="56"/>
      <c r="AMN27" s="57"/>
      <c r="AMO27" s="57"/>
      <c r="AMP27" s="57"/>
      <c r="AMQ27" s="57"/>
      <c r="AMR27" s="57"/>
      <c r="AMS27" s="57"/>
      <c r="AMT27" s="57"/>
      <c r="AMU27" s="57"/>
      <c r="AMV27" s="57"/>
      <c r="AMW27" s="57"/>
      <c r="AMX27" s="57"/>
      <c r="AMY27" s="57"/>
      <c r="AMZ27" s="57"/>
      <c r="ANA27" s="57"/>
      <c r="ANB27" s="57"/>
      <c r="ANC27" s="57"/>
      <c r="AND27" s="57"/>
      <c r="ANE27" s="57"/>
      <c r="ANF27" s="57"/>
      <c r="ANG27" s="57"/>
      <c r="ANH27" s="57"/>
      <c r="ANJ27" s="58"/>
      <c r="ANM27" s="56"/>
      <c r="ANO27" s="57"/>
      <c r="ANP27" s="57"/>
      <c r="ANQ27" s="57"/>
      <c r="ANR27" s="57"/>
      <c r="ANS27" s="57"/>
      <c r="ANT27" s="57"/>
      <c r="ANU27" s="57"/>
      <c r="ANV27" s="57"/>
      <c r="ANW27" s="57"/>
      <c r="ANX27" s="57"/>
      <c r="ANY27" s="57"/>
      <c r="ANZ27" s="57"/>
      <c r="AOA27" s="57"/>
      <c r="AOB27" s="57"/>
      <c r="AOC27" s="57"/>
      <c r="AOD27" s="57"/>
      <c r="AOE27" s="57"/>
      <c r="AOF27" s="57"/>
      <c r="AOG27" s="57"/>
      <c r="AOH27" s="57"/>
      <c r="AOI27" s="57"/>
      <c r="AOK27" s="58"/>
      <c r="AON27" s="56"/>
      <c r="AOP27" s="57"/>
      <c r="AOQ27" s="57"/>
      <c r="AOR27" s="57"/>
      <c r="AOS27" s="57"/>
      <c r="AOT27" s="57"/>
      <c r="AOU27" s="57"/>
      <c r="AOV27" s="57"/>
      <c r="AOW27" s="57"/>
      <c r="AOX27" s="57"/>
      <c r="AOY27" s="57"/>
      <c r="AOZ27" s="57"/>
      <c r="APA27" s="57"/>
      <c r="APB27" s="57"/>
      <c r="APC27" s="57"/>
      <c r="APD27" s="57"/>
      <c r="APE27" s="57"/>
      <c r="APF27" s="57"/>
      <c r="APG27" s="57"/>
      <c r="APH27" s="57"/>
      <c r="API27" s="57"/>
      <c r="APJ27" s="57"/>
      <c r="APL27" s="58"/>
      <c r="APO27" s="56"/>
      <c r="APQ27" s="57"/>
      <c r="APR27" s="57"/>
      <c r="APS27" s="57"/>
      <c r="APT27" s="57"/>
      <c r="APU27" s="57"/>
      <c r="APV27" s="57"/>
      <c r="APW27" s="57"/>
      <c r="APX27" s="57"/>
      <c r="APY27" s="57"/>
      <c r="APZ27" s="57"/>
      <c r="AQA27" s="57"/>
      <c r="AQB27" s="57"/>
      <c r="AQC27" s="57"/>
      <c r="AQD27" s="57"/>
      <c r="AQE27" s="57"/>
      <c r="AQF27" s="57"/>
      <c r="AQG27" s="57"/>
      <c r="AQH27" s="57"/>
      <c r="AQI27" s="57"/>
      <c r="AQJ27" s="57"/>
      <c r="AQK27" s="57"/>
      <c r="AQM27" s="58"/>
      <c r="AQP27" s="56"/>
      <c r="AQR27" s="57"/>
      <c r="AQS27" s="57"/>
      <c r="AQT27" s="57"/>
      <c r="AQU27" s="57"/>
      <c r="AQV27" s="57"/>
      <c r="AQW27" s="57"/>
      <c r="AQX27" s="57"/>
      <c r="AQY27" s="57"/>
      <c r="AQZ27" s="57"/>
      <c r="ARA27" s="57"/>
      <c r="ARB27" s="57"/>
      <c r="ARC27" s="57"/>
      <c r="ARD27" s="57"/>
      <c r="ARE27" s="57"/>
      <c r="ARF27" s="57"/>
      <c r="ARG27" s="57"/>
      <c r="ARH27" s="57"/>
      <c r="ARI27" s="57"/>
      <c r="ARJ27" s="57"/>
      <c r="ARK27" s="57"/>
      <c r="ARL27" s="57"/>
      <c r="ARN27" s="58"/>
      <c r="ARQ27" s="56"/>
      <c r="ARS27" s="57"/>
      <c r="ART27" s="57"/>
      <c r="ARU27" s="57"/>
      <c r="ARV27" s="57"/>
      <c r="ARW27" s="57"/>
      <c r="ARX27" s="57"/>
      <c r="ARY27" s="57"/>
      <c r="ARZ27" s="57"/>
      <c r="ASA27" s="57"/>
      <c r="ASB27" s="57"/>
      <c r="ASC27" s="57"/>
      <c r="ASD27" s="57"/>
      <c r="ASE27" s="57"/>
      <c r="ASF27" s="57"/>
      <c r="ASG27" s="57"/>
      <c r="ASH27" s="57"/>
      <c r="ASI27" s="57"/>
      <c r="ASJ27" s="57"/>
      <c r="ASK27" s="57"/>
      <c r="ASL27" s="57"/>
      <c r="ASM27" s="57"/>
      <c r="ASO27" s="58"/>
      <c r="ASR27" s="56"/>
      <c r="AST27" s="57"/>
      <c r="ASU27" s="57"/>
      <c r="ASV27" s="57"/>
      <c r="ASW27" s="57"/>
      <c r="ASX27" s="57"/>
      <c r="ASY27" s="57"/>
      <c r="ASZ27" s="57"/>
      <c r="ATA27" s="57"/>
      <c r="ATB27" s="57"/>
      <c r="ATC27" s="57"/>
      <c r="ATD27" s="57"/>
      <c r="ATE27" s="57"/>
      <c r="ATF27" s="57"/>
      <c r="ATG27" s="57"/>
      <c r="ATH27" s="57"/>
      <c r="ATI27" s="57"/>
      <c r="ATJ27" s="57"/>
      <c r="ATK27" s="57"/>
      <c r="ATL27" s="57"/>
      <c r="ATM27" s="57"/>
      <c r="ATN27" s="57"/>
      <c r="ATP27" s="58"/>
      <c r="ATS27" s="56"/>
      <c r="ATU27" s="57"/>
      <c r="ATV27" s="57"/>
      <c r="ATW27" s="57"/>
      <c r="ATX27" s="57"/>
      <c r="ATY27" s="57"/>
      <c r="ATZ27" s="57"/>
      <c r="AUA27" s="57"/>
      <c r="AUB27" s="57"/>
      <c r="AUC27" s="57"/>
      <c r="AUD27" s="57"/>
      <c r="AUE27" s="57"/>
      <c r="AUF27" s="57"/>
      <c r="AUG27" s="57"/>
      <c r="AUH27" s="57"/>
      <c r="AUI27" s="57"/>
      <c r="AUJ27" s="57"/>
      <c r="AUK27" s="57"/>
      <c r="AUL27" s="57"/>
      <c r="AUM27" s="57"/>
      <c r="AUN27" s="57"/>
      <c r="AUO27" s="57"/>
      <c r="AUQ27" s="58"/>
      <c r="AUT27" s="56"/>
      <c r="AUV27" s="57"/>
      <c r="AUW27" s="57"/>
      <c r="AUX27" s="57"/>
      <c r="AUY27" s="57"/>
      <c r="AUZ27" s="57"/>
      <c r="AVA27" s="57"/>
      <c r="AVB27" s="57"/>
      <c r="AVC27" s="57"/>
      <c r="AVD27" s="57"/>
      <c r="AVE27" s="57"/>
      <c r="AVF27" s="57"/>
      <c r="AVG27" s="57"/>
      <c r="AVH27" s="57"/>
      <c r="AVI27" s="57"/>
      <c r="AVJ27" s="57"/>
      <c r="AVK27" s="57"/>
      <c r="AVL27" s="57"/>
      <c r="AVM27" s="57"/>
      <c r="AVN27" s="57"/>
      <c r="AVO27" s="57"/>
      <c r="AVP27" s="57"/>
      <c r="AVR27" s="58"/>
      <c r="AVU27" s="56"/>
      <c r="AVW27" s="57"/>
      <c r="AVX27" s="57"/>
      <c r="AVY27" s="57"/>
      <c r="AVZ27" s="57"/>
      <c r="AWA27" s="57"/>
      <c r="AWB27" s="57"/>
      <c r="AWC27" s="57"/>
      <c r="AWD27" s="57"/>
      <c r="AWE27" s="57"/>
      <c r="AWF27" s="57"/>
      <c r="AWG27" s="57"/>
      <c r="AWH27" s="57"/>
      <c r="AWI27" s="57"/>
      <c r="AWJ27" s="57"/>
      <c r="AWK27" s="57"/>
      <c r="AWL27" s="57"/>
      <c r="AWM27" s="57"/>
      <c r="AWN27" s="57"/>
      <c r="AWO27" s="57"/>
      <c r="AWP27" s="57"/>
      <c r="AWQ27" s="57"/>
      <c r="AWS27" s="58"/>
      <c r="AWV27" s="56"/>
      <c r="AWX27" s="57"/>
      <c r="AWY27" s="57"/>
      <c r="AWZ27" s="57"/>
      <c r="AXA27" s="57"/>
      <c r="AXB27" s="57"/>
      <c r="AXC27" s="57"/>
      <c r="AXD27" s="57"/>
      <c r="AXE27" s="57"/>
      <c r="AXF27" s="57"/>
      <c r="AXG27" s="57"/>
      <c r="AXH27" s="57"/>
      <c r="AXI27" s="57"/>
      <c r="AXJ27" s="57"/>
      <c r="AXK27" s="57"/>
      <c r="AXL27" s="57"/>
      <c r="AXM27" s="57"/>
      <c r="AXN27" s="57"/>
      <c r="AXO27" s="57"/>
      <c r="AXP27" s="57"/>
      <c r="AXQ27" s="57"/>
      <c r="AXR27" s="57"/>
      <c r="AXT27" s="58"/>
      <c r="AXW27" s="56"/>
      <c r="AXY27" s="57"/>
      <c r="AXZ27" s="57"/>
      <c r="AYA27" s="57"/>
      <c r="AYB27" s="57"/>
      <c r="AYC27" s="57"/>
      <c r="AYD27" s="57"/>
      <c r="AYE27" s="57"/>
      <c r="AYF27" s="57"/>
      <c r="AYG27" s="57"/>
      <c r="AYH27" s="57"/>
      <c r="AYI27" s="57"/>
      <c r="AYJ27" s="57"/>
      <c r="AYK27" s="57"/>
      <c r="AYL27" s="57"/>
      <c r="AYM27" s="57"/>
      <c r="AYN27" s="57"/>
      <c r="AYO27" s="57"/>
      <c r="AYP27" s="57"/>
      <c r="AYQ27" s="57"/>
      <c r="AYR27" s="57"/>
      <c r="AYS27" s="57"/>
      <c r="AYU27" s="58"/>
      <c r="AYX27" s="56"/>
      <c r="AYZ27" s="57"/>
      <c r="AZA27" s="57"/>
      <c r="AZB27" s="57"/>
      <c r="AZC27" s="57"/>
      <c r="AZD27" s="57"/>
      <c r="AZE27" s="57"/>
      <c r="AZF27" s="57"/>
      <c r="AZG27" s="57"/>
      <c r="AZH27" s="57"/>
      <c r="AZI27" s="57"/>
      <c r="AZJ27" s="57"/>
      <c r="AZK27" s="57"/>
      <c r="AZL27" s="57"/>
      <c r="AZM27" s="57"/>
      <c r="AZN27" s="57"/>
      <c r="AZO27" s="57"/>
      <c r="AZP27" s="57"/>
      <c r="AZQ27" s="57"/>
      <c r="AZR27" s="57"/>
      <c r="AZS27" s="57"/>
      <c r="AZT27" s="57"/>
      <c r="AZV27" s="58"/>
      <c r="AZY27" s="56"/>
      <c r="BAA27" s="57"/>
      <c r="BAB27" s="57"/>
      <c r="BAC27" s="57"/>
      <c r="BAD27" s="57"/>
      <c r="BAE27" s="57"/>
      <c r="BAF27" s="57"/>
      <c r="BAG27" s="57"/>
      <c r="BAH27" s="57"/>
      <c r="BAI27" s="57"/>
      <c r="BAJ27" s="57"/>
      <c r="BAK27" s="57"/>
      <c r="BAL27" s="57"/>
      <c r="BAM27" s="57"/>
      <c r="BAN27" s="57"/>
      <c r="BAO27" s="57"/>
      <c r="BAP27" s="57"/>
      <c r="BAQ27" s="57"/>
      <c r="BAR27" s="57"/>
      <c r="BAS27" s="57"/>
      <c r="BAT27" s="57"/>
      <c r="BAU27" s="57"/>
      <c r="BAW27" s="58"/>
      <c r="BAZ27" s="56"/>
      <c r="BBB27" s="57"/>
      <c r="BBC27" s="57"/>
      <c r="BBD27" s="57"/>
      <c r="BBE27" s="57"/>
      <c r="BBF27" s="57"/>
      <c r="BBG27" s="57"/>
      <c r="BBH27" s="57"/>
      <c r="BBI27" s="57"/>
      <c r="BBJ27" s="57"/>
      <c r="BBK27" s="57"/>
      <c r="BBL27" s="57"/>
      <c r="BBM27" s="57"/>
      <c r="BBN27" s="57"/>
      <c r="BBO27" s="57"/>
      <c r="BBP27" s="57"/>
      <c r="BBQ27" s="57"/>
      <c r="BBR27" s="57"/>
      <c r="BBS27" s="57"/>
      <c r="BBT27" s="57"/>
      <c r="BBU27" s="57"/>
      <c r="BBV27" s="57"/>
      <c r="BBX27" s="58"/>
      <c r="BCA27" s="56"/>
      <c r="BCC27" s="57"/>
      <c r="BCD27" s="57"/>
      <c r="BCE27" s="57"/>
      <c r="BCF27" s="57"/>
      <c r="BCG27" s="57"/>
      <c r="BCH27" s="57"/>
      <c r="BCI27" s="57"/>
      <c r="BCJ27" s="57"/>
      <c r="BCK27" s="57"/>
      <c r="BCL27" s="57"/>
      <c r="BCM27" s="57"/>
      <c r="BCN27" s="57"/>
      <c r="BCO27" s="57"/>
      <c r="BCP27" s="57"/>
      <c r="BCQ27" s="57"/>
      <c r="BCR27" s="57"/>
      <c r="BCS27" s="57"/>
      <c r="BCT27" s="57"/>
      <c r="BCU27" s="57"/>
      <c r="BCV27" s="57"/>
      <c r="BCW27" s="57"/>
      <c r="BCY27" s="58"/>
      <c r="BDB27" s="56"/>
      <c r="BDD27" s="57"/>
      <c r="BDE27" s="57"/>
      <c r="BDF27" s="57"/>
      <c r="BDG27" s="57"/>
      <c r="BDH27" s="57"/>
      <c r="BDI27" s="57"/>
      <c r="BDJ27" s="57"/>
      <c r="BDK27" s="57"/>
      <c r="BDL27" s="57"/>
      <c r="BDM27" s="57"/>
      <c r="BDN27" s="57"/>
      <c r="BDO27" s="57"/>
      <c r="BDP27" s="57"/>
      <c r="BDQ27" s="57"/>
      <c r="BDR27" s="57"/>
      <c r="BDS27" s="57"/>
      <c r="BDT27" s="57"/>
      <c r="BDU27" s="57"/>
      <c r="BDV27" s="57"/>
      <c r="BDW27" s="57"/>
      <c r="BDX27" s="57"/>
      <c r="BDZ27" s="58"/>
      <c r="BEC27" s="56"/>
      <c r="BEE27" s="57"/>
      <c r="BEF27" s="57"/>
      <c r="BEG27" s="57"/>
      <c r="BEH27" s="57"/>
      <c r="BEI27" s="57"/>
      <c r="BEJ27" s="57"/>
      <c r="BEK27" s="57"/>
      <c r="BEL27" s="57"/>
      <c r="BEM27" s="57"/>
      <c r="BEN27" s="57"/>
      <c r="BEO27" s="57"/>
      <c r="BEP27" s="57"/>
      <c r="BEQ27" s="57"/>
      <c r="BER27" s="57"/>
      <c r="BES27" s="57"/>
      <c r="BET27" s="57"/>
      <c r="BEU27" s="57"/>
      <c r="BEV27" s="57"/>
      <c r="BEW27" s="57"/>
      <c r="BEX27" s="57"/>
      <c r="BEY27" s="57"/>
      <c r="BFA27" s="58"/>
      <c r="BFD27" s="56"/>
      <c r="BFF27" s="57"/>
      <c r="BFG27" s="57"/>
      <c r="BFH27" s="57"/>
      <c r="BFI27" s="57"/>
      <c r="BFJ27" s="57"/>
      <c r="BFK27" s="57"/>
      <c r="BFL27" s="57"/>
      <c r="BFM27" s="57"/>
      <c r="BFN27" s="57"/>
      <c r="BFO27" s="57"/>
      <c r="BFP27" s="57"/>
      <c r="BFQ27" s="57"/>
      <c r="BFR27" s="57"/>
      <c r="BFS27" s="57"/>
      <c r="BFT27" s="57"/>
      <c r="BFU27" s="57"/>
      <c r="BFV27" s="57"/>
      <c r="BFW27" s="57"/>
      <c r="BFX27" s="57"/>
      <c r="BFY27" s="57"/>
      <c r="BFZ27" s="57"/>
      <c r="BGB27" s="58"/>
      <c r="BGE27" s="56"/>
      <c r="BGG27" s="57"/>
      <c r="BGH27" s="57"/>
      <c r="BGI27" s="57"/>
      <c r="BGJ27" s="57"/>
      <c r="BGK27" s="57"/>
      <c r="BGL27" s="57"/>
      <c r="BGM27" s="57"/>
      <c r="BGN27" s="57"/>
      <c r="BGO27" s="57"/>
      <c r="BGP27" s="57"/>
      <c r="BGQ27" s="57"/>
      <c r="BGR27" s="57"/>
      <c r="BGS27" s="57"/>
      <c r="BGT27" s="57"/>
      <c r="BGU27" s="57"/>
      <c r="BGV27" s="57"/>
      <c r="BGW27" s="57"/>
      <c r="BGX27" s="57"/>
      <c r="BGY27" s="57"/>
      <c r="BGZ27" s="57"/>
      <c r="BHA27" s="57"/>
      <c r="BHC27" s="58"/>
      <c r="BHF27" s="56"/>
      <c r="BHH27" s="57"/>
      <c r="BHI27" s="57"/>
      <c r="BHJ27" s="57"/>
      <c r="BHK27" s="57"/>
      <c r="BHL27" s="57"/>
      <c r="BHM27" s="57"/>
      <c r="BHN27" s="57"/>
      <c r="BHO27" s="57"/>
      <c r="BHP27" s="57"/>
      <c r="BHQ27" s="57"/>
      <c r="BHR27" s="57"/>
      <c r="BHS27" s="57"/>
      <c r="BHT27" s="57"/>
      <c r="BHU27" s="57"/>
      <c r="BHV27" s="57"/>
      <c r="BHW27" s="57"/>
      <c r="BHX27" s="57"/>
      <c r="BHY27" s="57"/>
      <c r="BHZ27" s="57"/>
      <c r="BIA27" s="57"/>
      <c r="BIB27" s="57"/>
      <c r="BID27" s="58"/>
      <c r="BIG27" s="56"/>
      <c r="BII27" s="57"/>
      <c r="BIJ27" s="57"/>
      <c r="BIK27" s="57"/>
      <c r="BIL27" s="57"/>
      <c r="BIM27" s="57"/>
      <c r="BIN27" s="57"/>
      <c r="BIO27" s="57"/>
      <c r="BIP27" s="57"/>
      <c r="BIQ27" s="57"/>
      <c r="BIR27" s="57"/>
      <c r="BIS27" s="57"/>
      <c r="BIT27" s="57"/>
      <c r="BIU27" s="57"/>
      <c r="BIV27" s="57"/>
      <c r="BIW27" s="57"/>
      <c r="BIX27" s="57"/>
      <c r="BIY27" s="57"/>
      <c r="BIZ27" s="57"/>
      <c r="BJA27" s="57"/>
      <c r="BJB27" s="57"/>
      <c r="BJC27" s="57"/>
      <c r="BJE27" s="58"/>
      <c r="BJH27" s="56"/>
      <c r="BJJ27" s="57"/>
      <c r="BJK27" s="57"/>
      <c r="BJL27" s="57"/>
      <c r="BJM27" s="57"/>
      <c r="BJN27" s="57"/>
      <c r="BJO27" s="57"/>
      <c r="BJP27" s="57"/>
      <c r="BJQ27" s="57"/>
      <c r="BJR27" s="57"/>
      <c r="BJS27" s="57"/>
      <c r="BJT27" s="57"/>
      <c r="BJU27" s="57"/>
      <c r="BJV27" s="57"/>
      <c r="BJW27" s="57"/>
      <c r="BJX27" s="57"/>
      <c r="BJY27" s="57"/>
      <c r="BJZ27" s="57"/>
      <c r="BKA27" s="57"/>
      <c r="BKB27" s="57"/>
      <c r="BKC27" s="57"/>
      <c r="BKD27" s="57"/>
      <c r="BKF27" s="58"/>
      <c r="BKI27" s="56"/>
      <c r="BKK27" s="57"/>
      <c r="BKL27" s="57"/>
      <c r="BKM27" s="57"/>
      <c r="BKN27" s="57"/>
      <c r="BKO27" s="57"/>
      <c r="BKP27" s="57"/>
      <c r="BKQ27" s="57"/>
      <c r="BKR27" s="57"/>
      <c r="BKS27" s="57"/>
      <c r="BKT27" s="57"/>
      <c r="BKU27" s="57"/>
      <c r="BKV27" s="57"/>
      <c r="BKW27" s="57"/>
      <c r="BKX27" s="57"/>
      <c r="BKY27" s="57"/>
      <c r="BKZ27" s="57"/>
      <c r="BLA27" s="57"/>
      <c r="BLB27" s="57"/>
      <c r="BLC27" s="57"/>
      <c r="BLD27" s="57"/>
      <c r="BLE27" s="57"/>
      <c r="BLG27" s="58"/>
      <c r="BLJ27" s="56"/>
      <c r="BLL27" s="57"/>
      <c r="BLM27" s="57"/>
      <c r="BLN27" s="57"/>
      <c r="BLO27" s="57"/>
      <c r="BLP27" s="57"/>
      <c r="BLQ27" s="57"/>
      <c r="BLR27" s="57"/>
      <c r="BLS27" s="57"/>
      <c r="BLT27" s="57"/>
      <c r="BLU27" s="57"/>
      <c r="BLV27" s="57"/>
      <c r="BLW27" s="57"/>
      <c r="BLX27" s="57"/>
      <c r="BLY27" s="57"/>
      <c r="BLZ27" s="57"/>
      <c r="BMA27" s="57"/>
      <c r="BMB27" s="57"/>
      <c r="BMC27" s="57"/>
      <c r="BMD27" s="57"/>
      <c r="BME27" s="57"/>
      <c r="BMF27" s="57"/>
      <c r="BMH27" s="58"/>
      <c r="BMK27" s="56"/>
      <c r="BMM27" s="57"/>
      <c r="BMN27" s="57"/>
      <c r="BMO27" s="57"/>
      <c r="BMP27" s="57"/>
      <c r="BMQ27" s="57"/>
      <c r="BMR27" s="57"/>
      <c r="BMS27" s="57"/>
      <c r="BMT27" s="57"/>
      <c r="BMU27" s="57"/>
      <c r="BMV27" s="57"/>
      <c r="BMW27" s="57"/>
      <c r="BMX27" s="57"/>
      <c r="BMY27" s="57"/>
      <c r="BMZ27" s="57"/>
      <c r="BNA27" s="57"/>
      <c r="BNB27" s="57"/>
      <c r="BNC27" s="57"/>
      <c r="BND27" s="57"/>
      <c r="BNE27" s="57"/>
      <c r="BNF27" s="57"/>
      <c r="BNG27" s="57"/>
      <c r="BNI27" s="58"/>
      <c r="BNL27" s="56"/>
      <c r="BNN27" s="57"/>
      <c r="BNO27" s="57"/>
      <c r="BNP27" s="57"/>
      <c r="BNQ27" s="57"/>
      <c r="BNR27" s="57"/>
      <c r="BNS27" s="57"/>
      <c r="BNT27" s="57"/>
      <c r="BNU27" s="57"/>
      <c r="BNV27" s="57"/>
      <c r="BNW27" s="57"/>
      <c r="BNX27" s="57"/>
      <c r="BNY27" s="57"/>
      <c r="BNZ27" s="57"/>
      <c r="BOA27" s="57"/>
      <c r="BOB27" s="57"/>
      <c r="BOC27" s="57"/>
      <c r="BOD27" s="57"/>
      <c r="BOE27" s="57"/>
      <c r="BOF27" s="57"/>
      <c r="BOG27" s="57"/>
      <c r="BOH27" s="57"/>
      <c r="BOJ27" s="58"/>
      <c r="BOM27" s="56"/>
      <c r="BOO27" s="57"/>
      <c r="BOP27" s="57"/>
      <c r="BOQ27" s="57"/>
      <c r="BOR27" s="57"/>
      <c r="BOS27" s="57"/>
      <c r="BOT27" s="57"/>
      <c r="BOU27" s="57"/>
      <c r="BOV27" s="57"/>
      <c r="BOW27" s="57"/>
      <c r="BOX27" s="57"/>
      <c r="BOY27" s="57"/>
      <c r="BOZ27" s="57"/>
      <c r="BPA27" s="57"/>
      <c r="BPB27" s="57"/>
      <c r="BPC27" s="57"/>
      <c r="BPD27" s="57"/>
      <c r="BPE27" s="57"/>
      <c r="BPF27" s="57"/>
      <c r="BPG27" s="57"/>
      <c r="BPH27" s="57"/>
      <c r="BPI27" s="57"/>
      <c r="BPK27" s="58"/>
      <c r="BPN27" s="56"/>
      <c r="BPP27" s="57"/>
      <c r="BPQ27" s="57"/>
      <c r="BPR27" s="57"/>
      <c r="BPS27" s="57"/>
      <c r="BPT27" s="57"/>
      <c r="BPU27" s="57"/>
      <c r="BPV27" s="57"/>
      <c r="BPW27" s="57"/>
      <c r="BPX27" s="57"/>
      <c r="BPY27" s="57"/>
      <c r="BPZ27" s="57"/>
      <c r="BQA27" s="57"/>
      <c r="BQB27" s="57"/>
      <c r="BQC27" s="57"/>
      <c r="BQD27" s="57"/>
      <c r="BQE27" s="57"/>
      <c r="BQF27" s="57"/>
      <c r="BQG27" s="57"/>
      <c r="BQH27" s="57"/>
      <c r="BQI27" s="57"/>
      <c r="BQJ27" s="57"/>
      <c r="BQL27" s="58"/>
      <c r="BQO27" s="56"/>
      <c r="BQQ27" s="57"/>
      <c r="BQR27" s="57"/>
      <c r="BQS27" s="57"/>
      <c r="BQT27" s="57"/>
      <c r="BQU27" s="57"/>
      <c r="BQV27" s="57"/>
      <c r="BQW27" s="57"/>
      <c r="BQX27" s="57"/>
      <c r="BQY27" s="57"/>
      <c r="BQZ27" s="57"/>
      <c r="BRA27" s="57"/>
      <c r="BRB27" s="57"/>
      <c r="BRC27" s="57"/>
      <c r="BRD27" s="57"/>
      <c r="BRE27" s="57"/>
      <c r="BRF27" s="57"/>
      <c r="BRG27" s="57"/>
      <c r="BRH27" s="57"/>
      <c r="BRI27" s="57"/>
      <c r="BRJ27" s="57"/>
      <c r="BRK27" s="57"/>
      <c r="BRM27" s="58"/>
      <c r="BRP27" s="56"/>
      <c r="BRR27" s="57"/>
      <c r="BRS27" s="57"/>
      <c r="BRT27" s="57"/>
      <c r="BRU27" s="57"/>
      <c r="BRV27" s="57"/>
      <c r="BRW27" s="57"/>
      <c r="BRX27" s="57"/>
      <c r="BRY27" s="57"/>
      <c r="BRZ27" s="57"/>
      <c r="BSA27" s="57"/>
      <c r="BSB27" s="57"/>
      <c r="BSC27" s="57"/>
      <c r="BSD27" s="57"/>
      <c r="BSE27" s="57"/>
      <c r="BSF27" s="57"/>
      <c r="BSG27" s="57"/>
      <c r="BSH27" s="57"/>
      <c r="BSI27" s="57"/>
      <c r="BSJ27" s="57"/>
      <c r="BSK27" s="57"/>
      <c r="BSL27" s="57"/>
      <c r="BSN27" s="58"/>
      <c r="BSQ27" s="56"/>
      <c r="BSS27" s="57"/>
      <c r="BST27" s="57"/>
      <c r="BSU27" s="57"/>
      <c r="BSV27" s="57"/>
      <c r="BSW27" s="57"/>
      <c r="BSX27" s="57"/>
      <c r="BSY27" s="57"/>
      <c r="BSZ27" s="57"/>
      <c r="BTA27" s="57"/>
      <c r="BTB27" s="57"/>
      <c r="BTC27" s="57"/>
      <c r="BTD27" s="57"/>
      <c r="BTE27" s="57"/>
      <c r="BTF27" s="57"/>
      <c r="BTG27" s="57"/>
      <c r="BTH27" s="57"/>
      <c r="BTI27" s="57"/>
      <c r="BTJ27" s="57"/>
      <c r="BTK27" s="57"/>
      <c r="BTL27" s="57"/>
      <c r="BTM27" s="57"/>
      <c r="BTO27" s="58"/>
      <c r="BTR27" s="56"/>
      <c r="BTT27" s="57"/>
      <c r="BTU27" s="57"/>
      <c r="BTV27" s="57"/>
      <c r="BTW27" s="57"/>
      <c r="BTX27" s="57"/>
      <c r="BTY27" s="57"/>
      <c r="BTZ27" s="57"/>
      <c r="BUA27" s="57"/>
      <c r="BUB27" s="57"/>
      <c r="BUC27" s="57"/>
      <c r="BUD27" s="57"/>
      <c r="BUE27" s="57"/>
      <c r="BUF27" s="57"/>
      <c r="BUG27" s="57"/>
      <c r="BUH27" s="57"/>
      <c r="BUI27" s="57"/>
      <c r="BUJ27" s="57"/>
      <c r="BUK27" s="57"/>
      <c r="BUL27" s="57"/>
      <c r="BUM27" s="57"/>
      <c r="BUN27" s="57"/>
      <c r="BUP27" s="58"/>
      <c r="BUS27" s="56"/>
      <c r="BUU27" s="57"/>
      <c r="BUV27" s="57"/>
      <c r="BUW27" s="57"/>
      <c r="BUX27" s="57"/>
      <c r="BUY27" s="57"/>
      <c r="BUZ27" s="57"/>
      <c r="BVA27" s="57"/>
      <c r="BVB27" s="57"/>
      <c r="BVC27" s="57"/>
      <c r="BVD27" s="57"/>
      <c r="BVE27" s="57"/>
      <c r="BVF27" s="57"/>
      <c r="BVG27" s="57"/>
      <c r="BVH27" s="57"/>
      <c r="BVI27" s="57"/>
      <c r="BVJ27" s="57"/>
      <c r="BVK27" s="57"/>
      <c r="BVL27" s="57"/>
      <c r="BVM27" s="57"/>
      <c r="BVN27" s="57"/>
      <c r="BVO27" s="57"/>
      <c r="BVQ27" s="58"/>
      <c r="BVT27" s="56"/>
      <c r="BVV27" s="57"/>
      <c r="BVW27" s="57"/>
      <c r="BVX27" s="57"/>
      <c r="BVY27" s="57"/>
      <c r="BVZ27" s="57"/>
      <c r="BWA27" s="57"/>
      <c r="BWB27" s="57"/>
      <c r="BWC27" s="57"/>
      <c r="BWD27" s="57"/>
      <c r="BWE27" s="57"/>
      <c r="BWF27" s="57"/>
      <c r="BWG27" s="57"/>
      <c r="BWH27" s="57"/>
      <c r="BWI27" s="57"/>
      <c r="BWJ27" s="57"/>
      <c r="BWK27" s="57"/>
      <c r="BWL27" s="57"/>
      <c r="BWM27" s="57"/>
      <c r="BWN27" s="57"/>
      <c r="BWO27" s="57"/>
      <c r="BWP27" s="57"/>
      <c r="BWR27" s="58"/>
      <c r="BWU27" s="56"/>
      <c r="BWW27" s="57"/>
      <c r="BWX27" s="57"/>
      <c r="BWY27" s="57"/>
      <c r="BWZ27" s="57"/>
      <c r="BXA27" s="57"/>
      <c r="BXB27" s="57"/>
      <c r="BXC27" s="57"/>
      <c r="BXD27" s="57"/>
      <c r="BXE27" s="57"/>
      <c r="BXF27" s="57"/>
      <c r="BXG27" s="57"/>
      <c r="BXH27" s="57"/>
      <c r="BXI27" s="57"/>
      <c r="BXJ27" s="57"/>
      <c r="BXK27" s="57"/>
      <c r="BXL27" s="57"/>
      <c r="BXM27" s="57"/>
      <c r="BXN27" s="57"/>
      <c r="BXO27" s="57"/>
      <c r="BXP27" s="57"/>
      <c r="BXQ27" s="57"/>
      <c r="BXS27" s="58"/>
      <c r="BXV27" s="56"/>
      <c r="BXX27" s="57"/>
      <c r="BXY27" s="57"/>
      <c r="BXZ27" s="57"/>
      <c r="BYA27" s="57"/>
      <c r="BYB27" s="57"/>
      <c r="BYC27" s="57"/>
      <c r="BYD27" s="57"/>
      <c r="BYE27" s="57"/>
      <c r="BYF27" s="57"/>
      <c r="BYG27" s="57"/>
      <c r="BYH27" s="57"/>
      <c r="BYI27" s="57"/>
      <c r="BYJ27" s="57"/>
      <c r="BYK27" s="57"/>
      <c r="BYL27" s="57"/>
      <c r="BYM27" s="57"/>
      <c r="BYN27" s="57"/>
      <c r="BYO27" s="57"/>
      <c r="BYP27" s="57"/>
      <c r="BYQ27" s="57"/>
      <c r="BYR27" s="57"/>
      <c r="BYT27" s="58"/>
      <c r="BYW27" s="56"/>
      <c r="BYY27" s="57"/>
      <c r="BYZ27" s="57"/>
      <c r="BZA27" s="57"/>
      <c r="BZB27" s="57"/>
      <c r="BZC27" s="57"/>
      <c r="BZD27" s="57"/>
      <c r="BZE27" s="57"/>
      <c r="BZF27" s="57"/>
      <c r="BZG27" s="57"/>
      <c r="BZH27" s="57"/>
      <c r="BZI27" s="57"/>
      <c r="BZJ27" s="57"/>
      <c r="BZK27" s="57"/>
      <c r="BZL27" s="57"/>
      <c r="BZM27" s="57"/>
      <c r="BZN27" s="57"/>
      <c r="BZO27" s="57"/>
      <c r="BZP27" s="57"/>
      <c r="BZQ27" s="57"/>
      <c r="BZR27" s="57"/>
      <c r="BZS27" s="57"/>
      <c r="BZU27" s="58"/>
      <c r="BZX27" s="56"/>
      <c r="BZZ27" s="57"/>
      <c r="CAA27" s="57"/>
      <c r="CAB27" s="57"/>
      <c r="CAC27" s="57"/>
      <c r="CAD27" s="57"/>
      <c r="CAE27" s="57"/>
      <c r="CAF27" s="57"/>
      <c r="CAG27" s="57"/>
      <c r="CAH27" s="57"/>
      <c r="CAI27" s="57"/>
      <c r="CAJ27" s="57"/>
      <c r="CAK27" s="57"/>
      <c r="CAL27" s="57"/>
      <c r="CAM27" s="57"/>
      <c r="CAN27" s="57"/>
      <c r="CAO27" s="57"/>
      <c r="CAP27" s="57"/>
      <c r="CAQ27" s="57"/>
      <c r="CAR27" s="57"/>
      <c r="CAS27" s="57"/>
      <c r="CAT27" s="57"/>
      <c r="CAV27" s="58"/>
      <c r="CAY27" s="56"/>
      <c r="CBA27" s="57"/>
      <c r="CBB27" s="57"/>
      <c r="CBC27" s="57"/>
      <c r="CBD27" s="57"/>
      <c r="CBE27" s="57"/>
      <c r="CBF27" s="57"/>
      <c r="CBG27" s="57"/>
      <c r="CBH27" s="57"/>
      <c r="CBI27" s="57"/>
      <c r="CBJ27" s="57"/>
      <c r="CBK27" s="57"/>
      <c r="CBL27" s="57"/>
      <c r="CBM27" s="57"/>
      <c r="CBN27" s="57"/>
      <c r="CBO27" s="57"/>
      <c r="CBP27" s="57"/>
      <c r="CBQ27" s="57"/>
      <c r="CBR27" s="57"/>
      <c r="CBS27" s="57"/>
      <c r="CBT27" s="57"/>
      <c r="CBU27" s="57"/>
      <c r="CBW27" s="58"/>
      <c r="CBZ27" s="56"/>
      <c r="CCB27" s="57"/>
      <c r="CCC27" s="57"/>
      <c r="CCD27" s="57"/>
      <c r="CCE27" s="57"/>
      <c r="CCF27" s="57"/>
      <c r="CCG27" s="57"/>
      <c r="CCH27" s="57"/>
      <c r="CCI27" s="57"/>
      <c r="CCJ27" s="57"/>
      <c r="CCK27" s="57"/>
      <c r="CCL27" s="57"/>
      <c r="CCM27" s="57"/>
      <c r="CCN27" s="57"/>
      <c r="CCO27" s="57"/>
      <c r="CCP27" s="57"/>
      <c r="CCQ27" s="57"/>
      <c r="CCR27" s="57"/>
      <c r="CCS27" s="57"/>
      <c r="CCT27" s="57"/>
      <c r="CCU27" s="57"/>
      <c r="CCV27" s="57"/>
      <c r="CCX27" s="58"/>
      <c r="CDA27" s="56"/>
      <c r="CDC27" s="57"/>
      <c r="CDD27" s="57"/>
      <c r="CDE27" s="57"/>
      <c r="CDF27" s="57"/>
      <c r="CDG27" s="57"/>
      <c r="CDH27" s="57"/>
      <c r="CDI27" s="57"/>
      <c r="CDJ27" s="57"/>
      <c r="CDK27" s="57"/>
      <c r="CDL27" s="57"/>
      <c r="CDM27" s="57"/>
      <c r="CDN27" s="57"/>
      <c r="CDO27" s="57"/>
      <c r="CDP27" s="57"/>
      <c r="CDQ27" s="57"/>
      <c r="CDR27" s="57"/>
      <c r="CDS27" s="57"/>
      <c r="CDT27" s="57"/>
      <c r="CDU27" s="57"/>
      <c r="CDV27" s="57"/>
      <c r="CDW27" s="57"/>
      <c r="CDY27" s="58"/>
      <c r="CEB27" s="56"/>
      <c r="CED27" s="57"/>
      <c r="CEE27" s="57"/>
      <c r="CEF27" s="57"/>
      <c r="CEG27" s="57"/>
      <c r="CEH27" s="57"/>
      <c r="CEI27" s="57"/>
      <c r="CEJ27" s="57"/>
      <c r="CEK27" s="57"/>
      <c r="CEL27" s="57"/>
      <c r="CEM27" s="57"/>
      <c r="CEN27" s="57"/>
      <c r="CEO27" s="57"/>
      <c r="CEP27" s="57"/>
      <c r="CEQ27" s="57"/>
      <c r="CER27" s="57"/>
      <c r="CES27" s="57"/>
      <c r="CET27" s="57"/>
      <c r="CEU27" s="57"/>
      <c r="CEV27" s="57"/>
      <c r="CEW27" s="57"/>
      <c r="CEX27" s="57"/>
      <c r="CEZ27" s="58"/>
      <c r="CFC27" s="56"/>
      <c r="CFE27" s="57"/>
      <c r="CFF27" s="57"/>
      <c r="CFG27" s="57"/>
      <c r="CFH27" s="57"/>
      <c r="CFI27" s="57"/>
      <c r="CFJ27" s="57"/>
      <c r="CFK27" s="57"/>
      <c r="CFL27" s="57"/>
      <c r="CFM27" s="57"/>
      <c r="CFN27" s="57"/>
      <c r="CFO27" s="57"/>
      <c r="CFP27" s="57"/>
      <c r="CFQ27" s="57"/>
      <c r="CFR27" s="57"/>
      <c r="CFS27" s="57"/>
      <c r="CFT27" s="57"/>
      <c r="CFU27" s="57"/>
      <c r="CFV27" s="57"/>
      <c r="CFW27" s="57"/>
      <c r="CFX27" s="57"/>
      <c r="CFY27" s="57"/>
      <c r="CGA27" s="58"/>
      <c r="CGD27" s="56"/>
      <c r="CGF27" s="57"/>
      <c r="CGG27" s="57"/>
      <c r="CGH27" s="57"/>
      <c r="CGI27" s="57"/>
      <c r="CGJ27" s="57"/>
      <c r="CGK27" s="57"/>
      <c r="CGL27" s="57"/>
      <c r="CGM27" s="57"/>
      <c r="CGN27" s="57"/>
      <c r="CGO27" s="57"/>
      <c r="CGP27" s="57"/>
      <c r="CGQ27" s="57"/>
      <c r="CGR27" s="57"/>
      <c r="CGS27" s="57"/>
      <c r="CGT27" s="57"/>
      <c r="CGU27" s="57"/>
      <c r="CGV27" s="57"/>
      <c r="CGW27" s="57"/>
      <c r="CGX27" s="57"/>
      <c r="CGY27" s="57"/>
      <c r="CGZ27" s="57"/>
      <c r="CHB27" s="58"/>
      <c r="CHE27" s="56"/>
      <c r="CHG27" s="57"/>
      <c r="CHH27" s="57"/>
      <c r="CHI27" s="57"/>
      <c r="CHJ27" s="57"/>
      <c r="CHK27" s="57"/>
      <c r="CHL27" s="57"/>
      <c r="CHM27" s="57"/>
      <c r="CHN27" s="57"/>
      <c r="CHO27" s="57"/>
      <c r="CHP27" s="57"/>
      <c r="CHQ27" s="57"/>
      <c r="CHR27" s="57"/>
      <c r="CHS27" s="57"/>
      <c r="CHT27" s="57"/>
      <c r="CHU27" s="57"/>
      <c r="CHV27" s="57"/>
      <c r="CHW27" s="57"/>
      <c r="CHX27" s="57"/>
      <c r="CHY27" s="57"/>
      <c r="CHZ27" s="57"/>
      <c r="CIA27" s="57"/>
      <c r="CIC27" s="58"/>
      <c r="CIF27" s="56"/>
      <c r="CIH27" s="57"/>
      <c r="CII27" s="57"/>
      <c r="CIJ27" s="57"/>
      <c r="CIK27" s="57"/>
      <c r="CIL27" s="57"/>
      <c r="CIM27" s="57"/>
      <c r="CIN27" s="57"/>
      <c r="CIO27" s="57"/>
      <c r="CIP27" s="57"/>
      <c r="CIQ27" s="57"/>
      <c r="CIR27" s="57"/>
      <c r="CIS27" s="57"/>
      <c r="CIT27" s="57"/>
      <c r="CIU27" s="57"/>
      <c r="CIV27" s="57"/>
      <c r="CIW27" s="57"/>
      <c r="CIX27" s="57"/>
      <c r="CIY27" s="57"/>
      <c r="CIZ27" s="57"/>
      <c r="CJA27" s="57"/>
      <c r="CJB27" s="57"/>
      <c r="CJD27" s="58"/>
      <c r="CJG27" s="56"/>
      <c r="CJI27" s="57"/>
      <c r="CJJ27" s="57"/>
      <c r="CJK27" s="57"/>
      <c r="CJL27" s="57"/>
      <c r="CJM27" s="57"/>
      <c r="CJN27" s="57"/>
      <c r="CJO27" s="57"/>
      <c r="CJP27" s="57"/>
      <c r="CJQ27" s="57"/>
      <c r="CJR27" s="57"/>
      <c r="CJS27" s="57"/>
      <c r="CJT27" s="57"/>
      <c r="CJU27" s="57"/>
      <c r="CJV27" s="57"/>
      <c r="CJW27" s="57"/>
      <c r="CJX27" s="57"/>
      <c r="CJY27" s="57"/>
      <c r="CJZ27" s="57"/>
      <c r="CKA27" s="57"/>
      <c r="CKB27" s="57"/>
      <c r="CKC27" s="57"/>
      <c r="CKE27" s="58"/>
      <c r="CKH27" s="56"/>
      <c r="CKJ27" s="57"/>
      <c r="CKK27" s="57"/>
      <c r="CKL27" s="57"/>
      <c r="CKM27" s="57"/>
      <c r="CKN27" s="57"/>
      <c r="CKO27" s="57"/>
      <c r="CKP27" s="57"/>
      <c r="CKQ27" s="57"/>
      <c r="CKR27" s="57"/>
      <c r="CKS27" s="57"/>
      <c r="CKT27" s="57"/>
      <c r="CKU27" s="57"/>
      <c r="CKV27" s="57"/>
      <c r="CKW27" s="57"/>
      <c r="CKX27" s="57"/>
      <c r="CKY27" s="57"/>
      <c r="CKZ27" s="57"/>
      <c r="CLA27" s="57"/>
      <c r="CLB27" s="57"/>
      <c r="CLC27" s="57"/>
      <c r="CLD27" s="57"/>
      <c r="CLF27" s="58"/>
      <c r="CLI27" s="56"/>
      <c r="CLK27" s="57"/>
      <c r="CLL27" s="57"/>
      <c r="CLM27" s="57"/>
      <c r="CLN27" s="57"/>
      <c r="CLO27" s="57"/>
      <c r="CLP27" s="57"/>
      <c r="CLQ27" s="57"/>
      <c r="CLR27" s="57"/>
      <c r="CLS27" s="57"/>
      <c r="CLT27" s="57"/>
      <c r="CLU27" s="57"/>
      <c r="CLV27" s="57"/>
      <c r="CLW27" s="57"/>
      <c r="CLX27" s="57"/>
      <c r="CLY27" s="57"/>
      <c r="CLZ27" s="57"/>
      <c r="CMA27" s="57"/>
      <c r="CMB27" s="57"/>
      <c r="CMC27" s="57"/>
      <c r="CMD27" s="57"/>
      <c r="CME27" s="57"/>
      <c r="CMG27" s="58"/>
      <c r="CMJ27" s="56"/>
      <c r="CML27" s="57"/>
      <c r="CMM27" s="57"/>
      <c r="CMN27" s="57"/>
      <c r="CMO27" s="57"/>
      <c r="CMP27" s="57"/>
      <c r="CMQ27" s="57"/>
      <c r="CMR27" s="57"/>
      <c r="CMS27" s="57"/>
      <c r="CMT27" s="57"/>
      <c r="CMU27" s="57"/>
      <c r="CMV27" s="57"/>
      <c r="CMW27" s="57"/>
      <c r="CMX27" s="57"/>
      <c r="CMY27" s="57"/>
      <c r="CMZ27" s="57"/>
      <c r="CNA27" s="57"/>
      <c r="CNB27" s="57"/>
      <c r="CNC27" s="57"/>
      <c r="CND27" s="57"/>
      <c r="CNE27" s="57"/>
      <c r="CNF27" s="57"/>
      <c r="CNH27" s="58"/>
      <c r="CNK27" s="56"/>
      <c r="CNM27" s="57"/>
      <c r="CNN27" s="57"/>
      <c r="CNO27" s="57"/>
      <c r="CNP27" s="57"/>
      <c r="CNQ27" s="57"/>
      <c r="CNR27" s="57"/>
      <c r="CNS27" s="57"/>
      <c r="CNT27" s="57"/>
      <c r="CNU27" s="57"/>
      <c r="CNV27" s="57"/>
      <c r="CNW27" s="57"/>
      <c r="CNX27" s="57"/>
      <c r="CNY27" s="57"/>
      <c r="CNZ27" s="57"/>
      <c r="COA27" s="57"/>
      <c r="COB27" s="57"/>
      <c r="COC27" s="57"/>
      <c r="COD27" s="57"/>
      <c r="COE27" s="57"/>
      <c r="COF27" s="57"/>
      <c r="COG27" s="57"/>
      <c r="COI27" s="58"/>
      <c r="COL27" s="56"/>
      <c r="CON27" s="57"/>
      <c r="COO27" s="57"/>
      <c r="COP27" s="57"/>
      <c r="COQ27" s="57"/>
      <c r="COR27" s="57"/>
      <c r="COS27" s="57"/>
      <c r="COT27" s="57"/>
      <c r="COU27" s="57"/>
      <c r="COV27" s="57"/>
      <c r="COW27" s="57"/>
      <c r="COX27" s="57"/>
      <c r="COY27" s="57"/>
      <c r="COZ27" s="57"/>
      <c r="CPA27" s="57"/>
      <c r="CPB27" s="57"/>
      <c r="CPC27" s="57"/>
      <c r="CPD27" s="57"/>
      <c r="CPE27" s="57"/>
      <c r="CPF27" s="57"/>
      <c r="CPG27" s="57"/>
      <c r="CPH27" s="57"/>
      <c r="CPJ27" s="58"/>
      <c r="CPM27" s="56"/>
      <c r="CPO27" s="57"/>
      <c r="CPP27" s="57"/>
      <c r="CPQ27" s="57"/>
      <c r="CPR27" s="57"/>
      <c r="CPS27" s="57"/>
      <c r="CPT27" s="57"/>
      <c r="CPU27" s="57"/>
      <c r="CPV27" s="57"/>
      <c r="CPW27" s="57"/>
      <c r="CPX27" s="57"/>
      <c r="CPY27" s="57"/>
      <c r="CPZ27" s="57"/>
      <c r="CQA27" s="57"/>
      <c r="CQB27" s="57"/>
      <c r="CQC27" s="57"/>
      <c r="CQD27" s="57"/>
      <c r="CQE27" s="57"/>
      <c r="CQF27" s="57"/>
      <c r="CQG27" s="57"/>
      <c r="CQH27" s="57"/>
      <c r="CQI27" s="57"/>
      <c r="CQK27" s="58"/>
      <c r="CQN27" s="56"/>
      <c r="CQP27" s="57"/>
      <c r="CQQ27" s="57"/>
      <c r="CQR27" s="57"/>
      <c r="CQS27" s="57"/>
      <c r="CQT27" s="57"/>
      <c r="CQU27" s="57"/>
      <c r="CQV27" s="57"/>
      <c r="CQW27" s="57"/>
      <c r="CQX27" s="57"/>
      <c r="CQY27" s="57"/>
      <c r="CQZ27" s="57"/>
      <c r="CRA27" s="57"/>
      <c r="CRB27" s="57"/>
      <c r="CRC27" s="57"/>
      <c r="CRD27" s="57"/>
      <c r="CRE27" s="57"/>
      <c r="CRF27" s="57"/>
      <c r="CRG27" s="57"/>
      <c r="CRH27" s="57"/>
      <c r="CRI27" s="57"/>
      <c r="CRJ27" s="57"/>
      <c r="CRL27" s="58"/>
      <c r="CRO27" s="56"/>
      <c r="CRQ27" s="57"/>
      <c r="CRR27" s="57"/>
      <c r="CRS27" s="57"/>
      <c r="CRT27" s="57"/>
      <c r="CRU27" s="57"/>
      <c r="CRV27" s="57"/>
      <c r="CRW27" s="57"/>
      <c r="CRX27" s="57"/>
      <c r="CRY27" s="57"/>
      <c r="CRZ27" s="57"/>
      <c r="CSA27" s="57"/>
      <c r="CSB27" s="57"/>
      <c r="CSC27" s="57"/>
      <c r="CSD27" s="57"/>
      <c r="CSE27" s="57"/>
      <c r="CSF27" s="57"/>
      <c r="CSG27" s="57"/>
      <c r="CSH27" s="57"/>
      <c r="CSI27" s="57"/>
      <c r="CSJ27" s="57"/>
      <c r="CSK27" s="57"/>
      <c r="CSM27" s="58"/>
      <c r="CSP27" s="56"/>
      <c r="CSR27" s="57"/>
      <c r="CSS27" s="57"/>
      <c r="CST27" s="57"/>
      <c r="CSU27" s="57"/>
      <c r="CSV27" s="57"/>
      <c r="CSW27" s="57"/>
      <c r="CSX27" s="57"/>
      <c r="CSY27" s="57"/>
      <c r="CSZ27" s="57"/>
      <c r="CTA27" s="57"/>
      <c r="CTB27" s="57"/>
      <c r="CTC27" s="57"/>
      <c r="CTD27" s="57"/>
      <c r="CTE27" s="57"/>
      <c r="CTF27" s="57"/>
      <c r="CTG27" s="57"/>
      <c r="CTH27" s="57"/>
      <c r="CTI27" s="57"/>
      <c r="CTJ27" s="57"/>
      <c r="CTK27" s="57"/>
      <c r="CTL27" s="57"/>
      <c r="CTN27" s="58"/>
      <c r="CTQ27" s="56"/>
      <c r="CTS27" s="57"/>
      <c r="CTT27" s="57"/>
      <c r="CTU27" s="57"/>
      <c r="CTV27" s="57"/>
      <c r="CTW27" s="57"/>
      <c r="CTX27" s="57"/>
      <c r="CTY27" s="57"/>
      <c r="CTZ27" s="57"/>
      <c r="CUA27" s="57"/>
      <c r="CUB27" s="57"/>
      <c r="CUC27" s="57"/>
      <c r="CUD27" s="57"/>
      <c r="CUE27" s="57"/>
      <c r="CUF27" s="57"/>
      <c r="CUG27" s="57"/>
      <c r="CUH27" s="57"/>
      <c r="CUI27" s="57"/>
      <c r="CUJ27" s="57"/>
      <c r="CUK27" s="57"/>
      <c r="CUL27" s="57"/>
      <c r="CUM27" s="57"/>
      <c r="CUO27" s="58"/>
      <c r="CUR27" s="56"/>
      <c r="CUT27" s="57"/>
      <c r="CUU27" s="57"/>
      <c r="CUV27" s="57"/>
      <c r="CUW27" s="57"/>
      <c r="CUX27" s="57"/>
      <c r="CUY27" s="57"/>
      <c r="CUZ27" s="57"/>
      <c r="CVA27" s="57"/>
      <c r="CVB27" s="57"/>
      <c r="CVC27" s="57"/>
      <c r="CVD27" s="57"/>
      <c r="CVE27" s="57"/>
      <c r="CVF27" s="57"/>
      <c r="CVG27" s="57"/>
      <c r="CVH27" s="57"/>
      <c r="CVI27" s="57"/>
      <c r="CVJ27" s="57"/>
      <c r="CVK27" s="57"/>
      <c r="CVL27" s="57"/>
      <c r="CVM27" s="57"/>
      <c r="CVN27" s="57"/>
      <c r="CVP27" s="58"/>
      <c r="CVS27" s="56"/>
      <c r="CVU27" s="57"/>
      <c r="CVV27" s="57"/>
      <c r="CVW27" s="57"/>
      <c r="CVX27" s="57"/>
      <c r="CVY27" s="57"/>
      <c r="CVZ27" s="57"/>
      <c r="CWA27" s="57"/>
      <c r="CWB27" s="57"/>
      <c r="CWC27" s="57"/>
      <c r="CWD27" s="57"/>
      <c r="CWE27" s="57"/>
      <c r="CWF27" s="57"/>
      <c r="CWG27" s="57"/>
      <c r="CWH27" s="57"/>
      <c r="CWI27" s="57"/>
      <c r="CWJ27" s="57"/>
      <c r="CWK27" s="57"/>
      <c r="CWL27" s="57"/>
      <c r="CWM27" s="57"/>
      <c r="CWN27" s="57"/>
      <c r="CWO27" s="57"/>
      <c r="CWQ27" s="58"/>
      <c r="CWT27" s="56"/>
      <c r="CWV27" s="57"/>
      <c r="CWW27" s="57"/>
      <c r="CWX27" s="57"/>
      <c r="CWY27" s="57"/>
      <c r="CWZ27" s="57"/>
      <c r="CXA27" s="57"/>
      <c r="CXB27" s="57"/>
      <c r="CXC27" s="57"/>
      <c r="CXD27" s="57"/>
      <c r="CXE27" s="57"/>
      <c r="CXF27" s="57"/>
      <c r="CXG27" s="57"/>
      <c r="CXH27" s="57"/>
      <c r="CXI27" s="57"/>
      <c r="CXJ27" s="57"/>
      <c r="CXK27" s="57"/>
      <c r="CXL27" s="57"/>
      <c r="CXM27" s="57"/>
      <c r="CXN27" s="57"/>
      <c r="CXO27" s="57"/>
      <c r="CXP27" s="57"/>
      <c r="CXR27" s="58"/>
      <c r="CXU27" s="56"/>
      <c r="CXW27" s="57"/>
      <c r="CXX27" s="57"/>
      <c r="CXY27" s="57"/>
      <c r="CXZ27" s="57"/>
      <c r="CYA27" s="57"/>
      <c r="CYB27" s="57"/>
      <c r="CYC27" s="57"/>
      <c r="CYD27" s="57"/>
      <c r="CYE27" s="57"/>
      <c r="CYF27" s="57"/>
      <c r="CYG27" s="57"/>
      <c r="CYH27" s="57"/>
      <c r="CYI27" s="57"/>
      <c r="CYJ27" s="57"/>
      <c r="CYK27" s="57"/>
      <c r="CYL27" s="57"/>
      <c r="CYM27" s="57"/>
      <c r="CYN27" s="57"/>
      <c r="CYO27" s="57"/>
      <c r="CYP27" s="57"/>
      <c r="CYQ27" s="57"/>
      <c r="CYS27" s="58"/>
      <c r="CYV27" s="56"/>
      <c r="CYX27" s="57"/>
      <c r="CYY27" s="57"/>
      <c r="CYZ27" s="57"/>
      <c r="CZA27" s="57"/>
      <c r="CZB27" s="57"/>
      <c r="CZC27" s="57"/>
      <c r="CZD27" s="57"/>
      <c r="CZE27" s="57"/>
      <c r="CZF27" s="57"/>
      <c r="CZG27" s="57"/>
      <c r="CZH27" s="57"/>
      <c r="CZI27" s="57"/>
      <c r="CZJ27" s="57"/>
      <c r="CZK27" s="57"/>
      <c r="CZL27" s="57"/>
      <c r="CZM27" s="57"/>
      <c r="CZN27" s="57"/>
      <c r="CZO27" s="57"/>
      <c r="CZP27" s="57"/>
      <c r="CZQ27" s="57"/>
      <c r="CZR27" s="57"/>
      <c r="CZT27" s="58"/>
      <c r="CZW27" s="56"/>
      <c r="CZY27" s="57"/>
      <c r="CZZ27" s="57"/>
      <c r="DAA27" s="57"/>
      <c r="DAB27" s="57"/>
      <c r="DAC27" s="57"/>
      <c r="DAD27" s="57"/>
      <c r="DAE27" s="57"/>
      <c r="DAF27" s="57"/>
      <c r="DAG27" s="57"/>
      <c r="DAH27" s="57"/>
      <c r="DAI27" s="57"/>
      <c r="DAJ27" s="57"/>
      <c r="DAK27" s="57"/>
      <c r="DAL27" s="57"/>
      <c r="DAM27" s="57"/>
      <c r="DAN27" s="57"/>
      <c r="DAO27" s="57"/>
      <c r="DAP27" s="57"/>
      <c r="DAQ27" s="57"/>
      <c r="DAR27" s="57"/>
      <c r="DAS27" s="57"/>
      <c r="DAU27" s="58"/>
      <c r="DAX27" s="56"/>
      <c r="DAZ27" s="57"/>
      <c r="DBA27" s="57"/>
      <c r="DBB27" s="57"/>
      <c r="DBC27" s="57"/>
      <c r="DBD27" s="57"/>
      <c r="DBE27" s="57"/>
      <c r="DBF27" s="57"/>
      <c r="DBG27" s="57"/>
      <c r="DBH27" s="57"/>
      <c r="DBI27" s="57"/>
      <c r="DBJ27" s="57"/>
      <c r="DBK27" s="57"/>
      <c r="DBL27" s="57"/>
      <c r="DBM27" s="57"/>
      <c r="DBN27" s="57"/>
      <c r="DBO27" s="57"/>
      <c r="DBP27" s="57"/>
      <c r="DBQ27" s="57"/>
      <c r="DBR27" s="57"/>
      <c r="DBS27" s="57"/>
      <c r="DBT27" s="57"/>
      <c r="DBV27" s="58"/>
      <c r="DBY27" s="56"/>
      <c r="DCA27" s="57"/>
      <c r="DCB27" s="57"/>
      <c r="DCC27" s="57"/>
      <c r="DCD27" s="57"/>
      <c r="DCE27" s="57"/>
      <c r="DCF27" s="57"/>
      <c r="DCG27" s="57"/>
      <c r="DCH27" s="57"/>
      <c r="DCI27" s="57"/>
      <c r="DCJ27" s="57"/>
      <c r="DCK27" s="57"/>
      <c r="DCL27" s="57"/>
      <c r="DCM27" s="57"/>
      <c r="DCN27" s="57"/>
      <c r="DCO27" s="57"/>
      <c r="DCP27" s="57"/>
      <c r="DCQ27" s="57"/>
      <c r="DCR27" s="57"/>
      <c r="DCS27" s="57"/>
      <c r="DCT27" s="57"/>
      <c r="DCU27" s="57"/>
      <c r="DCW27" s="58"/>
      <c r="DCZ27" s="56"/>
      <c r="DDB27" s="57"/>
      <c r="DDC27" s="57"/>
      <c r="DDD27" s="57"/>
      <c r="DDE27" s="57"/>
      <c r="DDF27" s="57"/>
      <c r="DDG27" s="57"/>
      <c r="DDH27" s="57"/>
      <c r="DDI27" s="57"/>
      <c r="DDJ27" s="57"/>
      <c r="DDK27" s="57"/>
      <c r="DDL27" s="57"/>
      <c r="DDM27" s="57"/>
      <c r="DDN27" s="57"/>
      <c r="DDO27" s="57"/>
      <c r="DDP27" s="57"/>
      <c r="DDQ27" s="57"/>
      <c r="DDR27" s="57"/>
      <c r="DDS27" s="57"/>
      <c r="DDT27" s="57"/>
      <c r="DDU27" s="57"/>
      <c r="DDV27" s="57"/>
      <c r="DDX27" s="58"/>
      <c r="DEA27" s="56"/>
      <c r="DEC27" s="57"/>
      <c r="DED27" s="57"/>
      <c r="DEE27" s="57"/>
      <c r="DEF27" s="57"/>
      <c r="DEG27" s="57"/>
      <c r="DEH27" s="57"/>
      <c r="DEI27" s="57"/>
      <c r="DEJ27" s="57"/>
      <c r="DEK27" s="57"/>
      <c r="DEL27" s="57"/>
      <c r="DEM27" s="57"/>
      <c r="DEN27" s="57"/>
      <c r="DEO27" s="57"/>
      <c r="DEP27" s="57"/>
      <c r="DEQ27" s="57"/>
      <c r="DER27" s="57"/>
      <c r="DES27" s="57"/>
      <c r="DET27" s="57"/>
      <c r="DEU27" s="57"/>
      <c r="DEV27" s="57"/>
      <c r="DEW27" s="57"/>
      <c r="DEY27" s="58"/>
      <c r="DFB27" s="56"/>
      <c r="DFD27" s="57"/>
      <c r="DFE27" s="57"/>
      <c r="DFF27" s="57"/>
      <c r="DFG27" s="57"/>
      <c r="DFH27" s="57"/>
      <c r="DFI27" s="57"/>
      <c r="DFJ27" s="57"/>
      <c r="DFK27" s="57"/>
      <c r="DFL27" s="57"/>
      <c r="DFM27" s="57"/>
      <c r="DFN27" s="57"/>
      <c r="DFO27" s="57"/>
      <c r="DFP27" s="57"/>
      <c r="DFQ27" s="57"/>
      <c r="DFR27" s="57"/>
      <c r="DFS27" s="57"/>
      <c r="DFT27" s="57"/>
      <c r="DFU27" s="57"/>
      <c r="DFV27" s="57"/>
      <c r="DFW27" s="57"/>
      <c r="DFX27" s="57"/>
      <c r="DFZ27" s="58"/>
      <c r="DGC27" s="56"/>
      <c r="DGE27" s="57"/>
      <c r="DGF27" s="57"/>
      <c r="DGG27" s="57"/>
      <c r="DGH27" s="57"/>
      <c r="DGI27" s="57"/>
      <c r="DGJ27" s="57"/>
      <c r="DGK27" s="57"/>
      <c r="DGL27" s="57"/>
      <c r="DGM27" s="57"/>
      <c r="DGN27" s="57"/>
      <c r="DGO27" s="57"/>
      <c r="DGP27" s="57"/>
      <c r="DGQ27" s="57"/>
      <c r="DGR27" s="57"/>
      <c r="DGS27" s="57"/>
      <c r="DGT27" s="57"/>
      <c r="DGU27" s="57"/>
      <c r="DGV27" s="57"/>
      <c r="DGW27" s="57"/>
      <c r="DGX27" s="57"/>
      <c r="DGY27" s="57"/>
      <c r="DHA27" s="58"/>
      <c r="DHD27" s="56"/>
      <c r="DHF27" s="57"/>
      <c r="DHG27" s="57"/>
      <c r="DHH27" s="57"/>
      <c r="DHI27" s="57"/>
      <c r="DHJ27" s="57"/>
      <c r="DHK27" s="57"/>
      <c r="DHL27" s="57"/>
      <c r="DHM27" s="57"/>
      <c r="DHN27" s="57"/>
      <c r="DHO27" s="57"/>
      <c r="DHP27" s="57"/>
      <c r="DHQ27" s="57"/>
      <c r="DHR27" s="57"/>
      <c r="DHS27" s="57"/>
      <c r="DHT27" s="57"/>
      <c r="DHU27" s="57"/>
      <c r="DHV27" s="57"/>
      <c r="DHW27" s="57"/>
      <c r="DHX27" s="57"/>
      <c r="DHY27" s="57"/>
      <c r="DHZ27" s="57"/>
      <c r="DIB27" s="58"/>
      <c r="DIE27" s="56"/>
      <c r="DIG27" s="57"/>
      <c r="DIH27" s="57"/>
      <c r="DII27" s="57"/>
      <c r="DIJ27" s="57"/>
      <c r="DIK27" s="57"/>
      <c r="DIL27" s="57"/>
      <c r="DIM27" s="57"/>
      <c r="DIN27" s="57"/>
      <c r="DIO27" s="57"/>
      <c r="DIP27" s="57"/>
      <c r="DIQ27" s="57"/>
      <c r="DIR27" s="57"/>
      <c r="DIS27" s="57"/>
      <c r="DIT27" s="57"/>
      <c r="DIU27" s="57"/>
      <c r="DIV27" s="57"/>
      <c r="DIW27" s="57"/>
      <c r="DIX27" s="57"/>
      <c r="DIY27" s="57"/>
      <c r="DIZ27" s="57"/>
      <c r="DJA27" s="57"/>
      <c r="DJC27" s="58"/>
      <c r="DJF27" s="56"/>
      <c r="DJH27" s="57"/>
      <c r="DJI27" s="57"/>
      <c r="DJJ27" s="57"/>
      <c r="DJK27" s="57"/>
      <c r="DJL27" s="57"/>
      <c r="DJM27" s="57"/>
      <c r="DJN27" s="57"/>
      <c r="DJO27" s="57"/>
      <c r="DJP27" s="57"/>
      <c r="DJQ27" s="57"/>
      <c r="DJR27" s="57"/>
      <c r="DJS27" s="57"/>
      <c r="DJT27" s="57"/>
      <c r="DJU27" s="57"/>
      <c r="DJV27" s="57"/>
      <c r="DJW27" s="57"/>
      <c r="DJX27" s="57"/>
      <c r="DJY27" s="57"/>
      <c r="DJZ27" s="57"/>
      <c r="DKA27" s="57"/>
      <c r="DKB27" s="57"/>
      <c r="DKD27" s="58"/>
      <c r="DKG27" s="56"/>
      <c r="DKI27" s="57"/>
      <c r="DKJ27" s="57"/>
      <c r="DKK27" s="57"/>
      <c r="DKL27" s="57"/>
      <c r="DKM27" s="57"/>
      <c r="DKN27" s="57"/>
      <c r="DKO27" s="57"/>
      <c r="DKP27" s="57"/>
      <c r="DKQ27" s="57"/>
      <c r="DKR27" s="57"/>
      <c r="DKS27" s="57"/>
      <c r="DKT27" s="57"/>
      <c r="DKU27" s="57"/>
      <c r="DKV27" s="57"/>
      <c r="DKW27" s="57"/>
      <c r="DKX27" s="57"/>
      <c r="DKY27" s="57"/>
      <c r="DKZ27" s="57"/>
      <c r="DLA27" s="57"/>
      <c r="DLB27" s="57"/>
      <c r="DLC27" s="57"/>
      <c r="DLE27" s="58"/>
      <c r="DLH27" s="56"/>
      <c r="DLJ27" s="57"/>
      <c r="DLK27" s="57"/>
      <c r="DLL27" s="57"/>
      <c r="DLM27" s="57"/>
      <c r="DLN27" s="57"/>
      <c r="DLO27" s="57"/>
      <c r="DLP27" s="57"/>
      <c r="DLQ27" s="57"/>
      <c r="DLR27" s="57"/>
      <c r="DLS27" s="57"/>
      <c r="DLT27" s="57"/>
      <c r="DLU27" s="57"/>
      <c r="DLV27" s="57"/>
      <c r="DLW27" s="57"/>
      <c r="DLX27" s="57"/>
      <c r="DLY27" s="57"/>
      <c r="DLZ27" s="57"/>
      <c r="DMA27" s="57"/>
      <c r="DMB27" s="57"/>
      <c r="DMC27" s="57"/>
      <c r="DMD27" s="57"/>
      <c r="DMF27" s="58"/>
      <c r="DMI27" s="56"/>
      <c r="DMK27" s="57"/>
      <c r="DML27" s="57"/>
      <c r="DMM27" s="57"/>
      <c r="DMN27" s="57"/>
      <c r="DMO27" s="57"/>
      <c r="DMP27" s="57"/>
      <c r="DMQ27" s="57"/>
      <c r="DMR27" s="57"/>
      <c r="DMS27" s="57"/>
      <c r="DMT27" s="57"/>
      <c r="DMU27" s="57"/>
      <c r="DMV27" s="57"/>
      <c r="DMW27" s="57"/>
      <c r="DMX27" s="57"/>
      <c r="DMY27" s="57"/>
      <c r="DMZ27" s="57"/>
      <c r="DNA27" s="57"/>
      <c r="DNB27" s="57"/>
      <c r="DNC27" s="57"/>
      <c r="DND27" s="57"/>
      <c r="DNE27" s="57"/>
      <c r="DNG27" s="58"/>
      <c r="DNJ27" s="56"/>
      <c r="DNL27" s="57"/>
      <c r="DNM27" s="57"/>
      <c r="DNN27" s="57"/>
      <c r="DNO27" s="57"/>
      <c r="DNP27" s="57"/>
      <c r="DNQ27" s="57"/>
      <c r="DNR27" s="57"/>
      <c r="DNS27" s="57"/>
      <c r="DNT27" s="57"/>
      <c r="DNU27" s="57"/>
      <c r="DNV27" s="57"/>
      <c r="DNW27" s="57"/>
      <c r="DNX27" s="57"/>
      <c r="DNY27" s="57"/>
      <c r="DNZ27" s="57"/>
      <c r="DOA27" s="57"/>
      <c r="DOB27" s="57"/>
      <c r="DOC27" s="57"/>
      <c r="DOD27" s="57"/>
      <c r="DOE27" s="57"/>
      <c r="DOF27" s="57"/>
      <c r="DOH27" s="58"/>
      <c r="DOK27" s="56"/>
      <c r="DOM27" s="57"/>
      <c r="DON27" s="57"/>
      <c r="DOO27" s="57"/>
      <c r="DOP27" s="57"/>
      <c r="DOQ27" s="57"/>
      <c r="DOR27" s="57"/>
      <c r="DOS27" s="57"/>
      <c r="DOT27" s="57"/>
      <c r="DOU27" s="57"/>
      <c r="DOV27" s="57"/>
      <c r="DOW27" s="57"/>
      <c r="DOX27" s="57"/>
      <c r="DOY27" s="57"/>
      <c r="DOZ27" s="57"/>
      <c r="DPA27" s="57"/>
      <c r="DPB27" s="57"/>
      <c r="DPC27" s="57"/>
      <c r="DPD27" s="57"/>
      <c r="DPE27" s="57"/>
      <c r="DPF27" s="57"/>
      <c r="DPG27" s="57"/>
      <c r="DPI27" s="58"/>
      <c r="DPL27" s="56"/>
      <c r="DPN27" s="57"/>
      <c r="DPO27" s="57"/>
      <c r="DPP27" s="57"/>
      <c r="DPQ27" s="57"/>
      <c r="DPR27" s="57"/>
      <c r="DPS27" s="57"/>
      <c r="DPT27" s="57"/>
      <c r="DPU27" s="57"/>
      <c r="DPV27" s="57"/>
      <c r="DPW27" s="57"/>
      <c r="DPX27" s="57"/>
      <c r="DPY27" s="57"/>
      <c r="DPZ27" s="57"/>
      <c r="DQA27" s="57"/>
      <c r="DQB27" s="57"/>
      <c r="DQC27" s="57"/>
      <c r="DQD27" s="57"/>
      <c r="DQE27" s="57"/>
      <c r="DQF27" s="57"/>
      <c r="DQG27" s="57"/>
      <c r="DQH27" s="57"/>
      <c r="DQJ27" s="58"/>
      <c r="DQM27" s="56"/>
      <c r="DQO27" s="57"/>
      <c r="DQP27" s="57"/>
      <c r="DQQ27" s="57"/>
      <c r="DQR27" s="57"/>
      <c r="DQS27" s="57"/>
      <c r="DQT27" s="57"/>
      <c r="DQU27" s="57"/>
      <c r="DQV27" s="57"/>
      <c r="DQW27" s="57"/>
      <c r="DQX27" s="57"/>
      <c r="DQY27" s="57"/>
      <c r="DQZ27" s="57"/>
      <c r="DRA27" s="57"/>
      <c r="DRB27" s="57"/>
      <c r="DRC27" s="57"/>
      <c r="DRD27" s="57"/>
      <c r="DRE27" s="57"/>
      <c r="DRF27" s="57"/>
      <c r="DRG27" s="57"/>
      <c r="DRH27" s="57"/>
      <c r="DRI27" s="57"/>
      <c r="DRK27" s="58"/>
      <c r="DRN27" s="56"/>
      <c r="DRP27" s="57"/>
      <c r="DRQ27" s="57"/>
      <c r="DRR27" s="57"/>
      <c r="DRS27" s="57"/>
      <c r="DRT27" s="57"/>
      <c r="DRU27" s="57"/>
      <c r="DRV27" s="57"/>
      <c r="DRW27" s="57"/>
      <c r="DRX27" s="57"/>
      <c r="DRY27" s="57"/>
      <c r="DRZ27" s="57"/>
      <c r="DSA27" s="57"/>
      <c r="DSB27" s="57"/>
      <c r="DSC27" s="57"/>
      <c r="DSD27" s="57"/>
      <c r="DSE27" s="57"/>
      <c r="DSF27" s="57"/>
      <c r="DSG27" s="57"/>
      <c r="DSH27" s="57"/>
      <c r="DSI27" s="57"/>
      <c r="DSJ27" s="57"/>
      <c r="DSL27" s="58"/>
      <c r="DSO27" s="56"/>
      <c r="DSQ27" s="57"/>
      <c r="DSR27" s="57"/>
      <c r="DSS27" s="57"/>
      <c r="DST27" s="57"/>
      <c r="DSU27" s="57"/>
      <c r="DSV27" s="57"/>
      <c r="DSW27" s="57"/>
      <c r="DSX27" s="57"/>
      <c r="DSY27" s="57"/>
      <c r="DSZ27" s="57"/>
      <c r="DTA27" s="57"/>
      <c r="DTB27" s="57"/>
      <c r="DTC27" s="57"/>
      <c r="DTD27" s="57"/>
      <c r="DTE27" s="57"/>
      <c r="DTF27" s="57"/>
      <c r="DTG27" s="57"/>
      <c r="DTH27" s="57"/>
      <c r="DTI27" s="57"/>
      <c r="DTJ27" s="57"/>
      <c r="DTK27" s="57"/>
      <c r="DTM27" s="58"/>
      <c r="DTP27" s="56"/>
      <c r="DTR27" s="57"/>
      <c r="DTS27" s="57"/>
      <c r="DTT27" s="57"/>
      <c r="DTU27" s="57"/>
      <c r="DTV27" s="57"/>
      <c r="DTW27" s="57"/>
      <c r="DTX27" s="57"/>
      <c r="DTY27" s="57"/>
      <c r="DTZ27" s="57"/>
      <c r="DUA27" s="57"/>
      <c r="DUB27" s="57"/>
      <c r="DUC27" s="57"/>
      <c r="DUD27" s="57"/>
      <c r="DUE27" s="57"/>
      <c r="DUF27" s="57"/>
      <c r="DUG27" s="57"/>
      <c r="DUH27" s="57"/>
      <c r="DUI27" s="57"/>
      <c r="DUJ27" s="57"/>
      <c r="DUK27" s="57"/>
      <c r="DUL27" s="57"/>
      <c r="DUN27" s="58"/>
      <c r="DUQ27" s="56"/>
      <c r="DUS27" s="57"/>
      <c r="DUT27" s="57"/>
      <c r="DUU27" s="57"/>
      <c r="DUV27" s="57"/>
      <c r="DUW27" s="57"/>
      <c r="DUX27" s="57"/>
      <c r="DUY27" s="57"/>
      <c r="DUZ27" s="57"/>
      <c r="DVA27" s="57"/>
      <c r="DVB27" s="57"/>
      <c r="DVC27" s="57"/>
      <c r="DVD27" s="57"/>
      <c r="DVE27" s="57"/>
      <c r="DVF27" s="57"/>
      <c r="DVG27" s="57"/>
      <c r="DVH27" s="57"/>
      <c r="DVI27" s="57"/>
      <c r="DVJ27" s="57"/>
      <c r="DVK27" s="57"/>
      <c r="DVL27" s="57"/>
      <c r="DVM27" s="57"/>
      <c r="DVO27" s="58"/>
      <c r="DVR27" s="56"/>
      <c r="DVT27" s="57"/>
      <c r="DVU27" s="57"/>
      <c r="DVV27" s="57"/>
      <c r="DVW27" s="57"/>
      <c r="DVX27" s="57"/>
      <c r="DVY27" s="57"/>
      <c r="DVZ27" s="57"/>
      <c r="DWA27" s="57"/>
      <c r="DWB27" s="57"/>
      <c r="DWC27" s="57"/>
      <c r="DWD27" s="57"/>
      <c r="DWE27" s="57"/>
      <c r="DWF27" s="57"/>
      <c r="DWG27" s="57"/>
      <c r="DWH27" s="57"/>
      <c r="DWI27" s="57"/>
      <c r="DWJ27" s="57"/>
      <c r="DWK27" s="57"/>
      <c r="DWL27" s="57"/>
      <c r="DWM27" s="57"/>
      <c r="DWN27" s="57"/>
      <c r="DWP27" s="58"/>
      <c r="DWS27" s="56"/>
      <c r="DWU27" s="57"/>
      <c r="DWV27" s="57"/>
      <c r="DWW27" s="57"/>
      <c r="DWX27" s="57"/>
      <c r="DWY27" s="57"/>
      <c r="DWZ27" s="57"/>
      <c r="DXA27" s="57"/>
      <c r="DXB27" s="57"/>
      <c r="DXC27" s="57"/>
      <c r="DXD27" s="57"/>
      <c r="DXE27" s="57"/>
      <c r="DXF27" s="57"/>
      <c r="DXG27" s="57"/>
      <c r="DXH27" s="57"/>
      <c r="DXI27" s="57"/>
      <c r="DXJ27" s="57"/>
      <c r="DXK27" s="57"/>
      <c r="DXL27" s="57"/>
      <c r="DXM27" s="57"/>
      <c r="DXN27" s="57"/>
      <c r="DXO27" s="57"/>
      <c r="DXQ27" s="58"/>
      <c r="DXT27" s="56"/>
      <c r="DXV27" s="57"/>
      <c r="DXW27" s="57"/>
      <c r="DXX27" s="57"/>
      <c r="DXY27" s="57"/>
      <c r="DXZ27" s="57"/>
      <c r="DYA27" s="57"/>
      <c r="DYB27" s="57"/>
      <c r="DYC27" s="57"/>
      <c r="DYD27" s="57"/>
      <c r="DYE27" s="57"/>
      <c r="DYF27" s="57"/>
      <c r="DYG27" s="57"/>
      <c r="DYH27" s="57"/>
      <c r="DYI27" s="57"/>
      <c r="DYJ27" s="57"/>
      <c r="DYK27" s="57"/>
      <c r="DYL27" s="57"/>
      <c r="DYM27" s="57"/>
      <c r="DYN27" s="57"/>
      <c r="DYO27" s="57"/>
      <c r="DYP27" s="57"/>
      <c r="DYR27" s="58"/>
      <c r="DYU27" s="56"/>
      <c r="DYW27" s="57"/>
      <c r="DYX27" s="57"/>
      <c r="DYY27" s="57"/>
      <c r="DYZ27" s="57"/>
      <c r="DZA27" s="57"/>
      <c r="DZB27" s="57"/>
      <c r="DZC27" s="57"/>
      <c r="DZD27" s="57"/>
      <c r="DZE27" s="57"/>
      <c r="DZF27" s="57"/>
      <c r="DZG27" s="57"/>
      <c r="DZH27" s="57"/>
      <c r="DZI27" s="57"/>
      <c r="DZJ27" s="57"/>
      <c r="DZK27" s="57"/>
      <c r="DZL27" s="57"/>
      <c r="DZM27" s="57"/>
      <c r="DZN27" s="57"/>
      <c r="DZO27" s="57"/>
      <c r="DZP27" s="57"/>
      <c r="DZQ27" s="57"/>
      <c r="DZS27" s="58"/>
      <c r="DZV27" s="56"/>
      <c r="DZX27" s="57"/>
      <c r="DZY27" s="57"/>
      <c r="DZZ27" s="57"/>
      <c r="EAA27" s="57"/>
      <c r="EAB27" s="57"/>
      <c r="EAC27" s="57"/>
      <c r="EAD27" s="57"/>
      <c r="EAE27" s="57"/>
      <c r="EAF27" s="57"/>
      <c r="EAG27" s="57"/>
      <c r="EAH27" s="57"/>
      <c r="EAI27" s="57"/>
      <c r="EAJ27" s="57"/>
      <c r="EAK27" s="57"/>
      <c r="EAL27" s="57"/>
      <c r="EAM27" s="57"/>
      <c r="EAN27" s="57"/>
      <c r="EAO27" s="57"/>
      <c r="EAP27" s="57"/>
      <c r="EAQ27" s="57"/>
      <c r="EAR27" s="57"/>
      <c r="EAT27" s="58"/>
      <c r="EAW27" s="56"/>
      <c r="EAY27" s="57"/>
      <c r="EAZ27" s="57"/>
      <c r="EBA27" s="57"/>
      <c r="EBB27" s="57"/>
      <c r="EBC27" s="57"/>
      <c r="EBD27" s="57"/>
      <c r="EBE27" s="57"/>
      <c r="EBF27" s="57"/>
      <c r="EBG27" s="57"/>
      <c r="EBH27" s="57"/>
      <c r="EBI27" s="57"/>
      <c r="EBJ27" s="57"/>
      <c r="EBK27" s="57"/>
      <c r="EBL27" s="57"/>
      <c r="EBM27" s="57"/>
      <c r="EBN27" s="57"/>
      <c r="EBO27" s="57"/>
      <c r="EBP27" s="57"/>
      <c r="EBQ27" s="57"/>
      <c r="EBR27" s="57"/>
      <c r="EBS27" s="57"/>
      <c r="EBU27" s="58"/>
      <c r="EBX27" s="56"/>
      <c r="EBZ27" s="57"/>
      <c r="ECA27" s="57"/>
      <c r="ECB27" s="57"/>
      <c r="ECC27" s="57"/>
      <c r="ECD27" s="57"/>
      <c r="ECE27" s="57"/>
      <c r="ECF27" s="57"/>
      <c r="ECG27" s="57"/>
      <c r="ECH27" s="57"/>
      <c r="ECI27" s="57"/>
      <c r="ECJ27" s="57"/>
      <c r="ECK27" s="57"/>
      <c r="ECL27" s="57"/>
      <c r="ECM27" s="57"/>
      <c r="ECN27" s="57"/>
      <c r="ECO27" s="57"/>
      <c r="ECP27" s="57"/>
      <c r="ECQ27" s="57"/>
      <c r="ECR27" s="57"/>
      <c r="ECS27" s="57"/>
      <c r="ECT27" s="57"/>
      <c r="ECV27" s="58"/>
      <c r="ECY27" s="56"/>
      <c r="EDA27" s="57"/>
      <c r="EDB27" s="57"/>
      <c r="EDC27" s="57"/>
      <c r="EDD27" s="57"/>
      <c r="EDE27" s="57"/>
      <c r="EDF27" s="57"/>
      <c r="EDG27" s="57"/>
      <c r="EDH27" s="57"/>
      <c r="EDI27" s="57"/>
      <c r="EDJ27" s="57"/>
      <c r="EDK27" s="57"/>
      <c r="EDL27" s="57"/>
      <c r="EDM27" s="57"/>
      <c r="EDN27" s="57"/>
      <c r="EDO27" s="57"/>
      <c r="EDP27" s="57"/>
      <c r="EDQ27" s="57"/>
      <c r="EDR27" s="57"/>
      <c r="EDS27" s="57"/>
      <c r="EDT27" s="57"/>
      <c r="EDU27" s="57"/>
      <c r="EDW27" s="58"/>
      <c r="EDZ27" s="56"/>
      <c r="EEB27" s="57"/>
      <c r="EEC27" s="57"/>
      <c r="EED27" s="57"/>
      <c r="EEE27" s="57"/>
      <c r="EEF27" s="57"/>
      <c r="EEG27" s="57"/>
      <c r="EEH27" s="57"/>
      <c r="EEI27" s="57"/>
      <c r="EEJ27" s="57"/>
      <c r="EEK27" s="57"/>
      <c r="EEL27" s="57"/>
      <c r="EEM27" s="57"/>
      <c r="EEN27" s="57"/>
      <c r="EEO27" s="57"/>
      <c r="EEP27" s="57"/>
      <c r="EEQ27" s="57"/>
      <c r="EER27" s="57"/>
      <c r="EES27" s="57"/>
      <c r="EET27" s="57"/>
      <c r="EEU27" s="57"/>
      <c r="EEV27" s="57"/>
      <c r="EEX27" s="58"/>
      <c r="EFA27" s="56"/>
      <c r="EFC27" s="57"/>
      <c r="EFD27" s="57"/>
      <c r="EFE27" s="57"/>
      <c r="EFF27" s="57"/>
      <c r="EFG27" s="57"/>
      <c r="EFH27" s="57"/>
      <c r="EFI27" s="57"/>
      <c r="EFJ27" s="57"/>
      <c r="EFK27" s="57"/>
      <c r="EFL27" s="57"/>
      <c r="EFM27" s="57"/>
      <c r="EFN27" s="57"/>
      <c r="EFO27" s="57"/>
      <c r="EFP27" s="57"/>
      <c r="EFQ27" s="57"/>
      <c r="EFR27" s="57"/>
      <c r="EFS27" s="57"/>
      <c r="EFT27" s="57"/>
      <c r="EFU27" s="57"/>
      <c r="EFV27" s="57"/>
      <c r="EFW27" s="57"/>
      <c r="EFY27" s="58"/>
      <c r="EGB27" s="56"/>
      <c r="EGD27" s="57"/>
      <c r="EGE27" s="57"/>
      <c r="EGF27" s="57"/>
      <c r="EGG27" s="57"/>
      <c r="EGH27" s="57"/>
      <c r="EGI27" s="57"/>
      <c r="EGJ27" s="57"/>
      <c r="EGK27" s="57"/>
      <c r="EGL27" s="57"/>
      <c r="EGM27" s="57"/>
      <c r="EGN27" s="57"/>
      <c r="EGO27" s="57"/>
      <c r="EGP27" s="57"/>
      <c r="EGQ27" s="57"/>
      <c r="EGR27" s="57"/>
      <c r="EGS27" s="57"/>
      <c r="EGT27" s="57"/>
      <c r="EGU27" s="57"/>
      <c r="EGV27" s="57"/>
      <c r="EGW27" s="57"/>
      <c r="EGX27" s="57"/>
      <c r="EGZ27" s="58"/>
      <c r="EHC27" s="56"/>
      <c r="EHE27" s="57"/>
      <c r="EHF27" s="57"/>
      <c r="EHG27" s="57"/>
      <c r="EHH27" s="57"/>
      <c r="EHI27" s="57"/>
      <c r="EHJ27" s="57"/>
      <c r="EHK27" s="57"/>
      <c r="EHL27" s="57"/>
      <c r="EHM27" s="57"/>
      <c r="EHN27" s="57"/>
      <c r="EHO27" s="57"/>
      <c r="EHP27" s="57"/>
      <c r="EHQ27" s="57"/>
      <c r="EHR27" s="57"/>
      <c r="EHS27" s="57"/>
      <c r="EHT27" s="57"/>
      <c r="EHU27" s="57"/>
      <c r="EHV27" s="57"/>
      <c r="EHW27" s="57"/>
      <c r="EHX27" s="57"/>
      <c r="EHY27" s="57"/>
      <c r="EIA27" s="58"/>
      <c r="EID27" s="56"/>
      <c r="EIF27" s="57"/>
      <c r="EIG27" s="57"/>
      <c r="EIH27" s="57"/>
      <c r="EII27" s="57"/>
      <c r="EIJ27" s="57"/>
      <c r="EIK27" s="57"/>
      <c r="EIL27" s="57"/>
      <c r="EIM27" s="57"/>
      <c r="EIN27" s="57"/>
      <c r="EIO27" s="57"/>
      <c r="EIP27" s="57"/>
      <c r="EIQ27" s="57"/>
      <c r="EIR27" s="57"/>
      <c r="EIS27" s="57"/>
      <c r="EIT27" s="57"/>
      <c r="EIU27" s="57"/>
      <c r="EIV27" s="57"/>
      <c r="EIW27" s="57"/>
      <c r="EIX27" s="57"/>
      <c r="EIY27" s="57"/>
      <c r="EIZ27" s="57"/>
      <c r="EJB27" s="58"/>
      <c r="EJE27" s="56"/>
      <c r="EJG27" s="57"/>
      <c r="EJH27" s="57"/>
      <c r="EJI27" s="57"/>
      <c r="EJJ27" s="57"/>
      <c r="EJK27" s="57"/>
      <c r="EJL27" s="57"/>
      <c r="EJM27" s="57"/>
      <c r="EJN27" s="57"/>
      <c r="EJO27" s="57"/>
      <c r="EJP27" s="57"/>
      <c r="EJQ27" s="57"/>
      <c r="EJR27" s="57"/>
      <c r="EJS27" s="57"/>
      <c r="EJT27" s="57"/>
      <c r="EJU27" s="57"/>
      <c r="EJV27" s="57"/>
      <c r="EJW27" s="57"/>
      <c r="EJX27" s="57"/>
      <c r="EJY27" s="57"/>
      <c r="EJZ27" s="57"/>
      <c r="EKA27" s="57"/>
      <c r="EKC27" s="58"/>
      <c r="EKF27" s="56"/>
      <c r="EKH27" s="57"/>
      <c r="EKI27" s="57"/>
      <c r="EKJ27" s="57"/>
      <c r="EKK27" s="57"/>
      <c r="EKL27" s="57"/>
      <c r="EKM27" s="57"/>
      <c r="EKN27" s="57"/>
      <c r="EKO27" s="57"/>
      <c r="EKP27" s="57"/>
      <c r="EKQ27" s="57"/>
      <c r="EKR27" s="57"/>
      <c r="EKS27" s="57"/>
      <c r="EKT27" s="57"/>
      <c r="EKU27" s="57"/>
      <c r="EKV27" s="57"/>
      <c r="EKW27" s="57"/>
      <c r="EKX27" s="57"/>
      <c r="EKY27" s="57"/>
      <c r="EKZ27" s="57"/>
      <c r="ELA27" s="57"/>
      <c r="ELB27" s="57"/>
      <c r="ELD27" s="58"/>
      <c r="ELG27" s="56"/>
      <c r="ELI27" s="57"/>
      <c r="ELJ27" s="57"/>
      <c r="ELK27" s="57"/>
      <c r="ELL27" s="57"/>
      <c r="ELM27" s="57"/>
      <c r="ELN27" s="57"/>
      <c r="ELO27" s="57"/>
      <c r="ELP27" s="57"/>
      <c r="ELQ27" s="57"/>
      <c r="ELR27" s="57"/>
      <c r="ELS27" s="57"/>
      <c r="ELT27" s="57"/>
      <c r="ELU27" s="57"/>
      <c r="ELV27" s="57"/>
      <c r="ELW27" s="57"/>
      <c r="ELX27" s="57"/>
      <c r="ELY27" s="57"/>
      <c r="ELZ27" s="57"/>
      <c r="EMA27" s="57"/>
      <c r="EMB27" s="57"/>
      <c r="EMC27" s="57"/>
      <c r="EME27" s="58"/>
      <c r="EMH27" s="56"/>
      <c r="EMJ27" s="57"/>
      <c r="EMK27" s="57"/>
      <c r="EML27" s="57"/>
      <c r="EMM27" s="57"/>
      <c r="EMN27" s="57"/>
      <c r="EMO27" s="57"/>
      <c r="EMP27" s="57"/>
      <c r="EMQ27" s="57"/>
      <c r="EMR27" s="57"/>
      <c r="EMS27" s="57"/>
      <c r="EMT27" s="57"/>
      <c r="EMU27" s="57"/>
      <c r="EMV27" s="57"/>
      <c r="EMW27" s="57"/>
      <c r="EMX27" s="57"/>
      <c r="EMY27" s="57"/>
      <c r="EMZ27" s="57"/>
      <c r="ENA27" s="57"/>
      <c r="ENB27" s="57"/>
      <c r="ENC27" s="57"/>
      <c r="END27" s="57"/>
      <c r="ENF27" s="58"/>
      <c r="ENI27" s="56"/>
      <c r="ENK27" s="57"/>
      <c r="ENL27" s="57"/>
      <c r="ENM27" s="57"/>
      <c r="ENN27" s="57"/>
      <c r="ENO27" s="57"/>
      <c r="ENP27" s="57"/>
      <c r="ENQ27" s="57"/>
      <c r="ENR27" s="57"/>
      <c r="ENS27" s="57"/>
      <c r="ENT27" s="57"/>
      <c r="ENU27" s="57"/>
      <c r="ENV27" s="57"/>
      <c r="ENW27" s="57"/>
      <c r="ENX27" s="57"/>
      <c r="ENY27" s="57"/>
      <c r="ENZ27" s="57"/>
      <c r="EOA27" s="57"/>
      <c r="EOB27" s="57"/>
      <c r="EOC27" s="57"/>
      <c r="EOD27" s="57"/>
      <c r="EOE27" s="57"/>
      <c r="EOG27" s="58"/>
      <c r="EOJ27" s="56"/>
      <c r="EOL27" s="57"/>
      <c r="EOM27" s="57"/>
      <c r="EON27" s="57"/>
      <c r="EOO27" s="57"/>
      <c r="EOP27" s="57"/>
      <c r="EOQ27" s="57"/>
      <c r="EOR27" s="57"/>
      <c r="EOS27" s="57"/>
      <c r="EOT27" s="57"/>
      <c r="EOU27" s="57"/>
      <c r="EOV27" s="57"/>
      <c r="EOW27" s="57"/>
      <c r="EOX27" s="57"/>
      <c r="EOY27" s="57"/>
      <c r="EOZ27" s="57"/>
      <c r="EPA27" s="57"/>
      <c r="EPB27" s="57"/>
      <c r="EPC27" s="57"/>
      <c r="EPD27" s="57"/>
      <c r="EPE27" s="57"/>
      <c r="EPF27" s="57"/>
      <c r="EPH27" s="58"/>
      <c r="EPK27" s="56"/>
      <c r="EPM27" s="57"/>
      <c r="EPN27" s="57"/>
      <c r="EPO27" s="57"/>
      <c r="EPP27" s="57"/>
      <c r="EPQ27" s="57"/>
      <c r="EPR27" s="57"/>
      <c r="EPS27" s="57"/>
      <c r="EPT27" s="57"/>
      <c r="EPU27" s="57"/>
      <c r="EPV27" s="57"/>
      <c r="EPW27" s="57"/>
      <c r="EPX27" s="57"/>
      <c r="EPY27" s="57"/>
      <c r="EPZ27" s="57"/>
      <c r="EQA27" s="57"/>
      <c r="EQB27" s="57"/>
      <c r="EQC27" s="57"/>
      <c r="EQD27" s="57"/>
      <c r="EQE27" s="57"/>
      <c r="EQF27" s="57"/>
      <c r="EQG27" s="57"/>
      <c r="EQI27" s="58"/>
      <c r="EQL27" s="56"/>
      <c r="EQN27" s="57"/>
      <c r="EQO27" s="57"/>
      <c r="EQP27" s="57"/>
      <c r="EQQ27" s="57"/>
      <c r="EQR27" s="57"/>
      <c r="EQS27" s="57"/>
      <c r="EQT27" s="57"/>
      <c r="EQU27" s="57"/>
      <c r="EQV27" s="57"/>
      <c r="EQW27" s="57"/>
      <c r="EQX27" s="57"/>
      <c r="EQY27" s="57"/>
      <c r="EQZ27" s="57"/>
      <c r="ERA27" s="57"/>
      <c r="ERB27" s="57"/>
      <c r="ERC27" s="57"/>
      <c r="ERD27" s="57"/>
      <c r="ERE27" s="57"/>
      <c r="ERF27" s="57"/>
      <c r="ERG27" s="57"/>
      <c r="ERH27" s="57"/>
      <c r="ERJ27" s="58"/>
      <c r="ERM27" s="56"/>
      <c r="ERO27" s="57"/>
      <c r="ERP27" s="57"/>
      <c r="ERQ27" s="57"/>
      <c r="ERR27" s="57"/>
      <c r="ERS27" s="57"/>
      <c r="ERT27" s="57"/>
      <c r="ERU27" s="57"/>
      <c r="ERV27" s="57"/>
      <c r="ERW27" s="57"/>
      <c r="ERX27" s="57"/>
      <c r="ERY27" s="57"/>
      <c r="ERZ27" s="57"/>
      <c r="ESA27" s="57"/>
      <c r="ESB27" s="57"/>
      <c r="ESC27" s="57"/>
      <c r="ESD27" s="57"/>
      <c r="ESE27" s="57"/>
      <c r="ESF27" s="57"/>
      <c r="ESG27" s="57"/>
      <c r="ESH27" s="57"/>
      <c r="ESI27" s="57"/>
      <c r="ESK27" s="58"/>
      <c r="ESN27" s="56"/>
      <c r="ESP27" s="57"/>
      <c r="ESQ27" s="57"/>
      <c r="ESR27" s="57"/>
      <c r="ESS27" s="57"/>
      <c r="EST27" s="57"/>
      <c r="ESU27" s="57"/>
      <c r="ESV27" s="57"/>
      <c r="ESW27" s="57"/>
      <c r="ESX27" s="57"/>
      <c r="ESY27" s="57"/>
      <c r="ESZ27" s="57"/>
      <c r="ETA27" s="57"/>
      <c r="ETB27" s="57"/>
      <c r="ETC27" s="57"/>
      <c r="ETD27" s="57"/>
      <c r="ETE27" s="57"/>
      <c r="ETF27" s="57"/>
      <c r="ETG27" s="57"/>
      <c r="ETH27" s="57"/>
      <c r="ETI27" s="57"/>
      <c r="ETJ27" s="57"/>
      <c r="ETL27" s="58"/>
      <c r="ETO27" s="56"/>
      <c r="ETQ27" s="57"/>
      <c r="ETR27" s="57"/>
      <c r="ETS27" s="57"/>
      <c r="ETT27" s="57"/>
      <c r="ETU27" s="57"/>
      <c r="ETV27" s="57"/>
      <c r="ETW27" s="57"/>
      <c r="ETX27" s="57"/>
      <c r="ETY27" s="57"/>
      <c r="ETZ27" s="57"/>
      <c r="EUA27" s="57"/>
      <c r="EUB27" s="57"/>
      <c r="EUC27" s="57"/>
      <c r="EUD27" s="57"/>
      <c r="EUE27" s="57"/>
      <c r="EUF27" s="57"/>
      <c r="EUG27" s="57"/>
      <c r="EUH27" s="57"/>
      <c r="EUI27" s="57"/>
      <c r="EUJ27" s="57"/>
      <c r="EUK27" s="57"/>
      <c r="EUM27" s="58"/>
      <c r="EUP27" s="56"/>
      <c r="EUR27" s="57"/>
      <c r="EUS27" s="57"/>
      <c r="EUT27" s="57"/>
      <c r="EUU27" s="57"/>
      <c r="EUV27" s="57"/>
      <c r="EUW27" s="57"/>
      <c r="EUX27" s="57"/>
      <c r="EUY27" s="57"/>
      <c r="EUZ27" s="57"/>
      <c r="EVA27" s="57"/>
      <c r="EVB27" s="57"/>
      <c r="EVC27" s="57"/>
      <c r="EVD27" s="57"/>
      <c r="EVE27" s="57"/>
      <c r="EVF27" s="57"/>
      <c r="EVG27" s="57"/>
      <c r="EVH27" s="57"/>
      <c r="EVI27" s="57"/>
      <c r="EVJ27" s="57"/>
      <c r="EVK27" s="57"/>
      <c r="EVL27" s="57"/>
      <c r="EVN27" s="58"/>
      <c r="EVQ27" s="56"/>
      <c r="EVS27" s="57"/>
      <c r="EVT27" s="57"/>
      <c r="EVU27" s="57"/>
      <c r="EVV27" s="57"/>
      <c r="EVW27" s="57"/>
      <c r="EVX27" s="57"/>
      <c r="EVY27" s="57"/>
      <c r="EVZ27" s="57"/>
      <c r="EWA27" s="57"/>
      <c r="EWB27" s="57"/>
      <c r="EWC27" s="57"/>
      <c r="EWD27" s="57"/>
      <c r="EWE27" s="57"/>
      <c r="EWF27" s="57"/>
      <c r="EWG27" s="57"/>
      <c r="EWH27" s="57"/>
      <c r="EWI27" s="57"/>
      <c r="EWJ27" s="57"/>
      <c r="EWK27" s="57"/>
      <c r="EWL27" s="57"/>
      <c r="EWM27" s="57"/>
      <c r="EWO27" s="58"/>
      <c r="EWR27" s="56"/>
      <c r="EWT27" s="57"/>
      <c r="EWU27" s="57"/>
      <c r="EWV27" s="57"/>
      <c r="EWW27" s="57"/>
      <c r="EWX27" s="57"/>
      <c r="EWY27" s="57"/>
      <c r="EWZ27" s="57"/>
      <c r="EXA27" s="57"/>
      <c r="EXB27" s="57"/>
      <c r="EXC27" s="57"/>
      <c r="EXD27" s="57"/>
      <c r="EXE27" s="57"/>
      <c r="EXF27" s="57"/>
      <c r="EXG27" s="57"/>
      <c r="EXH27" s="57"/>
      <c r="EXI27" s="57"/>
      <c r="EXJ27" s="57"/>
      <c r="EXK27" s="57"/>
      <c r="EXL27" s="57"/>
      <c r="EXM27" s="57"/>
      <c r="EXN27" s="57"/>
      <c r="EXP27" s="58"/>
      <c r="EXS27" s="56"/>
      <c r="EXU27" s="57"/>
      <c r="EXV27" s="57"/>
      <c r="EXW27" s="57"/>
      <c r="EXX27" s="57"/>
      <c r="EXY27" s="57"/>
      <c r="EXZ27" s="57"/>
      <c r="EYA27" s="57"/>
      <c r="EYB27" s="57"/>
      <c r="EYC27" s="57"/>
      <c r="EYD27" s="57"/>
      <c r="EYE27" s="57"/>
      <c r="EYF27" s="57"/>
      <c r="EYG27" s="57"/>
      <c r="EYH27" s="57"/>
      <c r="EYI27" s="57"/>
      <c r="EYJ27" s="57"/>
      <c r="EYK27" s="57"/>
      <c r="EYL27" s="57"/>
      <c r="EYM27" s="57"/>
      <c r="EYN27" s="57"/>
      <c r="EYO27" s="57"/>
      <c r="EYQ27" s="58"/>
      <c r="EYT27" s="56"/>
      <c r="EYV27" s="57"/>
      <c r="EYW27" s="57"/>
      <c r="EYX27" s="57"/>
      <c r="EYY27" s="57"/>
      <c r="EYZ27" s="57"/>
      <c r="EZA27" s="57"/>
      <c r="EZB27" s="57"/>
      <c r="EZC27" s="57"/>
      <c r="EZD27" s="57"/>
      <c r="EZE27" s="57"/>
      <c r="EZF27" s="57"/>
      <c r="EZG27" s="57"/>
      <c r="EZH27" s="57"/>
      <c r="EZI27" s="57"/>
      <c r="EZJ27" s="57"/>
      <c r="EZK27" s="57"/>
      <c r="EZL27" s="57"/>
      <c r="EZM27" s="57"/>
      <c r="EZN27" s="57"/>
      <c r="EZO27" s="57"/>
      <c r="EZP27" s="57"/>
      <c r="EZR27" s="58"/>
      <c r="EZU27" s="56"/>
      <c r="EZW27" s="57"/>
      <c r="EZX27" s="57"/>
      <c r="EZY27" s="57"/>
      <c r="EZZ27" s="57"/>
      <c r="FAA27" s="57"/>
      <c r="FAB27" s="57"/>
      <c r="FAC27" s="57"/>
      <c r="FAD27" s="57"/>
      <c r="FAE27" s="57"/>
      <c r="FAF27" s="57"/>
      <c r="FAG27" s="57"/>
      <c r="FAH27" s="57"/>
      <c r="FAI27" s="57"/>
      <c r="FAJ27" s="57"/>
      <c r="FAK27" s="57"/>
      <c r="FAL27" s="57"/>
      <c r="FAM27" s="57"/>
      <c r="FAN27" s="57"/>
      <c r="FAO27" s="57"/>
      <c r="FAP27" s="57"/>
      <c r="FAQ27" s="57"/>
      <c r="FAS27" s="58"/>
      <c r="FAV27" s="56"/>
      <c r="FAX27" s="57"/>
      <c r="FAY27" s="57"/>
      <c r="FAZ27" s="57"/>
      <c r="FBA27" s="57"/>
      <c r="FBB27" s="57"/>
      <c r="FBC27" s="57"/>
      <c r="FBD27" s="57"/>
      <c r="FBE27" s="57"/>
      <c r="FBF27" s="57"/>
      <c r="FBG27" s="57"/>
      <c r="FBH27" s="57"/>
      <c r="FBI27" s="57"/>
      <c r="FBJ27" s="57"/>
      <c r="FBK27" s="57"/>
      <c r="FBL27" s="57"/>
      <c r="FBM27" s="57"/>
      <c r="FBN27" s="57"/>
      <c r="FBO27" s="57"/>
      <c r="FBP27" s="57"/>
      <c r="FBQ27" s="57"/>
      <c r="FBR27" s="57"/>
      <c r="FBT27" s="58"/>
      <c r="FBW27" s="56"/>
      <c r="FBY27" s="57"/>
      <c r="FBZ27" s="57"/>
      <c r="FCA27" s="57"/>
      <c r="FCB27" s="57"/>
      <c r="FCC27" s="57"/>
      <c r="FCD27" s="57"/>
      <c r="FCE27" s="57"/>
      <c r="FCF27" s="57"/>
      <c r="FCG27" s="57"/>
      <c r="FCH27" s="57"/>
      <c r="FCI27" s="57"/>
      <c r="FCJ27" s="57"/>
      <c r="FCK27" s="57"/>
      <c r="FCL27" s="57"/>
      <c r="FCM27" s="57"/>
      <c r="FCN27" s="57"/>
      <c r="FCO27" s="57"/>
      <c r="FCP27" s="57"/>
      <c r="FCQ27" s="57"/>
      <c r="FCR27" s="57"/>
      <c r="FCS27" s="57"/>
      <c r="FCU27" s="58"/>
      <c r="FCX27" s="56"/>
      <c r="FCZ27" s="57"/>
      <c r="FDA27" s="57"/>
      <c r="FDB27" s="57"/>
      <c r="FDC27" s="57"/>
      <c r="FDD27" s="57"/>
      <c r="FDE27" s="57"/>
      <c r="FDF27" s="57"/>
      <c r="FDG27" s="57"/>
      <c r="FDH27" s="57"/>
      <c r="FDI27" s="57"/>
      <c r="FDJ27" s="57"/>
      <c r="FDK27" s="57"/>
      <c r="FDL27" s="57"/>
      <c r="FDM27" s="57"/>
      <c r="FDN27" s="57"/>
      <c r="FDO27" s="57"/>
      <c r="FDP27" s="57"/>
      <c r="FDQ27" s="57"/>
      <c r="FDR27" s="57"/>
      <c r="FDS27" s="57"/>
      <c r="FDT27" s="57"/>
      <c r="FDV27" s="58"/>
      <c r="FDY27" s="56"/>
      <c r="FEA27" s="57"/>
      <c r="FEB27" s="57"/>
      <c r="FEC27" s="57"/>
      <c r="FED27" s="57"/>
      <c r="FEE27" s="57"/>
      <c r="FEF27" s="57"/>
      <c r="FEG27" s="57"/>
      <c r="FEH27" s="57"/>
      <c r="FEI27" s="57"/>
      <c r="FEJ27" s="57"/>
      <c r="FEK27" s="57"/>
      <c r="FEL27" s="57"/>
      <c r="FEM27" s="57"/>
      <c r="FEN27" s="57"/>
      <c r="FEO27" s="57"/>
      <c r="FEP27" s="57"/>
      <c r="FEQ27" s="57"/>
      <c r="FER27" s="57"/>
      <c r="FES27" s="57"/>
      <c r="FET27" s="57"/>
      <c r="FEU27" s="57"/>
      <c r="FEW27" s="58"/>
      <c r="FEZ27" s="56"/>
      <c r="FFB27" s="57"/>
      <c r="FFC27" s="57"/>
      <c r="FFD27" s="57"/>
      <c r="FFE27" s="57"/>
      <c r="FFF27" s="57"/>
      <c r="FFG27" s="57"/>
      <c r="FFH27" s="57"/>
      <c r="FFI27" s="57"/>
      <c r="FFJ27" s="57"/>
      <c r="FFK27" s="57"/>
      <c r="FFL27" s="57"/>
      <c r="FFM27" s="57"/>
      <c r="FFN27" s="57"/>
      <c r="FFO27" s="57"/>
      <c r="FFP27" s="57"/>
      <c r="FFQ27" s="57"/>
      <c r="FFR27" s="57"/>
      <c r="FFS27" s="57"/>
      <c r="FFT27" s="57"/>
      <c r="FFU27" s="57"/>
      <c r="FFV27" s="57"/>
      <c r="FFX27" s="58"/>
      <c r="FGA27" s="56"/>
      <c r="FGC27" s="57"/>
      <c r="FGD27" s="57"/>
      <c r="FGE27" s="57"/>
      <c r="FGF27" s="57"/>
      <c r="FGG27" s="57"/>
      <c r="FGH27" s="57"/>
      <c r="FGI27" s="57"/>
      <c r="FGJ27" s="57"/>
      <c r="FGK27" s="57"/>
      <c r="FGL27" s="57"/>
      <c r="FGM27" s="57"/>
      <c r="FGN27" s="57"/>
      <c r="FGO27" s="57"/>
      <c r="FGP27" s="57"/>
      <c r="FGQ27" s="57"/>
      <c r="FGR27" s="57"/>
      <c r="FGS27" s="57"/>
      <c r="FGT27" s="57"/>
      <c r="FGU27" s="57"/>
      <c r="FGV27" s="57"/>
      <c r="FGW27" s="57"/>
      <c r="FGY27" s="58"/>
      <c r="FHB27" s="56"/>
      <c r="FHD27" s="57"/>
      <c r="FHE27" s="57"/>
      <c r="FHF27" s="57"/>
      <c r="FHG27" s="57"/>
      <c r="FHH27" s="57"/>
      <c r="FHI27" s="57"/>
      <c r="FHJ27" s="57"/>
      <c r="FHK27" s="57"/>
      <c r="FHL27" s="57"/>
      <c r="FHM27" s="57"/>
      <c r="FHN27" s="57"/>
      <c r="FHO27" s="57"/>
      <c r="FHP27" s="57"/>
      <c r="FHQ27" s="57"/>
      <c r="FHR27" s="57"/>
      <c r="FHS27" s="57"/>
      <c r="FHT27" s="57"/>
      <c r="FHU27" s="57"/>
      <c r="FHV27" s="57"/>
      <c r="FHW27" s="57"/>
      <c r="FHX27" s="57"/>
      <c r="FHZ27" s="58"/>
      <c r="FIC27" s="56"/>
      <c r="FIE27" s="57"/>
      <c r="FIF27" s="57"/>
      <c r="FIG27" s="57"/>
      <c r="FIH27" s="57"/>
      <c r="FII27" s="57"/>
      <c r="FIJ27" s="57"/>
      <c r="FIK27" s="57"/>
      <c r="FIL27" s="57"/>
      <c r="FIM27" s="57"/>
      <c r="FIN27" s="57"/>
      <c r="FIO27" s="57"/>
      <c r="FIP27" s="57"/>
      <c r="FIQ27" s="57"/>
      <c r="FIR27" s="57"/>
      <c r="FIS27" s="57"/>
      <c r="FIT27" s="57"/>
      <c r="FIU27" s="57"/>
      <c r="FIV27" s="57"/>
      <c r="FIW27" s="57"/>
      <c r="FIX27" s="57"/>
      <c r="FIY27" s="57"/>
      <c r="FJA27" s="58"/>
      <c r="FJD27" s="56"/>
      <c r="FJF27" s="57"/>
      <c r="FJG27" s="57"/>
      <c r="FJH27" s="57"/>
      <c r="FJI27" s="57"/>
      <c r="FJJ27" s="57"/>
      <c r="FJK27" s="57"/>
      <c r="FJL27" s="57"/>
      <c r="FJM27" s="57"/>
      <c r="FJN27" s="57"/>
      <c r="FJO27" s="57"/>
      <c r="FJP27" s="57"/>
      <c r="FJQ27" s="57"/>
      <c r="FJR27" s="57"/>
      <c r="FJS27" s="57"/>
      <c r="FJT27" s="57"/>
      <c r="FJU27" s="57"/>
      <c r="FJV27" s="57"/>
      <c r="FJW27" s="57"/>
      <c r="FJX27" s="57"/>
      <c r="FJY27" s="57"/>
      <c r="FJZ27" s="57"/>
      <c r="FKB27" s="58"/>
      <c r="FKE27" s="56"/>
      <c r="FKG27" s="57"/>
      <c r="FKH27" s="57"/>
      <c r="FKI27" s="57"/>
      <c r="FKJ27" s="57"/>
      <c r="FKK27" s="57"/>
      <c r="FKL27" s="57"/>
      <c r="FKM27" s="57"/>
      <c r="FKN27" s="57"/>
      <c r="FKO27" s="57"/>
      <c r="FKP27" s="57"/>
      <c r="FKQ27" s="57"/>
      <c r="FKR27" s="57"/>
      <c r="FKS27" s="57"/>
      <c r="FKT27" s="57"/>
      <c r="FKU27" s="57"/>
      <c r="FKV27" s="57"/>
      <c r="FKW27" s="57"/>
      <c r="FKX27" s="57"/>
      <c r="FKY27" s="57"/>
      <c r="FKZ27" s="57"/>
      <c r="FLA27" s="57"/>
      <c r="FLC27" s="58"/>
      <c r="FLF27" s="56"/>
      <c r="FLH27" s="57"/>
      <c r="FLI27" s="57"/>
      <c r="FLJ27" s="57"/>
      <c r="FLK27" s="57"/>
      <c r="FLL27" s="57"/>
      <c r="FLM27" s="57"/>
      <c r="FLN27" s="57"/>
      <c r="FLO27" s="57"/>
      <c r="FLP27" s="57"/>
      <c r="FLQ27" s="57"/>
      <c r="FLR27" s="57"/>
      <c r="FLS27" s="57"/>
      <c r="FLT27" s="57"/>
      <c r="FLU27" s="57"/>
      <c r="FLV27" s="57"/>
      <c r="FLW27" s="57"/>
      <c r="FLX27" s="57"/>
      <c r="FLY27" s="57"/>
      <c r="FLZ27" s="57"/>
      <c r="FMA27" s="57"/>
      <c r="FMB27" s="57"/>
      <c r="FMD27" s="58"/>
      <c r="FMG27" s="56"/>
      <c r="FMI27" s="57"/>
      <c r="FMJ27" s="57"/>
      <c r="FMK27" s="57"/>
      <c r="FML27" s="57"/>
      <c r="FMM27" s="57"/>
      <c r="FMN27" s="57"/>
      <c r="FMO27" s="57"/>
      <c r="FMP27" s="57"/>
      <c r="FMQ27" s="57"/>
      <c r="FMR27" s="57"/>
      <c r="FMS27" s="57"/>
      <c r="FMT27" s="57"/>
      <c r="FMU27" s="57"/>
      <c r="FMV27" s="57"/>
      <c r="FMW27" s="57"/>
      <c r="FMX27" s="57"/>
      <c r="FMY27" s="57"/>
      <c r="FMZ27" s="57"/>
      <c r="FNA27" s="57"/>
      <c r="FNB27" s="57"/>
      <c r="FNC27" s="57"/>
      <c r="FNE27" s="58"/>
      <c r="FNH27" s="56"/>
      <c r="FNJ27" s="57"/>
      <c r="FNK27" s="57"/>
      <c r="FNL27" s="57"/>
      <c r="FNM27" s="57"/>
      <c r="FNN27" s="57"/>
      <c r="FNO27" s="57"/>
      <c r="FNP27" s="57"/>
      <c r="FNQ27" s="57"/>
      <c r="FNR27" s="57"/>
      <c r="FNS27" s="57"/>
      <c r="FNT27" s="57"/>
      <c r="FNU27" s="57"/>
      <c r="FNV27" s="57"/>
      <c r="FNW27" s="57"/>
      <c r="FNX27" s="57"/>
      <c r="FNY27" s="57"/>
      <c r="FNZ27" s="57"/>
      <c r="FOA27" s="57"/>
      <c r="FOB27" s="57"/>
      <c r="FOC27" s="57"/>
      <c r="FOD27" s="57"/>
      <c r="FOF27" s="58"/>
      <c r="FOI27" s="56"/>
      <c r="FOK27" s="57"/>
      <c r="FOL27" s="57"/>
      <c r="FOM27" s="57"/>
      <c r="FON27" s="57"/>
      <c r="FOO27" s="57"/>
      <c r="FOP27" s="57"/>
      <c r="FOQ27" s="57"/>
      <c r="FOR27" s="57"/>
      <c r="FOS27" s="57"/>
      <c r="FOT27" s="57"/>
      <c r="FOU27" s="57"/>
      <c r="FOV27" s="57"/>
      <c r="FOW27" s="57"/>
      <c r="FOX27" s="57"/>
      <c r="FOY27" s="57"/>
      <c r="FOZ27" s="57"/>
      <c r="FPA27" s="57"/>
      <c r="FPB27" s="57"/>
      <c r="FPC27" s="57"/>
      <c r="FPD27" s="57"/>
      <c r="FPE27" s="57"/>
      <c r="FPG27" s="58"/>
      <c r="FPJ27" s="56"/>
      <c r="FPL27" s="57"/>
      <c r="FPM27" s="57"/>
      <c r="FPN27" s="57"/>
      <c r="FPO27" s="57"/>
      <c r="FPP27" s="57"/>
      <c r="FPQ27" s="57"/>
      <c r="FPR27" s="57"/>
      <c r="FPS27" s="57"/>
      <c r="FPT27" s="57"/>
      <c r="FPU27" s="57"/>
      <c r="FPV27" s="57"/>
      <c r="FPW27" s="57"/>
      <c r="FPX27" s="57"/>
      <c r="FPY27" s="57"/>
      <c r="FPZ27" s="57"/>
      <c r="FQA27" s="57"/>
      <c r="FQB27" s="57"/>
      <c r="FQC27" s="57"/>
      <c r="FQD27" s="57"/>
      <c r="FQE27" s="57"/>
      <c r="FQF27" s="57"/>
      <c r="FQH27" s="58"/>
      <c r="FQK27" s="56"/>
      <c r="FQM27" s="57"/>
      <c r="FQN27" s="57"/>
      <c r="FQO27" s="57"/>
      <c r="FQP27" s="57"/>
      <c r="FQQ27" s="57"/>
      <c r="FQR27" s="57"/>
      <c r="FQS27" s="57"/>
      <c r="FQT27" s="57"/>
      <c r="FQU27" s="57"/>
      <c r="FQV27" s="57"/>
      <c r="FQW27" s="57"/>
      <c r="FQX27" s="57"/>
      <c r="FQY27" s="57"/>
      <c r="FQZ27" s="57"/>
      <c r="FRA27" s="57"/>
      <c r="FRB27" s="57"/>
      <c r="FRC27" s="57"/>
      <c r="FRD27" s="57"/>
      <c r="FRE27" s="57"/>
      <c r="FRF27" s="57"/>
      <c r="FRG27" s="57"/>
      <c r="FRI27" s="58"/>
      <c r="FRL27" s="56"/>
      <c r="FRN27" s="57"/>
      <c r="FRO27" s="57"/>
      <c r="FRP27" s="57"/>
      <c r="FRQ27" s="57"/>
      <c r="FRR27" s="57"/>
      <c r="FRS27" s="57"/>
      <c r="FRT27" s="57"/>
      <c r="FRU27" s="57"/>
      <c r="FRV27" s="57"/>
      <c r="FRW27" s="57"/>
      <c r="FRX27" s="57"/>
      <c r="FRY27" s="57"/>
      <c r="FRZ27" s="57"/>
      <c r="FSA27" s="57"/>
      <c r="FSB27" s="57"/>
      <c r="FSC27" s="57"/>
      <c r="FSD27" s="57"/>
      <c r="FSE27" s="57"/>
      <c r="FSF27" s="57"/>
      <c r="FSG27" s="57"/>
      <c r="FSH27" s="57"/>
      <c r="FSJ27" s="58"/>
      <c r="FSM27" s="56"/>
      <c r="FSO27" s="57"/>
      <c r="FSP27" s="57"/>
      <c r="FSQ27" s="57"/>
      <c r="FSR27" s="57"/>
      <c r="FSS27" s="57"/>
      <c r="FST27" s="57"/>
      <c r="FSU27" s="57"/>
      <c r="FSV27" s="57"/>
      <c r="FSW27" s="57"/>
      <c r="FSX27" s="57"/>
      <c r="FSY27" s="57"/>
      <c r="FSZ27" s="57"/>
      <c r="FTA27" s="57"/>
      <c r="FTB27" s="57"/>
      <c r="FTC27" s="57"/>
      <c r="FTD27" s="57"/>
      <c r="FTE27" s="57"/>
      <c r="FTF27" s="57"/>
      <c r="FTG27" s="57"/>
      <c r="FTH27" s="57"/>
      <c r="FTI27" s="57"/>
      <c r="FTK27" s="58"/>
      <c r="FTN27" s="56"/>
      <c r="FTP27" s="57"/>
      <c r="FTQ27" s="57"/>
      <c r="FTR27" s="57"/>
      <c r="FTS27" s="57"/>
      <c r="FTT27" s="57"/>
      <c r="FTU27" s="57"/>
      <c r="FTV27" s="57"/>
      <c r="FTW27" s="57"/>
      <c r="FTX27" s="57"/>
      <c r="FTY27" s="57"/>
      <c r="FTZ27" s="57"/>
      <c r="FUA27" s="57"/>
      <c r="FUB27" s="57"/>
      <c r="FUC27" s="57"/>
      <c r="FUD27" s="57"/>
      <c r="FUE27" s="57"/>
      <c r="FUF27" s="57"/>
      <c r="FUG27" s="57"/>
      <c r="FUH27" s="57"/>
      <c r="FUI27" s="57"/>
      <c r="FUJ27" s="57"/>
      <c r="FUL27" s="58"/>
      <c r="FUO27" s="56"/>
      <c r="FUQ27" s="57"/>
      <c r="FUR27" s="57"/>
      <c r="FUS27" s="57"/>
      <c r="FUT27" s="57"/>
      <c r="FUU27" s="57"/>
      <c r="FUV27" s="57"/>
      <c r="FUW27" s="57"/>
      <c r="FUX27" s="57"/>
      <c r="FUY27" s="57"/>
      <c r="FUZ27" s="57"/>
      <c r="FVA27" s="57"/>
      <c r="FVB27" s="57"/>
      <c r="FVC27" s="57"/>
      <c r="FVD27" s="57"/>
      <c r="FVE27" s="57"/>
      <c r="FVF27" s="57"/>
      <c r="FVG27" s="57"/>
      <c r="FVH27" s="57"/>
      <c r="FVI27" s="57"/>
      <c r="FVJ27" s="57"/>
      <c r="FVK27" s="57"/>
      <c r="FVM27" s="58"/>
      <c r="FVP27" s="56"/>
      <c r="FVR27" s="57"/>
      <c r="FVS27" s="57"/>
      <c r="FVT27" s="57"/>
      <c r="FVU27" s="57"/>
      <c r="FVV27" s="57"/>
      <c r="FVW27" s="57"/>
      <c r="FVX27" s="57"/>
      <c r="FVY27" s="57"/>
      <c r="FVZ27" s="57"/>
      <c r="FWA27" s="57"/>
      <c r="FWB27" s="57"/>
      <c r="FWC27" s="57"/>
      <c r="FWD27" s="57"/>
      <c r="FWE27" s="57"/>
      <c r="FWF27" s="57"/>
      <c r="FWG27" s="57"/>
      <c r="FWH27" s="57"/>
      <c r="FWI27" s="57"/>
      <c r="FWJ27" s="57"/>
      <c r="FWK27" s="57"/>
      <c r="FWL27" s="57"/>
      <c r="FWN27" s="58"/>
      <c r="FWQ27" s="56"/>
      <c r="FWS27" s="57"/>
      <c r="FWT27" s="57"/>
      <c r="FWU27" s="57"/>
      <c r="FWV27" s="57"/>
      <c r="FWW27" s="57"/>
      <c r="FWX27" s="57"/>
      <c r="FWY27" s="57"/>
      <c r="FWZ27" s="57"/>
      <c r="FXA27" s="57"/>
      <c r="FXB27" s="57"/>
      <c r="FXC27" s="57"/>
      <c r="FXD27" s="57"/>
      <c r="FXE27" s="57"/>
      <c r="FXF27" s="57"/>
      <c r="FXG27" s="57"/>
      <c r="FXH27" s="57"/>
      <c r="FXI27" s="57"/>
      <c r="FXJ27" s="57"/>
      <c r="FXK27" s="57"/>
      <c r="FXL27" s="57"/>
      <c r="FXM27" s="57"/>
      <c r="FXO27" s="58"/>
      <c r="FXR27" s="56"/>
      <c r="FXT27" s="57"/>
      <c r="FXU27" s="57"/>
      <c r="FXV27" s="57"/>
      <c r="FXW27" s="57"/>
      <c r="FXX27" s="57"/>
      <c r="FXY27" s="57"/>
      <c r="FXZ27" s="57"/>
      <c r="FYA27" s="57"/>
      <c r="FYB27" s="57"/>
      <c r="FYC27" s="57"/>
      <c r="FYD27" s="57"/>
      <c r="FYE27" s="57"/>
      <c r="FYF27" s="57"/>
      <c r="FYG27" s="57"/>
      <c r="FYH27" s="57"/>
      <c r="FYI27" s="57"/>
      <c r="FYJ27" s="57"/>
      <c r="FYK27" s="57"/>
      <c r="FYL27" s="57"/>
      <c r="FYM27" s="57"/>
      <c r="FYN27" s="57"/>
      <c r="FYP27" s="58"/>
      <c r="FYS27" s="56"/>
      <c r="FYU27" s="57"/>
      <c r="FYV27" s="57"/>
      <c r="FYW27" s="57"/>
      <c r="FYX27" s="57"/>
      <c r="FYY27" s="57"/>
      <c r="FYZ27" s="57"/>
      <c r="FZA27" s="57"/>
      <c r="FZB27" s="57"/>
      <c r="FZC27" s="57"/>
      <c r="FZD27" s="57"/>
      <c r="FZE27" s="57"/>
      <c r="FZF27" s="57"/>
      <c r="FZG27" s="57"/>
      <c r="FZH27" s="57"/>
      <c r="FZI27" s="57"/>
      <c r="FZJ27" s="57"/>
      <c r="FZK27" s="57"/>
      <c r="FZL27" s="57"/>
      <c r="FZM27" s="57"/>
      <c r="FZN27" s="57"/>
      <c r="FZO27" s="57"/>
      <c r="FZQ27" s="58"/>
      <c r="FZT27" s="56"/>
      <c r="FZV27" s="57"/>
      <c r="FZW27" s="57"/>
      <c r="FZX27" s="57"/>
      <c r="FZY27" s="57"/>
      <c r="FZZ27" s="57"/>
      <c r="GAA27" s="57"/>
      <c r="GAB27" s="57"/>
      <c r="GAC27" s="57"/>
      <c r="GAD27" s="57"/>
      <c r="GAE27" s="57"/>
      <c r="GAF27" s="57"/>
      <c r="GAG27" s="57"/>
      <c r="GAH27" s="57"/>
      <c r="GAI27" s="57"/>
      <c r="GAJ27" s="57"/>
      <c r="GAK27" s="57"/>
      <c r="GAL27" s="57"/>
      <c r="GAM27" s="57"/>
      <c r="GAN27" s="57"/>
      <c r="GAO27" s="57"/>
      <c r="GAP27" s="57"/>
      <c r="GAR27" s="58"/>
      <c r="GAU27" s="56"/>
      <c r="GAW27" s="57"/>
      <c r="GAX27" s="57"/>
      <c r="GAY27" s="57"/>
      <c r="GAZ27" s="57"/>
      <c r="GBA27" s="57"/>
      <c r="GBB27" s="57"/>
      <c r="GBC27" s="57"/>
      <c r="GBD27" s="57"/>
      <c r="GBE27" s="57"/>
      <c r="GBF27" s="57"/>
      <c r="GBG27" s="57"/>
      <c r="GBH27" s="57"/>
      <c r="GBI27" s="57"/>
      <c r="GBJ27" s="57"/>
      <c r="GBK27" s="57"/>
      <c r="GBL27" s="57"/>
      <c r="GBM27" s="57"/>
      <c r="GBN27" s="57"/>
      <c r="GBO27" s="57"/>
      <c r="GBP27" s="57"/>
      <c r="GBQ27" s="57"/>
      <c r="GBS27" s="58"/>
      <c r="GBV27" s="56"/>
      <c r="GBX27" s="57"/>
      <c r="GBY27" s="57"/>
      <c r="GBZ27" s="57"/>
      <c r="GCA27" s="57"/>
      <c r="GCB27" s="57"/>
      <c r="GCC27" s="57"/>
      <c r="GCD27" s="57"/>
      <c r="GCE27" s="57"/>
      <c r="GCF27" s="57"/>
      <c r="GCG27" s="57"/>
      <c r="GCH27" s="57"/>
      <c r="GCI27" s="57"/>
      <c r="GCJ27" s="57"/>
      <c r="GCK27" s="57"/>
      <c r="GCL27" s="57"/>
      <c r="GCM27" s="57"/>
      <c r="GCN27" s="57"/>
      <c r="GCO27" s="57"/>
      <c r="GCP27" s="57"/>
      <c r="GCQ27" s="57"/>
      <c r="GCR27" s="57"/>
      <c r="GCT27" s="58"/>
      <c r="GCW27" s="56"/>
      <c r="GCY27" s="57"/>
      <c r="GCZ27" s="57"/>
      <c r="GDA27" s="57"/>
      <c r="GDB27" s="57"/>
      <c r="GDC27" s="57"/>
      <c r="GDD27" s="57"/>
      <c r="GDE27" s="57"/>
      <c r="GDF27" s="57"/>
      <c r="GDG27" s="57"/>
      <c r="GDH27" s="57"/>
      <c r="GDI27" s="57"/>
      <c r="GDJ27" s="57"/>
      <c r="GDK27" s="57"/>
      <c r="GDL27" s="57"/>
      <c r="GDM27" s="57"/>
      <c r="GDN27" s="57"/>
      <c r="GDO27" s="57"/>
      <c r="GDP27" s="57"/>
      <c r="GDQ27" s="57"/>
      <c r="GDR27" s="57"/>
      <c r="GDS27" s="57"/>
      <c r="GDU27" s="58"/>
      <c r="GDX27" s="56"/>
      <c r="GDZ27" s="57"/>
      <c r="GEA27" s="57"/>
      <c r="GEB27" s="57"/>
      <c r="GEC27" s="57"/>
      <c r="GED27" s="57"/>
      <c r="GEE27" s="57"/>
      <c r="GEF27" s="57"/>
      <c r="GEG27" s="57"/>
      <c r="GEH27" s="57"/>
      <c r="GEI27" s="57"/>
      <c r="GEJ27" s="57"/>
      <c r="GEK27" s="57"/>
      <c r="GEL27" s="57"/>
      <c r="GEM27" s="57"/>
      <c r="GEN27" s="57"/>
      <c r="GEO27" s="57"/>
      <c r="GEP27" s="57"/>
      <c r="GEQ27" s="57"/>
      <c r="GER27" s="57"/>
      <c r="GES27" s="57"/>
      <c r="GET27" s="57"/>
      <c r="GEV27" s="58"/>
      <c r="GEY27" s="56"/>
      <c r="GFA27" s="57"/>
      <c r="GFB27" s="57"/>
      <c r="GFC27" s="57"/>
      <c r="GFD27" s="57"/>
      <c r="GFE27" s="57"/>
      <c r="GFF27" s="57"/>
      <c r="GFG27" s="57"/>
      <c r="GFH27" s="57"/>
      <c r="GFI27" s="57"/>
      <c r="GFJ27" s="57"/>
      <c r="GFK27" s="57"/>
      <c r="GFL27" s="57"/>
      <c r="GFM27" s="57"/>
      <c r="GFN27" s="57"/>
      <c r="GFO27" s="57"/>
      <c r="GFP27" s="57"/>
      <c r="GFQ27" s="57"/>
      <c r="GFR27" s="57"/>
      <c r="GFS27" s="57"/>
      <c r="GFT27" s="57"/>
      <c r="GFU27" s="57"/>
      <c r="GFW27" s="58"/>
      <c r="GFZ27" s="56"/>
      <c r="GGB27" s="57"/>
      <c r="GGC27" s="57"/>
      <c r="GGD27" s="57"/>
      <c r="GGE27" s="57"/>
      <c r="GGF27" s="57"/>
      <c r="GGG27" s="57"/>
      <c r="GGH27" s="57"/>
      <c r="GGI27" s="57"/>
      <c r="GGJ27" s="57"/>
      <c r="GGK27" s="57"/>
      <c r="GGL27" s="57"/>
      <c r="GGM27" s="57"/>
      <c r="GGN27" s="57"/>
      <c r="GGO27" s="57"/>
      <c r="GGP27" s="57"/>
      <c r="GGQ27" s="57"/>
      <c r="GGR27" s="57"/>
      <c r="GGS27" s="57"/>
      <c r="GGT27" s="57"/>
      <c r="GGU27" s="57"/>
      <c r="GGV27" s="57"/>
      <c r="GGX27" s="58"/>
      <c r="GHA27" s="56"/>
      <c r="GHC27" s="57"/>
      <c r="GHD27" s="57"/>
      <c r="GHE27" s="57"/>
      <c r="GHF27" s="57"/>
      <c r="GHG27" s="57"/>
      <c r="GHH27" s="57"/>
      <c r="GHI27" s="57"/>
      <c r="GHJ27" s="57"/>
      <c r="GHK27" s="57"/>
      <c r="GHL27" s="57"/>
      <c r="GHM27" s="57"/>
      <c r="GHN27" s="57"/>
      <c r="GHO27" s="57"/>
      <c r="GHP27" s="57"/>
      <c r="GHQ27" s="57"/>
      <c r="GHR27" s="57"/>
      <c r="GHS27" s="57"/>
      <c r="GHT27" s="57"/>
      <c r="GHU27" s="57"/>
      <c r="GHV27" s="57"/>
      <c r="GHW27" s="57"/>
      <c r="GHY27" s="58"/>
      <c r="GIB27" s="56"/>
      <c r="GID27" s="57"/>
      <c r="GIE27" s="57"/>
      <c r="GIF27" s="57"/>
      <c r="GIG27" s="57"/>
      <c r="GIH27" s="57"/>
      <c r="GII27" s="57"/>
      <c r="GIJ27" s="57"/>
      <c r="GIK27" s="57"/>
      <c r="GIL27" s="57"/>
      <c r="GIM27" s="57"/>
      <c r="GIN27" s="57"/>
      <c r="GIO27" s="57"/>
      <c r="GIP27" s="57"/>
      <c r="GIQ27" s="57"/>
      <c r="GIR27" s="57"/>
      <c r="GIS27" s="57"/>
      <c r="GIT27" s="57"/>
      <c r="GIU27" s="57"/>
      <c r="GIV27" s="57"/>
      <c r="GIW27" s="57"/>
      <c r="GIX27" s="57"/>
      <c r="GIZ27" s="58"/>
      <c r="GJC27" s="56"/>
      <c r="GJE27" s="57"/>
      <c r="GJF27" s="57"/>
      <c r="GJG27" s="57"/>
      <c r="GJH27" s="57"/>
      <c r="GJI27" s="57"/>
      <c r="GJJ27" s="57"/>
      <c r="GJK27" s="57"/>
      <c r="GJL27" s="57"/>
      <c r="GJM27" s="57"/>
      <c r="GJN27" s="57"/>
      <c r="GJO27" s="57"/>
      <c r="GJP27" s="57"/>
      <c r="GJQ27" s="57"/>
      <c r="GJR27" s="57"/>
      <c r="GJS27" s="57"/>
      <c r="GJT27" s="57"/>
      <c r="GJU27" s="57"/>
      <c r="GJV27" s="57"/>
      <c r="GJW27" s="57"/>
      <c r="GJX27" s="57"/>
      <c r="GJY27" s="57"/>
      <c r="GKA27" s="58"/>
      <c r="GKD27" s="56"/>
      <c r="GKF27" s="57"/>
      <c r="GKG27" s="57"/>
      <c r="GKH27" s="57"/>
      <c r="GKI27" s="57"/>
      <c r="GKJ27" s="57"/>
      <c r="GKK27" s="57"/>
      <c r="GKL27" s="57"/>
      <c r="GKM27" s="57"/>
      <c r="GKN27" s="57"/>
      <c r="GKO27" s="57"/>
      <c r="GKP27" s="57"/>
      <c r="GKQ27" s="57"/>
      <c r="GKR27" s="57"/>
      <c r="GKS27" s="57"/>
      <c r="GKT27" s="57"/>
      <c r="GKU27" s="57"/>
      <c r="GKV27" s="57"/>
      <c r="GKW27" s="57"/>
      <c r="GKX27" s="57"/>
      <c r="GKY27" s="57"/>
      <c r="GKZ27" s="57"/>
      <c r="GLB27" s="58"/>
      <c r="GLE27" s="56"/>
      <c r="GLG27" s="57"/>
      <c r="GLH27" s="57"/>
      <c r="GLI27" s="57"/>
      <c r="GLJ27" s="57"/>
      <c r="GLK27" s="57"/>
      <c r="GLL27" s="57"/>
      <c r="GLM27" s="57"/>
      <c r="GLN27" s="57"/>
      <c r="GLO27" s="57"/>
      <c r="GLP27" s="57"/>
      <c r="GLQ27" s="57"/>
      <c r="GLR27" s="57"/>
      <c r="GLS27" s="57"/>
      <c r="GLT27" s="57"/>
      <c r="GLU27" s="57"/>
      <c r="GLV27" s="57"/>
      <c r="GLW27" s="57"/>
      <c r="GLX27" s="57"/>
      <c r="GLY27" s="57"/>
      <c r="GLZ27" s="57"/>
      <c r="GMA27" s="57"/>
      <c r="GMC27" s="58"/>
      <c r="GMF27" s="56"/>
      <c r="GMH27" s="57"/>
      <c r="GMI27" s="57"/>
      <c r="GMJ27" s="57"/>
      <c r="GMK27" s="57"/>
      <c r="GML27" s="57"/>
      <c r="GMM27" s="57"/>
      <c r="GMN27" s="57"/>
      <c r="GMO27" s="57"/>
      <c r="GMP27" s="57"/>
      <c r="GMQ27" s="57"/>
      <c r="GMR27" s="57"/>
      <c r="GMS27" s="57"/>
      <c r="GMT27" s="57"/>
      <c r="GMU27" s="57"/>
      <c r="GMV27" s="57"/>
      <c r="GMW27" s="57"/>
      <c r="GMX27" s="57"/>
      <c r="GMY27" s="57"/>
      <c r="GMZ27" s="57"/>
      <c r="GNA27" s="57"/>
      <c r="GNB27" s="57"/>
      <c r="GND27" s="58"/>
      <c r="GNG27" s="56"/>
      <c r="GNI27" s="57"/>
      <c r="GNJ27" s="57"/>
      <c r="GNK27" s="57"/>
      <c r="GNL27" s="57"/>
      <c r="GNM27" s="57"/>
      <c r="GNN27" s="57"/>
      <c r="GNO27" s="57"/>
      <c r="GNP27" s="57"/>
      <c r="GNQ27" s="57"/>
      <c r="GNR27" s="57"/>
      <c r="GNS27" s="57"/>
      <c r="GNT27" s="57"/>
      <c r="GNU27" s="57"/>
      <c r="GNV27" s="57"/>
      <c r="GNW27" s="57"/>
      <c r="GNX27" s="57"/>
      <c r="GNY27" s="57"/>
      <c r="GNZ27" s="57"/>
      <c r="GOA27" s="57"/>
      <c r="GOB27" s="57"/>
      <c r="GOC27" s="57"/>
      <c r="GOE27" s="58"/>
      <c r="GOH27" s="56"/>
      <c r="GOJ27" s="57"/>
      <c r="GOK27" s="57"/>
      <c r="GOL27" s="57"/>
      <c r="GOM27" s="57"/>
      <c r="GON27" s="57"/>
      <c r="GOO27" s="57"/>
      <c r="GOP27" s="57"/>
      <c r="GOQ27" s="57"/>
      <c r="GOR27" s="57"/>
      <c r="GOS27" s="57"/>
      <c r="GOT27" s="57"/>
      <c r="GOU27" s="57"/>
      <c r="GOV27" s="57"/>
      <c r="GOW27" s="57"/>
      <c r="GOX27" s="57"/>
      <c r="GOY27" s="57"/>
      <c r="GOZ27" s="57"/>
      <c r="GPA27" s="57"/>
      <c r="GPB27" s="57"/>
      <c r="GPC27" s="57"/>
      <c r="GPD27" s="57"/>
      <c r="GPF27" s="58"/>
      <c r="GPI27" s="56"/>
      <c r="GPK27" s="57"/>
      <c r="GPL27" s="57"/>
      <c r="GPM27" s="57"/>
      <c r="GPN27" s="57"/>
      <c r="GPO27" s="57"/>
      <c r="GPP27" s="57"/>
      <c r="GPQ27" s="57"/>
      <c r="GPR27" s="57"/>
      <c r="GPS27" s="57"/>
      <c r="GPT27" s="57"/>
      <c r="GPU27" s="57"/>
      <c r="GPV27" s="57"/>
      <c r="GPW27" s="57"/>
      <c r="GPX27" s="57"/>
      <c r="GPY27" s="57"/>
      <c r="GPZ27" s="57"/>
      <c r="GQA27" s="57"/>
      <c r="GQB27" s="57"/>
      <c r="GQC27" s="57"/>
      <c r="GQD27" s="57"/>
      <c r="GQE27" s="57"/>
      <c r="GQG27" s="58"/>
      <c r="GQJ27" s="56"/>
      <c r="GQL27" s="57"/>
      <c r="GQM27" s="57"/>
      <c r="GQN27" s="57"/>
      <c r="GQO27" s="57"/>
      <c r="GQP27" s="57"/>
      <c r="GQQ27" s="57"/>
      <c r="GQR27" s="57"/>
      <c r="GQS27" s="57"/>
      <c r="GQT27" s="57"/>
      <c r="GQU27" s="57"/>
      <c r="GQV27" s="57"/>
      <c r="GQW27" s="57"/>
      <c r="GQX27" s="57"/>
      <c r="GQY27" s="57"/>
      <c r="GQZ27" s="57"/>
      <c r="GRA27" s="57"/>
      <c r="GRB27" s="57"/>
      <c r="GRC27" s="57"/>
      <c r="GRD27" s="57"/>
      <c r="GRE27" s="57"/>
      <c r="GRF27" s="57"/>
      <c r="GRH27" s="58"/>
      <c r="GRK27" s="56"/>
      <c r="GRM27" s="57"/>
      <c r="GRN27" s="57"/>
      <c r="GRO27" s="57"/>
      <c r="GRP27" s="57"/>
      <c r="GRQ27" s="57"/>
      <c r="GRR27" s="57"/>
      <c r="GRS27" s="57"/>
      <c r="GRT27" s="57"/>
      <c r="GRU27" s="57"/>
      <c r="GRV27" s="57"/>
      <c r="GRW27" s="57"/>
      <c r="GRX27" s="57"/>
      <c r="GRY27" s="57"/>
      <c r="GRZ27" s="57"/>
      <c r="GSA27" s="57"/>
      <c r="GSB27" s="57"/>
      <c r="GSC27" s="57"/>
      <c r="GSD27" s="57"/>
      <c r="GSE27" s="57"/>
      <c r="GSF27" s="57"/>
      <c r="GSG27" s="57"/>
      <c r="GSI27" s="58"/>
      <c r="GSL27" s="56"/>
      <c r="GSN27" s="57"/>
      <c r="GSO27" s="57"/>
      <c r="GSP27" s="57"/>
      <c r="GSQ27" s="57"/>
      <c r="GSR27" s="57"/>
      <c r="GSS27" s="57"/>
      <c r="GST27" s="57"/>
      <c r="GSU27" s="57"/>
      <c r="GSV27" s="57"/>
      <c r="GSW27" s="57"/>
      <c r="GSX27" s="57"/>
      <c r="GSY27" s="57"/>
      <c r="GSZ27" s="57"/>
      <c r="GTA27" s="57"/>
      <c r="GTB27" s="57"/>
      <c r="GTC27" s="57"/>
      <c r="GTD27" s="57"/>
      <c r="GTE27" s="57"/>
      <c r="GTF27" s="57"/>
      <c r="GTG27" s="57"/>
      <c r="GTH27" s="57"/>
      <c r="GTJ27" s="58"/>
      <c r="GTM27" s="56"/>
      <c r="GTO27" s="57"/>
      <c r="GTP27" s="57"/>
      <c r="GTQ27" s="57"/>
      <c r="GTR27" s="57"/>
      <c r="GTS27" s="57"/>
      <c r="GTT27" s="57"/>
      <c r="GTU27" s="57"/>
      <c r="GTV27" s="57"/>
      <c r="GTW27" s="57"/>
      <c r="GTX27" s="57"/>
      <c r="GTY27" s="57"/>
      <c r="GTZ27" s="57"/>
      <c r="GUA27" s="57"/>
      <c r="GUB27" s="57"/>
      <c r="GUC27" s="57"/>
      <c r="GUD27" s="57"/>
      <c r="GUE27" s="57"/>
      <c r="GUF27" s="57"/>
      <c r="GUG27" s="57"/>
      <c r="GUH27" s="57"/>
      <c r="GUI27" s="57"/>
      <c r="GUK27" s="58"/>
      <c r="GUN27" s="56"/>
      <c r="GUP27" s="57"/>
      <c r="GUQ27" s="57"/>
      <c r="GUR27" s="57"/>
      <c r="GUS27" s="57"/>
      <c r="GUT27" s="57"/>
      <c r="GUU27" s="57"/>
      <c r="GUV27" s="57"/>
      <c r="GUW27" s="57"/>
      <c r="GUX27" s="57"/>
      <c r="GUY27" s="57"/>
      <c r="GUZ27" s="57"/>
      <c r="GVA27" s="57"/>
      <c r="GVB27" s="57"/>
      <c r="GVC27" s="57"/>
      <c r="GVD27" s="57"/>
      <c r="GVE27" s="57"/>
      <c r="GVF27" s="57"/>
      <c r="GVG27" s="57"/>
      <c r="GVH27" s="57"/>
      <c r="GVI27" s="57"/>
      <c r="GVJ27" s="57"/>
      <c r="GVL27" s="58"/>
      <c r="GVO27" s="56"/>
      <c r="GVQ27" s="57"/>
      <c r="GVR27" s="57"/>
      <c r="GVS27" s="57"/>
      <c r="GVT27" s="57"/>
      <c r="GVU27" s="57"/>
      <c r="GVV27" s="57"/>
      <c r="GVW27" s="57"/>
      <c r="GVX27" s="57"/>
      <c r="GVY27" s="57"/>
      <c r="GVZ27" s="57"/>
      <c r="GWA27" s="57"/>
      <c r="GWB27" s="57"/>
      <c r="GWC27" s="57"/>
      <c r="GWD27" s="57"/>
      <c r="GWE27" s="57"/>
      <c r="GWF27" s="57"/>
      <c r="GWG27" s="57"/>
      <c r="GWH27" s="57"/>
      <c r="GWI27" s="57"/>
      <c r="GWJ27" s="57"/>
      <c r="GWK27" s="57"/>
      <c r="GWM27" s="58"/>
      <c r="GWP27" s="56"/>
      <c r="GWR27" s="57"/>
      <c r="GWS27" s="57"/>
      <c r="GWT27" s="57"/>
      <c r="GWU27" s="57"/>
      <c r="GWV27" s="57"/>
      <c r="GWW27" s="57"/>
      <c r="GWX27" s="57"/>
      <c r="GWY27" s="57"/>
      <c r="GWZ27" s="57"/>
      <c r="GXA27" s="57"/>
      <c r="GXB27" s="57"/>
      <c r="GXC27" s="57"/>
      <c r="GXD27" s="57"/>
      <c r="GXE27" s="57"/>
      <c r="GXF27" s="57"/>
      <c r="GXG27" s="57"/>
      <c r="GXH27" s="57"/>
      <c r="GXI27" s="57"/>
      <c r="GXJ27" s="57"/>
      <c r="GXK27" s="57"/>
      <c r="GXL27" s="57"/>
      <c r="GXN27" s="58"/>
      <c r="GXQ27" s="56"/>
      <c r="GXS27" s="57"/>
      <c r="GXT27" s="57"/>
      <c r="GXU27" s="57"/>
      <c r="GXV27" s="57"/>
      <c r="GXW27" s="57"/>
      <c r="GXX27" s="57"/>
      <c r="GXY27" s="57"/>
      <c r="GXZ27" s="57"/>
      <c r="GYA27" s="57"/>
      <c r="GYB27" s="57"/>
      <c r="GYC27" s="57"/>
      <c r="GYD27" s="57"/>
      <c r="GYE27" s="57"/>
      <c r="GYF27" s="57"/>
      <c r="GYG27" s="57"/>
      <c r="GYH27" s="57"/>
      <c r="GYI27" s="57"/>
      <c r="GYJ27" s="57"/>
      <c r="GYK27" s="57"/>
      <c r="GYL27" s="57"/>
      <c r="GYM27" s="57"/>
      <c r="GYO27" s="58"/>
      <c r="GYR27" s="56"/>
      <c r="GYT27" s="57"/>
      <c r="GYU27" s="57"/>
      <c r="GYV27" s="57"/>
      <c r="GYW27" s="57"/>
      <c r="GYX27" s="57"/>
      <c r="GYY27" s="57"/>
      <c r="GYZ27" s="57"/>
      <c r="GZA27" s="57"/>
      <c r="GZB27" s="57"/>
      <c r="GZC27" s="57"/>
      <c r="GZD27" s="57"/>
      <c r="GZE27" s="57"/>
      <c r="GZF27" s="57"/>
      <c r="GZG27" s="57"/>
      <c r="GZH27" s="57"/>
      <c r="GZI27" s="57"/>
      <c r="GZJ27" s="57"/>
      <c r="GZK27" s="57"/>
      <c r="GZL27" s="57"/>
      <c r="GZM27" s="57"/>
      <c r="GZN27" s="57"/>
      <c r="GZP27" s="58"/>
      <c r="GZS27" s="56"/>
      <c r="GZU27" s="57"/>
      <c r="GZV27" s="57"/>
      <c r="GZW27" s="57"/>
      <c r="GZX27" s="57"/>
      <c r="GZY27" s="57"/>
      <c r="GZZ27" s="57"/>
      <c r="HAA27" s="57"/>
      <c r="HAB27" s="57"/>
      <c r="HAC27" s="57"/>
      <c r="HAD27" s="57"/>
      <c r="HAE27" s="57"/>
      <c r="HAF27" s="57"/>
      <c r="HAG27" s="57"/>
      <c r="HAH27" s="57"/>
      <c r="HAI27" s="57"/>
      <c r="HAJ27" s="57"/>
      <c r="HAK27" s="57"/>
      <c r="HAL27" s="57"/>
      <c r="HAM27" s="57"/>
      <c r="HAN27" s="57"/>
      <c r="HAO27" s="57"/>
      <c r="HAQ27" s="58"/>
      <c r="HAT27" s="56"/>
      <c r="HAV27" s="57"/>
      <c r="HAW27" s="57"/>
      <c r="HAX27" s="57"/>
      <c r="HAY27" s="57"/>
      <c r="HAZ27" s="57"/>
      <c r="HBA27" s="57"/>
      <c r="HBB27" s="57"/>
      <c r="HBC27" s="57"/>
      <c r="HBD27" s="57"/>
      <c r="HBE27" s="57"/>
      <c r="HBF27" s="57"/>
      <c r="HBG27" s="57"/>
      <c r="HBH27" s="57"/>
      <c r="HBI27" s="57"/>
      <c r="HBJ27" s="57"/>
      <c r="HBK27" s="57"/>
      <c r="HBL27" s="57"/>
      <c r="HBM27" s="57"/>
      <c r="HBN27" s="57"/>
      <c r="HBO27" s="57"/>
      <c r="HBP27" s="57"/>
      <c r="HBR27" s="58"/>
      <c r="HBU27" s="56"/>
      <c r="HBW27" s="57"/>
      <c r="HBX27" s="57"/>
      <c r="HBY27" s="57"/>
      <c r="HBZ27" s="57"/>
      <c r="HCA27" s="57"/>
      <c r="HCB27" s="57"/>
      <c r="HCC27" s="57"/>
      <c r="HCD27" s="57"/>
      <c r="HCE27" s="57"/>
      <c r="HCF27" s="57"/>
      <c r="HCG27" s="57"/>
      <c r="HCH27" s="57"/>
      <c r="HCI27" s="57"/>
      <c r="HCJ27" s="57"/>
      <c r="HCK27" s="57"/>
      <c r="HCL27" s="57"/>
      <c r="HCM27" s="57"/>
      <c r="HCN27" s="57"/>
      <c r="HCO27" s="57"/>
      <c r="HCP27" s="57"/>
      <c r="HCQ27" s="57"/>
      <c r="HCS27" s="58"/>
      <c r="HCV27" s="56"/>
      <c r="HCX27" s="57"/>
      <c r="HCY27" s="57"/>
      <c r="HCZ27" s="57"/>
      <c r="HDA27" s="57"/>
      <c r="HDB27" s="57"/>
      <c r="HDC27" s="57"/>
      <c r="HDD27" s="57"/>
      <c r="HDE27" s="57"/>
      <c r="HDF27" s="57"/>
      <c r="HDG27" s="57"/>
      <c r="HDH27" s="57"/>
      <c r="HDI27" s="57"/>
      <c r="HDJ27" s="57"/>
      <c r="HDK27" s="57"/>
      <c r="HDL27" s="57"/>
      <c r="HDM27" s="57"/>
      <c r="HDN27" s="57"/>
      <c r="HDO27" s="57"/>
      <c r="HDP27" s="57"/>
      <c r="HDQ27" s="57"/>
      <c r="HDR27" s="57"/>
      <c r="HDT27" s="58"/>
      <c r="HDW27" s="56"/>
      <c r="HDY27" s="57"/>
      <c r="HDZ27" s="57"/>
      <c r="HEA27" s="57"/>
      <c r="HEB27" s="57"/>
      <c r="HEC27" s="57"/>
      <c r="HED27" s="57"/>
      <c r="HEE27" s="57"/>
      <c r="HEF27" s="57"/>
      <c r="HEG27" s="57"/>
      <c r="HEH27" s="57"/>
      <c r="HEI27" s="57"/>
      <c r="HEJ27" s="57"/>
      <c r="HEK27" s="57"/>
      <c r="HEL27" s="57"/>
      <c r="HEM27" s="57"/>
      <c r="HEN27" s="57"/>
      <c r="HEO27" s="57"/>
      <c r="HEP27" s="57"/>
      <c r="HEQ27" s="57"/>
      <c r="HER27" s="57"/>
      <c r="HES27" s="57"/>
      <c r="HEU27" s="58"/>
      <c r="HEX27" s="56"/>
      <c r="HEZ27" s="57"/>
      <c r="HFA27" s="57"/>
      <c r="HFB27" s="57"/>
      <c r="HFC27" s="57"/>
      <c r="HFD27" s="57"/>
      <c r="HFE27" s="57"/>
      <c r="HFF27" s="57"/>
      <c r="HFG27" s="57"/>
      <c r="HFH27" s="57"/>
      <c r="HFI27" s="57"/>
      <c r="HFJ27" s="57"/>
      <c r="HFK27" s="57"/>
      <c r="HFL27" s="57"/>
      <c r="HFM27" s="57"/>
      <c r="HFN27" s="57"/>
      <c r="HFO27" s="57"/>
      <c r="HFP27" s="57"/>
      <c r="HFQ27" s="57"/>
      <c r="HFR27" s="57"/>
      <c r="HFS27" s="57"/>
      <c r="HFT27" s="57"/>
      <c r="HFV27" s="58"/>
      <c r="HFY27" s="56"/>
      <c r="HGA27" s="57"/>
      <c r="HGB27" s="57"/>
      <c r="HGC27" s="57"/>
      <c r="HGD27" s="57"/>
      <c r="HGE27" s="57"/>
      <c r="HGF27" s="57"/>
      <c r="HGG27" s="57"/>
      <c r="HGH27" s="57"/>
      <c r="HGI27" s="57"/>
      <c r="HGJ27" s="57"/>
      <c r="HGK27" s="57"/>
      <c r="HGL27" s="57"/>
      <c r="HGM27" s="57"/>
      <c r="HGN27" s="57"/>
      <c r="HGO27" s="57"/>
      <c r="HGP27" s="57"/>
      <c r="HGQ27" s="57"/>
      <c r="HGR27" s="57"/>
      <c r="HGS27" s="57"/>
      <c r="HGT27" s="57"/>
      <c r="HGU27" s="57"/>
      <c r="HGW27" s="58"/>
      <c r="HGZ27" s="56"/>
      <c r="HHB27" s="57"/>
      <c r="HHC27" s="57"/>
      <c r="HHD27" s="57"/>
      <c r="HHE27" s="57"/>
      <c r="HHF27" s="57"/>
      <c r="HHG27" s="57"/>
      <c r="HHH27" s="57"/>
      <c r="HHI27" s="57"/>
      <c r="HHJ27" s="57"/>
      <c r="HHK27" s="57"/>
      <c r="HHL27" s="57"/>
      <c r="HHM27" s="57"/>
      <c r="HHN27" s="57"/>
      <c r="HHO27" s="57"/>
      <c r="HHP27" s="57"/>
      <c r="HHQ27" s="57"/>
      <c r="HHR27" s="57"/>
      <c r="HHS27" s="57"/>
      <c r="HHT27" s="57"/>
      <c r="HHU27" s="57"/>
      <c r="HHV27" s="57"/>
      <c r="HHX27" s="58"/>
      <c r="HIA27" s="56"/>
      <c r="HIC27" s="57"/>
      <c r="HID27" s="57"/>
      <c r="HIE27" s="57"/>
      <c r="HIF27" s="57"/>
      <c r="HIG27" s="57"/>
      <c r="HIH27" s="57"/>
      <c r="HII27" s="57"/>
      <c r="HIJ27" s="57"/>
      <c r="HIK27" s="57"/>
      <c r="HIL27" s="57"/>
      <c r="HIM27" s="57"/>
      <c r="HIN27" s="57"/>
      <c r="HIO27" s="57"/>
      <c r="HIP27" s="57"/>
      <c r="HIQ27" s="57"/>
      <c r="HIR27" s="57"/>
      <c r="HIS27" s="57"/>
      <c r="HIT27" s="57"/>
      <c r="HIU27" s="57"/>
      <c r="HIV27" s="57"/>
      <c r="HIW27" s="57"/>
      <c r="HIY27" s="58"/>
      <c r="HJB27" s="56"/>
      <c r="HJD27" s="57"/>
      <c r="HJE27" s="57"/>
      <c r="HJF27" s="57"/>
      <c r="HJG27" s="57"/>
      <c r="HJH27" s="57"/>
      <c r="HJI27" s="57"/>
      <c r="HJJ27" s="57"/>
      <c r="HJK27" s="57"/>
      <c r="HJL27" s="57"/>
      <c r="HJM27" s="57"/>
      <c r="HJN27" s="57"/>
      <c r="HJO27" s="57"/>
      <c r="HJP27" s="57"/>
      <c r="HJQ27" s="57"/>
      <c r="HJR27" s="57"/>
      <c r="HJS27" s="57"/>
      <c r="HJT27" s="57"/>
      <c r="HJU27" s="57"/>
      <c r="HJV27" s="57"/>
      <c r="HJW27" s="57"/>
      <c r="HJX27" s="57"/>
      <c r="HJZ27" s="58"/>
      <c r="HKC27" s="56"/>
      <c r="HKE27" s="57"/>
      <c r="HKF27" s="57"/>
      <c r="HKG27" s="57"/>
      <c r="HKH27" s="57"/>
      <c r="HKI27" s="57"/>
      <c r="HKJ27" s="57"/>
      <c r="HKK27" s="57"/>
      <c r="HKL27" s="57"/>
      <c r="HKM27" s="57"/>
      <c r="HKN27" s="57"/>
      <c r="HKO27" s="57"/>
      <c r="HKP27" s="57"/>
      <c r="HKQ27" s="57"/>
      <c r="HKR27" s="57"/>
      <c r="HKS27" s="57"/>
      <c r="HKT27" s="57"/>
      <c r="HKU27" s="57"/>
      <c r="HKV27" s="57"/>
      <c r="HKW27" s="57"/>
      <c r="HKX27" s="57"/>
      <c r="HKY27" s="57"/>
      <c r="HLA27" s="58"/>
      <c r="HLD27" s="56"/>
      <c r="HLF27" s="57"/>
      <c r="HLG27" s="57"/>
      <c r="HLH27" s="57"/>
      <c r="HLI27" s="57"/>
      <c r="HLJ27" s="57"/>
      <c r="HLK27" s="57"/>
      <c r="HLL27" s="57"/>
      <c r="HLM27" s="57"/>
      <c r="HLN27" s="57"/>
      <c r="HLO27" s="57"/>
      <c r="HLP27" s="57"/>
      <c r="HLQ27" s="57"/>
      <c r="HLR27" s="57"/>
      <c r="HLS27" s="57"/>
      <c r="HLT27" s="57"/>
      <c r="HLU27" s="57"/>
      <c r="HLV27" s="57"/>
      <c r="HLW27" s="57"/>
      <c r="HLX27" s="57"/>
      <c r="HLY27" s="57"/>
      <c r="HLZ27" s="57"/>
      <c r="HMB27" s="58"/>
      <c r="HME27" s="56"/>
      <c r="HMG27" s="57"/>
      <c r="HMH27" s="57"/>
      <c r="HMI27" s="57"/>
      <c r="HMJ27" s="57"/>
      <c r="HMK27" s="57"/>
      <c r="HML27" s="57"/>
      <c r="HMM27" s="57"/>
      <c r="HMN27" s="57"/>
      <c r="HMO27" s="57"/>
      <c r="HMP27" s="57"/>
      <c r="HMQ27" s="57"/>
      <c r="HMR27" s="57"/>
      <c r="HMS27" s="57"/>
      <c r="HMT27" s="57"/>
      <c r="HMU27" s="57"/>
      <c r="HMV27" s="57"/>
      <c r="HMW27" s="57"/>
      <c r="HMX27" s="57"/>
      <c r="HMY27" s="57"/>
      <c r="HMZ27" s="57"/>
      <c r="HNA27" s="57"/>
      <c r="HNC27" s="58"/>
      <c r="HNF27" s="56"/>
      <c r="HNH27" s="57"/>
      <c r="HNI27" s="57"/>
      <c r="HNJ27" s="57"/>
      <c r="HNK27" s="57"/>
      <c r="HNL27" s="57"/>
      <c r="HNM27" s="57"/>
      <c r="HNN27" s="57"/>
      <c r="HNO27" s="57"/>
      <c r="HNP27" s="57"/>
      <c r="HNQ27" s="57"/>
      <c r="HNR27" s="57"/>
      <c r="HNS27" s="57"/>
      <c r="HNT27" s="57"/>
      <c r="HNU27" s="57"/>
      <c r="HNV27" s="57"/>
      <c r="HNW27" s="57"/>
      <c r="HNX27" s="57"/>
      <c r="HNY27" s="57"/>
      <c r="HNZ27" s="57"/>
      <c r="HOA27" s="57"/>
      <c r="HOB27" s="57"/>
      <c r="HOD27" s="58"/>
      <c r="HOG27" s="56"/>
      <c r="HOI27" s="57"/>
      <c r="HOJ27" s="57"/>
      <c r="HOK27" s="57"/>
      <c r="HOL27" s="57"/>
      <c r="HOM27" s="57"/>
      <c r="HON27" s="57"/>
      <c r="HOO27" s="57"/>
      <c r="HOP27" s="57"/>
      <c r="HOQ27" s="57"/>
      <c r="HOR27" s="57"/>
      <c r="HOS27" s="57"/>
      <c r="HOT27" s="57"/>
      <c r="HOU27" s="57"/>
      <c r="HOV27" s="57"/>
      <c r="HOW27" s="57"/>
      <c r="HOX27" s="57"/>
      <c r="HOY27" s="57"/>
      <c r="HOZ27" s="57"/>
      <c r="HPA27" s="57"/>
      <c r="HPB27" s="57"/>
      <c r="HPC27" s="57"/>
      <c r="HPE27" s="58"/>
      <c r="HPH27" s="56"/>
      <c r="HPJ27" s="57"/>
      <c r="HPK27" s="57"/>
      <c r="HPL27" s="57"/>
      <c r="HPM27" s="57"/>
      <c r="HPN27" s="57"/>
      <c r="HPO27" s="57"/>
      <c r="HPP27" s="57"/>
      <c r="HPQ27" s="57"/>
      <c r="HPR27" s="57"/>
      <c r="HPS27" s="57"/>
      <c r="HPT27" s="57"/>
      <c r="HPU27" s="57"/>
      <c r="HPV27" s="57"/>
      <c r="HPW27" s="57"/>
      <c r="HPX27" s="57"/>
      <c r="HPY27" s="57"/>
      <c r="HPZ27" s="57"/>
      <c r="HQA27" s="57"/>
      <c r="HQB27" s="57"/>
      <c r="HQC27" s="57"/>
      <c r="HQD27" s="57"/>
      <c r="HQF27" s="58"/>
      <c r="HQI27" s="56"/>
      <c r="HQK27" s="57"/>
      <c r="HQL27" s="57"/>
      <c r="HQM27" s="57"/>
      <c r="HQN27" s="57"/>
      <c r="HQO27" s="57"/>
      <c r="HQP27" s="57"/>
      <c r="HQQ27" s="57"/>
      <c r="HQR27" s="57"/>
      <c r="HQS27" s="57"/>
      <c r="HQT27" s="57"/>
      <c r="HQU27" s="57"/>
      <c r="HQV27" s="57"/>
      <c r="HQW27" s="57"/>
      <c r="HQX27" s="57"/>
      <c r="HQY27" s="57"/>
      <c r="HQZ27" s="57"/>
      <c r="HRA27" s="57"/>
      <c r="HRB27" s="57"/>
      <c r="HRC27" s="57"/>
      <c r="HRD27" s="57"/>
      <c r="HRE27" s="57"/>
      <c r="HRG27" s="58"/>
      <c r="HRJ27" s="56"/>
      <c r="HRL27" s="57"/>
      <c r="HRM27" s="57"/>
      <c r="HRN27" s="57"/>
      <c r="HRO27" s="57"/>
      <c r="HRP27" s="57"/>
      <c r="HRQ27" s="57"/>
      <c r="HRR27" s="57"/>
      <c r="HRS27" s="57"/>
      <c r="HRT27" s="57"/>
      <c r="HRU27" s="57"/>
      <c r="HRV27" s="57"/>
      <c r="HRW27" s="57"/>
      <c r="HRX27" s="57"/>
      <c r="HRY27" s="57"/>
      <c r="HRZ27" s="57"/>
      <c r="HSA27" s="57"/>
      <c r="HSB27" s="57"/>
      <c r="HSC27" s="57"/>
      <c r="HSD27" s="57"/>
      <c r="HSE27" s="57"/>
      <c r="HSF27" s="57"/>
      <c r="HSH27" s="58"/>
      <c r="HSK27" s="56"/>
      <c r="HSM27" s="57"/>
      <c r="HSN27" s="57"/>
      <c r="HSO27" s="57"/>
      <c r="HSP27" s="57"/>
      <c r="HSQ27" s="57"/>
      <c r="HSR27" s="57"/>
      <c r="HSS27" s="57"/>
      <c r="HST27" s="57"/>
      <c r="HSU27" s="57"/>
      <c r="HSV27" s="57"/>
      <c r="HSW27" s="57"/>
      <c r="HSX27" s="57"/>
      <c r="HSY27" s="57"/>
      <c r="HSZ27" s="57"/>
      <c r="HTA27" s="57"/>
      <c r="HTB27" s="57"/>
      <c r="HTC27" s="57"/>
      <c r="HTD27" s="57"/>
      <c r="HTE27" s="57"/>
      <c r="HTF27" s="57"/>
      <c r="HTG27" s="57"/>
      <c r="HTI27" s="58"/>
      <c r="HTL27" s="56"/>
      <c r="HTN27" s="57"/>
      <c r="HTO27" s="57"/>
      <c r="HTP27" s="57"/>
      <c r="HTQ27" s="57"/>
      <c r="HTR27" s="57"/>
      <c r="HTS27" s="57"/>
      <c r="HTT27" s="57"/>
      <c r="HTU27" s="57"/>
      <c r="HTV27" s="57"/>
      <c r="HTW27" s="57"/>
      <c r="HTX27" s="57"/>
      <c r="HTY27" s="57"/>
      <c r="HTZ27" s="57"/>
      <c r="HUA27" s="57"/>
      <c r="HUB27" s="57"/>
      <c r="HUC27" s="57"/>
      <c r="HUD27" s="57"/>
      <c r="HUE27" s="57"/>
      <c r="HUF27" s="57"/>
      <c r="HUG27" s="57"/>
      <c r="HUH27" s="57"/>
      <c r="HUJ27" s="58"/>
      <c r="HUM27" s="56"/>
      <c r="HUO27" s="57"/>
      <c r="HUP27" s="57"/>
      <c r="HUQ27" s="57"/>
      <c r="HUR27" s="57"/>
      <c r="HUS27" s="57"/>
      <c r="HUT27" s="57"/>
      <c r="HUU27" s="57"/>
      <c r="HUV27" s="57"/>
      <c r="HUW27" s="57"/>
      <c r="HUX27" s="57"/>
      <c r="HUY27" s="57"/>
      <c r="HUZ27" s="57"/>
      <c r="HVA27" s="57"/>
      <c r="HVB27" s="57"/>
      <c r="HVC27" s="57"/>
      <c r="HVD27" s="57"/>
      <c r="HVE27" s="57"/>
      <c r="HVF27" s="57"/>
      <c r="HVG27" s="57"/>
      <c r="HVH27" s="57"/>
      <c r="HVI27" s="57"/>
      <c r="HVK27" s="58"/>
      <c r="HVN27" s="56"/>
      <c r="HVP27" s="57"/>
      <c r="HVQ27" s="57"/>
      <c r="HVR27" s="57"/>
      <c r="HVS27" s="57"/>
      <c r="HVT27" s="57"/>
      <c r="HVU27" s="57"/>
      <c r="HVV27" s="57"/>
      <c r="HVW27" s="57"/>
      <c r="HVX27" s="57"/>
      <c r="HVY27" s="57"/>
      <c r="HVZ27" s="57"/>
      <c r="HWA27" s="57"/>
      <c r="HWB27" s="57"/>
      <c r="HWC27" s="57"/>
      <c r="HWD27" s="57"/>
      <c r="HWE27" s="57"/>
      <c r="HWF27" s="57"/>
      <c r="HWG27" s="57"/>
      <c r="HWH27" s="57"/>
      <c r="HWI27" s="57"/>
      <c r="HWJ27" s="57"/>
      <c r="HWL27" s="58"/>
      <c r="HWO27" s="56"/>
      <c r="HWQ27" s="57"/>
      <c r="HWR27" s="57"/>
      <c r="HWS27" s="57"/>
      <c r="HWT27" s="57"/>
      <c r="HWU27" s="57"/>
      <c r="HWV27" s="57"/>
      <c r="HWW27" s="57"/>
      <c r="HWX27" s="57"/>
      <c r="HWY27" s="57"/>
      <c r="HWZ27" s="57"/>
      <c r="HXA27" s="57"/>
      <c r="HXB27" s="57"/>
      <c r="HXC27" s="57"/>
      <c r="HXD27" s="57"/>
      <c r="HXE27" s="57"/>
      <c r="HXF27" s="57"/>
      <c r="HXG27" s="57"/>
      <c r="HXH27" s="57"/>
      <c r="HXI27" s="57"/>
      <c r="HXJ27" s="57"/>
      <c r="HXK27" s="57"/>
      <c r="HXM27" s="58"/>
      <c r="HXP27" s="56"/>
      <c r="HXR27" s="57"/>
      <c r="HXS27" s="57"/>
      <c r="HXT27" s="57"/>
      <c r="HXU27" s="57"/>
      <c r="HXV27" s="57"/>
      <c r="HXW27" s="57"/>
      <c r="HXX27" s="57"/>
      <c r="HXY27" s="57"/>
      <c r="HXZ27" s="57"/>
      <c r="HYA27" s="57"/>
      <c r="HYB27" s="57"/>
      <c r="HYC27" s="57"/>
      <c r="HYD27" s="57"/>
      <c r="HYE27" s="57"/>
      <c r="HYF27" s="57"/>
      <c r="HYG27" s="57"/>
      <c r="HYH27" s="57"/>
      <c r="HYI27" s="57"/>
      <c r="HYJ27" s="57"/>
      <c r="HYK27" s="57"/>
      <c r="HYL27" s="57"/>
      <c r="HYN27" s="58"/>
      <c r="HYQ27" s="56"/>
      <c r="HYS27" s="57"/>
      <c r="HYT27" s="57"/>
      <c r="HYU27" s="57"/>
      <c r="HYV27" s="57"/>
      <c r="HYW27" s="57"/>
      <c r="HYX27" s="57"/>
      <c r="HYY27" s="57"/>
      <c r="HYZ27" s="57"/>
      <c r="HZA27" s="57"/>
      <c r="HZB27" s="57"/>
      <c r="HZC27" s="57"/>
      <c r="HZD27" s="57"/>
      <c r="HZE27" s="57"/>
      <c r="HZF27" s="57"/>
      <c r="HZG27" s="57"/>
      <c r="HZH27" s="57"/>
      <c r="HZI27" s="57"/>
      <c r="HZJ27" s="57"/>
      <c r="HZK27" s="57"/>
      <c r="HZL27" s="57"/>
      <c r="HZM27" s="57"/>
      <c r="HZO27" s="58"/>
      <c r="HZR27" s="56"/>
      <c r="HZT27" s="57"/>
      <c r="HZU27" s="57"/>
      <c r="HZV27" s="57"/>
      <c r="HZW27" s="57"/>
      <c r="HZX27" s="57"/>
      <c r="HZY27" s="57"/>
      <c r="HZZ27" s="57"/>
      <c r="IAA27" s="57"/>
      <c r="IAB27" s="57"/>
      <c r="IAC27" s="57"/>
      <c r="IAD27" s="57"/>
      <c r="IAE27" s="57"/>
      <c r="IAF27" s="57"/>
      <c r="IAG27" s="57"/>
      <c r="IAH27" s="57"/>
      <c r="IAI27" s="57"/>
      <c r="IAJ27" s="57"/>
      <c r="IAK27" s="57"/>
      <c r="IAL27" s="57"/>
      <c r="IAM27" s="57"/>
      <c r="IAN27" s="57"/>
      <c r="IAP27" s="58"/>
      <c r="IAS27" s="56"/>
      <c r="IAU27" s="57"/>
      <c r="IAV27" s="57"/>
      <c r="IAW27" s="57"/>
      <c r="IAX27" s="57"/>
      <c r="IAY27" s="57"/>
      <c r="IAZ27" s="57"/>
      <c r="IBA27" s="57"/>
      <c r="IBB27" s="57"/>
      <c r="IBC27" s="57"/>
      <c r="IBD27" s="57"/>
      <c r="IBE27" s="57"/>
      <c r="IBF27" s="57"/>
      <c r="IBG27" s="57"/>
      <c r="IBH27" s="57"/>
      <c r="IBI27" s="57"/>
      <c r="IBJ27" s="57"/>
      <c r="IBK27" s="57"/>
      <c r="IBL27" s="57"/>
      <c r="IBM27" s="57"/>
      <c r="IBN27" s="57"/>
      <c r="IBO27" s="57"/>
      <c r="IBQ27" s="58"/>
      <c r="IBT27" s="56"/>
      <c r="IBV27" s="57"/>
      <c r="IBW27" s="57"/>
      <c r="IBX27" s="57"/>
      <c r="IBY27" s="57"/>
      <c r="IBZ27" s="57"/>
      <c r="ICA27" s="57"/>
      <c r="ICB27" s="57"/>
      <c r="ICC27" s="57"/>
      <c r="ICD27" s="57"/>
      <c r="ICE27" s="57"/>
      <c r="ICF27" s="57"/>
      <c r="ICG27" s="57"/>
      <c r="ICH27" s="57"/>
      <c r="ICI27" s="57"/>
      <c r="ICJ27" s="57"/>
      <c r="ICK27" s="57"/>
      <c r="ICL27" s="57"/>
      <c r="ICM27" s="57"/>
      <c r="ICN27" s="57"/>
      <c r="ICO27" s="57"/>
      <c r="ICP27" s="57"/>
      <c r="ICR27" s="58"/>
      <c r="ICU27" s="56"/>
      <c r="ICW27" s="57"/>
      <c r="ICX27" s="57"/>
      <c r="ICY27" s="57"/>
      <c r="ICZ27" s="57"/>
      <c r="IDA27" s="57"/>
      <c r="IDB27" s="57"/>
      <c r="IDC27" s="57"/>
      <c r="IDD27" s="57"/>
      <c r="IDE27" s="57"/>
      <c r="IDF27" s="57"/>
      <c r="IDG27" s="57"/>
      <c r="IDH27" s="57"/>
      <c r="IDI27" s="57"/>
      <c r="IDJ27" s="57"/>
      <c r="IDK27" s="57"/>
      <c r="IDL27" s="57"/>
      <c r="IDM27" s="57"/>
      <c r="IDN27" s="57"/>
      <c r="IDO27" s="57"/>
      <c r="IDP27" s="57"/>
      <c r="IDQ27" s="57"/>
      <c r="IDS27" s="58"/>
      <c r="IDV27" s="56"/>
      <c r="IDX27" s="57"/>
      <c r="IDY27" s="57"/>
      <c r="IDZ27" s="57"/>
      <c r="IEA27" s="57"/>
      <c r="IEB27" s="57"/>
      <c r="IEC27" s="57"/>
      <c r="IED27" s="57"/>
      <c r="IEE27" s="57"/>
      <c r="IEF27" s="57"/>
      <c r="IEG27" s="57"/>
      <c r="IEH27" s="57"/>
      <c r="IEI27" s="57"/>
      <c r="IEJ27" s="57"/>
      <c r="IEK27" s="57"/>
      <c r="IEL27" s="57"/>
      <c r="IEM27" s="57"/>
      <c r="IEN27" s="57"/>
      <c r="IEO27" s="57"/>
      <c r="IEP27" s="57"/>
      <c r="IEQ27" s="57"/>
      <c r="IER27" s="57"/>
      <c r="IET27" s="58"/>
      <c r="IEW27" s="56"/>
      <c r="IEY27" s="57"/>
      <c r="IEZ27" s="57"/>
      <c r="IFA27" s="57"/>
      <c r="IFB27" s="57"/>
      <c r="IFC27" s="57"/>
      <c r="IFD27" s="57"/>
      <c r="IFE27" s="57"/>
      <c r="IFF27" s="57"/>
      <c r="IFG27" s="57"/>
      <c r="IFH27" s="57"/>
      <c r="IFI27" s="57"/>
      <c r="IFJ27" s="57"/>
      <c r="IFK27" s="57"/>
      <c r="IFL27" s="57"/>
      <c r="IFM27" s="57"/>
      <c r="IFN27" s="57"/>
      <c r="IFO27" s="57"/>
      <c r="IFP27" s="57"/>
      <c r="IFQ27" s="57"/>
      <c r="IFR27" s="57"/>
      <c r="IFS27" s="57"/>
      <c r="IFU27" s="58"/>
      <c r="IFX27" s="56"/>
      <c r="IFZ27" s="57"/>
      <c r="IGA27" s="57"/>
      <c r="IGB27" s="57"/>
      <c r="IGC27" s="57"/>
      <c r="IGD27" s="57"/>
      <c r="IGE27" s="57"/>
      <c r="IGF27" s="57"/>
      <c r="IGG27" s="57"/>
      <c r="IGH27" s="57"/>
      <c r="IGI27" s="57"/>
      <c r="IGJ27" s="57"/>
      <c r="IGK27" s="57"/>
      <c r="IGL27" s="57"/>
      <c r="IGM27" s="57"/>
      <c r="IGN27" s="57"/>
      <c r="IGO27" s="57"/>
      <c r="IGP27" s="57"/>
      <c r="IGQ27" s="57"/>
      <c r="IGR27" s="57"/>
      <c r="IGS27" s="57"/>
      <c r="IGT27" s="57"/>
      <c r="IGV27" s="58"/>
      <c r="IGY27" s="56"/>
      <c r="IHA27" s="57"/>
      <c r="IHB27" s="57"/>
      <c r="IHC27" s="57"/>
      <c r="IHD27" s="57"/>
      <c r="IHE27" s="57"/>
      <c r="IHF27" s="57"/>
      <c r="IHG27" s="57"/>
      <c r="IHH27" s="57"/>
      <c r="IHI27" s="57"/>
      <c r="IHJ27" s="57"/>
      <c r="IHK27" s="57"/>
      <c r="IHL27" s="57"/>
      <c r="IHM27" s="57"/>
      <c r="IHN27" s="57"/>
      <c r="IHO27" s="57"/>
      <c r="IHP27" s="57"/>
      <c r="IHQ27" s="57"/>
      <c r="IHR27" s="57"/>
      <c r="IHS27" s="57"/>
      <c r="IHT27" s="57"/>
      <c r="IHU27" s="57"/>
      <c r="IHW27" s="58"/>
      <c r="IHZ27" s="56"/>
      <c r="IIB27" s="57"/>
      <c r="IIC27" s="57"/>
      <c r="IID27" s="57"/>
      <c r="IIE27" s="57"/>
      <c r="IIF27" s="57"/>
      <c r="IIG27" s="57"/>
      <c r="IIH27" s="57"/>
      <c r="III27" s="57"/>
      <c r="IIJ27" s="57"/>
      <c r="IIK27" s="57"/>
      <c r="IIL27" s="57"/>
      <c r="IIM27" s="57"/>
      <c r="IIN27" s="57"/>
      <c r="IIO27" s="57"/>
      <c r="IIP27" s="57"/>
      <c r="IIQ27" s="57"/>
      <c r="IIR27" s="57"/>
      <c r="IIS27" s="57"/>
      <c r="IIT27" s="57"/>
      <c r="IIU27" s="57"/>
      <c r="IIV27" s="57"/>
      <c r="IIX27" s="58"/>
      <c r="IJA27" s="56"/>
      <c r="IJC27" s="57"/>
      <c r="IJD27" s="57"/>
      <c r="IJE27" s="57"/>
      <c r="IJF27" s="57"/>
      <c r="IJG27" s="57"/>
      <c r="IJH27" s="57"/>
      <c r="IJI27" s="57"/>
      <c r="IJJ27" s="57"/>
      <c r="IJK27" s="57"/>
      <c r="IJL27" s="57"/>
      <c r="IJM27" s="57"/>
      <c r="IJN27" s="57"/>
      <c r="IJO27" s="57"/>
      <c r="IJP27" s="57"/>
      <c r="IJQ27" s="57"/>
      <c r="IJR27" s="57"/>
      <c r="IJS27" s="57"/>
      <c r="IJT27" s="57"/>
      <c r="IJU27" s="57"/>
      <c r="IJV27" s="57"/>
      <c r="IJW27" s="57"/>
      <c r="IJY27" s="58"/>
      <c r="IKB27" s="56"/>
      <c r="IKD27" s="57"/>
      <c r="IKE27" s="57"/>
      <c r="IKF27" s="57"/>
      <c r="IKG27" s="57"/>
      <c r="IKH27" s="57"/>
      <c r="IKI27" s="57"/>
      <c r="IKJ27" s="57"/>
      <c r="IKK27" s="57"/>
      <c r="IKL27" s="57"/>
      <c r="IKM27" s="57"/>
      <c r="IKN27" s="57"/>
      <c r="IKO27" s="57"/>
      <c r="IKP27" s="57"/>
      <c r="IKQ27" s="57"/>
      <c r="IKR27" s="57"/>
      <c r="IKS27" s="57"/>
      <c r="IKT27" s="57"/>
      <c r="IKU27" s="57"/>
      <c r="IKV27" s="57"/>
      <c r="IKW27" s="57"/>
      <c r="IKX27" s="57"/>
      <c r="IKZ27" s="58"/>
      <c r="ILC27" s="56"/>
      <c r="ILE27" s="57"/>
      <c r="ILF27" s="57"/>
      <c r="ILG27" s="57"/>
      <c r="ILH27" s="57"/>
      <c r="ILI27" s="57"/>
      <c r="ILJ27" s="57"/>
      <c r="ILK27" s="57"/>
      <c r="ILL27" s="57"/>
      <c r="ILM27" s="57"/>
      <c r="ILN27" s="57"/>
      <c r="ILO27" s="57"/>
      <c r="ILP27" s="57"/>
      <c r="ILQ27" s="57"/>
      <c r="ILR27" s="57"/>
      <c r="ILS27" s="57"/>
      <c r="ILT27" s="57"/>
      <c r="ILU27" s="57"/>
      <c r="ILV27" s="57"/>
      <c r="ILW27" s="57"/>
      <c r="ILX27" s="57"/>
      <c r="ILY27" s="57"/>
      <c r="IMA27" s="58"/>
      <c r="IMD27" s="56"/>
      <c r="IMF27" s="57"/>
      <c r="IMG27" s="57"/>
      <c r="IMH27" s="57"/>
      <c r="IMI27" s="57"/>
      <c r="IMJ27" s="57"/>
      <c r="IMK27" s="57"/>
      <c r="IML27" s="57"/>
      <c r="IMM27" s="57"/>
      <c r="IMN27" s="57"/>
      <c r="IMO27" s="57"/>
      <c r="IMP27" s="57"/>
      <c r="IMQ27" s="57"/>
      <c r="IMR27" s="57"/>
      <c r="IMS27" s="57"/>
      <c r="IMT27" s="57"/>
      <c r="IMU27" s="57"/>
      <c r="IMV27" s="57"/>
      <c r="IMW27" s="57"/>
      <c r="IMX27" s="57"/>
      <c r="IMY27" s="57"/>
      <c r="IMZ27" s="57"/>
      <c r="INB27" s="58"/>
      <c r="INE27" s="56"/>
      <c r="ING27" s="57"/>
      <c r="INH27" s="57"/>
      <c r="INI27" s="57"/>
      <c r="INJ27" s="57"/>
      <c r="INK27" s="57"/>
      <c r="INL27" s="57"/>
      <c r="INM27" s="57"/>
      <c r="INN27" s="57"/>
      <c r="INO27" s="57"/>
      <c r="INP27" s="57"/>
      <c r="INQ27" s="57"/>
      <c r="INR27" s="57"/>
      <c r="INS27" s="57"/>
      <c r="INT27" s="57"/>
      <c r="INU27" s="57"/>
      <c r="INV27" s="57"/>
      <c r="INW27" s="57"/>
      <c r="INX27" s="57"/>
      <c r="INY27" s="57"/>
      <c r="INZ27" s="57"/>
      <c r="IOA27" s="57"/>
      <c r="IOC27" s="58"/>
      <c r="IOF27" s="56"/>
      <c r="IOH27" s="57"/>
      <c r="IOI27" s="57"/>
      <c r="IOJ27" s="57"/>
      <c r="IOK27" s="57"/>
      <c r="IOL27" s="57"/>
      <c r="IOM27" s="57"/>
      <c r="ION27" s="57"/>
      <c r="IOO27" s="57"/>
      <c r="IOP27" s="57"/>
      <c r="IOQ27" s="57"/>
      <c r="IOR27" s="57"/>
      <c r="IOS27" s="57"/>
      <c r="IOT27" s="57"/>
      <c r="IOU27" s="57"/>
      <c r="IOV27" s="57"/>
      <c r="IOW27" s="57"/>
      <c r="IOX27" s="57"/>
      <c r="IOY27" s="57"/>
      <c r="IOZ27" s="57"/>
      <c r="IPA27" s="57"/>
      <c r="IPB27" s="57"/>
      <c r="IPD27" s="58"/>
      <c r="IPG27" s="56"/>
      <c r="IPI27" s="57"/>
      <c r="IPJ27" s="57"/>
      <c r="IPK27" s="57"/>
      <c r="IPL27" s="57"/>
      <c r="IPM27" s="57"/>
      <c r="IPN27" s="57"/>
      <c r="IPO27" s="57"/>
      <c r="IPP27" s="57"/>
      <c r="IPQ27" s="57"/>
      <c r="IPR27" s="57"/>
      <c r="IPS27" s="57"/>
      <c r="IPT27" s="57"/>
      <c r="IPU27" s="57"/>
      <c r="IPV27" s="57"/>
      <c r="IPW27" s="57"/>
      <c r="IPX27" s="57"/>
      <c r="IPY27" s="57"/>
      <c r="IPZ27" s="57"/>
      <c r="IQA27" s="57"/>
      <c r="IQB27" s="57"/>
      <c r="IQC27" s="57"/>
      <c r="IQE27" s="58"/>
      <c r="IQH27" s="56"/>
      <c r="IQJ27" s="57"/>
      <c r="IQK27" s="57"/>
      <c r="IQL27" s="57"/>
      <c r="IQM27" s="57"/>
      <c r="IQN27" s="57"/>
      <c r="IQO27" s="57"/>
      <c r="IQP27" s="57"/>
      <c r="IQQ27" s="57"/>
      <c r="IQR27" s="57"/>
      <c r="IQS27" s="57"/>
      <c r="IQT27" s="57"/>
      <c r="IQU27" s="57"/>
      <c r="IQV27" s="57"/>
      <c r="IQW27" s="57"/>
      <c r="IQX27" s="57"/>
      <c r="IQY27" s="57"/>
      <c r="IQZ27" s="57"/>
      <c r="IRA27" s="57"/>
      <c r="IRB27" s="57"/>
      <c r="IRC27" s="57"/>
      <c r="IRD27" s="57"/>
      <c r="IRF27" s="58"/>
      <c r="IRI27" s="56"/>
      <c r="IRK27" s="57"/>
      <c r="IRL27" s="57"/>
      <c r="IRM27" s="57"/>
      <c r="IRN27" s="57"/>
      <c r="IRO27" s="57"/>
      <c r="IRP27" s="57"/>
      <c r="IRQ27" s="57"/>
      <c r="IRR27" s="57"/>
      <c r="IRS27" s="57"/>
      <c r="IRT27" s="57"/>
      <c r="IRU27" s="57"/>
      <c r="IRV27" s="57"/>
      <c r="IRW27" s="57"/>
      <c r="IRX27" s="57"/>
      <c r="IRY27" s="57"/>
      <c r="IRZ27" s="57"/>
      <c r="ISA27" s="57"/>
      <c r="ISB27" s="57"/>
      <c r="ISC27" s="57"/>
      <c r="ISD27" s="57"/>
      <c r="ISE27" s="57"/>
      <c r="ISG27" s="58"/>
      <c r="ISJ27" s="56"/>
      <c r="ISL27" s="57"/>
      <c r="ISM27" s="57"/>
      <c r="ISN27" s="57"/>
      <c r="ISO27" s="57"/>
      <c r="ISP27" s="57"/>
      <c r="ISQ27" s="57"/>
      <c r="ISR27" s="57"/>
      <c r="ISS27" s="57"/>
      <c r="IST27" s="57"/>
      <c r="ISU27" s="57"/>
      <c r="ISV27" s="57"/>
      <c r="ISW27" s="57"/>
      <c r="ISX27" s="57"/>
      <c r="ISY27" s="57"/>
      <c r="ISZ27" s="57"/>
      <c r="ITA27" s="57"/>
      <c r="ITB27" s="57"/>
      <c r="ITC27" s="57"/>
      <c r="ITD27" s="57"/>
      <c r="ITE27" s="57"/>
      <c r="ITF27" s="57"/>
      <c r="ITH27" s="58"/>
      <c r="ITK27" s="56"/>
      <c r="ITM27" s="57"/>
      <c r="ITN27" s="57"/>
      <c r="ITO27" s="57"/>
      <c r="ITP27" s="57"/>
      <c r="ITQ27" s="57"/>
      <c r="ITR27" s="57"/>
      <c r="ITS27" s="57"/>
      <c r="ITT27" s="57"/>
      <c r="ITU27" s="57"/>
      <c r="ITV27" s="57"/>
      <c r="ITW27" s="57"/>
      <c r="ITX27" s="57"/>
      <c r="ITY27" s="57"/>
      <c r="ITZ27" s="57"/>
      <c r="IUA27" s="57"/>
      <c r="IUB27" s="57"/>
      <c r="IUC27" s="57"/>
      <c r="IUD27" s="57"/>
      <c r="IUE27" s="57"/>
      <c r="IUF27" s="57"/>
      <c r="IUG27" s="57"/>
      <c r="IUI27" s="58"/>
      <c r="IUL27" s="56"/>
      <c r="IUN27" s="57"/>
      <c r="IUO27" s="57"/>
      <c r="IUP27" s="57"/>
      <c r="IUQ27" s="57"/>
      <c r="IUR27" s="57"/>
      <c r="IUS27" s="57"/>
      <c r="IUT27" s="57"/>
      <c r="IUU27" s="57"/>
      <c r="IUV27" s="57"/>
      <c r="IUW27" s="57"/>
      <c r="IUX27" s="57"/>
      <c r="IUY27" s="57"/>
      <c r="IUZ27" s="57"/>
      <c r="IVA27" s="57"/>
      <c r="IVB27" s="57"/>
      <c r="IVC27" s="57"/>
      <c r="IVD27" s="57"/>
      <c r="IVE27" s="57"/>
      <c r="IVF27" s="57"/>
      <c r="IVG27" s="57"/>
      <c r="IVH27" s="57"/>
      <c r="IVJ27" s="58"/>
      <c r="IVM27" s="56"/>
      <c r="IVO27" s="57"/>
      <c r="IVP27" s="57"/>
      <c r="IVQ27" s="57"/>
      <c r="IVR27" s="57"/>
      <c r="IVS27" s="57"/>
      <c r="IVT27" s="57"/>
      <c r="IVU27" s="57"/>
      <c r="IVV27" s="57"/>
      <c r="IVW27" s="57"/>
      <c r="IVX27" s="57"/>
      <c r="IVY27" s="57"/>
      <c r="IVZ27" s="57"/>
      <c r="IWA27" s="57"/>
      <c r="IWB27" s="57"/>
      <c r="IWC27" s="57"/>
      <c r="IWD27" s="57"/>
      <c r="IWE27" s="57"/>
      <c r="IWF27" s="57"/>
      <c r="IWG27" s="57"/>
      <c r="IWH27" s="57"/>
      <c r="IWI27" s="57"/>
      <c r="IWK27" s="58"/>
      <c r="IWN27" s="56"/>
      <c r="IWP27" s="57"/>
      <c r="IWQ27" s="57"/>
      <c r="IWR27" s="57"/>
      <c r="IWS27" s="57"/>
      <c r="IWT27" s="57"/>
      <c r="IWU27" s="57"/>
      <c r="IWV27" s="57"/>
      <c r="IWW27" s="57"/>
      <c r="IWX27" s="57"/>
      <c r="IWY27" s="57"/>
      <c r="IWZ27" s="57"/>
      <c r="IXA27" s="57"/>
      <c r="IXB27" s="57"/>
      <c r="IXC27" s="57"/>
      <c r="IXD27" s="57"/>
      <c r="IXE27" s="57"/>
      <c r="IXF27" s="57"/>
      <c r="IXG27" s="57"/>
      <c r="IXH27" s="57"/>
      <c r="IXI27" s="57"/>
      <c r="IXJ27" s="57"/>
      <c r="IXL27" s="58"/>
      <c r="IXO27" s="56"/>
      <c r="IXQ27" s="57"/>
      <c r="IXR27" s="57"/>
      <c r="IXS27" s="57"/>
      <c r="IXT27" s="57"/>
      <c r="IXU27" s="57"/>
      <c r="IXV27" s="57"/>
      <c r="IXW27" s="57"/>
      <c r="IXX27" s="57"/>
      <c r="IXY27" s="57"/>
      <c r="IXZ27" s="57"/>
      <c r="IYA27" s="57"/>
      <c r="IYB27" s="57"/>
      <c r="IYC27" s="57"/>
      <c r="IYD27" s="57"/>
      <c r="IYE27" s="57"/>
      <c r="IYF27" s="57"/>
      <c r="IYG27" s="57"/>
      <c r="IYH27" s="57"/>
      <c r="IYI27" s="57"/>
      <c r="IYJ27" s="57"/>
      <c r="IYK27" s="57"/>
      <c r="IYM27" s="58"/>
      <c r="IYP27" s="56"/>
      <c r="IYR27" s="57"/>
      <c r="IYS27" s="57"/>
      <c r="IYT27" s="57"/>
      <c r="IYU27" s="57"/>
      <c r="IYV27" s="57"/>
      <c r="IYW27" s="57"/>
      <c r="IYX27" s="57"/>
      <c r="IYY27" s="57"/>
      <c r="IYZ27" s="57"/>
      <c r="IZA27" s="57"/>
      <c r="IZB27" s="57"/>
      <c r="IZC27" s="57"/>
      <c r="IZD27" s="57"/>
      <c r="IZE27" s="57"/>
      <c r="IZF27" s="57"/>
      <c r="IZG27" s="57"/>
      <c r="IZH27" s="57"/>
      <c r="IZI27" s="57"/>
      <c r="IZJ27" s="57"/>
      <c r="IZK27" s="57"/>
      <c r="IZL27" s="57"/>
      <c r="IZN27" s="58"/>
      <c r="IZQ27" s="56"/>
      <c r="IZS27" s="57"/>
      <c r="IZT27" s="57"/>
      <c r="IZU27" s="57"/>
      <c r="IZV27" s="57"/>
      <c r="IZW27" s="57"/>
      <c r="IZX27" s="57"/>
      <c r="IZY27" s="57"/>
      <c r="IZZ27" s="57"/>
      <c r="JAA27" s="57"/>
      <c r="JAB27" s="57"/>
      <c r="JAC27" s="57"/>
      <c r="JAD27" s="57"/>
      <c r="JAE27" s="57"/>
      <c r="JAF27" s="57"/>
      <c r="JAG27" s="57"/>
      <c r="JAH27" s="57"/>
      <c r="JAI27" s="57"/>
      <c r="JAJ27" s="57"/>
      <c r="JAK27" s="57"/>
      <c r="JAL27" s="57"/>
      <c r="JAM27" s="57"/>
      <c r="JAO27" s="58"/>
      <c r="JAR27" s="56"/>
      <c r="JAT27" s="57"/>
      <c r="JAU27" s="57"/>
      <c r="JAV27" s="57"/>
      <c r="JAW27" s="57"/>
      <c r="JAX27" s="57"/>
      <c r="JAY27" s="57"/>
      <c r="JAZ27" s="57"/>
      <c r="JBA27" s="57"/>
      <c r="JBB27" s="57"/>
      <c r="JBC27" s="57"/>
      <c r="JBD27" s="57"/>
      <c r="JBE27" s="57"/>
      <c r="JBF27" s="57"/>
      <c r="JBG27" s="57"/>
      <c r="JBH27" s="57"/>
      <c r="JBI27" s="57"/>
      <c r="JBJ27" s="57"/>
      <c r="JBK27" s="57"/>
      <c r="JBL27" s="57"/>
      <c r="JBM27" s="57"/>
      <c r="JBN27" s="57"/>
      <c r="JBP27" s="58"/>
      <c r="JBS27" s="56"/>
      <c r="JBU27" s="57"/>
      <c r="JBV27" s="57"/>
      <c r="JBW27" s="57"/>
      <c r="JBX27" s="57"/>
      <c r="JBY27" s="57"/>
      <c r="JBZ27" s="57"/>
      <c r="JCA27" s="57"/>
      <c r="JCB27" s="57"/>
      <c r="JCC27" s="57"/>
      <c r="JCD27" s="57"/>
      <c r="JCE27" s="57"/>
      <c r="JCF27" s="57"/>
      <c r="JCG27" s="57"/>
      <c r="JCH27" s="57"/>
      <c r="JCI27" s="57"/>
      <c r="JCJ27" s="57"/>
      <c r="JCK27" s="57"/>
      <c r="JCL27" s="57"/>
      <c r="JCM27" s="57"/>
      <c r="JCN27" s="57"/>
      <c r="JCO27" s="57"/>
      <c r="JCQ27" s="58"/>
      <c r="JCT27" s="56"/>
      <c r="JCV27" s="57"/>
      <c r="JCW27" s="57"/>
      <c r="JCX27" s="57"/>
      <c r="JCY27" s="57"/>
      <c r="JCZ27" s="57"/>
      <c r="JDA27" s="57"/>
      <c r="JDB27" s="57"/>
      <c r="JDC27" s="57"/>
      <c r="JDD27" s="57"/>
      <c r="JDE27" s="57"/>
      <c r="JDF27" s="57"/>
      <c r="JDG27" s="57"/>
      <c r="JDH27" s="57"/>
      <c r="JDI27" s="57"/>
      <c r="JDJ27" s="57"/>
      <c r="JDK27" s="57"/>
      <c r="JDL27" s="57"/>
      <c r="JDM27" s="57"/>
      <c r="JDN27" s="57"/>
      <c r="JDO27" s="57"/>
      <c r="JDP27" s="57"/>
      <c r="JDR27" s="58"/>
      <c r="JDU27" s="56"/>
      <c r="JDW27" s="57"/>
      <c r="JDX27" s="57"/>
      <c r="JDY27" s="57"/>
      <c r="JDZ27" s="57"/>
      <c r="JEA27" s="57"/>
      <c r="JEB27" s="57"/>
      <c r="JEC27" s="57"/>
      <c r="JED27" s="57"/>
      <c r="JEE27" s="57"/>
      <c r="JEF27" s="57"/>
      <c r="JEG27" s="57"/>
      <c r="JEH27" s="57"/>
      <c r="JEI27" s="57"/>
      <c r="JEJ27" s="57"/>
      <c r="JEK27" s="57"/>
      <c r="JEL27" s="57"/>
      <c r="JEM27" s="57"/>
      <c r="JEN27" s="57"/>
      <c r="JEO27" s="57"/>
      <c r="JEP27" s="57"/>
      <c r="JEQ27" s="57"/>
      <c r="JES27" s="58"/>
      <c r="JEV27" s="56"/>
      <c r="JEX27" s="57"/>
      <c r="JEY27" s="57"/>
      <c r="JEZ27" s="57"/>
      <c r="JFA27" s="57"/>
      <c r="JFB27" s="57"/>
      <c r="JFC27" s="57"/>
      <c r="JFD27" s="57"/>
      <c r="JFE27" s="57"/>
      <c r="JFF27" s="57"/>
      <c r="JFG27" s="57"/>
      <c r="JFH27" s="57"/>
      <c r="JFI27" s="57"/>
      <c r="JFJ27" s="57"/>
      <c r="JFK27" s="57"/>
      <c r="JFL27" s="57"/>
      <c r="JFM27" s="57"/>
      <c r="JFN27" s="57"/>
      <c r="JFO27" s="57"/>
      <c r="JFP27" s="57"/>
      <c r="JFQ27" s="57"/>
      <c r="JFR27" s="57"/>
      <c r="JFT27" s="58"/>
      <c r="JFW27" s="56"/>
      <c r="JFY27" s="57"/>
      <c r="JFZ27" s="57"/>
      <c r="JGA27" s="57"/>
      <c r="JGB27" s="57"/>
      <c r="JGC27" s="57"/>
      <c r="JGD27" s="57"/>
      <c r="JGE27" s="57"/>
      <c r="JGF27" s="57"/>
      <c r="JGG27" s="57"/>
      <c r="JGH27" s="57"/>
      <c r="JGI27" s="57"/>
      <c r="JGJ27" s="57"/>
      <c r="JGK27" s="57"/>
      <c r="JGL27" s="57"/>
      <c r="JGM27" s="57"/>
      <c r="JGN27" s="57"/>
      <c r="JGO27" s="57"/>
      <c r="JGP27" s="57"/>
      <c r="JGQ27" s="57"/>
      <c r="JGR27" s="57"/>
      <c r="JGS27" s="57"/>
      <c r="JGU27" s="58"/>
      <c r="JGX27" s="56"/>
      <c r="JGZ27" s="57"/>
      <c r="JHA27" s="57"/>
      <c r="JHB27" s="57"/>
      <c r="JHC27" s="57"/>
      <c r="JHD27" s="57"/>
      <c r="JHE27" s="57"/>
      <c r="JHF27" s="57"/>
      <c r="JHG27" s="57"/>
      <c r="JHH27" s="57"/>
      <c r="JHI27" s="57"/>
      <c r="JHJ27" s="57"/>
      <c r="JHK27" s="57"/>
      <c r="JHL27" s="57"/>
      <c r="JHM27" s="57"/>
      <c r="JHN27" s="57"/>
      <c r="JHO27" s="57"/>
      <c r="JHP27" s="57"/>
      <c r="JHQ27" s="57"/>
      <c r="JHR27" s="57"/>
      <c r="JHS27" s="57"/>
      <c r="JHT27" s="57"/>
      <c r="JHV27" s="58"/>
      <c r="JHY27" s="56"/>
      <c r="JIA27" s="57"/>
      <c r="JIB27" s="57"/>
      <c r="JIC27" s="57"/>
      <c r="JID27" s="57"/>
      <c r="JIE27" s="57"/>
      <c r="JIF27" s="57"/>
      <c r="JIG27" s="57"/>
      <c r="JIH27" s="57"/>
      <c r="JII27" s="57"/>
      <c r="JIJ27" s="57"/>
      <c r="JIK27" s="57"/>
      <c r="JIL27" s="57"/>
      <c r="JIM27" s="57"/>
      <c r="JIN27" s="57"/>
      <c r="JIO27" s="57"/>
      <c r="JIP27" s="57"/>
      <c r="JIQ27" s="57"/>
      <c r="JIR27" s="57"/>
      <c r="JIS27" s="57"/>
      <c r="JIT27" s="57"/>
      <c r="JIU27" s="57"/>
      <c r="JIW27" s="58"/>
      <c r="JIZ27" s="56"/>
      <c r="JJB27" s="57"/>
      <c r="JJC27" s="57"/>
      <c r="JJD27" s="57"/>
      <c r="JJE27" s="57"/>
      <c r="JJF27" s="57"/>
      <c r="JJG27" s="57"/>
      <c r="JJH27" s="57"/>
      <c r="JJI27" s="57"/>
      <c r="JJJ27" s="57"/>
      <c r="JJK27" s="57"/>
      <c r="JJL27" s="57"/>
      <c r="JJM27" s="57"/>
      <c r="JJN27" s="57"/>
      <c r="JJO27" s="57"/>
      <c r="JJP27" s="57"/>
      <c r="JJQ27" s="57"/>
      <c r="JJR27" s="57"/>
      <c r="JJS27" s="57"/>
      <c r="JJT27" s="57"/>
      <c r="JJU27" s="57"/>
      <c r="JJV27" s="57"/>
      <c r="JJX27" s="58"/>
      <c r="JKA27" s="56"/>
      <c r="JKC27" s="57"/>
      <c r="JKD27" s="57"/>
      <c r="JKE27" s="57"/>
      <c r="JKF27" s="57"/>
      <c r="JKG27" s="57"/>
      <c r="JKH27" s="57"/>
      <c r="JKI27" s="57"/>
      <c r="JKJ27" s="57"/>
      <c r="JKK27" s="57"/>
      <c r="JKL27" s="57"/>
      <c r="JKM27" s="57"/>
      <c r="JKN27" s="57"/>
      <c r="JKO27" s="57"/>
      <c r="JKP27" s="57"/>
      <c r="JKQ27" s="57"/>
      <c r="JKR27" s="57"/>
      <c r="JKS27" s="57"/>
      <c r="JKT27" s="57"/>
      <c r="JKU27" s="57"/>
      <c r="JKV27" s="57"/>
      <c r="JKW27" s="57"/>
      <c r="JKY27" s="58"/>
      <c r="JLB27" s="56"/>
      <c r="JLD27" s="57"/>
      <c r="JLE27" s="57"/>
      <c r="JLF27" s="57"/>
      <c r="JLG27" s="57"/>
      <c r="JLH27" s="57"/>
      <c r="JLI27" s="57"/>
      <c r="JLJ27" s="57"/>
      <c r="JLK27" s="57"/>
      <c r="JLL27" s="57"/>
      <c r="JLM27" s="57"/>
      <c r="JLN27" s="57"/>
      <c r="JLO27" s="57"/>
      <c r="JLP27" s="57"/>
      <c r="JLQ27" s="57"/>
      <c r="JLR27" s="57"/>
      <c r="JLS27" s="57"/>
      <c r="JLT27" s="57"/>
      <c r="JLU27" s="57"/>
      <c r="JLV27" s="57"/>
      <c r="JLW27" s="57"/>
      <c r="JLX27" s="57"/>
      <c r="JLZ27" s="58"/>
      <c r="JMC27" s="56"/>
      <c r="JME27" s="57"/>
      <c r="JMF27" s="57"/>
      <c r="JMG27" s="57"/>
      <c r="JMH27" s="57"/>
      <c r="JMI27" s="57"/>
      <c r="JMJ27" s="57"/>
      <c r="JMK27" s="57"/>
      <c r="JML27" s="57"/>
      <c r="JMM27" s="57"/>
      <c r="JMN27" s="57"/>
      <c r="JMO27" s="57"/>
      <c r="JMP27" s="57"/>
      <c r="JMQ27" s="57"/>
      <c r="JMR27" s="57"/>
      <c r="JMS27" s="57"/>
      <c r="JMT27" s="57"/>
      <c r="JMU27" s="57"/>
      <c r="JMV27" s="57"/>
      <c r="JMW27" s="57"/>
      <c r="JMX27" s="57"/>
      <c r="JMY27" s="57"/>
      <c r="JNA27" s="58"/>
      <c r="JND27" s="56"/>
      <c r="JNF27" s="57"/>
      <c r="JNG27" s="57"/>
      <c r="JNH27" s="57"/>
      <c r="JNI27" s="57"/>
      <c r="JNJ27" s="57"/>
      <c r="JNK27" s="57"/>
      <c r="JNL27" s="57"/>
      <c r="JNM27" s="57"/>
      <c r="JNN27" s="57"/>
      <c r="JNO27" s="57"/>
      <c r="JNP27" s="57"/>
      <c r="JNQ27" s="57"/>
      <c r="JNR27" s="57"/>
      <c r="JNS27" s="57"/>
      <c r="JNT27" s="57"/>
      <c r="JNU27" s="57"/>
      <c r="JNV27" s="57"/>
      <c r="JNW27" s="57"/>
      <c r="JNX27" s="57"/>
      <c r="JNY27" s="57"/>
      <c r="JNZ27" s="57"/>
      <c r="JOB27" s="58"/>
      <c r="JOE27" s="56"/>
      <c r="JOG27" s="57"/>
      <c r="JOH27" s="57"/>
      <c r="JOI27" s="57"/>
      <c r="JOJ27" s="57"/>
      <c r="JOK27" s="57"/>
      <c r="JOL27" s="57"/>
      <c r="JOM27" s="57"/>
      <c r="JON27" s="57"/>
      <c r="JOO27" s="57"/>
      <c r="JOP27" s="57"/>
      <c r="JOQ27" s="57"/>
      <c r="JOR27" s="57"/>
      <c r="JOS27" s="57"/>
      <c r="JOT27" s="57"/>
      <c r="JOU27" s="57"/>
      <c r="JOV27" s="57"/>
      <c r="JOW27" s="57"/>
      <c r="JOX27" s="57"/>
      <c r="JOY27" s="57"/>
      <c r="JOZ27" s="57"/>
      <c r="JPA27" s="57"/>
      <c r="JPC27" s="58"/>
      <c r="JPF27" s="56"/>
      <c r="JPH27" s="57"/>
      <c r="JPI27" s="57"/>
      <c r="JPJ27" s="57"/>
      <c r="JPK27" s="57"/>
      <c r="JPL27" s="57"/>
      <c r="JPM27" s="57"/>
      <c r="JPN27" s="57"/>
      <c r="JPO27" s="57"/>
      <c r="JPP27" s="57"/>
      <c r="JPQ27" s="57"/>
      <c r="JPR27" s="57"/>
      <c r="JPS27" s="57"/>
      <c r="JPT27" s="57"/>
      <c r="JPU27" s="57"/>
      <c r="JPV27" s="57"/>
      <c r="JPW27" s="57"/>
      <c r="JPX27" s="57"/>
      <c r="JPY27" s="57"/>
      <c r="JPZ27" s="57"/>
      <c r="JQA27" s="57"/>
      <c r="JQB27" s="57"/>
      <c r="JQD27" s="58"/>
      <c r="JQG27" s="56"/>
      <c r="JQI27" s="57"/>
      <c r="JQJ27" s="57"/>
      <c r="JQK27" s="57"/>
      <c r="JQL27" s="57"/>
      <c r="JQM27" s="57"/>
      <c r="JQN27" s="57"/>
      <c r="JQO27" s="57"/>
      <c r="JQP27" s="57"/>
      <c r="JQQ27" s="57"/>
      <c r="JQR27" s="57"/>
      <c r="JQS27" s="57"/>
      <c r="JQT27" s="57"/>
      <c r="JQU27" s="57"/>
      <c r="JQV27" s="57"/>
      <c r="JQW27" s="57"/>
      <c r="JQX27" s="57"/>
      <c r="JQY27" s="57"/>
      <c r="JQZ27" s="57"/>
      <c r="JRA27" s="57"/>
      <c r="JRB27" s="57"/>
      <c r="JRC27" s="57"/>
      <c r="JRE27" s="58"/>
      <c r="JRH27" s="56"/>
      <c r="JRJ27" s="57"/>
      <c r="JRK27" s="57"/>
      <c r="JRL27" s="57"/>
      <c r="JRM27" s="57"/>
      <c r="JRN27" s="57"/>
      <c r="JRO27" s="57"/>
      <c r="JRP27" s="57"/>
      <c r="JRQ27" s="57"/>
      <c r="JRR27" s="57"/>
      <c r="JRS27" s="57"/>
      <c r="JRT27" s="57"/>
      <c r="JRU27" s="57"/>
      <c r="JRV27" s="57"/>
      <c r="JRW27" s="57"/>
      <c r="JRX27" s="57"/>
      <c r="JRY27" s="57"/>
      <c r="JRZ27" s="57"/>
      <c r="JSA27" s="57"/>
      <c r="JSB27" s="57"/>
      <c r="JSC27" s="57"/>
      <c r="JSD27" s="57"/>
      <c r="JSF27" s="58"/>
      <c r="JSI27" s="56"/>
      <c r="JSK27" s="57"/>
      <c r="JSL27" s="57"/>
      <c r="JSM27" s="57"/>
      <c r="JSN27" s="57"/>
      <c r="JSO27" s="57"/>
      <c r="JSP27" s="57"/>
      <c r="JSQ27" s="57"/>
      <c r="JSR27" s="57"/>
      <c r="JSS27" s="57"/>
      <c r="JST27" s="57"/>
      <c r="JSU27" s="57"/>
      <c r="JSV27" s="57"/>
      <c r="JSW27" s="57"/>
      <c r="JSX27" s="57"/>
      <c r="JSY27" s="57"/>
      <c r="JSZ27" s="57"/>
      <c r="JTA27" s="57"/>
      <c r="JTB27" s="57"/>
      <c r="JTC27" s="57"/>
      <c r="JTD27" s="57"/>
      <c r="JTE27" s="57"/>
      <c r="JTG27" s="58"/>
      <c r="JTJ27" s="56"/>
      <c r="JTL27" s="57"/>
      <c r="JTM27" s="57"/>
      <c r="JTN27" s="57"/>
      <c r="JTO27" s="57"/>
      <c r="JTP27" s="57"/>
      <c r="JTQ27" s="57"/>
      <c r="JTR27" s="57"/>
      <c r="JTS27" s="57"/>
      <c r="JTT27" s="57"/>
      <c r="JTU27" s="57"/>
      <c r="JTV27" s="57"/>
      <c r="JTW27" s="57"/>
      <c r="JTX27" s="57"/>
      <c r="JTY27" s="57"/>
      <c r="JTZ27" s="57"/>
      <c r="JUA27" s="57"/>
      <c r="JUB27" s="57"/>
      <c r="JUC27" s="57"/>
      <c r="JUD27" s="57"/>
      <c r="JUE27" s="57"/>
      <c r="JUF27" s="57"/>
      <c r="JUH27" s="58"/>
      <c r="JUK27" s="56"/>
      <c r="JUM27" s="57"/>
      <c r="JUN27" s="57"/>
      <c r="JUO27" s="57"/>
      <c r="JUP27" s="57"/>
      <c r="JUQ27" s="57"/>
      <c r="JUR27" s="57"/>
      <c r="JUS27" s="57"/>
      <c r="JUT27" s="57"/>
      <c r="JUU27" s="57"/>
      <c r="JUV27" s="57"/>
      <c r="JUW27" s="57"/>
      <c r="JUX27" s="57"/>
      <c r="JUY27" s="57"/>
      <c r="JUZ27" s="57"/>
      <c r="JVA27" s="57"/>
      <c r="JVB27" s="57"/>
      <c r="JVC27" s="57"/>
      <c r="JVD27" s="57"/>
      <c r="JVE27" s="57"/>
      <c r="JVF27" s="57"/>
      <c r="JVG27" s="57"/>
      <c r="JVI27" s="58"/>
      <c r="JVL27" s="56"/>
      <c r="JVN27" s="57"/>
      <c r="JVO27" s="57"/>
      <c r="JVP27" s="57"/>
      <c r="JVQ27" s="57"/>
      <c r="JVR27" s="57"/>
      <c r="JVS27" s="57"/>
      <c r="JVT27" s="57"/>
      <c r="JVU27" s="57"/>
      <c r="JVV27" s="57"/>
      <c r="JVW27" s="57"/>
      <c r="JVX27" s="57"/>
      <c r="JVY27" s="57"/>
      <c r="JVZ27" s="57"/>
      <c r="JWA27" s="57"/>
      <c r="JWB27" s="57"/>
      <c r="JWC27" s="57"/>
      <c r="JWD27" s="57"/>
      <c r="JWE27" s="57"/>
      <c r="JWF27" s="57"/>
      <c r="JWG27" s="57"/>
      <c r="JWH27" s="57"/>
      <c r="JWJ27" s="58"/>
      <c r="JWM27" s="56"/>
      <c r="JWO27" s="57"/>
      <c r="JWP27" s="57"/>
      <c r="JWQ27" s="57"/>
      <c r="JWR27" s="57"/>
      <c r="JWS27" s="57"/>
      <c r="JWT27" s="57"/>
      <c r="JWU27" s="57"/>
      <c r="JWV27" s="57"/>
      <c r="JWW27" s="57"/>
      <c r="JWX27" s="57"/>
      <c r="JWY27" s="57"/>
      <c r="JWZ27" s="57"/>
      <c r="JXA27" s="57"/>
      <c r="JXB27" s="57"/>
      <c r="JXC27" s="57"/>
      <c r="JXD27" s="57"/>
      <c r="JXE27" s="57"/>
      <c r="JXF27" s="57"/>
      <c r="JXG27" s="57"/>
      <c r="JXH27" s="57"/>
      <c r="JXI27" s="57"/>
      <c r="JXK27" s="58"/>
      <c r="JXN27" s="56"/>
      <c r="JXP27" s="57"/>
      <c r="JXQ27" s="57"/>
      <c r="JXR27" s="57"/>
      <c r="JXS27" s="57"/>
      <c r="JXT27" s="57"/>
      <c r="JXU27" s="57"/>
      <c r="JXV27" s="57"/>
      <c r="JXW27" s="57"/>
      <c r="JXX27" s="57"/>
      <c r="JXY27" s="57"/>
      <c r="JXZ27" s="57"/>
      <c r="JYA27" s="57"/>
      <c r="JYB27" s="57"/>
      <c r="JYC27" s="57"/>
      <c r="JYD27" s="57"/>
      <c r="JYE27" s="57"/>
      <c r="JYF27" s="57"/>
      <c r="JYG27" s="57"/>
      <c r="JYH27" s="57"/>
      <c r="JYI27" s="57"/>
      <c r="JYJ27" s="57"/>
      <c r="JYL27" s="58"/>
      <c r="JYO27" s="56"/>
      <c r="JYQ27" s="57"/>
      <c r="JYR27" s="57"/>
      <c r="JYS27" s="57"/>
      <c r="JYT27" s="57"/>
      <c r="JYU27" s="57"/>
      <c r="JYV27" s="57"/>
      <c r="JYW27" s="57"/>
      <c r="JYX27" s="57"/>
      <c r="JYY27" s="57"/>
      <c r="JYZ27" s="57"/>
      <c r="JZA27" s="57"/>
      <c r="JZB27" s="57"/>
      <c r="JZC27" s="57"/>
      <c r="JZD27" s="57"/>
      <c r="JZE27" s="57"/>
      <c r="JZF27" s="57"/>
      <c r="JZG27" s="57"/>
      <c r="JZH27" s="57"/>
      <c r="JZI27" s="57"/>
      <c r="JZJ27" s="57"/>
      <c r="JZK27" s="57"/>
      <c r="JZM27" s="58"/>
      <c r="JZP27" s="56"/>
      <c r="JZR27" s="57"/>
      <c r="JZS27" s="57"/>
      <c r="JZT27" s="57"/>
      <c r="JZU27" s="57"/>
      <c r="JZV27" s="57"/>
      <c r="JZW27" s="57"/>
      <c r="JZX27" s="57"/>
      <c r="JZY27" s="57"/>
      <c r="JZZ27" s="57"/>
      <c r="KAA27" s="57"/>
      <c r="KAB27" s="57"/>
      <c r="KAC27" s="57"/>
      <c r="KAD27" s="57"/>
      <c r="KAE27" s="57"/>
      <c r="KAF27" s="57"/>
      <c r="KAG27" s="57"/>
      <c r="KAH27" s="57"/>
      <c r="KAI27" s="57"/>
      <c r="KAJ27" s="57"/>
      <c r="KAK27" s="57"/>
      <c r="KAL27" s="57"/>
      <c r="KAN27" s="58"/>
      <c r="KAQ27" s="56"/>
      <c r="KAS27" s="57"/>
      <c r="KAT27" s="57"/>
      <c r="KAU27" s="57"/>
      <c r="KAV27" s="57"/>
      <c r="KAW27" s="57"/>
      <c r="KAX27" s="57"/>
      <c r="KAY27" s="57"/>
      <c r="KAZ27" s="57"/>
      <c r="KBA27" s="57"/>
      <c r="KBB27" s="57"/>
      <c r="KBC27" s="57"/>
      <c r="KBD27" s="57"/>
      <c r="KBE27" s="57"/>
      <c r="KBF27" s="57"/>
      <c r="KBG27" s="57"/>
      <c r="KBH27" s="57"/>
      <c r="KBI27" s="57"/>
      <c r="KBJ27" s="57"/>
      <c r="KBK27" s="57"/>
      <c r="KBL27" s="57"/>
      <c r="KBM27" s="57"/>
      <c r="KBO27" s="58"/>
      <c r="KBR27" s="56"/>
      <c r="KBT27" s="57"/>
      <c r="KBU27" s="57"/>
      <c r="KBV27" s="57"/>
      <c r="KBW27" s="57"/>
      <c r="KBX27" s="57"/>
      <c r="KBY27" s="57"/>
      <c r="KBZ27" s="57"/>
      <c r="KCA27" s="57"/>
      <c r="KCB27" s="57"/>
      <c r="KCC27" s="57"/>
      <c r="KCD27" s="57"/>
      <c r="KCE27" s="57"/>
      <c r="KCF27" s="57"/>
      <c r="KCG27" s="57"/>
      <c r="KCH27" s="57"/>
      <c r="KCI27" s="57"/>
      <c r="KCJ27" s="57"/>
      <c r="KCK27" s="57"/>
      <c r="KCL27" s="57"/>
      <c r="KCM27" s="57"/>
      <c r="KCN27" s="57"/>
      <c r="KCP27" s="58"/>
      <c r="KCS27" s="56"/>
      <c r="KCU27" s="57"/>
      <c r="KCV27" s="57"/>
      <c r="KCW27" s="57"/>
      <c r="KCX27" s="57"/>
      <c r="KCY27" s="57"/>
      <c r="KCZ27" s="57"/>
      <c r="KDA27" s="57"/>
      <c r="KDB27" s="57"/>
      <c r="KDC27" s="57"/>
      <c r="KDD27" s="57"/>
      <c r="KDE27" s="57"/>
      <c r="KDF27" s="57"/>
      <c r="KDG27" s="57"/>
      <c r="KDH27" s="57"/>
      <c r="KDI27" s="57"/>
      <c r="KDJ27" s="57"/>
      <c r="KDK27" s="57"/>
      <c r="KDL27" s="57"/>
      <c r="KDM27" s="57"/>
      <c r="KDN27" s="57"/>
      <c r="KDO27" s="57"/>
      <c r="KDQ27" s="58"/>
      <c r="KDT27" s="56"/>
      <c r="KDV27" s="57"/>
      <c r="KDW27" s="57"/>
      <c r="KDX27" s="57"/>
      <c r="KDY27" s="57"/>
      <c r="KDZ27" s="57"/>
      <c r="KEA27" s="57"/>
      <c r="KEB27" s="57"/>
      <c r="KEC27" s="57"/>
      <c r="KED27" s="57"/>
      <c r="KEE27" s="57"/>
      <c r="KEF27" s="57"/>
      <c r="KEG27" s="57"/>
      <c r="KEH27" s="57"/>
      <c r="KEI27" s="57"/>
      <c r="KEJ27" s="57"/>
      <c r="KEK27" s="57"/>
      <c r="KEL27" s="57"/>
      <c r="KEM27" s="57"/>
      <c r="KEN27" s="57"/>
      <c r="KEO27" s="57"/>
      <c r="KEP27" s="57"/>
      <c r="KER27" s="58"/>
      <c r="KEU27" s="56"/>
      <c r="KEW27" s="57"/>
      <c r="KEX27" s="57"/>
      <c r="KEY27" s="57"/>
      <c r="KEZ27" s="57"/>
      <c r="KFA27" s="57"/>
      <c r="KFB27" s="57"/>
      <c r="KFC27" s="57"/>
      <c r="KFD27" s="57"/>
      <c r="KFE27" s="57"/>
      <c r="KFF27" s="57"/>
      <c r="KFG27" s="57"/>
      <c r="KFH27" s="57"/>
      <c r="KFI27" s="57"/>
      <c r="KFJ27" s="57"/>
      <c r="KFK27" s="57"/>
      <c r="KFL27" s="57"/>
      <c r="KFM27" s="57"/>
      <c r="KFN27" s="57"/>
      <c r="KFO27" s="57"/>
      <c r="KFP27" s="57"/>
      <c r="KFQ27" s="57"/>
      <c r="KFS27" s="58"/>
      <c r="KFV27" s="56"/>
      <c r="KFX27" s="57"/>
      <c r="KFY27" s="57"/>
      <c r="KFZ27" s="57"/>
      <c r="KGA27" s="57"/>
      <c r="KGB27" s="57"/>
      <c r="KGC27" s="57"/>
      <c r="KGD27" s="57"/>
      <c r="KGE27" s="57"/>
      <c r="KGF27" s="57"/>
      <c r="KGG27" s="57"/>
      <c r="KGH27" s="57"/>
      <c r="KGI27" s="57"/>
      <c r="KGJ27" s="57"/>
      <c r="KGK27" s="57"/>
      <c r="KGL27" s="57"/>
      <c r="KGM27" s="57"/>
      <c r="KGN27" s="57"/>
      <c r="KGO27" s="57"/>
      <c r="KGP27" s="57"/>
      <c r="KGQ27" s="57"/>
      <c r="KGR27" s="57"/>
      <c r="KGT27" s="58"/>
      <c r="KGW27" s="56"/>
      <c r="KGY27" s="57"/>
      <c r="KGZ27" s="57"/>
      <c r="KHA27" s="57"/>
      <c r="KHB27" s="57"/>
      <c r="KHC27" s="57"/>
      <c r="KHD27" s="57"/>
      <c r="KHE27" s="57"/>
      <c r="KHF27" s="57"/>
      <c r="KHG27" s="57"/>
      <c r="KHH27" s="57"/>
      <c r="KHI27" s="57"/>
      <c r="KHJ27" s="57"/>
      <c r="KHK27" s="57"/>
      <c r="KHL27" s="57"/>
      <c r="KHM27" s="57"/>
      <c r="KHN27" s="57"/>
      <c r="KHO27" s="57"/>
      <c r="KHP27" s="57"/>
      <c r="KHQ27" s="57"/>
      <c r="KHR27" s="57"/>
      <c r="KHS27" s="57"/>
      <c r="KHU27" s="58"/>
      <c r="KHX27" s="56"/>
      <c r="KHZ27" s="57"/>
      <c r="KIA27" s="57"/>
      <c r="KIB27" s="57"/>
      <c r="KIC27" s="57"/>
      <c r="KID27" s="57"/>
      <c r="KIE27" s="57"/>
      <c r="KIF27" s="57"/>
      <c r="KIG27" s="57"/>
      <c r="KIH27" s="57"/>
      <c r="KII27" s="57"/>
      <c r="KIJ27" s="57"/>
      <c r="KIK27" s="57"/>
      <c r="KIL27" s="57"/>
      <c r="KIM27" s="57"/>
      <c r="KIN27" s="57"/>
      <c r="KIO27" s="57"/>
      <c r="KIP27" s="57"/>
      <c r="KIQ27" s="57"/>
      <c r="KIR27" s="57"/>
      <c r="KIS27" s="57"/>
      <c r="KIT27" s="57"/>
      <c r="KIV27" s="58"/>
      <c r="KIY27" s="56"/>
      <c r="KJA27" s="57"/>
      <c r="KJB27" s="57"/>
      <c r="KJC27" s="57"/>
      <c r="KJD27" s="57"/>
      <c r="KJE27" s="57"/>
      <c r="KJF27" s="57"/>
      <c r="KJG27" s="57"/>
      <c r="KJH27" s="57"/>
      <c r="KJI27" s="57"/>
      <c r="KJJ27" s="57"/>
      <c r="KJK27" s="57"/>
      <c r="KJL27" s="57"/>
      <c r="KJM27" s="57"/>
      <c r="KJN27" s="57"/>
      <c r="KJO27" s="57"/>
      <c r="KJP27" s="57"/>
      <c r="KJQ27" s="57"/>
      <c r="KJR27" s="57"/>
      <c r="KJS27" s="57"/>
      <c r="KJT27" s="57"/>
      <c r="KJU27" s="57"/>
      <c r="KJW27" s="58"/>
      <c r="KJZ27" s="56"/>
      <c r="KKB27" s="57"/>
      <c r="KKC27" s="57"/>
      <c r="KKD27" s="57"/>
      <c r="KKE27" s="57"/>
      <c r="KKF27" s="57"/>
      <c r="KKG27" s="57"/>
      <c r="KKH27" s="57"/>
      <c r="KKI27" s="57"/>
      <c r="KKJ27" s="57"/>
      <c r="KKK27" s="57"/>
      <c r="KKL27" s="57"/>
      <c r="KKM27" s="57"/>
      <c r="KKN27" s="57"/>
      <c r="KKO27" s="57"/>
      <c r="KKP27" s="57"/>
      <c r="KKQ27" s="57"/>
      <c r="KKR27" s="57"/>
      <c r="KKS27" s="57"/>
      <c r="KKT27" s="57"/>
      <c r="KKU27" s="57"/>
      <c r="KKV27" s="57"/>
      <c r="KKX27" s="58"/>
      <c r="KLA27" s="56"/>
      <c r="KLC27" s="57"/>
      <c r="KLD27" s="57"/>
      <c r="KLE27" s="57"/>
      <c r="KLF27" s="57"/>
      <c r="KLG27" s="57"/>
      <c r="KLH27" s="57"/>
      <c r="KLI27" s="57"/>
      <c r="KLJ27" s="57"/>
      <c r="KLK27" s="57"/>
      <c r="KLL27" s="57"/>
      <c r="KLM27" s="57"/>
      <c r="KLN27" s="57"/>
      <c r="KLO27" s="57"/>
      <c r="KLP27" s="57"/>
      <c r="KLQ27" s="57"/>
      <c r="KLR27" s="57"/>
      <c r="KLS27" s="57"/>
      <c r="KLT27" s="57"/>
      <c r="KLU27" s="57"/>
      <c r="KLV27" s="57"/>
      <c r="KLW27" s="57"/>
      <c r="KLY27" s="58"/>
      <c r="KMB27" s="56"/>
      <c r="KMD27" s="57"/>
      <c r="KME27" s="57"/>
      <c r="KMF27" s="57"/>
      <c r="KMG27" s="57"/>
      <c r="KMH27" s="57"/>
      <c r="KMI27" s="57"/>
      <c r="KMJ27" s="57"/>
      <c r="KMK27" s="57"/>
      <c r="KML27" s="57"/>
      <c r="KMM27" s="57"/>
      <c r="KMN27" s="57"/>
      <c r="KMO27" s="57"/>
      <c r="KMP27" s="57"/>
      <c r="KMQ27" s="57"/>
      <c r="KMR27" s="57"/>
      <c r="KMS27" s="57"/>
      <c r="KMT27" s="57"/>
      <c r="KMU27" s="57"/>
      <c r="KMV27" s="57"/>
      <c r="KMW27" s="57"/>
      <c r="KMX27" s="57"/>
      <c r="KMZ27" s="58"/>
      <c r="KNC27" s="56"/>
      <c r="KNE27" s="57"/>
      <c r="KNF27" s="57"/>
      <c r="KNG27" s="57"/>
      <c r="KNH27" s="57"/>
      <c r="KNI27" s="57"/>
      <c r="KNJ27" s="57"/>
      <c r="KNK27" s="57"/>
      <c r="KNL27" s="57"/>
      <c r="KNM27" s="57"/>
      <c r="KNN27" s="57"/>
      <c r="KNO27" s="57"/>
      <c r="KNP27" s="57"/>
      <c r="KNQ27" s="57"/>
      <c r="KNR27" s="57"/>
      <c r="KNS27" s="57"/>
      <c r="KNT27" s="57"/>
      <c r="KNU27" s="57"/>
      <c r="KNV27" s="57"/>
      <c r="KNW27" s="57"/>
      <c r="KNX27" s="57"/>
      <c r="KNY27" s="57"/>
      <c r="KOA27" s="58"/>
      <c r="KOD27" s="56"/>
      <c r="KOF27" s="57"/>
      <c r="KOG27" s="57"/>
      <c r="KOH27" s="57"/>
      <c r="KOI27" s="57"/>
      <c r="KOJ27" s="57"/>
      <c r="KOK27" s="57"/>
      <c r="KOL27" s="57"/>
      <c r="KOM27" s="57"/>
      <c r="KON27" s="57"/>
      <c r="KOO27" s="57"/>
      <c r="KOP27" s="57"/>
      <c r="KOQ27" s="57"/>
      <c r="KOR27" s="57"/>
      <c r="KOS27" s="57"/>
      <c r="KOT27" s="57"/>
      <c r="KOU27" s="57"/>
      <c r="KOV27" s="57"/>
      <c r="KOW27" s="57"/>
      <c r="KOX27" s="57"/>
      <c r="KOY27" s="57"/>
      <c r="KOZ27" s="57"/>
      <c r="KPB27" s="58"/>
      <c r="KPE27" s="56"/>
      <c r="KPG27" s="57"/>
      <c r="KPH27" s="57"/>
      <c r="KPI27" s="57"/>
      <c r="KPJ27" s="57"/>
      <c r="KPK27" s="57"/>
      <c r="KPL27" s="57"/>
      <c r="KPM27" s="57"/>
      <c r="KPN27" s="57"/>
      <c r="KPO27" s="57"/>
      <c r="KPP27" s="57"/>
      <c r="KPQ27" s="57"/>
      <c r="KPR27" s="57"/>
      <c r="KPS27" s="57"/>
      <c r="KPT27" s="57"/>
      <c r="KPU27" s="57"/>
      <c r="KPV27" s="57"/>
      <c r="KPW27" s="57"/>
      <c r="KPX27" s="57"/>
      <c r="KPY27" s="57"/>
      <c r="KPZ27" s="57"/>
      <c r="KQA27" s="57"/>
      <c r="KQC27" s="58"/>
      <c r="KQF27" s="56"/>
      <c r="KQH27" s="57"/>
      <c r="KQI27" s="57"/>
      <c r="KQJ27" s="57"/>
      <c r="KQK27" s="57"/>
      <c r="KQL27" s="57"/>
      <c r="KQM27" s="57"/>
      <c r="KQN27" s="57"/>
      <c r="KQO27" s="57"/>
      <c r="KQP27" s="57"/>
      <c r="KQQ27" s="57"/>
      <c r="KQR27" s="57"/>
      <c r="KQS27" s="57"/>
      <c r="KQT27" s="57"/>
      <c r="KQU27" s="57"/>
      <c r="KQV27" s="57"/>
      <c r="KQW27" s="57"/>
      <c r="KQX27" s="57"/>
      <c r="KQY27" s="57"/>
      <c r="KQZ27" s="57"/>
      <c r="KRA27" s="57"/>
      <c r="KRB27" s="57"/>
      <c r="KRD27" s="58"/>
      <c r="KRG27" s="56"/>
      <c r="KRI27" s="57"/>
      <c r="KRJ27" s="57"/>
      <c r="KRK27" s="57"/>
      <c r="KRL27" s="57"/>
      <c r="KRM27" s="57"/>
      <c r="KRN27" s="57"/>
      <c r="KRO27" s="57"/>
      <c r="KRP27" s="57"/>
      <c r="KRQ27" s="57"/>
      <c r="KRR27" s="57"/>
      <c r="KRS27" s="57"/>
      <c r="KRT27" s="57"/>
      <c r="KRU27" s="57"/>
      <c r="KRV27" s="57"/>
      <c r="KRW27" s="57"/>
      <c r="KRX27" s="57"/>
      <c r="KRY27" s="57"/>
      <c r="KRZ27" s="57"/>
      <c r="KSA27" s="57"/>
      <c r="KSB27" s="57"/>
      <c r="KSC27" s="57"/>
      <c r="KSE27" s="58"/>
      <c r="KSH27" s="56"/>
      <c r="KSJ27" s="57"/>
      <c r="KSK27" s="57"/>
      <c r="KSL27" s="57"/>
      <c r="KSM27" s="57"/>
      <c r="KSN27" s="57"/>
      <c r="KSO27" s="57"/>
      <c r="KSP27" s="57"/>
      <c r="KSQ27" s="57"/>
      <c r="KSR27" s="57"/>
      <c r="KSS27" s="57"/>
      <c r="KST27" s="57"/>
      <c r="KSU27" s="57"/>
      <c r="KSV27" s="57"/>
      <c r="KSW27" s="57"/>
      <c r="KSX27" s="57"/>
      <c r="KSY27" s="57"/>
      <c r="KSZ27" s="57"/>
      <c r="KTA27" s="57"/>
      <c r="KTB27" s="57"/>
      <c r="KTC27" s="57"/>
      <c r="KTD27" s="57"/>
      <c r="KTF27" s="58"/>
      <c r="KTI27" s="56"/>
      <c r="KTK27" s="57"/>
      <c r="KTL27" s="57"/>
      <c r="KTM27" s="57"/>
      <c r="KTN27" s="57"/>
      <c r="KTO27" s="57"/>
      <c r="KTP27" s="57"/>
      <c r="KTQ27" s="57"/>
      <c r="KTR27" s="57"/>
      <c r="KTS27" s="57"/>
      <c r="KTT27" s="57"/>
      <c r="KTU27" s="57"/>
      <c r="KTV27" s="57"/>
      <c r="KTW27" s="57"/>
      <c r="KTX27" s="57"/>
      <c r="KTY27" s="57"/>
      <c r="KTZ27" s="57"/>
      <c r="KUA27" s="57"/>
      <c r="KUB27" s="57"/>
      <c r="KUC27" s="57"/>
      <c r="KUD27" s="57"/>
      <c r="KUE27" s="57"/>
      <c r="KUG27" s="58"/>
      <c r="KUJ27" s="56"/>
      <c r="KUL27" s="57"/>
      <c r="KUM27" s="57"/>
      <c r="KUN27" s="57"/>
      <c r="KUO27" s="57"/>
      <c r="KUP27" s="57"/>
      <c r="KUQ27" s="57"/>
      <c r="KUR27" s="57"/>
      <c r="KUS27" s="57"/>
      <c r="KUT27" s="57"/>
      <c r="KUU27" s="57"/>
      <c r="KUV27" s="57"/>
      <c r="KUW27" s="57"/>
      <c r="KUX27" s="57"/>
      <c r="KUY27" s="57"/>
      <c r="KUZ27" s="57"/>
      <c r="KVA27" s="57"/>
      <c r="KVB27" s="57"/>
      <c r="KVC27" s="57"/>
      <c r="KVD27" s="57"/>
      <c r="KVE27" s="57"/>
      <c r="KVF27" s="57"/>
      <c r="KVH27" s="58"/>
      <c r="KVK27" s="56"/>
      <c r="KVM27" s="57"/>
      <c r="KVN27" s="57"/>
      <c r="KVO27" s="57"/>
      <c r="KVP27" s="57"/>
      <c r="KVQ27" s="57"/>
      <c r="KVR27" s="57"/>
      <c r="KVS27" s="57"/>
      <c r="KVT27" s="57"/>
      <c r="KVU27" s="57"/>
      <c r="KVV27" s="57"/>
      <c r="KVW27" s="57"/>
      <c r="KVX27" s="57"/>
      <c r="KVY27" s="57"/>
      <c r="KVZ27" s="57"/>
      <c r="KWA27" s="57"/>
      <c r="KWB27" s="57"/>
      <c r="KWC27" s="57"/>
      <c r="KWD27" s="57"/>
      <c r="KWE27" s="57"/>
      <c r="KWF27" s="57"/>
      <c r="KWG27" s="57"/>
      <c r="KWI27" s="58"/>
      <c r="KWL27" s="56"/>
      <c r="KWN27" s="57"/>
      <c r="KWO27" s="57"/>
      <c r="KWP27" s="57"/>
      <c r="KWQ27" s="57"/>
      <c r="KWR27" s="57"/>
      <c r="KWS27" s="57"/>
      <c r="KWT27" s="57"/>
      <c r="KWU27" s="57"/>
      <c r="KWV27" s="57"/>
      <c r="KWW27" s="57"/>
      <c r="KWX27" s="57"/>
      <c r="KWY27" s="57"/>
      <c r="KWZ27" s="57"/>
      <c r="KXA27" s="57"/>
      <c r="KXB27" s="57"/>
      <c r="KXC27" s="57"/>
      <c r="KXD27" s="57"/>
      <c r="KXE27" s="57"/>
      <c r="KXF27" s="57"/>
      <c r="KXG27" s="57"/>
      <c r="KXH27" s="57"/>
      <c r="KXJ27" s="58"/>
      <c r="KXM27" s="56"/>
      <c r="KXO27" s="57"/>
      <c r="KXP27" s="57"/>
      <c r="KXQ27" s="57"/>
      <c r="KXR27" s="57"/>
      <c r="KXS27" s="57"/>
      <c r="KXT27" s="57"/>
      <c r="KXU27" s="57"/>
      <c r="KXV27" s="57"/>
      <c r="KXW27" s="57"/>
      <c r="KXX27" s="57"/>
      <c r="KXY27" s="57"/>
      <c r="KXZ27" s="57"/>
      <c r="KYA27" s="57"/>
      <c r="KYB27" s="57"/>
      <c r="KYC27" s="57"/>
      <c r="KYD27" s="57"/>
      <c r="KYE27" s="57"/>
      <c r="KYF27" s="57"/>
      <c r="KYG27" s="57"/>
      <c r="KYH27" s="57"/>
      <c r="KYI27" s="57"/>
      <c r="KYK27" s="58"/>
      <c r="KYN27" s="56"/>
      <c r="KYP27" s="57"/>
      <c r="KYQ27" s="57"/>
      <c r="KYR27" s="57"/>
      <c r="KYS27" s="57"/>
      <c r="KYT27" s="57"/>
      <c r="KYU27" s="57"/>
      <c r="KYV27" s="57"/>
      <c r="KYW27" s="57"/>
      <c r="KYX27" s="57"/>
      <c r="KYY27" s="57"/>
      <c r="KYZ27" s="57"/>
      <c r="KZA27" s="57"/>
      <c r="KZB27" s="57"/>
      <c r="KZC27" s="57"/>
      <c r="KZD27" s="57"/>
      <c r="KZE27" s="57"/>
      <c r="KZF27" s="57"/>
      <c r="KZG27" s="57"/>
      <c r="KZH27" s="57"/>
      <c r="KZI27" s="57"/>
      <c r="KZJ27" s="57"/>
      <c r="KZL27" s="58"/>
      <c r="KZO27" s="56"/>
      <c r="KZQ27" s="57"/>
      <c r="KZR27" s="57"/>
      <c r="KZS27" s="57"/>
      <c r="KZT27" s="57"/>
      <c r="KZU27" s="57"/>
      <c r="KZV27" s="57"/>
      <c r="KZW27" s="57"/>
      <c r="KZX27" s="57"/>
      <c r="KZY27" s="57"/>
      <c r="KZZ27" s="57"/>
      <c r="LAA27" s="57"/>
      <c r="LAB27" s="57"/>
      <c r="LAC27" s="57"/>
      <c r="LAD27" s="57"/>
      <c r="LAE27" s="57"/>
      <c r="LAF27" s="57"/>
      <c r="LAG27" s="57"/>
      <c r="LAH27" s="57"/>
      <c r="LAI27" s="57"/>
      <c r="LAJ27" s="57"/>
      <c r="LAK27" s="57"/>
      <c r="LAM27" s="58"/>
      <c r="LAP27" s="56"/>
      <c r="LAR27" s="57"/>
      <c r="LAS27" s="57"/>
      <c r="LAT27" s="57"/>
      <c r="LAU27" s="57"/>
      <c r="LAV27" s="57"/>
      <c r="LAW27" s="57"/>
      <c r="LAX27" s="57"/>
      <c r="LAY27" s="57"/>
      <c r="LAZ27" s="57"/>
      <c r="LBA27" s="57"/>
      <c r="LBB27" s="57"/>
      <c r="LBC27" s="57"/>
      <c r="LBD27" s="57"/>
      <c r="LBE27" s="57"/>
      <c r="LBF27" s="57"/>
      <c r="LBG27" s="57"/>
      <c r="LBH27" s="57"/>
      <c r="LBI27" s="57"/>
      <c r="LBJ27" s="57"/>
      <c r="LBK27" s="57"/>
      <c r="LBL27" s="57"/>
      <c r="LBN27" s="58"/>
      <c r="LBQ27" s="56"/>
      <c r="LBS27" s="57"/>
      <c r="LBT27" s="57"/>
      <c r="LBU27" s="57"/>
      <c r="LBV27" s="57"/>
      <c r="LBW27" s="57"/>
      <c r="LBX27" s="57"/>
      <c r="LBY27" s="57"/>
      <c r="LBZ27" s="57"/>
      <c r="LCA27" s="57"/>
      <c r="LCB27" s="57"/>
      <c r="LCC27" s="57"/>
      <c r="LCD27" s="57"/>
      <c r="LCE27" s="57"/>
      <c r="LCF27" s="57"/>
      <c r="LCG27" s="57"/>
      <c r="LCH27" s="57"/>
      <c r="LCI27" s="57"/>
      <c r="LCJ27" s="57"/>
      <c r="LCK27" s="57"/>
      <c r="LCL27" s="57"/>
      <c r="LCM27" s="57"/>
      <c r="LCO27" s="58"/>
      <c r="LCR27" s="56"/>
      <c r="LCT27" s="57"/>
      <c r="LCU27" s="57"/>
      <c r="LCV27" s="57"/>
      <c r="LCW27" s="57"/>
      <c r="LCX27" s="57"/>
      <c r="LCY27" s="57"/>
      <c r="LCZ27" s="57"/>
      <c r="LDA27" s="57"/>
      <c r="LDB27" s="57"/>
      <c r="LDC27" s="57"/>
      <c r="LDD27" s="57"/>
      <c r="LDE27" s="57"/>
      <c r="LDF27" s="57"/>
      <c r="LDG27" s="57"/>
      <c r="LDH27" s="57"/>
      <c r="LDI27" s="57"/>
      <c r="LDJ27" s="57"/>
      <c r="LDK27" s="57"/>
      <c r="LDL27" s="57"/>
      <c r="LDM27" s="57"/>
      <c r="LDN27" s="57"/>
      <c r="LDP27" s="58"/>
      <c r="LDS27" s="56"/>
      <c r="LDU27" s="57"/>
      <c r="LDV27" s="57"/>
      <c r="LDW27" s="57"/>
      <c r="LDX27" s="57"/>
      <c r="LDY27" s="57"/>
      <c r="LDZ27" s="57"/>
      <c r="LEA27" s="57"/>
      <c r="LEB27" s="57"/>
      <c r="LEC27" s="57"/>
      <c r="LED27" s="57"/>
      <c r="LEE27" s="57"/>
      <c r="LEF27" s="57"/>
      <c r="LEG27" s="57"/>
      <c r="LEH27" s="57"/>
      <c r="LEI27" s="57"/>
      <c r="LEJ27" s="57"/>
      <c r="LEK27" s="57"/>
      <c r="LEL27" s="57"/>
      <c r="LEM27" s="57"/>
      <c r="LEN27" s="57"/>
      <c r="LEO27" s="57"/>
      <c r="LEQ27" s="58"/>
      <c r="LET27" s="56"/>
      <c r="LEV27" s="57"/>
      <c r="LEW27" s="57"/>
      <c r="LEX27" s="57"/>
      <c r="LEY27" s="57"/>
      <c r="LEZ27" s="57"/>
      <c r="LFA27" s="57"/>
      <c r="LFB27" s="57"/>
      <c r="LFC27" s="57"/>
      <c r="LFD27" s="57"/>
      <c r="LFE27" s="57"/>
      <c r="LFF27" s="57"/>
      <c r="LFG27" s="57"/>
      <c r="LFH27" s="57"/>
      <c r="LFI27" s="57"/>
      <c r="LFJ27" s="57"/>
      <c r="LFK27" s="57"/>
      <c r="LFL27" s="57"/>
      <c r="LFM27" s="57"/>
      <c r="LFN27" s="57"/>
      <c r="LFO27" s="57"/>
      <c r="LFP27" s="57"/>
      <c r="LFR27" s="58"/>
      <c r="LFU27" s="56"/>
      <c r="LFW27" s="57"/>
      <c r="LFX27" s="57"/>
      <c r="LFY27" s="57"/>
      <c r="LFZ27" s="57"/>
      <c r="LGA27" s="57"/>
      <c r="LGB27" s="57"/>
      <c r="LGC27" s="57"/>
      <c r="LGD27" s="57"/>
      <c r="LGE27" s="57"/>
      <c r="LGF27" s="57"/>
      <c r="LGG27" s="57"/>
      <c r="LGH27" s="57"/>
      <c r="LGI27" s="57"/>
      <c r="LGJ27" s="57"/>
      <c r="LGK27" s="57"/>
      <c r="LGL27" s="57"/>
      <c r="LGM27" s="57"/>
      <c r="LGN27" s="57"/>
      <c r="LGO27" s="57"/>
      <c r="LGP27" s="57"/>
      <c r="LGQ27" s="57"/>
      <c r="LGS27" s="58"/>
      <c r="LGV27" s="56"/>
      <c r="LGX27" s="57"/>
      <c r="LGY27" s="57"/>
      <c r="LGZ27" s="57"/>
      <c r="LHA27" s="57"/>
      <c r="LHB27" s="57"/>
      <c r="LHC27" s="57"/>
      <c r="LHD27" s="57"/>
      <c r="LHE27" s="57"/>
      <c r="LHF27" s="57"/>
      <c r="LHG27" s="57"/>
      <c r="LHH27" s="57"/>
      <c r="LHI27" s="57"/>
      <c r="LHJ27" s="57"/>
      <c r="LHK27" s="57"/>
      <c r="LHL27" s="57"/>
      <c r="LHM27" s="57"/>
      <c r="LHN27" s="57"/>
      <c r="LHO27" s="57"/>
      <c r="LHP27" s="57"/>
      <c r="LHQ27" s="57"/>
      <c r="LHR27" s="57"/>
      <c r="LHT27" s="58"/>
      <c r="LHW27" s="56"/>
      <c r="LHY27" s="57"/>
      <c r="LHZ27" s="57"/>
      <c r="LIA27" s="57"/>
      <c r="LIB27" s="57"/>
      <c r="LIC27" s="57"/>
      <c r="LID27" s="57"/>
      <c r="LIE27" s="57"/>
      <c r="LIF27" s="57"/>
      <c r="LIG27" s="57"/>
      <c r="LIH27" s="57"/>
      <c r="LII27" s="57"/>
      <c r="LIJ27" s="57"/>
      <c r="LIK27" s="57"/>
      <c r="LIL27" s="57"/>
      <c r="LIM27" s="57"/>
      <c r="LIN27" s="57"/>
      <c r="LIO27" s="57"/>
      <c r="LIP27" s="57"/>
      <c r="LIQ27" s="57"/>
      <c r="LIR27" s="57"/>
      <c r="LIS27" s="57"/>
      <c r="LIU27" s="58"/>
      <c r="LIX27" s="56"/>
      <c r="LIZ27" s="57"/>
      <c r="LJA27" s="57"/>
      <c r="LJB27" s="57"/>
      <c r="LJC27" s="57"/>
      <c r="LJD27" s="57"/>
      <c r="LJE27" s="57"/>
      <c r="LJF27" s="57"/>
      <c r="LJG27" s="57"/>
      <c r="LJH27" s="57"/>
      <c r="LJI27" s="57"/>
      <c r="LJJ27" s="57"/>
      <c r="LJK27" s="57"/>
      <c r="LJL27" s="57"/>
      <c r="LJM27" s="57"/>
      <c r="LJN27" s="57"/>
      <c r="LJO27" s="57"/>
      <c r="LJP27" s="57"/>
      <c r="LJQ27" s="57"/>
      <c r="LJR27" s="57"/>
      <c r="LJS27" s="57"/>
      <c r="LJT27" s="57"/>
      <c r="LJV27" s="58"/>
      <c r="LJY27" s="56"/>
      <c r="LKA27" s="57"/>
      <c r="LKB27" s="57"/>
      <c r="LKC27" s="57"/>
      <c r="LKD27" s="57"/>
      <c r="LKE27" s="57"/>
      <c r="LKF27" s="57"/>
      <c r="LKG27" s="57"/>
      <c r="LKH27" s="57"/>
      <c r="LKI27" s="57"/>
      <c r="LKJ27" s="57"/>
      <c r="LKK27" s="57"/>
      <c r="LKL27" s="57"/>
      <c r="LKM27" s="57"/>
      <c r="LKN27" s="57"/>
      <c r="LKO27" s="57"/>
      <c r="LKP27" s="57"/>
      <c r="LKQ27" s="57"/>
      <c r="LKR27" s="57"/>
      <c r="LKS27" s="57"/>
      <c r="LKT27" s="57"/>
      <c r="LKU27" s="57"/>
      <c r="LKW27" s="58"/>
      <c r="LKZ27" s="56"/>
      <c r="LLB27" s="57"/>
      <c r="LLC27" s="57"/>
      <c r="LLD27" s="57"/>
      <c r="LLE27" s="57"/>
      <c r="LLF27" s="57"/>
      <c r="LLG27" s="57"/>
      <c r="LLH27" s="57"/>
      <c r="LLI27" s="57"/>
      <c r="LLJ27" s="57"/>
      <c r="LLK27" s="57"/>
      <c r="LLL27" s="57"/>
      <c r="LLM27" s="57"/>
      <c r="LLN27" s="57"/>
      <c r="LLO27" s="57"/>
      <c r="LLP27" s="57"/>
      <c r="LLQ27" s="57"/>
      <c r="LLR27" s="57"/>
      <c r="LLS27" s="57"/>
      <c r="LLT27" s="57"/>
      <c r="LLU27" s="57"/>
      <c r="LLV27" s="57"/>
      <c r="LLX27" s="58"/>
      <c r="LMA27" s="56"/>
      <c r="LMC27" s="57"/>
      <c r="LMD27" s="57"/>
      <c r="LME27" s="57"/>
      <c r="LMF27" s="57"/>
      <c r="LMG27" s="57"/>
      <c r="LMH27" s="57"/>
      <c r="LMI27" s="57"/>
      <c r="LMJ27" s="57"/>
      <c r="LMK27" s="57"/>
      <c r="LML27" s="57"/>
      <c r="LMM27" s="57"/>
      <c r="LMN27" s="57"/>
      <c r="LMO27" s="57"/>
      <c r="LMP27" s="57"/>
      <c r="LMQ27" s="57"/>
      <c r="LMR27" s="57"/>
      <c r="LMS27" s="57"/>
      <c r="LMT27" s="57"/>
      <c r="LMU27" s="57"/>
      <c r="LMV27" s="57"/>
      <c r="LMW27" s="57"/>
      <c r="LMY27" s="58"/>
      <c r="LNB27" s="56"/>
      <c r="LND27" s="57"/>
      <c r="LNE27" s="57"/>
      <c r="LNF27" s="57"/>
      <c r="LNG27" s="57"/>
      <c r="LNH27" s="57"/>
      <c r="LNI27" s="57"/>
      <c r="LNJ27" s="57"/>
      <c r="LNK27" s="57"/>
      <c r="LNL27" s="57"/>
      <c r="LNM27" s="57"/>
      <c r="LNN27" s="57"/>
      <c r="LNO27" s="57"/>
      <c r="LNP27" s="57"/>
      <c r="LNQ27" s="57"/>
      <c r="LNR27" s="57"/>
      <c r="LNS27" s="57"/>
      <c r="LNT27" s="57"/>
      <c r="LNU27" s="57"/>
      <c r="LNV27" s="57"/>
      <c r="LNW27" s="57"/>
      <c r="LNX27" s="57"/>
      <c r="LNZ27" s="58"/>
      <c r="LOC27" s="56"/>
      <c r="LOE27" s="57"/>
      <c r="LOF27" s="57"/>
      <c r="LOG27" s="57"/>
      <c r="LOH27" s="57"/>
      <c r="LOI27" s="57"/>
      <c r="LOJ27" s="57"/>
      <c r="LOK27" s="57"/>
      <c r="LOL27" s="57"/>
      <c r="LOM27" s="57"/>
      <c r="LON27" s="57"/>
      <c r="LOO27" s="57"/>
      <c r="LOP27" s="57"/>
      <c r="LOQ27" s="57"/>
      <c r="LOR27" s="57"/>
      <c r="LOS27" s="57"/>
      <c r="LOT27" s="57"/>
      <c r="LOU27" s="57"/>
      <c r="LOV27" s="57"/>
      <c r="LOW27" s="57"/>
      <c r="LOX27" s="57"/>
      <c r="LOY27" s="57"/>
      <c r="LPA27" s="58"/>
      <c r="LPD27" s="56"/>
      <c r="LPF27" s="57"/>
      <c r="LPG27" s="57"/>
      <c r="LPH27" s="57"/>
      <c r="LPI27" s="57"/>
      <c r="LPJ27" s="57"/>
      <c r="LPK27" s="57"/>
      <c r="LPL27" s="57"/>
      <c r="LPM27" s="57"/>
      <c r="LPN27" s="57"/>
      <c r="LPO27" s="57"/>
      <c r="LPP27" s="57"/>
      <c r="LPQ27" s="57"/>
      <c r="LPR27" s="57"/>
      <c r="LPS27" s="57"/>
      <c r="LPT27" s="57"/>
      <c r="LPU27" s="57"/>
      <c r="LPV27" s="57"/>
      <c r="LPW27" s="57"/>
      <c r="LPX27" s="57"/>
      <c r="LPY27" s="57"/>
      <c r="LPZ27" s="57"/>
      <c r="LQB27" s="58"/>
      <c r="LQE27" s="56"/>
      <c r="LQG27" s="57"/>
      <c r="LQH27" s="57"/>
      <c r="LQI27" s="57"/>
      <c r="LQJ27" s="57"/>
      <c r="LQK27" s="57"/>
      <c r="LQL27" s="57"/>
      <c r="LQM27" s="57"/>
      <c r="LQN27" s="57"/>
      <c r="LQO27" s="57"/>
      <c r="LQP27" s="57"/>
      <c r="LQQ27" s="57"/>
      <c r="LQR27" s="57"/>
      <c r="LQS27" s="57"/>
      <c r="LQT27" s="57"/>
      <c r="LQU27" s="57"/>
      <c r="LQV27" s="57"/>
      <c r="LQW27" s="57"/>
      <c r="LQX27" s="57"/>
      <c r="LQY27" s="57"/>
      <c r="LQZ27" s="57"/>
      <c r="LRA27" s="57"/>
      <c r="LRC27" s="58"/>
      <c r="LRF27" s="56"/>
      <c r="LRH27" s="57"/>
      <c r="LRI27" s="57"/>
      <c r="LRJ27" s="57"/>
      <c r="LRK27" s="57"/>
      <c r="LRL27" s="57"/>
      <c r="LRM27" s="57"/>
      <c r="LRN27" s="57"/>
      <c r="LRO27" s="57"/>
      <c r="LRP27" s="57"/>
      <c r="LRQ27" s="57"/>
      <c r="LRR27" s="57"/>
      <c r="LRS27" s="57"/>
      <c r="LRT27" s="57"/>
      <c r="LRU27" s="57"/>
      <c r="LRV27" s="57"/>
      <c r="LRW27" s="57"/>
      <c r="LRX27" s="57"/>
      <c r="LRY27" s="57"/>
      <c r="LRZ27" s="57"/>
      <c r="LSA27" s="57"/>
      <c r="LSB27" s="57"/>
      <c r="LSD27" s="58"/>
      <c r="LSG27" s="56"/>
      <c r="LSI27" s="57"/>
      <c r="LSJ27" s="57"/>
      <c r="LSK27" s="57"/>
      <c r="LSL27" s="57"/>
      <c r="LSM27" s="57"/>
      <c r="LSN27" s="57"/>
      <c r="LSO27" s="57"/>
      <c r="LSP27" s="57"/>
      <c r="LSQ27" s="57"/>
      <c r="LSR27" s="57"/>
      <c r="LSS27" s="57"/>
      <c r="LST27" s="57"/>
      <c r="LSU27" s="57"/>
      <c r="LSV27" s="57"/>
      <c r="LSW27" s="57"/>
      <c r="LSX27" s="57"/>
      <c r="LSY27" s="57"/>
      <c r="LSZ27" s="57"/>
      <c r="LTA27" s="57"/>
      <c r="LTB27" s="57"/>
      <c r="LTC27" s="57"/>
      <c r="LTE27" s="58"/>
      <c r="LTH27" s="56"/>
      <c r="LTJ27" s="57"/>
      <c r="LTK27" s="57"/>
      <c r="LTL27" s="57"/>
      <c r="LTM27" s="57"/>
      <c r="LTN27" s="57"/>
      <c r="LTO27" s="57"/>
      <c r="LTP27" s="57"/>
      <c r="LTQ27" s="57"/>
      <c r="LTR27" s="57"/>
      <c r="LTS27" s="57"/>
      <c r="LTT27" s="57"/>
      <c r="LTU27" s="57"/>
      <c r="LTV27" s="57"/>
      <c r="LTW27" s="57"/>
      <c r="LTX27" s="57"/>
      <c r="LTY27" s="57"/>
      <c r="LTZ27" s="57"/>
      <c r="LUA27" s="57"/>
      <c r="LUB27" s="57"/>
      <c r="LUC27" s="57"/>
      <c r="LUD27" s="57"/>
      <c r="LUF27" s="58"/>
      <c r="LUI27" s="56"/>
      <c r="LUK27" s="57"/>
      <c r="LUL27" s="57"/>
      <c r="LUM27" s="57"/>
      <c r="LUN27" s="57"/>
      <c r="LUO27" s="57"/>
      <c r="LUP27" s="57"/>
      <c r="LUQ27" s="57"/>
      <c r="LUR27" s="57"/>
      <c r="LUS27" s="57"/>
      <c r="LUT27" s="57"/>
      <c r="LUU27" s="57"/>
      <c r="LUV27" s="57"/>
      <c r="LUW27" s="57"/>
      <c r="LUX27" s="57"/>
      <c r="LUY27" s="57"/>
      <c r="LUZ27" s="57"/>
      <c r="LVA27" s="57"/>
      <c r="LVB27" s="57"/>
      <c r="LVC27" s="57"/>
      <c r="LVD27" s="57"/>
      <c r="LVE27" s="57"/>
      <c r="LVG27" s="58"/>
      <c r="LVJ27" s="56"/>
      <c r="LVL27" s="57"/>
      <c r="LVM27" s="57"/>
      <c r="LVN27" s="57"/>
      <c r="LVO27" s="57"/>
      <c r="LVP27" s="57"/>
      <c r="LVQ27" s="57"/>
      <c r="LVR27" s="57"/>
      <c r="LVS27" s="57"/>
      <c r="LVT27" s="57"/>
      <c r="LVU27" s="57"/>
      <c r="LVV27" s="57"/>
      <c r="LVW27" s="57"/>
      <c r="LVX27" s="57"/>
      <c r="LVY27" s="57"/>
      <c r="LVZ27" s="57"/>
      <c r="LWA27" s="57"/>
      <c r="LWB27" s="57"/>
      <c r="LWC27" s="57"/>
      <c r="LWD27" s="57"/>
      <c r="LWE27" s="57"/>
      <c r="LWF27" s="57"/>
      <c r="LWH27" s="58"/>
      <c r="LWK27" s="56"/>
      <c r="LWM27" s="57"/>
      <c r="LWN27" s="57"/>
      <c r="LWO27" s="57"/>
      <c r="LWP27" s="57"/>
      <c r="LWQ27" s="57"/>
      <c r="LWR27" s="57"/>
      <c r="LWS27" s="57"/>
      <c r="LWT27" s="57"/>
      <c r="LWU27" s="57"/>
      <c r="LWV27" s="57"/>
      <c r="LWW27" s="57"/>
      <c r="LWX27" s="57"/>
      <c r="LWY27" s="57"/>
      <c r="LWZ27" s="57"/>
      <c r="LXA27" s="57"/>
      <c r="LXB27" s="57"/>
      <c r="LXC27" s="57"/>
      <c r="LXD27" s="57"/>
      <c r="LXE27" s="57"/>
      <c r="LXF27" s="57"/>
      <c r="LXG27" s="57"/>
      <c r="LXI27" s="58"/>
      <c r="LXL27" s="56"/>
      <c r="LXN27" s="57"/>
      <c r="LXO27" s="57"/>
      <c r="LXP27" s="57"/>
      <c r="LXQ27" s="57"/>
      <c r="LXR27" s="57"/>
      <c r="LXS27" s="57"/>
      <c r="LXT27" s="57"/>
      <c r="LXU27" s="57"/>
      <c r="LXV27" s="57"/>
      <c r="LXW27" s="57"/>
      <c r="LXX27" s="57"/>
      <c r="LXY27" s="57"/>
      <c r="LXZ27" s="57"/>
      <c r="LYA27" s="57"/>
      <c r="LYB27" s="57"/>
      <c r="LYC27" s="57"/>
      <c r="LYD27" s="57"/>
      <c r="LYE27" s="57"/>
      <c r="LYF27" s="57"/>
      <c r="LYG27" s="57"/>
      <c r="LYH27" s="57"/>
      <c r="LYJ27" s="58"/>
      <c r="LYM27" s="56"/>
      <c r="LYO27" s="57"/>
      <c r="LYP27" s="57"/>
      <c r="LYQ27" s="57"/>
      <c r="LYR27" s="57"/>
      <c r="LYS27" s="57"/>
      <c r="LYT27" s="57"/>
      <c r="LYU27" s="57"/>
      <c r="LYV27" s="57"/>
      <c r="LYW27" s="57"/>
      <c r="LYX27" s="57"/>
      <c r="LYY27" s="57"/>
      <c r="LYZ27" s="57"/>
      <c r="LZA27" s="57"/>
      <c r="LZB27" s="57"/>
      <c r="LZC27" s="57"/>
      <c r="LZD27" s="57"/>
      <c r="LZE27" s="57"/>
      <c r="LZF27" s="57"/>
      <c r="LZG27" s="57"/>
      <c r="LZH27" s="57"/>
      <c r="LZI27" s="57"/>
      <c r="LZK27" s="58"/>
      <c r="LZN27" s="56"/>
      <c r="LZP27" s="57"/>
      <c r="LZQ27" s="57"/>
      <c r="LZR27" s="57"/>
      <c r="LZS27" s="57"/>
      <c r="LZT27" s="57"/>
      <c r="LZU27" s="57"/>
      <c r="LZV27" s="57"/>
      <c r="LZW27" s="57"/>
      <c r="LZX27" s="57"/>
      <c r="LZY27" s="57"/>
      <c r="LZZ27" s="57"/>
      <c r="MAA27" s="57"/>
      <c r="MAB27" s="57"/>
      <c r="MAC27" s="57"/>
      <c r="MAD27" s="57"/>
      <c r="MAE27" s="57"/>
      <c r="MAF27" s="57"/>
      <c r="MAG27" s="57"/>
      <c r="MAH27" s="57"/>
      <c r="MAI27" s="57"/>
      <c r="MAJ27" s="57"/>
      <c r="MAL27" s="58"/>
      <c r="MAO27" s="56"/>
      <c r="MAQ27" s="57"/>
      <c r="MAR27" s="57"/>
      <c r="MAS27" s="57"/>
      <c r="MAT27" s="57"/>
      <c r="MAU27" s="57"/>
      <c r="MAV27" s="57"/>
      <c r="MAW27" s="57"/>
      <c r="MAX27" s="57"/>
      <c r="MAY27" s="57"/>
      <c r="MAZ27" s="57"/>
      <c r="MBA27" s="57"/>
      <c r="MBB27" s="57"/>
      <c r="MBC27" s="57"/>
      <c r="MBD27" s="57"/>
      <c r="MBE27" s="57"/>
      <c r="MBF27" s="57"/>
      <c r="MBG27" s="57"/>
      <c r="MBH27" s="57"/>
      <c r="MBI27" s="57"/>
      <c r="MBJ27" s="57"/>
      <c r="MBK27" s="57"/>
      <c r="MBM27" s="58"/>
      <c r="MBP27" s="56"/>
      <c r="MBR27" s="57"/>
      <c r="MBS27" s="57"/>
      <c r="MBT27" s="57"/>
      <c r="MBU27" s="57"/>
      <c r="MBV27" s="57"/>
      <c r="MBW27" s="57"/>
      <c r="MBX27" s="57"/>
      <c r="MBY27" s="57"/>
      <c r="MBZ27" s="57"/>
      <c r="MCA27" s="57"/>
      <c r="MCB27" s="57"/>
      <c r="MCC27" s="57"/>
      <c r="MCD27" s="57"/>
      <c r="MCE27" s="57"/>
      <c r="MCF27" s="57"/>
      <c r="MCG27" s="57"/>
      <c r="MCH27" s="57"/>
      <c r="MCI27" s="57"/>
      <c r="MCJ27" s="57"/>
      <c r="MCK27" s="57"/>
      <c r="MCL27" s="57"/>
      <c r="MCN27" s="58"/>
      <c r="MCQ27" s="56"/>
      <c r="MCS27" s="57"/>
      <c r="MCT27" s="57"/>
      <c r="MCU27" s="57"/>
      <c r="MCV27" s="57"/>
      <c r="MCW27" s="57"/>
      <c r="MCX27" s="57"/>
      <c r="MCY27" s="57"/>
      <c r="MCZ27" s="57"/>
      <c r="MDA27" s="57"/>
      <c r="MDB27" s="57"/>
      <c r="MDC27" s="57"/>
      <c r="MDD27" s="57"/>
      <c r="MDE27" s="57"/>
      <c r="MDF27" s="57"/>
      <c r="MDG27" s="57"/>
      <c r="MDH27" s="57"/>
      <c r="MDI27" s="57"/>
      <c r="MDJ27" s="57"/>
      <c r="MDK27" s="57"/>
      <c r="MDL27" s="57"/>
      <c r="MDM27" s="57"/>
      <c r="MDO27" s="58"/>
      <c r="MDR27" s="56"/>
      <c r="MDT27" s="57"/>
      <c r="MDU27" s="57"/>
      <c r="MDV27" s="57"/>
      <c r="MDW27" s="57"/>
      <c r="MDX27" s="57"/>
      <c r="MDY27" s="57"/>
      <c r="MDZ27" s="57"/>
      <c r="MEA27" s="57"/>
      <c r="MEB27" s="57"/>
      <c r="MEC27" s="57"/>
      <c r="MED27" s="57"/>
      <c r="MEE27" s="57"/>
      <c r="MEF27" s="57"/>
      <c r="MEG27" s="57"/>
      <c r="MEH27" s="57"/>
      <c r="MEI27" s="57"/>
      <c r="MEJ27" s="57"/>
      <c r="MEK27" s="57"/>
      <c r="MEL27" s="57"/>
      <c r="MEM27" s="57"/>
      <c r="MEN27" s="57"/>
      <c r="MEP27" s="58"/>
      <c r="MES27" s="56"/>
      <c r="MEU27" s="57"/>
      <c r="MEV27" s="57"/>
      <c r="MEW27" s="57"/>
      <c r="MEX27" s="57"/>
      <c r="MEY27" s="57"/>
      <c r="MEZ27" s="57"/>
      <c r="MFA27" s="57"/>
      <c r="MFB27" s="57"/>
      <c r="MFC27" s="57"/>
      <c r="MFD27" s="57"/>
      <c r="MFE27" s="57"/>
      <c r="MFF27" s="57"/>
      <c r="MFG27" s="57"/>
      <c r="MFH27" s="57"/>
      <c r="MFI27" s="57"/>
      <c r="MFJ27" s="57"/>
      <c r="MFK27" s="57"/>
      <c r="MFL27" s="57"/>
      <c r="MFM27" s="57"/>
      <c r="MFN27" s="57"/>
      <c r="MFO27" s="57"/>
      <c r="MFQ27" s="58"/>
      <c r="MFT27" s="56"/>
      <c r="MFV27" s="57"/>
      <c r="MFW27" s="57"/>
      <c r="MFX27" s="57"/>
      <c r="MFY27" s="57"/>
      <c r="MFZ27" s="57"/>
      <c r="MGA27" s="57"/>
      <c r="MGB27" s="57"/>
      <c r="MGC27" s="57"/>
      <c r="MGD27" s="57"/>
      <c r="MGE27" s="57"/>
      <c r="MGF27" s="57"/>
      <c r="MGG27" s="57"/>
      <c r="MGH27" s="57"/>
      <c r="MGI27" s="57"/>
      <c r="MGJ27" s="57"/>
      <c r="MGK27" s="57"/>
      <c r="MGL27" s="57"/>
      <c r="MGM27" s="57"/>
      <c r="MGN27" s="57"/>
      <c r="MGO27" s="57"/>
      <c r="MGP27" s="57"/>
      <c r="MGR27" s="58"/>
      <c r="MGU27" s="56"/>
      <c r="MGW27" s="57"/>
      <c r="MGX27" s="57"/>
      <c r="MGY27" s="57"/>
      <c r="MGZ27" s="57"/>
      <c r="MHA27" s="57"/>
      <c r="MHB27" s="57"/>
      <c r="MHC27" s="57"/>
      <c r="MHD27" s="57"/>
      <c r="MHE27" s="57"/>
      <c r="MHF27" s="57"/>
      <c r="MHG27" s="57"/>
      <c r="MHH27" s="57"/>
      <c r="MHI27" s="57"/>
      <c r="MHJ27" s="57"/>
      <c r="MHK27" s="57"/>
      <c r="MHL27" s="57"/>
      <c r="MHM27" s="57"/>
      <c r="MHN27" s="57"/>
      <c r="MHO27" s="57"/>
      <c r="MHP27" s="57"/>
      <c r="MHQ27" s="57"/>
      <c r="MHS27" s="58"/>
      <c r="MHV27" s="56"/>
      <c r="MHX27" s="57"/>
      <c r="MHY27" s="57"/>
      <c r="MHZ27" s="57"/>
      <c r="MIA27" s="57"/>
      <c r="MIB27" s="57"/>
      <c r="MIC27" s="57"/>
      <c r="MID27" s="57"/>
      <c r="MIE27" s="57"/>
      <c r="MIF27" s="57"/>
      <c r="MIG27" s="57"/>
      <c r="MIH27" s="57"/>
      <c r="MII27" s="57"/>
      <c r="MIJ27" s="57"/>
      <c r="MIK27" s="57"/>
      <c r="MIL27" s="57"/>
      <c r="MIM27" s="57"/>
      <c r="MIN27" s="57"/>
      <c r="MIO27" s="57"/>
      <c r="MIP27" s="57"/>
      <c r="MIQ27" s="57"/>
      <c r="MIR27" s="57"/>
      <c r="MIT27" s="58"/>
      <c r="MIW27" s="56"/>
      <c r="MIY27" s="57"/>
      <c r="MIZ27" s="57"/>
      <c r="MJA27" s="57"/>
      <c r="MJB27" s="57"/>
      <c r="MJC27" s="57"/>
      <c r="MJD27" s="57"/>
      <c r="MJE27" s="57"/>
      <c r="MJF27" s="57"/>
      <c r="MJG27" s="57"/>
      <c r="MJH27" s="57"/>
      <c r="MJI27" s="57"/>
      <c r="MJJ27" s="57"/>
      <c r="MJK27" s="57"/>
      <c r="MJL27" s="57"/>
      <c r="MJM27" s="57"/>
      <c r="MJN27" s="57"/>
      <c r="MJO27" s="57"/>
      <c r="MJP27" s="57"/>
      <c r="MJQ27" s="57"/>
      <c r="MJR27" s="57"/>
      <c r="MJS27" s="57"/>
      <c r="MJU27" s="58"/>
      <c r="MJX27" s="56"/>
      <c r="MJZ27" s="57"/>
      <c r="MKA27" s="57"/>
      <c r="MKB27" s="57"/>
      <c r="MKC27" s="57"/>
      <c r="MKD27" s="57"/>
      <c r="MKE27" s="57"/>
      <c r="MKF27" s="57"/>
      <c r="MKG27" s="57"/>
      <c r="MKH27" s="57"/>
      <c r="MKI27" s="57"/>
      <c r="MKJ27" s="57"/>
      <c r="MKK27" s="57"/>
      <c r="MKL27" s="57"/>
      <c r="MKM27" s="57"/>
      <c r="MKN27" s="57"/>
      <c r="MKO27" s="57"/>
      <c r="MKP27" s="57"/>
      <c r="MKQ27" s="57"/>
      <c r="MKR27" s="57"/>
      <c r="MKS27" s="57"/>
      <c r="MKT27" s="57"/>
      <c r="MKV27" s="58"/>
      <c r="MKY27" s="56"/>
      <c r="MLA27" s="57"/>
      <c r="MLB27" s="57"/>
      <c r="MLC27" s="57"/>
      <c r="MLD27" s="57"/>
      <c r="MLE27" s="57"/>
      <c r="MLF27" s="57"/>
      <c r="MLG27" s="57"/>
      <c r="MLH27" s="57"/>
      <c r="MLI27" s="57"/>
      <c r="MLJ27" s="57"/>
      <c r="MLK27" s="57"/>
      <c r="MLL27" s="57"/>
      <c r="MLM27" s="57"/>
      <c r="MLN27" s="57"/>
      <c r="MLO27" s="57"/>
      <c r="MLP27" s="57"/>
      <c r="MLQ27" s="57"/>
      <c r="MLR27" s="57"/>
      <c r="MLS27" s="57"/>
      <c r="MLT27" s="57"/>
      <c r="MLU27" s="57"/>
      <c r="MLW27" s="58"/>
      <c r="MLZ27" s="56"/>
      <c r="MMB27" s="57"/>
      <c r="MMC27" s="57"/>
      <c r="MMD27" s="57"/>
      <c r="MME27" s="57"/>
      <c r="MMF27" s="57"/>
      <c r="MMG27" s="57"/>
      <c r="MMH27" s="57"/>
      <c r="MMI27" s="57"/>
      <c r="MMJ27" s="57"/>
      <c r="MMK27" s="57"/>
      <c r="MML27" s="57"/>
      <c r="MMM27" s="57"/>
      <c r="MMN27" s="57"/>
      <c r="MMO27" s="57"/>
      <c r="MMP27" s="57"/>
      <c r="MMQ27" s="57"/>
      <c r="MMR27" s="57"/>
      <c r="MMS27" s="57"/>
      <c r="MMT27" s="57"/>
      <c r="MMU27" s="57"/>
      <c r="MMV27" s="57"/>
      <c r="MMX27" s="58"/>
      <c r="MNA27" s="56"/>
      <c r="MNC27" s="57"/>
      <c r="MND27" s="57"/>
      <c r="MNE27" s="57"/>
      <c r="MNF27" s="57"/>
      <c r="MNG27" s="57"/>
      <c r="MNH27" s="57"/>
      <c r="MNI27" s="57"/>
      <c r="MNJ27" s="57"/>
      <c r="MNK27" s="57"/>
      <c r="MNL27" s="57"/>
      <c r="MNM27" s="57"/>
      <c r="MNN27" s="57"/>
      <c r="MNO27" s="57"/>
      <c r="MNP27" s="57"/>
      <c r="MNQ27" s="57"/>
      <c r="MNR27" s="57"/>
      <c r="MNS27" s="57"/>
      <c r="MNT27" s="57"/>
      <c r="MNU27" s="57"/>
      <c r="MNV27" s="57"/>
      <c r="MNW27" s="57"/>
      <c r="MNY27" s="58"/>
      <c r="MOB27" s="56"/>
      <c r="MOD27" s="57"/>
      <c r="MOE27" s="57"/>
      <c r="MOF27" s="57"/>
      <c r="MOG27" s="57"/>
      <c r="MOH27" s="57"/>
      <c r="MOI27" s="57"/>
      <c r="MOJ27" s="57"/>
      <c r="MOK27" s="57"/>
      <c r="MOL27" s="57"/>
      <c r="MOM27" s="57"/>
      <c r="MON27" s="57"/>
      <c r="MOO27" s="57"/>
      <c r="MOP27" s="57"/>
      <c r="MOQ27" s="57"/>
      <c r="MOR27" s="57"/>
      <c r="MOS27" s="57"/>
      <c r="MOT27" s="57"/>
      <c r="MOU27" s="57"/>
      <c r="MOV27" s="57"/>
      <c r="MOW27" s="57"/>
      <c r="MOX27" s="57"/>
      <c r="MOZ27" s="58"/>
      <c r="MPC27" s="56"/>
      <c r="MPE27" s="57"/>
      <c r="MPF27" s="57"/>
      <c r="MPG27" s="57"/>
      <c r="MPH27" s="57"/>
      <c r="MPI27" s="57"/>
      <c r="MPJ27" s="57"/>
      <c r="MPK27" s="57"/>
      <c r="MPL27" s="57"/>
      <c r="MPM27" s="57"/>
      <c r="MPN27" s="57"/>
      <c r="MPO27" s="57"/>
      <c r="MPP27" s="57"/>
      <c r="MPQ27" s="57"/>
      <c r="MPR27" s="57"/>
      <c r="MPS27" s="57"/>
      <c r="MPT27" s="57"/>
      <c r="MPU27" s="57"/>
      <c r="MPV27" s="57"/>
      <c r="MPW27" s="57"/>
      <c r="MPX27" s="57"/>
      <c r="MPY27" s="57"/>
      <c r="MQA27" s="58"/>
      <c r="MQD27" s="56"/>
      <c r="MQF27" s="57"/>
      <c r="MQG27" s="57"/>
      <c r="MQH27" s="57"/>
      <c r="MQI27" s="57"/>
      <c r="MQJ27" s="57"/>
      <c r="MQK27" s="57"/>
      <c r="MQL27" s="57"/>
      <c r="MQM27" s="57"/>
      <c r="MQN27" s="57"/>
      <c r="MQO27" s="57"/>
      <c r="MQP27" s="57"/>
      <c r="MQQ27" s="57"/>
      <c r="MQR27" s="57"/>
      <c r="MQS27" s="57"/>
      <c r="MQT27" s="57"/>
      <c r="MQU27" s="57"/>
      <c r="MQV27" s="57"/>
      <c r="MQW27" s="57"/>
      <c r="MQX27" s="57"/>
      <c r="MQY27" s="57"/>
      <c r="MQZ27" s="57"/>
      <c r="MRB27" s="58"/>
      <c r="MRE27" s="56"/>
      <c r="MRG27" s="57"/>
      <c r="MRH27" s="57"/>
      <c r="MRI27" s="57"/>
      <c r="MRJ27" s="57"/>
      <c r="MRK27" s="57"/>
      <c r="MRL27" s="57"/>
      <c r="MRM27" s="57"/>
      <c r="MRN27" s="57"/>
      <c r="MRO27" s="57"/>
      <c r="MRP27" s="57"/>
      <c r="MRQ27" s="57"/>
      <c r="MRR27" s="57"/>
      <c r="MRS27" s="57"/>
      <c r="MRT27" s="57"/>
      <c r="MRU27" s="57"/>
      <c r="MRV27" s="57"/>
      <c r="MRW27" s="57"/>
      <c r="MRX27" s="57"/>
      <c r="MRY27" s="57"/>
      <c r="MRZ27" s="57"/>
      <c r="MSA27" s="57"/>
      <c r="MSC27" s="58"/>
      <c r="MSF27" s="56"/>
      <c r="MSH27" s="57"/>
      <c r="MSI27" s="57"/>
      <c r="MSJ27" s="57"/>
      <c r="MSK27" s="57"/>
      <c r="MSL27" s="57"/>
      <c r="MSM27" s="57"/>
      <c r="MSN27" s="57"/>
      <c r="MSO27" s="57"/>
      <c r="MSP27" s="57"/>
      <c r="MSQ27" s="57"/>
      <c r="MSR27" s="57"/>
      <c r="MSS27" s="57"/>
      <c r="MST27" s="57"/>
      <c r="MSU27" s="57"/>
      <c r="MSV27" s="57"/>
      <c r="MSW27" s="57"/>
      <c r="MSX27" s="57"/>
      <c r="MSY27" s="57"/>
      <c r="MSZ27" s="57"/>
      <c r="MTA27" s="57"/>
      <c r="MTB27" s="57"/>
      <c r="MTD27" s="58"/>
      <c r="MTG27" s="56"/>
      <c r="MTI27" s="57"/>
      <c r="MTJ27" s="57"/>
      <c r="MTK27" s="57"/>
      <c r="MTL27" s="57"/>
      <c r="MTM27" s="57"/>
      <c r="MTN27" s="57"/>
      <c r="MTO27" s="57"/>
      <c r="MTP27" s="57"/>
      <c r="MTQ27" s="57"/>
      <c r="MTR27" s="57"/>
      <c r="MTS27" s="57"/>
      <c r="MTT27" s="57"/>
      <c r="MTU27" s="57"/>
      <c r="MTV27" s="57"/>
      <c r="MTW27" s="57"/>
      <c r="MTX27" s="57"/>
      <c r="MTY27" s="57"/>
      <c r="MTZ27" s="57"/>
      <c r="MUA27" s="57"/>
      <c r="MUB27" s="57"/>
      <c r="MUC27" s="57"/>
      <c r="MUE27" s="58"/>
      <c r="MUH27" s="56"/>
      <c r="MUJ27" s="57"/>
      <c r="MUK27" s="57"/>
      <c r="MUL27" s="57"/>
      <c r="MUM27" s="57"/>
      <c r="MUN27" s="57"/>
      <c r="MUO27" s="57"/>
      <c r="MUP27" s="57"/>
      <c r="MUQ27" s="57"/>
      <c r="MUR27" s="57"/>
      <c r="MUS27" s="57"/>
      <c r="MUT27" s="57"/>
      <c r="MUU27" s="57"/>
      <c r="MUV27" s="57"/>
      <c r="MUW27" s="57"/>
      <c r="MUX27" s="57"/>
      <c r="MUY27" s="57"/>
      <c r="MUZ27" s="57"/>
      <c r="MVA27" s="57"/>
      <c r="MVB27" s="57"/>
      <c r="MVC27" s="57"/>
      <c r="MVD27" s="57"/>
      <c r="MVF27" s="58"/>
      <c r="MVI27" s="56"/>
      <c r="MVK27" s="57"/>
      <c r="MVL27" s="57"/>
      <c r="MVM27" s="57"/>
      <c r="MVN27" s="57"/>
      <c r="MVO27" s="57"/>
      <c r="MVP27" s="57"/>
      <c r="MVQ27" s="57"/>
      <c r="MVR27" s="57"/>
      <c r="MVS27" s="57"/>
      <c r="MVT27" s="57"/>
      <c r="MVU27" s="57"/>
      <c r="MVV27" s="57"/>
      <c r="MVW27" s="57"/>
      <c r="MVX27" s="57"/>
      <c r="MVY27" s="57"/>
      <c r="MVZ27" s="57"/>
      <c r="MWA27" s="57"/>
      <c r="MWB27" s="57"/>
      <c r="MWC27" s="57"/>
      <c r="MWD27" s="57"/>
      <c r="MWE27" s="57"/>
      <c r="MWG27" s="58"/>
      <c r="MWJ27" s="56"/>
      <c r="MWL27" s="57"/>
      <c r="MWM27" s="57"/>
      <c r="MWN27" s="57"/>
      <c r="MWO27" s="57"/>
      <c r="MWP27" s="57"/>
      <c r="MWQ27" s="57"/>
      <c r="MWR27" s="57"/>
      <c r="MWS27" s="57"/>
      <c r="MWT27" s="57"/>
      <c r="MWU27" s="57"/>
      <c r="MWV27" s="57"/>
      <c r="MWW27" s="57"/>
      <c r="MWX27" s="57"/>
      <c r="MWY27" s="57"/>
      <c r="MWZ27" s="57"/>
      <c r="MXA27" s="57"/>
      <c r="MXB27" s="57"/>
      <c r="MXC27" s="57"/>
      <c r="MXD27" s="57"/>
      <c r="MXE27" s="57"/>
      <c r="MXF27" s="57"/>
      <c r="MXH27" s="58"/>
      <c r="MXK27" s="56"/>
      <c r="MXM27" s="57"/>
      <c r="MXN27" s="57"/>
      <c r="MXO27" s="57"/>
      <c r="MXP27" s="57"/>
      <c r="MXQ27" s="57"/>
      <c r="MXR27" s="57"/>
      <c r="MXS27" s="57"/>
      <c r="MXT27" s="57"/>
      <c r="MXU27" s="57"/>
      <c r="MXV27" s="57"/>
      <c r="MXW27" s="57"/>
      <c r="MXX27" s="57"/>
      <c r="MXY27" s="57"/>
      <c r="MXZ27" s="57"/>
      <c r="MYA27" s="57"/>
      <c r="MYB27" s="57"/>
      <c r="MYC27" s="57"/>
      <c r="MYD27" s="57"/>
      <c r="MYE27" s="57"/>
      <c r="MYF27" s="57"/>
      <c r="MYG27" s="57"/>
      <c r="MYI27" s="58"/>
      <c r="MYL27" s="56"/>
      <c r="MYN27" s="57"/>
      <c r="MYO27" s="57"/>
      <c r="MYP27" s="57"/>
      <c r="MYQ27" s="57"/>
      <c r="MYR27" s="57"/>
      <c r="MYS27" s="57"/>
      <c r="MYT27" s="57"/>
      <c r="MYU27" s="57"/>
      <c r="MYV27" s="57"/>
      <c r="MYW27" s="57"/>
      <c r="MYX27" s="57"/>
      <c r="MYY27" s="57"/>
      <c r="MYZ27" s="57"/>
      <c r="MZA27" s="57"/>
      <c r="MZB27" s="57"/>
      <c r="MZC27" s="57"/>
      <c r="MZD27" s="57"/>
      <c r="MZE27" s="57"/>
      <c r="MZF27" s="57"/>
      <c r="MZG27" s="57"/>
      <c r="MZH27" s="57"/>
      <c r="MZJ27" s="58"/>
      <c r="MZM27" s="56"/>
      <c r="MZO27" s="57"/>
      <c r="MZP27" s="57"/>
      <c r="MZQ27" s="57"/>
      <c r="MZR27" s="57"/>
      <c r="MZS27" s="57"/>
      <c r="MZT27" s="57"/>
      <c r="MZU27" s="57"/>
      <c r="MZV27" s="57"/>
      <c r="MZW27" s="57"/>
      <c r="MZX27" s="57"/>
      <c r="MZY27" s="57"/>
      <c r="MZZ27" s="57"/>
      <c r="NAA27" s="57"/>
      <c r="NAB27" s="57"/>
      <c r="NAC27" s="57"/>
      <c r="NAD27" s="57"/>
      <c r="NAE27" s="57"/>
      <c r="NAF27" s="57"/>
      <c r="NAG27" s="57"/>
      <c r="NAH27" s="57"/>
      <c r="NAI27" s="57"/>
      <c r="NAK27" s="58"/>
      <c r="NAN27" s="56"/>
      <c r="NAP27" s="57"/>
      <c r="NAQ27" s="57"/>
      <c r="NAR27" s="57"/>
      <c r="NAS27" s="57"/>
      <c r="NAT27" s="57"/>
      <c r="NAU27" s="57"/>
      <c r="NAV27" s="57"/>
      <c r="NAW27" s="57"/>
      <c r="NAX27" s="57"/>
      <c r="NAY27" s="57"/>
      <c r="NAZ27" s="57"/>
      <c r="NBA27" s="57"/>
      <c r="NBB27" s="57"/>
      <c r="NBC27" s="57"/>
      <c r="NBD27" s="57"/>
      <c r="NBE27" s="57"/>
      <c r="NBF27" s="57"/>
      <c r="NBG27" s="57"/>
      <c r="NBH27" s="57"/>
      <c r="NBI27" s="57"/>
      <c r="NBJ27" s="57"/>
      <c r="NBL27" s="58"/>
      <c r="NBO27" s="56"/>
      <c r="NBQ27" s="57"/>
      <c r="NBR27" s="57"/>
      <c r="NBS27" s="57"/>
      <c r="NBT27" s="57"/>
      <c r="NBU27" s="57"/>
      <c r="NBV27" s="57"/>
      <c r="NBW27" s="57"/>
      <c r="NBX27" s="57"/>
      <c r="NBY27" s="57"/>
      <c r="NBZ27" s="57"/>
      <c r="NCA27" s="57"/>
      <c r="NCB27" s="57"/>
      <c r="NCC27" s="57"/>
      <c r="NCD27" s="57"/>
      <c r="NCE27" s="57"/>
      <c r="NCF27" s="57"/>
      <c r="NCG27" s="57"/>
      <c r="NCH27" s="57"/>
      <c r="NCI27" s="57"/>
      <c r="NCJ27" s="57"/>
      <c r="NCK27" s="57"/>
      <c r="NCM27" s="58"/>
      <c r="NCP27" s="56"/>
      <c r="NCR27" s="57"/>
      <c r="NCS27" s="57"/>
      <c r="NCT27" s="57"/>
      <c r="NCU27" s="57"/>
      <c r="NCV27" s="57"/>
      <c r="NCW27" s="57"/>
      <c r="NCX27" s="57"/>
      <c r="NCY27" s="57"/>
      <c r="NCZ27" s="57"/>
      <c r="NDA27" s="57"/>
      <c r="NDB27" s="57"/>
      <c r="NDC27" s="57"/>
      <c r="NDD27" s="57"/>
      <c r="NDE27" s="57"/>
      <c r="NDF27" s="57"/>
      <c r="NDG27" s="57"/>
      <c r="NDH27" s="57"/>
      <c r="NDI27" s="57"/>
      <c r="NDJ27" s="57"/>
      <c r="NDK27" s="57"/>
      <c r="NDL27" s="57"/>
      <c r="NDN27" s="58"/>
      <c r="NDQ27" s="56"/>
      <c r="NDS27" s="57"/>
      <c r="NDT27" s="57"/>
      <c r="NDU27" s="57"/>
      <c r="NDV27" s="57"/>
      <c r="NDW27" s="57"/>
      <c r="NDX27" s="57"/>
      <c r="NDY27" s="57"/>
      <c r="NDZ27" s="57"/>
      <c r="NEA27" s="57"/>
      <c r="NEB27" s="57"/>
      <c r="NEC27" s="57"/>
      <c r="NED27" s="57"/>
      <c r="NEE27" s="57"/>
      <c r="NEF27" s="57"/>
      <c r="NEG27" s="57"/>
      <c r="NEH27" s="57"/>
      <c r="NEI27" s="57"/>
      <c r="NEJ27" s="57"/>
      <c r="NEK27" s="57"/>
      <c r="NEL27" s="57"/>
      <c r="NEM27" s="57"/>
      <c r="NEO27" s="58"/>
      <c r="NER27" s="56"/>
      <c r="NET27" s="57"/>
      <c r="NEU27" s="57"/>
      <c r="NEV27" s="57"/>
      <c r="NEW27" s="57"/>
      <c r="NEX27" s="57"/>
      <c r="NEY27" s="57"/>
      <c r="NEZ27" s="57"/>
      <c r="NFA27" s="57"/>
      <c r="NFB27" s="57"/>
      <c r="NFC27" s="57"/>
      <c r="NFD27" s="57"/>
      <c r="NFE27" s="57"/>
      <c r="NFF27" s="57"/>
      <c r="NFG27" s="57"/>
      <c r="NFH27" s="57"/>
      <c r="NFI27" s="57"/>
      <c r="NFJ27" s="57"/>
      <c r="NFK27" s="57"/>
      <c r="NFL27" s="57"/>
      <c r="NFM27" s="57"/>
      <c r="NFN27" s="57"/>
      <c r="NFP27" s="58"/>
      <c r="NFS27" s="56"/>
      <c r="NFU27" s="57"/>
      <c r="NFV27" s="57"/>
      <c r="NFW27" s="57"/>
      <c r="NFX27" s="57"/>
      <c r="NFY27" s="57"/>
      <c r="NFZ27" s="57"/>
      <c r="NGA27" s="57"/>
      <c r="NGB27" s="57"/>
      <c r="NGC27" s="57"/>
      <c r="NGD27" s="57"/>
      <c r="NGE27" s="57"/>
      <c r="NGF27" s="57"/>
      <c r="NGG27" s="57"/>
      <c r="NGH27" s="57"/>
      <c r="NGI27" s="57"/>
      <c r="NGJ27" s="57"/>
      <c r="NGK27" s="57"/>
      <c r="NGL27" s="57"/>
      <c r="NGM27" s="57"/>
      <c r="NGN27" s="57"/>
      <c r="NGO27" s="57"/>
      <c r="NGQ27" s="58"/>
      <c r="NGT27" s="56"/>
      <c r="NGV27" s="57"/>
      <c r="NGW27" s="57"/>
      <c r="NGX27" s="57"/>
      <c r="NGY27" s="57"/>
      <c r="NGZ27" s="57"/>
      <c r="NHA27" s="57"/>
      <c r="NHB27" s="57"/>
      <c r="NHC27" s="57"/>
      <c r="NHD27" s="57"/>
      <c r="NHE27" s="57"/>
      <c r="NHF27" s="57"/>
      <c r="NHG27" s="57"/>
      <c r="NHH27" s="57"/>
      <c r="NHI27" s="57"/>
      <c r="NHJ27" s="57"/>
      <c r="NHK27" s="57"/>
      <c r="NHL27" s="57"/>
      <c r="NHM27" s="57"/>
      <c r="NHN27" s="57"/>
      <c r="NHO27" s="57"/>
      <c r="NHP27" s="57"/>
      <c r="NHR27" s="58"/>
      <c r="NHU27" s="56"/>
      <c r="NHW27" s="57"/>
      <c r="NHX27" s="57"/>
      <c r="NHY27" s="57"/>
      <c r="NHZ27" s="57"/>
      <c r="NIA27" s="57"/>
      <c r="NIB27" s="57"/>
      <c r="NIC27" s="57"/>
      <c r="NID27" s="57"/>
      <c r="NIE27" s="57"/>
      <c r="NIF27" s="57"/>
      <c r="NIG27" s="57"/>
      <c r="NIH27" s="57"/>
      <c r="NII27" s="57"/>
      <c r="NIJ27" s="57"/>
      <c r="NIK27" s="57"/>
      <c r="NIL27" s="57"/>
      <c r="NIM27" s="57"/>
      <c r="NIN27" s="57"/>
      <c r="NIO27" s="57"/>
      <c r="NIP27" s="57"/>
      <c r="NIQ27" s="57"/>
      <c r="NIS27" s="58"/>
      <c r="NIV27" s="56"/>
      <c r="NIX27" s="57"/>
      <c r="NIY27" s="57"/>
      <c r="NIZ27" s="57"/>
      <c r="NJA27" s="57"/>
      <c r="NJB27" s="57"/>
      <c r="NJC27" s="57"/>
      <c r="NJD27" s="57"/>
      <c r="NJE27" s="57"/>
      <c r="NJF27" s="57"/>
      <c r="NJG27" s="57"/>
      <c r="NJH27" s="57"/>
      <c r="NJI27" s="57"/>
      <c r="NJJ27" s="57"/>
      <c r="NJK27" s="57"/>
      <c r="NJL27" s="57"/>
      <c r="NJM27" s="57"/>
      <c r="NJN27" s="57"/>
      <c r="NJO27" s="57"/>
      <c r="NJP27" s="57"/>
      <c r="NJQ27" s="57"/>
      <c r="NJR27" s="57"/>
      <c r="NJT27" s="58"/>
      <c r="NJW27" s="56"/>
      <c r="NJY27" s="57"/>
      <c r="NJZ27" s="57"/>
      <c r="NKA27" s="57"/>
      <c r="NKB27" s="57"/>
      <c r="NKC27" s="57"/>
      <c r="NKD27" s="57"/>
      <c r="NKE27" s="57"/>
      <c r="NKF27" s="57"/>
      <c r="NKG27" s="57"/>
      <c r="NKH27" s="57"/>
      <c r="NKI27" s="57"/>
      <c r="NKJ27" s="57"/>
      <c r="NKK27" s="57"/>
      <c r="NKL27" s="57"/>
      <c r="NKM27" s="57"/>
      <c r="NKN27" s="57"/>
      <c r="NKO27" s="57"/>
      <c r="NKP27" s="57"/>
      <c r="NKQ27" s="57"/>
      <c r="NKR27" s="57"/>
      <c r="NKS27" s="57"/>
      <c r="NKU27" s="58"/>
      <c r="NKX27" s="56"/>
      <c r="NKZ27" s="57"/>
      <c r="NLA27" s="57"/>
      <c r="NLB27" s="57"/>
      <c r="NLC27" s="57"/>
      <c r="NLD27" s="57"/>
      <c r="NLE27" s="57"/>
      <c r="NLF27" s="57"/>
      <c r="NLG27" s="57"/>
      <c r="NLH27" s="57"/>
      <c r="NLI27" s="57"/>
      <c r="NLJ27" s="57"/>
      <c r="NLK27" s="57"/>
      <c r="NLL27" s="57"/>
      <c r="NLM27" s="57"/>
      <c r="NLN27" s="57"/>
      <c r="NLO27" s="57"/>
      <c r="NLP27" s="57"/>
      <c r="NLQ27" s="57"/>
      <c r="NLR27" s="57"/>
      <c r="NLS27" s="57"/>
      <c r="NLT27" s="57"/>
      <c r="NLV27" s="58"/>
      <c r="NLY27" s="56"/>
      <c r="NMA27" s="57"/>
      <c r="NMB27" s="57"/>
      <c r="NMC27" s="57"/>
      <c r="NMD27" s="57"/>
      <c r="NME27" s="57"/>
      <c r="NMF27" s="57"/>
      <c r="NMG27" s="57"/>
      <c r="NMH27" s="57"/>
      <c r="NMI27" s="57"/>
      <c r="NMJ27" s="57"/>
      <c r="NMK27" s="57"/>
      <c r="NML27" s="57"/>
      <c r="NMM27" s="57"/>
      <c r="NMN27" s="57"/>
      <c r="NMO27" s="57"/>
      <c r="NMP27" s="57"/>
      <c r="NMQ27" s="57"/>
      <c r="NMR27" s="57"/>
      <c r="NMS27" s="57"/>
      <c r="NMT27" s="57"/>
      <c r="NMU27" s="57"/>
      <c r="NMW27" s="58"/>
      <c r="NMZ27" s="56"/>
      <c r="NNB27" s="57"/>
      <c r="NNC27" s="57"/>
      <c r="NND27" s="57"/>
      <c r="NNE27" s="57"/>
      <c r="NNF27" s="57"/>
      <c r="NNG27" s="57"/>
      <c r="NNH27" s="57"/>
      <c r="NNI27" s="57"/>
      <c r="NNJ27" s="57"/>
      <c r="NNK27" s="57"/>
      <c r="NNL27" s="57"/>
      <c r="NNM27" s="57"/>
      <c r="NNN27" s="57"/>
      <c r="NNO27" s="57"/>
      <c r="NNP27" s="57"/>
      <c r="NNQ27" s="57"/>
      <c r="NNR27" s="57"/>
      <c r="NNS27" s="57"/>
      <c r="NNT27" s="57"/>
      <c r="NNU27" s="57"/>
      <c r="NNV27" s="57"/>
      <c r="NNX27" s="58"/>
      <c r="NOA27" s="56"/>
      <c r="NOC27" s="57"/>
      <c r="NOD27" s="57"/>
      <c r="NOE27" s="57"/>
      <c r="NOF27" s="57"/>
      <c r="NOG27" s="57"/>
      <c r="NOH27" s="57"/>
      <c r="NOI27" s="57"/>
      <c r="NOJ27" s="57"/>
      <c r="NOK27" s="57"/>
      <c r="NOL27" s="57"/>
      <c r="NOM27" s="57"/>
      <c r="NON27" s="57"/>
      <c r="NOO27" s="57"/>
      <c r="NOP27" s="57"/>
      <c r="NOQ27" s="57"/>
      <c r="NOR27" s="57"/>
      <c r="NOS27" s="57"/>
      <c r="NOT27" s="57"/>
      <c r="NOU27" s="57"/>
      <c r="NOV27" s="57"/>
      <c r="NOW27" s="57"/>
      <c r="NOY27" s="58"/>
      <c r="NPB27" s="56"/>
      <c r="NPD27" s="57"/>
      <c r="NPE27" s="57"/>
      <c r="NPF27" s="57"/>
      <c r="NPG27" s="57"/>
      <c r="NPH27" s="57"/>
      <c r="NPI27" s="57"/>
      <c r="NPJ27" s="57"/>
      <c r="NPK27" s="57"/>
      <c r="NPL27" s="57"/>
      <c r="NPM27" s="57"/>
      <c r="NPN27" s="57"/>
      <c r="NPO27" s="57"/>
      <c r="NPP27" s="57"/>
      <c r="NPQ27" s="57"/>
      <c r="NPR27" s="57"/>
      <c r="NPS27" s="57"/>
      <c r="NPT27" s="57"/>
      <c r="NPU27" s="57"/>
      <c r="NPV27" s="57"/>
      <c r="NPW27" s="57"/>
      <c r="NPX27" s="57"/>
      <c r="NPZ27" s="58"/>
      <c r="NQC27" s="56"/>
      <c r="NQE27" s="57"/>
      <c r="NQF27" s="57"/>
      <c r="NQG27" s="57"/>
      <c r="NQH27" s="57"/>
      <c r="NQI27" s="57"/>
      <c r="NQJ27" s="57"/>
      <c r="NQK27" s="57"/>
      <c r="NQL27" s="57"/>
      <c r="NQM27" s="57"/>
      <c r="NQN27" s="57"/>
      <c r="NQO27" s="57"/>
      <c r="NQP27" s="57"/>
      <c r="NQQ27" s="57"/>
      <c r="NQR27" s="57"/>
      <c r="NQS27" s="57"/>
      <c r="NQT27" s="57"/>
      <c r="NQU27" s="57"/>
      <c r="NQV27" s="57"/>
      <c r="NQW27" s="57"/>
      <c r="NQX27" s="57"/>
      <c r="NQY27" s="57"/>
      <c r="NRA27" s="58"/>
      <c r="NRD27" s="56"/>
      <c r="NRF27" s="57"/>
      <c r="NRG27" s="57"/>
      <c r="NRH27" s="57"/>
      <c r="NRI27" s="57"/>
      <c r="NRJ27" s="57"/>
      <c r="NRK27" s="57"/>
      <c r="NRL27" s="57"/>
      <c r="NRM27" s="57"/>
      <c r="NRN27" s="57"/>
      <c r="NRO27" s="57"/>
      <c r="NRP27" s="57"/>
      <c r="NRQ27" s="57"/>
      <c r="NRR27" s="57"/>
      <c r="NRS27" s="57"/>
      <c r="NRT27" s="57"/>
      <c r="NRU27" s="57"/>
      <c r="NRV27" s="57"/>
      <c r="NRW27" s="57"/>
      <c r="NRX27" s="57"/>
      <c r="NRY27" s="57"/>
      <c r="NRZ27" s="57"/>
      <c r="NSB27" s="58"/>
      <c r="NSE27" s="56"/>
      <c r="NSG27" s="57"/>
      <c r="NSH27" s="57"/>
      <c r="NSI27" s="57"/>
      <c r="NSJ27" s="57"/>
      <c r="NSK27" s="57"/>
      <c r="NSL27" s="57"/>
      <c r="NSM27" s="57"/>
      <c r="NSN27" s="57"/>
      <c r="NSO27" s="57"/>
      <c r="NSP27" s="57"/>
      <c r="NSQ27" s="57"/>
      <c r="NSR27" s="57"/>
      <c r="NSS27" s="57"/>
      <c r="NST27" s="57"/>
      <c r="NSU27" s="57"/>
      <c r="NSV27" s="57"/>
      <c r="NSW27" s="57"/>
      <c r="NSX27" s="57"/>
      <c r="NSY27" s="57"/>
      <c r="NSZ27" s="57"/>
      <c r="NTA27" s="57"/>
      <c r="NTC27" s="58"/>
      <c r="NTF27" s="56"/>
      <c r="NTH27" s="57"/>
      <c r="NTI27" s="57"/>
      <c r="NTJ27" s="57"/>
      <c r="NTK27" s="57"/>
      <c r="NTL27" s="57"/>
      <c r="NTM27" s="57"/>
      <c r="NTN27" s="57"/>
      <c r="NTO27" s="57"/>
      <c r="NTP27" s="57"/>
      <c r="NTQ27" s="57"/>
      <c r="NTR27" s="57"/>
      <c r="NTS27" s="57"/>
      <c r="NTT27" s="57"/>
      <c r="NTU27" s="57"/>
      <c r="NTV27" s="57"/>
      <c r="NTW27" s="57"/>
      <c r="NTX27" s="57"/>
      <c r="NTY27" s="57"/>
      <c r="NTZ27" s="57"/>
      <c r="NUA27" s="57"/>
      <c r="NUB27" s="57"/>
      <c r="NUD27" s="58"/>
      <c r="NUG27" s="56"/>
      <c r="NUI27" s="57"/>
      <c r="NUJ27" s="57"/>
      <c r="NUK27" s="57"/>
      <c r="NUL27" s="57"/>
      <c r="NUM27" s="57"/>
      <c r="NUN27" s="57"/>
      <c r="NUO27" s="57"/>
      <c r="NUP27" s="57"/>
      <c r="NUQ27" s="57"/>
      <c r="NUR27" s="57"/>
      <c r="NUS27" s="57"/>
      <c r="NUT27" s="57"/>
      <c r="NUU27" s="57"/>
      <c r="NUV27" s="57"/>
      <c r="NUW27" s="57"/>
      <c r="NUX27" s="57"/>
      <c r="NUY27" s="57"/>
      <c r="NUZ27" s="57"/>
      <c r="NVA27" s="57"/>
      <c r="NVB27" s="57"/>
      <c r="NVC27" s="57"/>
      <c r="NVE27" s="58"/>
      <c r="NVH27" s="56"/>
      <c r="NVJ27" s="57"/>
      <c r="NVK27" s="57"/>
      <c r="NVL27" s="57"/>
      <c r="NVM27" s="57"/>
      <c r="NVN27" s="57"/>
      <c r="NVO27" s="57"/>
      <c r="NVP27" s="57"/>
      <c r="NVQ27" s="57"/>
      <c r="NVR27" s="57"/>
      <c r="NVS27" s="57"/>
      <c r="NVT27" s="57"/>
      <c r="NVU27" s="57"/>
      <c r="NVV27" s="57"/>
      <c r="NVW27" s="57"/>
      <c r="NVX27" s="57"/>
      <c r="NVY27" s="57"/>
      <c r="NVZ27" s="57"/>
      <c r="NWA27" s="57"/>
      <c r="NWB27" s="57"/>
      <c r="NWC27" s="57"/>
      <c r="NWD27" s="57"/>
      <c r="NWF27" s="58"/>
      <c r="NWI27" s="56"/>
      <c r="NWK27" s="57"/>
      <c r="NWL27" s="57"/>
      <c r="NWM27" s="57"/>
      <c r="NWN27" s="57"/>
      <c r="NWO27" s="57"/>
      <c r="NWP27" s="57"/>
      <c r="NWQ27" s="57"/>
      <c r="NWR27" s="57"/>
      <c r="NWS27" s="57"/>
      <c r="NWT27" s="57"/>
      <c r="NWU27" s="57"/>
      <c r="NWV27" s="57"/>
      <c r="NWW27" s="57"/>
      <c r="NWX27" s="57"/>
      <c r="NWY27" s="57"/>
      <c r="NWZ27" s="57"/>
      <c r="NXA27" s="57"/>
      <c r="NXB27" s="57"/>
      <c r="NXC27" s="57"/>
      <c r="NXD27" s="57"/>
      <c r="NXE27" s="57"/>
      <c r="NXG27" s="58"/>
      <c r="NXJ27" s="56"/>
      <c r="NXL27" s="57"/>
      <c r="NXM27" s="57"/>
      <c r="NXN27" s="57"/>
      <c r="NXO27" s="57"/>
      <c r="NXP27" s="57"/>
      <c r="NXQ27" s="57"/>
      <c r="NXR27" s="57"/>
      <c r="NXS27" s="57"/>
      <c r="NXT27" s="57"/>
      <c r="NXU27" s="57"/>
      <c r="NXV27" s="57"/>
      <c r="NXW27" s="57"/>
      <c r="NXX27" s="57"/>
      <c r="NXY27" s="57"/>
      <c r="NXZ27" s="57"/>
      <c r="NYA27" s="57"/>
      <c r="NYB27" s="57"/>
      <c r="NYC27" s="57"/>
      <c r="NYD27" s="57"/>
      <c r="NYE27" s="57"/>
      <c r="NYF27" s="57"/>
      <c r="NYH27" s="58"/>
      <c r="NYK27" s="56"/>
      <c r="NYM27" s="57"/>
      <c r="NYN27" s="57"/>
      <c r="NYO27" s="57"/>
      <c r="NYP27" s="57"/>
      <c r="NYQ27" s="57"/>
      <c r="NYR27" s="57"/>
      <c r="NYS27" s="57"/>
      <c r="NYT27" s="57"/>
      <c r="NYU27" s="57"/>
      <c r="NYV27" s="57"/>
      <c r="NYW27" s="57"/>
      <c r="NYX27" s="57"/>
      <c r="NYY27" s="57"/>
      <c r="NYZ27" s="57"/>
      <c r="NZA27" s="57"/>
      <c r="NZB27" s="57"/>
      <c r="NZC27" s="57"/>
      <c r="NZD27" s="57"/>
      <c r="NZE27" s="57"/>
      <c r="NZF27" s="57"/>
      <c r="NZG27" s="57"/>
      <c r="NZI27" s="58"/>
      <c r="NZL27" s="56"/>
      <c r="NZN27" s="57"/>
      <c r="NZO27" s="57"/>
      <c r="NZP27" s="57"/>
      <c r="NZQ27" s="57"/>
      <c r="NZR27" s="57"/>
      <c r="NZS27" s="57"/>
      <c r="NZT27" s="57"/>
      <c r="NZU27" s="57"/>
      <c r="NZV27" s="57"/>
      <c r="NZW27" s="57"/>
      <c r="NZX27" s="57"/>
      <c r="NZY27" s="57"/>
      <c r="NZZ27" s="57"/>
      <c r="OAA27" s="57"/>
      <c r="OAB27" s="57"/>
      <c r="OAC27" s="57"/>
      <c r="OAD27" s="57"/>
      <c r="OAE27" s="57"/>
      <c r="OAF27" s="57"/>
      <c r="OAG27" s="57"/>
      <c r="OAH27" s="57"/>
      <c r="OAJ27" s="58"/>
      <c r="OAM27" s="56"/>
      <c r="OAO27" s="57"/>
      <c r="OAP27" s="57"/>
      <c r="OAQ27" s="57"/>
      <c r="OAR27" s="57"/>
      <c r="OAS27" s="57"/>
      <c r="OAT27" s="57"/>
      <c r="OAU27" s="57"/>
      <c r="OAV27" s="57"/>
      <c r="OAW27" s="57"/>
      <c r="OAX27" s="57"/>
      <c r="OAY27" s="57"/>
      <c r="OAZ27" s="57"/>
      <c r="OBA27" s="57"/>
      <c r="OBB27" s="57"/>
      <c r="OBC27" s="57"/>
      <c r="OBD27" s="57"/>
      <c r="OBE27" s="57"/>
      <c r="OBF27" s="57"/>
      <c r="OBG27" s="57"/>
      <c r="OBH27" s="57"/>
      <c r="OBI27" s="57"/>
      <c r="OBK27" s="58"/>
      <c r="OBN27" s="56"/>
      <c r="OBP27" s="57"/>
      <c r="OBQ27" s="57"/>
      <c r="OBR27" s="57"/>
      <c r="OBS27" s="57"/>
      <c r="OBT27" s="57"/>
      <c r="OBU27" s="57"/>
      <c r="OBV27" s="57"/>
      <c r="OBW27" s="57"/>
      <c r="OBX27" s="57"/>
      <c r="OBY27" s="57"/>
      <c r="OBZ27" s="57"/>
      <c r="OCA27" s="57"/>
      <c r="OCB27" s="57"/>
      <c r="OCC27" s="57"/>
      <c r="OCD27" s="57"/>
      <c r="OCE27" s="57"/>
      <c r="OCF27" s="57"/>
      <c r="OCG27" s="57"/>
      <c r="OCH27" s="57"/>
      <c r="OCI27" s="57"/>
      <c r="OCJ27" s="57"/>
      <c r="OCL27" s="58"/>
      <c r="OCO27" s="56"/>
      <c r="OCQ27" s="57"/>
      <c r="OCR27" s="57"/>
      <c r="OCS27" s="57"/>
      <c r="OCT27" s="57"/>
      <c r="OCU27" s="57"/>
      <c r="OCV27" s="57"/>
      <c r="OCW27" s="57"/>
      <c r="OCX27" s="57"/>
      <c r="OCY27" s="57"/>
      <c r="OCZ27" s="57"/>
      <c r="ODA27" s="57"/>
      <c r="ODB27" s="57"/>
      <c r="ODC27" s="57"/>
      <c r="ODD27" s="57"/>
      <c r="ODE27" s="57"/>
      <c r="ODF27" s="57"/>
      <c r="ODG27" s="57"/>
      <c r="ODH27" s="57"/>
      <c r="ODI27" s="57"/>
      <c r="ODJ27" s="57"/>
      <c r="ODK27" s="57"/>
      <c r="ODM27" s="58"/>
      <c r="ODP27" s="56"/>
      <c r="ODR27" s="57"/>
      <c r="ODS27" s="57"/>
      <c r="ODT27" s="57"/>
      <c r="ODU27" s="57"/>
      <c r="ODV27" s="57"/>
      <c r="ODW27" s="57"/>
      <c r="ODX27" s="57"/>
      <c r="ODY27" s="57"/>
      <c r="ODZ27" s="57"/>
      <c r="OEA27" s="57"/>
      <c r="OEB27" s="57"/>
      <c r="OEC27" s="57"/>
      <c r="OED27" s="57"/>
      <c r="OEE27" s="57"/>
      <c r="OEF27" s="57"/>
      <c r="OEG27" s="57"/>
      <c r="OEH27" s="57"/>
      <c r="OEI27" s="57"/>
      <c r="OEJ27" s="57"/>
      <c r="OEK27" s="57"/>
      <c r="OEL27" s="57"/>
      <c r="OEN27" s="58"/>
      <c r="OEQ27" s="56"/>
      <c r="OES27" s="57"/>
      <c r="OET27" s="57"/>
      <c r="OEU27" s="57"/>
      <c r="OEV27" s="57"/>
      <c r="OEW27" s="57"/>
      <c r="OEX27" s="57"/>
      <c r="OEY27" s="57"/>
      <c r="OEZ27" s="57"/>
      <c r="OFA27" s="57"/>
      <c r="OFB27" s="57"/>
      <c r="OFC27" s="57"/>
      <c r="OFD27" s="57"/>
      <c r="OFE27" s="57"/>
      <c r="OFF27" s="57"/>
      <c r="OFG27" s="57"/>
      <c r="OFH27" s="57"/>
      <c r="OFI27" s="57"/>
      <c r="OFJ27" s="57"/>
      <c r="OFK27" s="57"/>
      <c r="OFL27" s="57"/>
      <c r="OFM27" s="57"/>
      <c r="OFO27" s="58"/>
      <c r="OFR27" s="56"/>
      <c r="OFT27" s="57"/>
      <c r="OFU27" s="57"/>
      <c r="OFV27" s="57"/>
      <c r="OFW27" s="57"/>
      <c r="OFX27" s="57"/>
      <c r="OFY27" s="57"/>
      <c r="OFZ27" s="57"/>
      <c r="OGA27" s="57"/>
      <c r="OGB27" s="57"/>
      <c r="OGC27" s="57"/>
      <c r="OGD27" s="57"/>
      <c r="OGE27" s="57"/>
      <c r="OGF27" s="57"/>
      <c r="OGG27" s="57"/>
      <c r="OGH27" s="57"/>
      <c r="OGI27" s="57"/>
      <c r="OGJ27" s="57"/>
      <c r="OGK27" s="57"/>
      <c r="OGL27" s="57"/>
      <c r="OGM27" s="57"/>
      <c r="OGN27" s="57"/>
      <c r="OGP27" s="58"/>
      <c r="OGS27" s="56"/>
      <c r="OGU27" s="57"/>
      <c r="OGV27" s="57"/>
      <c r="OGW27" s="57"/>
      <c r="OGX27" s="57"/>
      <c r="OGY27" s="57"/>
      <c r="OGZ27" s="57"/>
      <c r="OHA27" s="57"/>
      <c r="OHB27" s="57"/>
      <c r="OHC27" s="57"/>
      <c r="OHD27" s="57"/>
      <c r="OHE27" s="57"/>
      <c r="OHF27" s="57"/>
      <c r="OHG27" s="57"/>
      <c r="OHH27" s="57"/>
      <c r="OHI27" s="57"/>
      <c r="OHJ27" s="57"/>
      <c r="OHK27" s="57"/>
      <c r="OHL27" s="57"/>
      <c r="OHM27" s="57"/>
      <c r="OHN27" s="57"/>
      <c r="OHO27" s="57"/>
      <c r="OHQ27" s="58"/>
      <c r="OHT27" s="56"/>
      <c r="OHV27" s="57"/>
      <c r="OHW27" s="57"/>
      <c r="OHX27" s="57"/>
      <c r="OHY27" s="57"/>
      <c r="OHZ27" s="57"/>
      <c r="OIA27" s="57"/>
      <c r="OIB27" s="57"/>
      <c r="OIC27" s="57"/>
      <c r="OID27" s="57"/>
      <c r="OIE27" s="57"/>
      <c r="OIF27" s="57"/>
      <c r="OIG27" s="57"/>
      <c r="OIH27" s="57"/>
      <c r="OII27" s="57"/>
      <c r="OIJ27" s="57"/>
      <c r="OIK27" s="57"/>
      <c r="OIL27" s="57"/>
      <c r="OIM27" s="57"/>
      <c r="OIN27" s="57"/>
      <c r="OIO27" s="57"/>
      <c r="OIP27" s="57"/>
      <c r="OIR27" s="58"/>
      <c r="OIU27" s="56"/>
      <c r="OIW27" s="57"/>
      <c r="OIX27" s="57"/>
      <c r="OIY27" s="57"/>
      <c r="OIZ27" s="57"/>
      <c r="OJA27" s="57"/>
      <c r="OJB27" s="57"/>
      <c r="OJC27" s="57"/>
      <c r="OJD27" s="57"/>
      <c r="OJE27" s="57"/>
      <c r="OJF27" s="57"/>
      <c r="OJG27" s="57"/>
      <c r="OJH27" s="57"/>
      <c r="OJI27" s="57"/>
      <c r="OJJ27" s="57"/>
      <c r="OJK27" s="57"/>
      <c r="OJL27" s="57"/>
      <c r="OJM27" s="57"/>
      <c r="OJN27" s="57"/>
      <c r="OJO27" s="57"/>
      <c r="OJP27" s="57"/>
      <c r="OJQ27" s="57"/>
      <c r="OJS27" s="58"/>
      <c r="OJV27" s="56"/>
      <c r="OJX27" s="57"/>
      <c r="OJY27" s="57"/>
      <c r="OJZ27" s="57"/>
      <c r="OKA27" s="57"/>
      <c r="OKB27" s="57"/>
      <c r="OKC27" s="57"/>
      <c r="OKD27" s="57"/>
      <c r="OKE27" s="57"/>
      <c r="OKF27" s="57"/>
      <c r="OKG27" s="57"/>
      <c r="OKH27" s="57"/>
      <c r="OKI27" s="57"/>
      <c r="OKJ27" s="57"/>
      <c r="OKK27" s="57"/>
      <c r="OKL27" s="57"/>
      <c r="OKM27" s="57"/>
      <c r="OKN27" s="57"/>
      <c r="OKO27" s="57"/>
      <c r="OKP27" s="57"/>
      <c r="OKQ27" s="57"/>
      <c r="OKR27" s="57"/>
      <c r="OKT27" s="58"/>
      <c r="OKW27" s="56"/>
      <c r="OKY27" s="57"/>
      <c r="OKZ27" s="57"/>
      <c r="OLA27" s="57"/>
      <c r="OLB27" s="57"/>
      <c r="OLC27" s="57"/>
      <c r="OLD27" s="57"/>
      <c r="OLE27" s="57"/>
      <c r="OLF27" s="57"/>
      <c r="OLG27" s="57"/>
      <c r="OLH27" s="57"/>
      <c r="OLI27" s="57"/>
      <c r="OLJ27" s="57"/>
      <c r="OLK27" s="57"/>
      <c r="OLL27" s="57"/>
      <c r="OLM27" s="57"/>
      <c r="OLN27" s="57"/>
      <c r="OLO27" s="57"/>
      <c r="OLP27" s="57"/>
      <c r="OLQ27" s="57"/>
      <c r="OLR27" s="57"/>
      <c r="OLS27" s="57"/>
      <c r="OLU27" s="58"/>
      <c r="OLX27" s="56"/>
      <c r="OLZ27" s="57"/>
      <c r="OMA27" s="57"/>
      <c r="OMB27" s="57"/>
      <c r="OMC27" s="57"/>
      <c r="OMD27" s="57"/>
      <c r="OME27" s="57"/>
      <c r="OMF27" s="57"/>
      <c r="OMG27" s="57"/>
      <c r="OMH27" s="57"/>
      <c r="OMI27" s="57"/>
      <c r="OMJ27" s="57"/>
      <c r="OMK27" s="57"/>
      <c r="OML27" s="57"/>
      <c r="OMM27" s="57"/>
      <c r="OMN27" s="57"/>
      <c r="OMO27" s="57"/>
      <c r="OMP27" s="57"/>
      <c r="OMQ27" s="57"/>
      <c r="OMR27" s="57"/>
      <c r="OMS27" s="57"/>
      <c r="OMT27" s="57"/>
      <c r="OMV27" s="58"/>
      <c r="OMY27" s="56"/>
      <c r="ONA27" s="57"/>
      <c r="ONB27" s="57"/>
      <c r="ONC27" s="57"/>
      <c r="OND27" s="57"/>
      <c r="ONE27" s="57"/>
      <c r="ONF27" s="57"/>
      <c r="ONG27" s="57"/>
      <c r="ONH27" s="57"/>
      <c r="ONI27" s="57"/>
      <c r="ONJ27" s="57"/>
      <c r="ONK27" s="57"/>
      <c r="ONL27" s="57"/>
      <c r="ONM27" s="57"/>
      <c r="ONN27" s="57"/>
      <c r="ONO27" s="57"/>
      <c r="ONP27" s="57"/>
      <c r="ONQ27" s="57"/>
      <c r="ONR27" s="57"/>
      <c r="ONS27" s="57"/>
      <c r="ONT27" s="57"/>
      <c r="ONU27" s="57"/>
      <c r="ONW27" s="58"/>
      <c r="ONZ27" s="56"/>
      <c r="OOB27" s="57"/>
      <c r="OOC27" s="57"/>
      <c r="OOD27" s="57"/>
      <c r="OOE27" s="57"/>
      <c r="OOF27" s="57"/>
      <c r="OOG27" s="57"/>
      <c r="OOH27" s="57"/>
      <c r="OOI27" s="57"/>
      <c r="OOJ27" s="57"/>
      <c r="OOK27" s="57"/>
      <c r="OOL27" s="57"/>
      <c r="OOM27" s="57"/>
      <c r="OON27" s="57"/>
      <c r="OOO27" s="57"/>
      <c r="OOP27" s="57"/>
      <c r="OOQ27" s="57"/>
      <c r="OOR27" s="57"/>
      <c r="OOS27" s="57"/>
      <c r="OOT27" s="57"/>
      <c r="OOU27" s="57"/>
      <c r="OOV27" s="57"/>
      <c r="OOX27" s="58"/>
      <c r="OPA27" s="56"/>
      <c r="OPC27" s="57"/>
      <c r="OPD27" s="57"/>
      <c r="OPE27" s="57"/>
      <c r="OPF27" s="57"/>
      <c r="OPG27" s="57"/>
      <c r="OPH27" s="57"/>
      <c r="OPI27" s="57"/>
      <c r="OPJ27" s="57"/>
      <c r="OPK27" s="57"/>
      <c r="OPL27" s="57"/>
      <c r="OPM27" s="57"/>
      <c r="OPN27" s="57"/>
      <c r="OPO27" s="57"/>
      <c r="OPP27" s="57"/>
      <c r="OPQ27" s="57"/>
      <c r="OPR27" s="57"/>
      <c r="OPS27" s="57"/>
      <c r="OPT27" s="57"/>
      <c r="OPU27" s="57"/>
      <c r="OPV27" s="57"/>
      <c r="OPW27" s="57"/>
      <c r="OPY27" s="58"/>
      <c r="OQB27" s="56"/>
      <c r="OQD27" s="57"/>
      <c r="OQE27" s="57"/>
      <c r="OQF27" s="57"/>
      <c r="OQG27" s="57"/>
      <c r="OQH27" s="57"/>
      <c r="OQI27" s="57"/>
      <c r="OQJ27" s="57"/>
      <c r="OQK27" s="57"/>
      <c r="OQL27" s="57"/>
      <c r="OQM27" s="57"/>
      <c r="OQN27" s="57"/>
      <c r="OQO27" s="57"/>
      <c r="OQP27" s="57"/>
      <c r="OQQ27" s="57"/>
      <c r="OQR27" s="57"/>
      <c r="OQS27" s="57"/>
      <c r="OQT27" s="57"/>
      <c r="OQU27" s="57"/>
      <c r="OQV27" s="57"/>
      <c r="OQW27" s="57"/>
      <c r="OQX27" s="57"/>
      <c r="OQZ27" s="58"/>
      <c r="ORC27" s="56"/>
      <c r="ORE27" s="57"/>
      <c r="ORF27" s="57"/>
      <c r="ORG27" s="57"/>
      <c r="ORH27" s="57"/>
      <c r="ORI27" s="57"/>
      <c r="ORJ27" s="57"/>
      <c r="ORK27" s="57"/>
      <c r="ORL27" s="57"/>
      <c r="ORM27" s="57"/>
      <c r="ORN27" s="57"/>
      <c r="ORO27" s="57"/>
      <c r="ORP27" s="57"/>
      <c r="ORQ27" s="57"/>
      <c r="ORR27" s="57"/>
      <c r="ORS27" s="57"/>
      <c r="ORT27" s="57"/>
      <c r="ORU27" s="57"/>
      <c r="ORV27" s="57"/>
      <c r="ORW27" s="57"/>
      <c r="ORX27" s="57"/>
      <c r="ORY27" s="57"/>
      <c r="OSA27" s="58"/>
      <c r="OSD27" s="56"/>
      <c r="OSF27" s="57"/>
      <c r="OSG27" s="57"/>
      <c r="OSH27" s="57"/>
      <c r="OSI27" s="57"/>
      <c r="OSJ27" s="57"/>
      <c r="OSK27" s="57"/>
      <c r="OSL27" s="57"/>
      <c r="OSM27" s="57"/>
      <c r="OSN27" s="57"/>
      <c r="OSO27" s="57"/>
      <c r="OSP27" s="57"/>
      <c r="OSQ27" s="57"/>
      <c r="OSR27" s="57"/>
      <c r="OSS27" s="57"/>
      <c r="OST27" s="57"/>
      <c r="OSU27" s="57"/>
      <c r="OSV27" s="57"/>
      <c r="OSW27" s="57"/>
      <c r="OSX27" s="57"/>
      <c r="OSY27" s="57"/>
      <c r="OSZ27" s="57"/>
      <c r="OTB27" s="58"/>
      <c r="OTE27" s="56"/>
      <c r="OTG27" s="57"/>
      <c r="OTH27" s="57"/>
      <c r="OTI27" s="57"/>
      <c r="OTJ27" s="57"/>
      <c r="OTK27" s="57"/>
      <c r="OTL27" s="57"/>
      <c r="OTM27" s="57"/>
      <c r="OTN27" s="57"/>
      <c r="OTO27" s="57"/>
      <c r="OTP27" s="57"/>
      <c r="OTQ27" s="57"/>
      <c r="OTR27" s="57"/>
      <c r="OTS27" s="57"/>
      <c r="OTT27" s="57"/>
      <c r="OTU27" s="57"/>
      <c r="OTV27" s="57"/>
      <c r="OTW27" s="57"/>
      <c r="OTX27" s="57"/>
      <c r="OTY27" s="57"/>
      <c r="OTZ27" s="57"/>
      <c r="OUA27" s="57"/>
      <c r="OUC27" s="58"/>
      <c r="OUF27" s="56"/>
      <c r="OUH27" s="57"/>
      <c r="OUI27" s="57"/>
      <c r="OUJ27" s="57"/>
      <c r="OUK27" s="57"/>
      <c r="OUL27" s="57"/>
      <c r="OUM27" s="57"/>
      <c r="OUN27" s="57"/>
      <c r="OUO27" s="57"/>
      <c r="OUP27" s="57"/>
      <c r="OUQ27" s="57"/>
      <c r="OUR27" s="57"/>
      <c r="OUS27" s="57"/>
      <c r="OUT27" s="57"/>
      <c r="OUU27" s="57"/>
      <c r="OUV27" s="57"/>
      <c r="OUW27" s="57"/>
      <c r="OUX27" s="57"/>
      <c r="OUY27" s="57"/>
      <c r="OUZ27" s="57"/>
      <c r="OVA27" s="57"/>
      <c r="OVB27" s="57"/>
      <c r="OVD27" s="58"/>
      <c r="OVG27" s="56"/>
      <c r="OVI27" s="57"/>
      <c r="OVJ27" s="57"/>
      <c r="OVK27" s="57"/>
      <c r="OVL27" s="57"/>
      <c r="OVM27" s="57"/>
      <c r="OVN27" s="57"/>
      <c r="OVO27" s="57"/>
      <c r="OVP27" s="57"/>
      <c r="OVQ27" s="57"/>
      <c r="OVR27" s="57"/>
      <c r="OVS27" s="57"/>
      <c r="OVT27" s="57"/>
      <c r="OVU27" s="57"/>
      <c r="OVV27" s="57"/>
      <c r="OVW27" s="57"/>
      <c r="OVX27" s="57"/>
      <c r="OVY27" s="57"/>
      <c r="OVZ27" s="57"/>
      <c r="OWA27" s="57"/>
      <c r="OWB27" s="57"/>
      <c r="OWC27" s="57"/>
      <c r="OWE27" s="58"/>
      <c r="OWH27" s="56"/>
      <c r="OWJ27" s="57"/>
      <c r="OWK27" s="57"/>
      <c r="OWL27" s="57"/>
      <c r="OWM27" s="57"/>
      <c r="OWN27" s="57"/>
      <c r="OWO27" s="57"/>
      <c r="OWP27" s="57"/>
      <c r="OWQ27" s="57"/>
      <c r="OWR27" s="57"/>
      <c r="OWS27" s="57"/>
      <c r="OWT27" s="57"/>
      <c r="OWU27" s="57"/>
      <c r="OWV27" s="57"/>
      <c r="OWW27" s="57"/>
      <c r="OWX27" s="57"/>
      <c r="OWY27" s="57"/>
      <c r="OWZ27" s="57"/>
      <c r="OXA27" s="57"/>
      <c r="OXB27" s="57"/>
      <c r="OXC27" s="57"/>
      <c r="OXD27" s="57"/>
      <c r="OXF27" s="58"/>
      <c r="OXI27" s="56"/>
      <c r="OXK27" s="57"/>
      <c r="OXL27" s="57"/>
      <c r="OXM27" s="57"/>
      <c r="OXN27" s="57"/>
      <c r="OXO27" s="57"/>
      <c r="OXP27" s="57"/>
      <c r="OXQ27" s="57"/>
      <c r="OXR27" s="57"/>
      <c r="OXS27" s="57"/>
      <c r="OXT27" s="57"/>
      <c r="OXU27" s="57"/>
      <c r="OXV27" s="57"/>
      <c r="OXW27" s="57"/>
      <c r="OXX27" s="57"/>
      <c r="OXY27" s="57"/>
      <c r="OXZ27" s="57"/>
      <c r="OYA27" s="57"/>
      <c r="OYB27" s="57"/>
      <c r="OYC27" s="57"/>
      <c r="OYD27" s="57"/>
      <c r="OYE27" s="57"/>
      <c r="OYG27" s="58"/>
      <c r="OYJ27" s="56"/>
      <c r="OYL27" s="57"/>
      <c r="OYM27" s="57"/>
      <c r="OYN27" s="57"/>
      <c r="OYO27" s="57"/>
      <c r="OYP27" s="57"/>
      <c r="OYQ27" s="57"/>
      <c r="OYR27" s="57"/>
      <c r="OYS27" s="57"/>
      <c r="OYT27" s="57"/>
      <c r="OYU27" s="57"/>
      <c r="OYV27" s="57"/>
      <c r="OYW27" s="57"/>
      <c r="OYX27" s="57"/>
      <c r="OYY27" s="57"/>
      <c r="OYZ27" s="57"/>
      <c r="OZA27" s="57"/>
      <c r="OZB27" s="57"/>
      <c r="OZC27" s="57"/>
      <c r="OZD27" s="57"/>
      <c r="OZE27" s="57"/>
      <c r="OZF27" s="57"/>
      <c r="OZH27" s="58"/>
      <c r="OZK27" s="56"/>
      <c r="OZM27" s="57"/>
      <c r="OZN27" s="57"/>
      <c r="OZO27" s="57"/>
      <c r="OZP27" s="57"/>
      <c r="OZQ27" s="57"/>
      <c r="OZR27" s="57"/>
      <c r="OZS27" s="57"/>
      <c r="OZT27" s="57"/>
      <c r="OZU27" s="57"/>
      <c r="OZV27" s="57"/>
      <c r="OZW27" s="57"/>
      <c r="OZX27" s="57"/>
      <c r="OZY27" s="57"/>
      <c r="OZZ27" s="57"/>
      <c r="PAA27" s="57"/>
      <c r="PAB27" s="57"/>
      <c r="PAC27" s="57"/>
      <c r="PAD27" s="57"/>
      <c r="PAE27" s="57"/>
      <c r="PAF27" s="57"/>
      <c r="PAG27" s="57"/>
      <c r="PAI27" s="58"/>
      <c r="PAL27" s="56"/>
      <c r="PAN27" s="57"/>
      <c r="PAO27" s="57"/>
      <c r="PAP27" s="57"/>
      <c r="PAQ27" s="57"/>
      <c r="PAR27" s="57"/>
      <c r="PAS27" s="57"/>
      <c r="PAT27" s="57"/>
      <c r="PAU27" s="57"/>
      <c r="PAV27" s="57"/>
      <c r="PAW27" s="57"/>
      <c r="PAX27" s="57"/>
      <c r="PAY27" s="57"/>
      <c r="PAZ27" s="57"/>
      <c r="PBA27" s="57"/>
      <c r="PBB27" s="57"/>
      <c r="PBC27" s="57"/>
      <c r="PBD27" s="57"/>
      <c r="PBE27" s="57"/>
      <c r="PBF27" s="57"/>
      <c r="PBG27" s="57"/>
      <c r="PBH27" s="57"/>
      <c r="PBJ27" s="58"/>
      <c r="PBM27" s="56"/>
      <c r="PBO27" s="57"/>
      <c r="PBP27" s="57"/>
      <c r="PBQ27" s="57"/>
      <c r="PBR27" s="57"/>
      <c r="PBS27" s="57"/>
      <c r="PBT27" s="57"/>
      <c r="PBU27" s="57"/>
      <c r="PBV27" s="57"/>
      <c r="PBW27" s="57"/>
      <c r="PBX27" s="57"/>
      <c r="PBY27" s="57"/>
      <c r="PBZ27" s="57"/>
      <c r="PCA27" s="57"/>
      <c r="PCB27" s="57"/>
      <c r="PCC27" s="57"/>
      <c r="PCD27" s="57"/>
      <c r="PCE27" s="57"/>
      <c r="PCF27" s="57"/>
      <c r="PCG27" s="57"/>
      <c r="PCH27" s="57"/>
      <c r="PCI27" s="57"/>
      <c r="PCK27" s="58"/>
      <c r="PCN27" s="56"/>
      <c r="PCP27" s="57"/>
      <c r="PCQ27" s="57"/>
      <c r="PCR27" s="57"/>
      <c r="PCS27" s="57"/>
      <c r="PCT27" s="57"/>
      <c r="PCU27" s="57"/>
      <c r="PCV27" s="57"/>
      <c r="PCW27" s="57"/>
      <c r="PCX27" s="57"/>
      <c r="PCY27" s="57"/>
      <c r="PCZ27" s="57"/>
      <c r="PDA27" s="57"/>
      <c r="PDB27" s="57"/>
      <c r="PDC27" s="57"/>
      <c r="PDD27" s="57"/>
      <c r="PDE27" s="57"/>
      <c r="PDF27" s="57"/>
      <c r="PDG27" s="57"/>
      <c r="PDH27" s="57"/>
      <c r="PDI27" s="57"/>
      <c r="PDJ27" s="57"/>
      <c r="PDL27" s="58"/>
      <c r="PDO27" s="56"/>
      <c r="PDQ27" s="57"/>
      <c r="PDR27" s="57"/>
      <c r="PDS27" s="57"/>
      <c r="PDT27" s="57"/>
      <c r="PDU27" s="57"/>
      <c r="PDV27" s="57"/>
      <c r="PDW27" s="57"/>
      <c r="PDX27" s="57"/>
      <c r="PDY27" s="57"/>
      <c r="PDZ27" s="57"/>
      <c r="PEA27" s="57"/>
      <c r="PEB27" s="57"/>
      <c r="PEC27" s="57"/>
      <c r="PED27" s="57"/>
      <c r="PEE27" s="57"/>
      <c r="PEF27" s="57"/>
      <c r="PEG27" s="57"/>
      <c r="PEH27" s="57"/>
      <c r="PEI27" s="57"/>
      <c r="PEJ27" s="57"/>
      <c r="PEK27" s="57"/>
      <c r="PEM27" s="58"/>
      <c r="PEP27" s="56"/>
      <c r="PER27" s="57"/>
      <c r="PES27" s="57"/>
      <c r="PET27" s="57"/>
      <c r="PEU27" s="57"/>
      <c r="PEV27" s="57"/>
      <c r="PEW27" s="57"/>
      <c r="PEX27" s="57"/>
      <c r="PEY27" s="57"/>
      <c r="PEZ27" s="57"/>
      <c r="PFA27" s="57"/>
      <c r="PFB27" s="57"/>
      <c r="PFC27" s="57"/>
      <c r="PFD27" s="57"/>
      <c r="PFE27" s="57"/>
      <c r="PFF27" s="57"/>
      <c r="PFG27" s="57"/>
      <c r="PFH27" s="57"/>
      <c r="PFI27" s="57"/>
      <c r="PFJ27" s="57"/>
      <c r="PFK27" s="57"/>
      <c r="PFL27" s="57"/>
      <c r="PFN27" s="58"/>
      <c r="PFQ27" s="56"/>
      <c r="PFS27" s="57"/>
      <c r="PFT27" s="57"/>
      <c r="PFU27" s="57"/>
      <c r="PFV27" s="57"/>
      <c r="PFW27" s="57"/>
      <c r="PFX27" s="57"/>
      <c r="PFY27" s="57"/>
      <c r="PFZ27" s="57"/>
      <c r="PGA27" s="57"/>
      <c r="PGB27" s="57"/>
      <c r="PGC27" s="57"/>
      <c r="PGD27" s="57"/>
      <c r="PGE27" s="57"/>
      <c r="PGF27" s="57"/>
      <c r="PGG27" s="57"/>
      <c r="PGH27" s="57"/>
      <c r="PGI27" s="57"/>
      <c r="PGJ27" s="57"/>
      <c r="PGK27" s="57"/>
      <c r="PGL27" s="57"/>
      <c r="PGM27" s="57"/>
      <c r="PGO27" s="58"/>
      <c r="PGR27" s="56"/>
      <c r="PGT27" s="57"/>
      <c r="PGU27" s="57"/>
      <c r="PGV27" s="57"/>
      <c r="PGW27" s="57"/>
      <c r="PGX27" s="57"/>
      <c r="PGY27" s="57"/>
      <c r="PGZ27" s="57"/>
      <c r="PHA27" s="57"/>
      <c r="PHB27" s="57"/>
      <c r="PHC27" s="57"/>
      <c r="PHD27" s="57"/>
      <c r="PHE27" s="57"/>
      <c r="PHF27" s="57"/>
      <c r="PHG27" s="57"/>
      <c r="PHH27" s="57"/>
      <c r="PHI27" s="57"/>
      <c r="PHJ27" s="57"/>
      <c r="PHK27" s="57"/>
      <c r="PHL27" s="57"/>
      <c r="PHM27" s="57"/>
      <c r="PHN27" s="57"/>
      <c r="PHP27" s="58"/>
      <c r="PHS27" s="56"/>
      <c r="PHU27" s="57"/>
      <c r="PHV27" s="57"/>
      <c r="PHW27" s="57"/>
      <c r="PHX27" s="57"/>
      <c r="PHY27" s="57"/>
      <c r="PHZ27" s="57"/>
      <c r="PIA27" s="57"/>
      <c r="PIB27" s="57"/>
      <c r="PIC27" s="57"/>
      <c r="PID27" s="57"/>
      <c r="PIE27" s="57"/>
      <c r="PIF27" s="57"/>
      <c r="PIG27" s="57"/>
      <c r="PIH27" s="57"/>
      <c r="PII27" s="57"/>
      <c r="PIJ27" s="57"/>
      <c r="PIK27" s="57"/>
      <c r="PIL27" s="57"/>
      <c r="PIM27" s="57"/>
      <c r="PIN27" s="57"/>
      <c r="PIO27" s="57"/>
      <c r="PIQ27" s="58"/>
      <c r="PIT27" s="56"/>
      <c r="PIV27" s="57"/>
      <c r="PIW27" s="57"/>
      <c r="PIX27" s="57"/>
      <c r="PIY27" s="57"/>
      <c r="PIZ27" s="57"/>
      <c r="PJA27" s="57"/>
      <c r="PJB27" s="57"/>
      <c r="PJC27" s="57"/>
      <c r="PJD27" s="57"/>
      <c r="PJE27" s="57"/>
      <c r="PJF27" s="57"/>
      <c r="PJG27" s="57"/>
      <c r="PJH27" s="57"/>
      <c r="PJI27" s="57"/>
      <c r="PJJ27" s="57"/>
      <c r="PJK27" s="57"/>
      <c r="PJL27" s="57"/>
      <c r="PJM27" s="57"/>
      <c r="PJN27" s="57"/>
      <c r="PJO27" s="57"/>
      <c r="PJP27" s="57"/>
      <c r="PJR27" s="58"/>
      <c r="PJU27" s="56"/>
      <c r="PJW27" s="57"/>
      <c r="PJX27" s="57"/>
      <c r="PJY27" s="57"/>
      <c r="PJZ27" s="57"/>
      <c r="PKA27" s="57"/>
      <c r="PKB27" s="57"/>
      <c r="PKC27" s="57"/>
      <c r="PKD27" s="57"/>
      <c r="PKE27" s="57"/>
      <c r="PKF27" s="57"/>
      <c r="PKG27" s="57"/>
      <c r="PKH27" s="57"/>
      <c r="PKI27" s="57"/>
      <c r="PKJ27" s="57"/>
      <c r="PKK27" s="57"/>
      <c r="PKL27" s="57"/>
      <c r="PKM27" s="57"/>
      <c r="PKN27" s="57"/>
      <c r="PKO27" s="57"/>
      <c r="PKP27" s="57"/>
      <c r="PKQ27" s="57"/>
      <c r="PKS27" s="58"/>
      <c r="PKV27" s="56"/>
      <c r="PKX27" s="57"/>
      <c r="PKY27" s="57"/>
      <c r="PKZ27" s="57"/>
      <c r="PLA27" s="57"/>
      <c r="PLB27" s="57"/>
      <c r="PLC27" s="57"/>
      <c r="PLD27" s="57"/>
      <c r="PLE27" s="57"/>
      <c r="PLF27" s="57"/>
      <c r="PLG27" s="57"/>
      <c r="PLH27" s="57"/>
      <c r="PLI27" s="57"/>
      <c r="PLJ27" s="57"/>
      <c r="PLK27" s="57"/>
      <c r="PLL27" s="57"/>
      <c r="PLM27" s="57"/>
      <c r="PLN27" s="57"/>
      <c r="PLO27" s="57"/>
      <c r="PLP27" s="57"/>
      <c r="PLQ27" s="57"/>
      <c r="PLR27" s="57"/>
      <c r="PLT27" s="58"/>
      <c r="PLW27" s="56"/>
      <c r="PLY27" s="57"/>
      <c r="PLZ27" s="57"/>
      <c r="PMA27" s="57"/>
      <c r="PMB27" s="57"/>
      <c r="PMC27" s="57"/>
      <c r="PMD27" s="57"/>
      <c r="PME27" s="57"/>
      <c r="PMF27" s="57"/>
      <c r="PMG27" s="57"/>
      <c r="PMH27" s="57"/>
      <c r="PMI27" s="57"/>
      <c r="PMJ27" s="57"/>
      <c r="PMK27" s="57"/>
      <c r="PML27" s="57"/>
      <c r="PMM27" s="57"/>
      <c r="PMN27" s="57"/>
      <c r="PMO27" s="57"/>
      <c r="PMP27" s="57"/>
      <c r="PMQ27" s="57"/>
      <c r="PMR27" s="57"/>
      <c r="PMS27" s="57"/>
      <c r="PMU27" s="58"/>
      <c r="PMX27" s="56"/>
      <c r="PMZ27" s="57"/>
      <c r="PNA27" s="57"/>
      <c r="PNB27" s="57"/>
      <c r="PNC27" s="57"/>
      <c r="PND27" s="57"/>
      <c r="PNE27" s="57"/>
      <c r="PNF27" s="57"/>
      <c r="PNG27" s="57"/>
      <c r="PNH27" s="57"/>
      <c r="PNI27" s="57"/>
      <c r="PNJ27" s="57"/>
      <c r="PNK27" s="57"/>
      <c r="PNL27" s="57"/>
      <c r="PNM27" s="57"/>
      <c r="PNN27" s="57"/>
      <c r="PNO27" s="57"/>
      <c r="PNP27" s="57"/>
      <c r="PNQ27" s="57"/>
      <c r="PNR27" s="57"/>
      <c r="PNS27" s="57"/>
      <c r="PNT27" s="57"/>
      <c r="PNV27" s="58"/>
      <c r="PNY27" s="56"/>
      <c r="POA27" s="57"/>
      <c r="POB27" s="57"/>
      <c r="POC27" s="57"/>
      <c r="POD27" s="57"/>
      <c r="POE27" s="57"/>
      <c r="POF27" s="57"/>
      <c r="POG27" s="57"/>
      <c r="POH27" s="57"/>
      <c r="POI27" s="57"/>
      <c r="POJ27" s="57"/>
      <c r="POK27" s="57"/>
      <c r="POL27" s="57"/>
      <c r="POM27" s="57"/>
      <c r="PON27" s="57"/>
      <c r="POO27" s="57"/>
      <c r="POP27" s="57"/>
      <c r="POQ27" s="57"/>
      <c r="POR27" s="57"/>
      <c r="POS27" s="57"/>
      <c r="POT27" s="57"/>
      <c r="POU27" s="57"/>
      <c r="POW27" s="58"/>
      <c r="POZ27" s="56"/>
      <c r="PPB27" s="57"/>
      <c r="PPC27" s="57"/>
      <c r="PPD27" s="57"/>
      <c r="PPE27" s="57"/>
      <c r="PPF27" s="57"/>
      <c r="PPG27" s="57"/>
      <c r="PPH27" s="57"/>
      <c r="PPI27" s="57"/>
      <c r="PPJ27" s="57"/>
      <c r="PPK27" s="57"/>
      <c r="PPL27" s="57"/>
      <c r="PPM27" s="57"/>
      <c r="PPN27" s="57"/>
      <c r="PPO27" s="57"/>
      <c r="PPP27" s="57"/>
      <c r="PPQ27" s="57"/>
      <c r="PPR27" s="57"/>
      <c r="PPS27" s="57"/>
      <c r="PPT27" s="57"/>
      <c r="PPU27" s="57"/>
      <c r="PPV27" s="57"/>
      <c r="PPX27" s="58"/>
      <c r="PQA27" s="56"/>
      <c r="PQC27" s="57"/>
      <c r="PQD27" s="57"/>
      <c r="PQE27" s="57"/>
      <c r="PQF27" s="57"/>
      <c r="PQG27" s="57"/>
      <c r="PQH27" s="57"/>
      <c r="PQI27" s="57"/>
      <c r="PQJ27" s="57"/>
      <c r="PQK27" s="57"/>
      <c r="PQL27" s="57"/>
      <c r="PQM27" s="57"/>
      <c r="PQN27" s="57"/>
      <c r="PQO27" s="57"/>
      <c r="PQP27" s="57"/>
      <c r="PQQ27" s="57"/>
      <c r="PQR27" s="57"/>
      <c r="PQS27" s="57"/>
      <c r="PQT27" s="57"/>
      <c r="PQU27" s="57"/>
      <c r="PQV27" s="57"/>
      <c r="PQW27" s="57"/>
      <c r="PQY27" s="58"/>
      <c r="PRB27" s="56"/>
      <c r="PRD27" s="57"/>
      <c r="PRE27" s="57"/>
      <c r="PRF27" s="57"/>
      <c r="PRG27" s="57"/>
      <c r="PRH27" s="57"/>
      <c r="PRI27" s="57"/>
      <c r="PRJ27" s="57"/>
      <c r="PRK27" s="57"/>
      <c r="PRL27" s="57"/>
      <c r="PRM27" s="57"/>
      <c r="PRN27" s="57"/>
      <c r="PRO27" s="57"/>
      <c r="PRP27" s="57"/>
      <c r="PRQ27" s="57"/>
      <c r="PRR27" s="57"/>
      <c r="PRS27" s="57"/>
      <c r="PRT27" s="57"/>
      <c r="PRU27" s="57"/>
      <c r="PRV27" s="57"/>
      <c r="PRW27" s="57"/>
      <c r="PRX27" s="57"/>
      <c r="PRZ27" s="58"/>
      <c r="PSC27" s="56"/>
      <c r="PSE27" s="57"/>
      <c r="PSF27" s="57"/>
      <c r="PSG27" s="57"/>
      <c r="PSH27" s="57"/>
      <c r="PSI27" s="57"/>
      <c r="PSJ27" s="57"/>
      <c r="PSK27" s="57"/>
      <c r="PSL27" s="57"/>
      <c r="PSM27" s="57"/>
      <c r="PSN27" s="57"/>
      <c r="PSO27" s="57"/>
      <c r="PSP27" s="57"/>
      <c r="PSQ27" s="57"/>
      <c r="PSR27" s="57"/>
      <c r="PSS27" s="57"/>
      <c r="PST27" s="57"/>
      <c r="PSU27" s="57"/>
      <c r="PSV27" s="57"/>
      <c r="PSW27" s="57"/>
      <c r="PSX27" s="57"/>
      <c r="PSY27" s="57"/>
      <c r="PTA27" s="58"/>
      <c r="PTD27" s="56"/>
      <c r="PTF27" s="57"/>
      <c r="PTG27" s="57"/>
      <c r="PTH27" s="57"/>
      <c r="PTI27" s="57"/>
      <c r="PTJ27" s="57"/>
      <c r="PTK27" s="57"/>
      <c r="PTL27" s="57"/>
      <c r="PTM27" s="57"/>
      <c r="PTN27" s="57"/>
      <c r="PTO27" s="57"/>
      <c r="PTP27" s="57"/>
      <c r="PTQ27" s="57"/>
      <c r="PTR27" s="57"/>
      <c r="PTS27" s="57"/>
      <c r="PTT27" s="57"/>
      <c r="PTU27" s="57"/>
      <c r="PTV27" s="57"/>
      <c r="PTW27" s="57"/>
      <c r="PTX27" s="57"/>
      <c r="PTY27" s="57"/>
      <c r="PTZ27" s="57"/>
      <c r="PUB27" s="58"/>
      <c r="PUE27" s="56"/>
      <c r="PUG27" s="57"/>
      <c r="PUH27" s="57"/>
      <c r="PUI27" s="57"/>
      <c r="PUJ27" s="57"/>
      <c r="PUK27" s="57"/>
      <c r="PUL27" s="57"/>
      <c r="PUM27" s="57"/>
      <c r="PUN27" s="57"/>
      <c r="PUO27" s="57"/>
      <c r="PUP27" s="57"/>
      <c r="PUQ27" s="57"/>
      <c r="PUR27" s="57"/>
      <c r="PUS27" s="57"/>
      <c r="PUT27" s="57"/>
      <c r="PUU27" s="57"/>
      <c r="PUV27" s="57"/>
      <c r="PUW27" s="57"/>
      <c r="PUX27" s="57"/>
      <c r="PUY27" s="57"/>
      <c r="PUZ27" s="57"/>
      <c r="PVA27" s="57"/>
      <c r="PVC27" s="58"/>
      <c r="PVF27" s="56"/>
      <c r="PVH27" s="57"/>
      <c r="PVI27" s="57"/>
      <c r="PVJ27" s="57"/>
      <c r="PVK27" s="57"/>
      <c r="PVL27" s="57"/>
      <c r="PVM27" s="57"/>
      <c r="PVN27" s="57"/>
      <c r="PVO27" s="57"/>
      <c r="PVP27" s="57"/>
      <c r="PVQ27" s="57"/>
      <c r="PVR27" s="57"/>
      <c r="PVS27" s="57"/>
      <c r="PVT27" s="57"/>
      <c r="PVU27" s="57"/>
      <c r="PVV27" s="57"/>
      <c r="PVW27" s="57"/>
      <c r="PVX27" s="57"/>
      <c r="PVY27" s="57"/>
      <c r="PVZ27" s="57"/>
      <c r="PWA27" s="57"/>
      <c r="PWB27" s="57"/>
      <c r="PWD27" s="58"/>
      <c r="PWG27" s="56"/>
      <c r="PWI27" s="57"/>
      <c r="PWJ27" s="57"/>
      <c r="PWK27" s="57"/>
      <c r="PWL27" s="57"/>
      <c r="PWM27" s="57"/>
      <c r="PWN27" s="57"/>
      <c r="PWO27" s="57"/>
      <c r="PWP27" s="57"/>
      <c r="PWQ27" s="57"/>
      <c r="PWR27" s="57"/>
      <c r="PWS27" s="57"/>
      <c r="PWT27" s="57"/>
      <c r="PWU27" s="57"/>
      <c r="PWV27" s="57"/>
      <c r="PWW27" s="57"/>
      <c r="PWX27" s="57"/>
      <c r="PWY27" s="57"/>
      <c r="PWZ27" s="57"/>
      <c r="PXA27" s="57"/>
      <c r="PXB27" s="57"/>
      <c r="PXC27" s="57"/>
      <c r="PXE27" s="58"/>
      <c r="PXH27" s="56"/>
      <c r="PXJ27" s="57"/>
      <c r="PXK27" s="57"/>
      <c r="PXL27" s="57"/>
      <c r="PXM27" s="57"/>
      <c r="PXN27" s="57"/>
      <c r="PXO27" s="57"/>
      <c r="PXP27" s="57"/>
      <c r="PXQ27" s="57"/>
      <c r="PXR27" s="57"/>
      <c r="PXS27" s="57"/>
      <c r="PXT27" s="57"/>
      <c r="PXU27" s="57"/>
      <c r="PXV27" s="57"/>
      <c r="PXW27" s="57"/>
      <c r="PXX27" s="57"/>
      <c r="PXY27" s="57"/>
      <c r="PXZ27" s="57"/>
      <c r="PYA27" s="57"/>
      <c r="PYB27" s="57"/>
      <c r="PYC27" s="57"/>
      <c r="PYD27" s="57"/>
      <c r="PYF27" s="58"/>
      <c r="PYI27" s="56"/>
      <c r="PYK27" s="57"/>
      <c r="PYL27" s="57"/>
      <c r="PYM27" s="57"/>
      <c r="PYN27" s="57"/>
      <c r="PYO27" s="57"/>
      <c r="PYP27" s="57"/>
      <c r="PYQ27" s="57"/>
      <c r="PYR27" s="57"/>
      <c r="PYS27" s="57"/>
      <c r="PYT27" s="57"/>
      <c r="PYU27" s="57"/>
      <c r="PYV27" s="57"/>
      <c r="PYW27" s="57"/>
      <c r="PYX27" s="57"/>
      <c r="PYY27" s="57"/>
      <c r="PYZ27" s="57"/>
      <c r="PZA27" s="57"/>
      <c r="PZB27" s="57"/>
      <c r="PZC27" s="57"/>
      <c r="PZD27" s="57"/>
      <c r="PZE27" s="57"/>
      <c r="PZG27" s="58"/>
      <c r="PZJ27" s="56"/>
      <c r="PZL27" s="57"/>
      <c r="PZM27" s="57"/>
      <c r="PZN27" s="57"/>
      <c r="PZO27" s="57"/>
      <c r="PZP27" s="57"/>
      <c r="PZQ27" s="57"/>
      <c r="PZR27" s="57"/>
      <c r="PZS27" s="57"/>
      <c r="PZT27" s="57"/>
      <c r="PZU27" s="57"/>
      <c r="PZV27" s="57"/>
      <c r="PZW27" s="57"/>
      <c r="PZX27" s="57"/>
      <c r="PZY27" s="57"/>
      <c r="PZZ27" s="57"/>
      <c r="QAA27" s="57"/>
      <c r="QAB27" s="57"/>
      <c r="QAC27" s="57"/>
      <c r="QAD27" s="57"/>
      <c r="QAE27" s="57"/>
      <c r="QAF27" s="57"/>
      <c r="QAH27" s="58"/>
      <c r="QAK27" s="56"/>
      <c r="QAM27" s="57"/>
      <c r="QAN27" s="57"/>
      <c r="QAO27" s="57"/>
      <c r="QAP27" s="57"/>
      <c r="QAQ27" s="57"/>
      <c r="QAR27" s="57"/>
      <c r="QAS27" s="57"/>
      <c r="QAT27" s="57"/>
      <c r="QAU27" s="57"/>
      <c r="QAV27" s="57"/>
      <c r="QAW27" s="57"/>
      <c r="QAX27" s="57"/>
      <c r="QAY27" s="57"/>
      <c r="QAZ27" s="57"/>
      <c r="QBA27" s="57"/>
      <c r="QBB27" s="57"/>
      <c r="QBC27" s="57"/>
      <c r="QBD27" s="57"/>
      <c r="QBE27" s="57"/>
      <c r="QBF27" s="57"/>
      <c r="QBG27" s="57"/>
      <c r="QBI27" s="58"/>
      <c r="QBL27" s="56"/>
      <c r="QBN27" s="57"/>
      <c r="QBO27" s="57"/>
      <c r="QBP27" s="57"/>
      <c r="QBQ27" s="57"/>
      <c r="QBR27" s="57"/>
      <c r="QBS27" s="57"/>
      <c r="QBT27" s="57"/>
      <c r="QBU27" s="57"/>
      <c r="QBV27" s="57"/>
      <c r="QBW27" s="57"/>
      <c r="QBX27" s="57"/>
      <c r="QBY27" s="57"/>
      <c r="QBZ27" s="57"/>
      <c r="QCA27" s="57"/>
      <c r="QCB27" s="57"/>
      <c r="QCC27" s="57"/>
      <c r="QCD27" s="57"/>
      <c r="QCE27" s="57"/>
      <c r="QCF27" s="57"/>
      <c r="QCG27" s="57"/>
      <c r="QCH27" s="57"/>
      <c r="QCJ27" s="58"/>
      <c r="QCM27" s="56"/>
      <c r="QCO27" s="57"/>
      <c r="QCP27" s="57"/>
      <c r="QCQ27" s="57"/>
      <c r="QCR27" s="57"/>
      <c r="QCS27" s="57"/>
      <c r="QCT27" s="57"/>
      <c r="QCU27" s="57"/>
      <c r="QCV27" s="57"/>
      <c r="QCW27" s="57"/>
      <c r="QCX27" s="57"/>
      <c r="QCY27" s="57"/>
      <c r="QCZ27" s="57"/>
      <c r="QDA27" s="57"/>
      <c r="QDB27" s="57"/>
      <c r="QDC27" s="57"/>
      <c r="QDD27" s="57"/>
      <c r="QDE27" s="57"/>
      <c r="QDF27" s="57"/>
      <c r="QDG27" s="57"/>
      <c r="QDH27" s="57"/>
      <c r="QDI27" s="57"/>
      <c r="QDK27" s="58"/>
      <c r="QDN27" s="56"/>
      <c r="QDP27" s="57"/>
      <c r="QDQ27" s="57"/>
      <c r="QDR27" s="57"/>
      <c r="QDS27" s="57"/>
      <c r="QDT27" s="57"/>
      <c r="QDU27" s="57"/>
      <c r="QDV27" s="57"/>
      <c r="QDW27" s="57"/>
      <c r="QDX27" s="57"/>
      <c r="QDY27" s="57"/>
      <c r="QDZ27" s="57"/>
      <c r="QEA27" s="57"/>
      <c r="QEB27" s="57"/>
      <c r="QEC27" s="57"/>
      <c r="QED27" s="57"/>
      <c r="QEE27" s="57"/>
      <c r="QEF27" s="57"/>
      <c r="QEG27" s="57"/>
      <c r="QEH27" s="57"/>
      <c r="QEI27" s="57"/>
      <c r="QEJ27" s="57"/>
      <c r="QEL27" s="58"/>
      <c r="QEO27" s="56"/>
      <c r="QEQ27" s="57"/>
      <c r="QER27" s="57"/>
      <c r="QES27" s="57"/>
      <c r="QET27" s="57"/>
      <c r="QEU27" s="57"/>
      <c r="QEV27" s="57"/>
      <c r="QEW27" s="57"/>
      <c r="QEX27" s="57"/>
      <c r="QEY27" s="57"/>
      <c r="QEZ27" s="57"/>
      <c r="QFA27" s="57"/>
      <c r="QFB27" s="57"/>
      <c r="QFC27" s="57"/>
      <c r="QFD27" s="57"/>
      <c r="QFE27" s="57"/>
      <c r="QFF27" s="57"/>
      <c r="QFG27" s="57"/>
      <c r="QFH27" s="57"/>
      <c r="QFI27" s="57"/>
      <c r="QFJ27" s="57"/>
      <c r="QFK27" s="57"/>
      <c r="QFM27" s="58"/>
      <c r="QFP27" s="56"/>
      <c r="QFR27" s="57"/>
      <c r="QFS27" s="57"/>
      <c r="QFT27" s="57"/>
      <c r="QFU27" s="57"/>
      <c r="QFV27" s="57"/>
      <c r="QFW27" s="57"/>
      <c r="QFX27" s="57"/>
      <c r="QFY27" s="57"/>
      <c r="QFZ27" s="57"/>
      <c r="QGA27" s="57"/>
      <c r="QGB27" s="57"/>
      <c r="QGC27" s="57"/>
      <c r="QGD27" s="57"/>
      <c r="QGE27" s="57"/>
      <c r="QGF27" s="57"/>
      <c r="QGG27" s="57"/>
      <c r="QGH27" s="57"/>
      <c r="QGI27" s="57"/>
      <c r="QGJ27" s="57"/>
      <c r="QGK27" s="57"/>
      <c r="QGL27" s="57"/>
      <c r="QGN27" s="58"/>
      <c r="QGQ27" s="56"/>
      <c r="QGS27" s="57"/>
      <c r="QGT27" s="57"/>
      <c r="QGU27" s="57"/>
      <c r="QGV27" s="57"/>
      <c r="QGW27" s="57"/>
      <c r="QGX27" s="57"/>
      <c r="QGY27" s="57"/>
      <c r="QGZ27" s="57"/>
      <c r="QHA27" s="57"/>
      <c r="QHB27" s="57"/>
      <c r="QHC27" s="57"/>
      <c r="QHD27" s="57"/>
      <c r="QHE27" s="57"/>
      <c r="QHF27" s="57"/>
      <c r="QHG27" s="57"/>
      <c r="QHH27" s="57"/>
      <c r="QHI27" s="57"/>
      <c r="QHJ27" s="57"/>
      <c r="QHK27" s="57"/>
      <c r="QHL27" s="57"/>
      <c r="QHM27" s="57"/>
      <c r="QHO27" s="58"/>
      <c r="QHR27" s="56"/>
      <c r="QHT27" s="57"/>
      <c r="QHU27" s="57"/>
      <c r="QHV27" s="57"/>
      <c r="QHW27" s="57"/>
      <c r="QHX27" s="57"/>
      <c r="QHY27" s="57"/>
      <c r="QHZ27" s="57"/>
      <c r="QIA27" s="57"/>
      <c r="QIB27" s="57"/>
      <c r="QIC27" s="57"/>
      <c r="QID27" s="57"/>
      <c r="QIE27" s="57"/>
      <c r="QIF27" s="57"/>
      <c r="QIG27" s="57"/>
      <c r="QIH27" s="57"/>
      <c r="QII27" s="57"/>
      <c r="QIJ27" s="57"/>
      <c r="QIK27" s="57"/>
      <c r="QIL27" s="57"/>
      <c r="QIM27" s="57"/>
      <c r="QIN27" s="57"/>
      <c r="QIP27" s="58"/>
      <c r="QIS27" s="56"/>
      <c r="QIU27" s="57"/>
      <c r="QIV27" s="57"/>
      <c r="QIW27" s="57"/>
      <c r="QIX27" s="57"/>
      <c r="QIY27" s="57"/>
      <c r="QIZ27" s="57"/>
      <c r="QJA27" s="57"/>
      <c r="QJB27" s="57"/>
      <c r="QJC27" s="57"/>
      <c r="QJD27" s="57"/>
      <c r="QJE27" s="57"/>
      <c r="QJF27" s="57"/>
      <c r="QJG27" s="57"/>
      <c r="QJH27" s="57"/>
      <c r="QJI27" s="57"/>
      <c r="QJJ27" s="57"/>
      <c r="QJK27" s="57"/>
      <c r="QJL27" s="57"/>
      <c r="QJM27" s="57"/>
      <c r="QJN27" s="57"/>
      <c r="QJO27" s="57"/>
      <c r="QJQ27" s="58"/>
      <c r="QJT27" s="56"/>
      <c r="QJV27" s="57"/>
      <c r="QJW27" s="57"/>
      <c r="QJX27" s="57"/>
      <c r="QJY27" s="57"/>
      <c r="QJZ27" s="57"/>
      <c r="QKA27" s="57"/>
      <c r="QKB27" s="57"/>
      <c r="QKC27" s="57"/>
      <c r="QKD27" s="57"/>
      <c r="QKE27" s="57"/>
      <c r="QKF27" s="57"/>
      <c r="QKG27" s="57"/>
      <c r="QKH27" s="57"/>
      <c r="QKI27" s="57"/>
      <c r="QKJ27" s="57"/>
      <c r="QKK27" s="57"/>
      <c r="QKL27" s="57"/>
      <c r="QKM27" s="57"/>
      <c r="QKN27" s="57"/>
      <c r="QKO27" s="57"/>
      <c r="QKP27" s="57"/>
      <c r="QKR27" s="58"/>
      <c r="QKU27" s="56"/>
      <c r="QKW27" s="57"/>
      <c r="QKX27" s="57"/>
      <c r="QKY27" s="57"/>
      <c r="QKZ27" s="57"/>
      <c r="QLA27" s="57"/>
      <c r="QLB27" s="57"/>
      <c r="QLC27" s="57"/>
      <c r="QLD27" s="57"/>
      <c r="QLE27" s="57"/>
      <c r="QLF27" s="57"/>
      <c r="QLG27" s="57"/>
      <c r="QLH27" s="57"/>
      <c r="QLI27" s="57"/>
      <c r="QLJ27" s="57"/>
      <c r="QLK27" s="57"/>
      <c r="QLL27" s="57"/>
      <c r="QLM27" s="57"/>
      <c r="QLN27" s="57"/>
      <c r="QLO27" s="57"/>
      <c r="QLP27" s="57"/>
      <c r="QLQ27" s="57"/>
      <c r="QLS27" s="58"/>
      <c r="QLV27" s="56"/>
      <c r="QLX27" s="57"/>
      <c r="QLY27" s="57"/>
      <c r="QLZ27" s="57"/>
      <c r="QMA27" s="57"/>
      <c r="QMB27" s="57"/>
      <c r="QMC27" s="57"/>
      <c r="QMD27" s="57"/>
      <c r="QME27" s="57"/>
      <c r="QMF27" s="57"/>
      <c r="QMG27" s="57"/>
      <c r="QMH27" s="57"/>
      <c r="QMI27" s="57"/>
      <c r="QMJ27" s="57"/>
      <c r="QMK27" s="57"/>
      <c r="QML27" s="57"/>
      <c r="QMM27" s="57"/>
      <c r="QMN27" s="57"/>
      <c r="QMO27" s="57"/>
      <c r="QMP27" s="57"/>
      <c r="QMQ27" s="57"/>
      <c r="QMR27" s="57"/>
      <c r="QMT27" s="58"/>
      <c r="QMW27" s="56"/>
      <c r="QMY27" s="57"/>
      <c r="QMZ27" s="57"/>
      <c r="QNA27" s="57"/>
      <c r="QNB27" s="57"/>
      <c r="QNC27" s="57"/>
      <c r="QND27" s="57"/>
      <c r="QNE27" s="57"/>
      <c r="QNF27" s="57"/>
      <c r="QNG27" s="57"/>
      <c r="QNH27" s="57"/>
      <c r="QNI27" s="57"/>
      <c r="QNJ27" s="57"/>
      <c r="QNK27" s="57"/>
      <c r="QNL27" s="57"/>
      <c r="QNM27" s="57"/>
      <c r="QNN27" s="57"/>
      <c r="QNO27" s="57"/>
      <c r="QNP27" s="57"/>
      <c r="QNQ27" s="57"/>
      <c r="QNR27" s="57"/>
      <c r="QNS27" s="57"/>
      <c r="QNU27" s="58"/>
      <c r="QNX27" s="56"/>
      <c r="QNZ27" s="57"/>
      <c r="QOA27" s="57"/>
      <c r="QOB27" s="57"/>
      <c r="QOC27" s="57"/>
      <c r="QOD27" s="57"/>
      <c r="QOE27" s="57"/>
      <c r="QOF27" s="57"/>
      <c r="QOG27" s="57"/>
      <c r="QOH27" s="57"/>
      <c r="QOI27" s="57"/>
      <c r="QOJ27" s="57"/>
      <c r="QOK27" s="57"/>
      <c r="QOL27" s="57"/>
      <c r="QOM27" s="57"/>
      <c r="QON27" s="57"/>
      <c r="QOO27" s="57"/>
      <c r="QOP27" s="57"/>
      <c r="QOQ27" s="57"/>
      <c r="QOR27" s="57"/>
      <c r="QOS27" s="57"/>
      <c r="QOT27" s="57"/>
      <c r="QOV27" s="58"/>
      <c r="QOY27" s="56"/>
      <c r="QPA27" s="57"/>
      <c r="QPB27" s="57"/>
      <c r="QPC27" s="57"/>
      <c r="QPD27" s="57"/>
      <c r="QPE27" s="57"/>
      <c r="QPF27" s="57"/>
      <c r="QPG27" s="57"/>
      <c r="QPH27" s="57"/>
      <c r="QPI27" s="57"/>
      <c r="QPJ27" s="57"/>
      <c r="QPK27" s="57"/>
      <c r="QPL27" s="57"/>
      <c r="QPM27" s="57"/>
      <c r="QPN27" s="57"/>
      <c r="QPO27" s="57"/>
      <c r="QPP27" s="57"/>
      <c r="QPQ27" s="57"/>
      <c r="QPR27" s="57"/>
      <c r="QPS27" s="57"/>
      <c r="QPT27" s="57"/>
      <c r="QPU27" s="57"/>
      <c r="QPW27" s="58"/>
      <c r="QPZ27" s="56"/>
      <c r="QQB27" s="57"/>
      <c r="QQC27" s="57"/>
      <c r="QQD27" s="57"/>
      <c r="QQE27" s="57"/>
      <c r="QQF27" s="57"/>
      <c r="QQG27" s="57"/>
      <c r="QQH27" s="57"/>
      <c r="QQI27" s="57"/>
      <c r="QQJ27" s="57"/>
      <c r="QQK27" s="57"/>
      <c r="QQL27" s="57"/>
      <c r="QQM27" s="57"/>
      <c r="QQN27" s="57"/>
      <c r="QQO27" s="57"/>
      <c r="QQP27" s="57"/>
      <c r="QQQ27" s="57"/>
      <c r="QQR27" s="57"/>
      <c r="QQS27" s="57"/>
      <c r="QQT27" s="57"/>
      <c r="QQU27" s="57"/>
      <c r="QQV27" s="57"/>
      <c r="QQX27" s="58"/>
      <c r="QRA27" s="56"/>
      <c r="QRC27" s="57"/>
      <c r="QRD27" s="57"/>
      <c r="QRE27" s="57"/>
      <c r="QRF27" s="57"/>
      <c r="QRG27" s="57"/>
      <c r="QRH27" s="57"/>
      <c r="QRI27" s="57"/>
      <c r="QRJ27" s="57"/>
      <c r="QRK27" s="57"/>
      <c r="QRL27" s="57"/>
      <c r="QRM27" s="57"/>
      <c r="QRN27" s="57"/>
      <c r="QRO27" s="57"/>
      <c r="QRP27" s="57"/>
      <c r="QRQ27" s="57"/>
      <c r="QRR27" s="57"/>
      <c r="QRS27" s="57"/>
      <c r="QRT27" s="57"/>
      <c r="QRU27" s="57"/>
      <c r="QRV27" s="57"/>
      <c r="QRW27" s="57"/>
      <c r="QRY27" s="58"/>
      <c r="QSB27" s="56"/>
      <c r="QSD27" s="57"/>
      <c r="QSE27" s="57"/>
      <c r="QSF27" s="57"/>
      <c r="QSG27" s="57"/>
      <c r="QSH27" s="57"/>
      <c r="QSI27" s="57"/>
      <c r="QSJ27" s="57"/>
      <c r="QSK27" s="57"/>
      <c r="QSL27" s="57"/>
      <c r="QSM27" s="57"/>
      <c r="QSN27" s="57"/>
      <c r="QSO27" s="57"/>
      <c r="QSP27" s="57"/>
      <c r="QSQ27" s="57"/>
      <c r="QSR27" s="57"/>
      <c r="QSS27" s="57"/>
      <c r="QST27" s="57"/>
      <c r="QSU27" s="57"/>
      <c r="QSV27" s="57"/>
      <c r="QSW27" s="57"/>
      <c r="QSX27" s="57"/>
      <c r="QSZ27" s="58"/>
      <c r="QTC27" s="56"/>
      <c r="QTE27" s="57"/>
      <c r="QTF27" s="57"/>
      <c r="QTG27" s="57"/>
      <c r="QTH27" s="57"/>
      <c r="QTI27" s="57"/>
      <c r="QTJ27" s="57"/>
      <c r="QTK27" s="57"/>
      <c r="QTL27" s="57"/>
      <c r="QTM27" s="57"/>
      <c r="QTN27" s="57"/>
      <c r="QTO27" s="57"/>
      <c r="QTP27" s="57"/>
      <c r="QTQ27" s="57"/>
      <c r="QTR27" s="57"/>
      <c r="QTS27" s="57"/>
      <c r="QTT27" s="57"/>
      <c r="QTU27" s="57"/>
      <c r="QTV27" s="57"/>
      <c r="QTW27" s="57"/>
      <c r="QTX27" s="57"/>
      <c r="QTY27" s="57"/>
      <c r="QUA27" s="58"/>
      <c r="QUD27" s="56"/>
      <c r="QUF27" s="57"/>
      <c r="QUG27" s="57"/>
      <c r="QUH27" s="57"/>
      <c r="QUI27" s="57"/>
      <c r="QUJ27" s="57"/>
      <c r="QUK27" s="57"/>
      <c r="QUL27" s="57"/>
      <c r="QUM27" s="57"/>
      <c r="QUN27" s="57"/>
      <c r="QUO27" s="57"/>
      <c r="QUP27" s="57"/>
      <c r="QUQ27" s="57"/>
      <c r="QUR27" s="57"/>
      <c r="QUS27" s="57"/>
      <c r="QUT27" s="57"/>
      <c r="QUU27" s="57"/>
      <c r="QUV27" s="57"/>
      <c r="QUW27" s="57"/>
      <c r="QUX27" s="57"/>
      <c r="QUY27" s="57"/>
      <c r="QUZ27" s="57"/>
      <c r="QVB27" s="58"/>
      <c r="QVE27" s="56"/>
      <c r="QVG27" s="57"/>
      <c r="QVH27" s="57"/>
      <c r="QVI27" s="57"/>
      <c r="QVJ27" s="57"/>
      <c r="QVK27" s="57"/>
      <c r="QVL27" s="57"/>
      <c r="QVM27" s="57"/>
      <c r="QVN27" s="57"/>
      <c r="QVO27" s="57"/>
      <c r="QVP27" s="57"/>
      <c r="QVQ27" s="57"/>
      <c r="QVR27" s="57"/>
      <c r="QVS27" s="57"/>
      <c r="QVT27" s="57"/>
      <c r="QVU27" s="57"/>
      <c r="QVV27" s="57"/>
      <c r="QVW27" s="57"/>
      <c r="QVX27" s="57"/>
      <c r="QVY27" s="57"/>
      <c r="QVZ27" s="57"/>
      <c r="QWA27" s="57"/>
      <c r="QWC27" s="58"/>
      <c r="QWF27" s="56"/>
      <c r="QWH27" s="57"/>
      <c r="QWI27" s="57"/>
      <c r="QWJ27" s="57"/>
      <c r="QWK27" s="57"/>
      <c r="QWL27" s="57"/>
      <c r="QWM27" s="57"/>
      <c r="QWN27" s="57"/>
      <c r="QWO27" s="57"/>
      <c r="QWP27" s="57"/>
      <c r="QWQ27" s="57"/>
      <c r="QWR27" s="57"/>
      <c r="QWS27" s="57"/>
      <c r="QWT27" s="57"/>
      <c r="QWU27" s="57"/>
      <c r="QWV27" s="57"/>
      <c r="QWW27" s="57"/>
      <c r="QWX27" s="57"/>
      <c r="QWY27" s="57"/>
      <c r="QWZ27" s="57"/>
      <c r="QXA27" s="57"/>
      <c r="QXB27" s="57"/>
      <c r="QXD27" s="58"/>
      <c r="QXG27" s="56"/>
      <c r="QXI27" s="57"/>
      <c r="QXJ27" s="57"/>
      <c r="QXK27" s="57"/>
      <c r="QXL27" s="57"/>
      <c r="QXM27" s="57"/>
      <c r="QXN27" s="57"/>
      <c r="QXO27" s="57"/>
      <c r="QXP27" s="57"/>
      <c r="QXQ27" s="57"/>
      <c r="QXR27" s="57"/>
      <c r="QXS27" s="57"/>
      <c r="QXT27" s="57"/>
      <c r="QXU27" s="57"/>
      <c r="QXV27" s="57"/>
      <c r="QXW27" s="57"/>
      <c r="QXX27" s="57"/>
      <c r="QXY27" s="57"/>
      <c r="QXZ27" s="57"/>
      <c r="QYA27" s="57"/>
      <c r="QYB27" s="57"/>
      <c r="QYC27" s="57"/>
      <c r="QYE27" s="58"/>
      <c r="QYH27" s="56"/>
      <c r="QYJ27" s="57"/>
      <c r="QYK27" s="57"/>
      <c r="QYL27" s="57"/>
      <c r="QYM27" s="57"/>
      <c r="QYN27" s="57"/>
      <c r="QYO27" s="57"/>
      <c r="QYP27" s="57"/>
      <c r="QYQ27" s="57"/>
      <c r="QYR27" s="57"/>
      <c r="QYS27" s="57"/>
      <c r="QYT27" s="57"/>
      <c r="QYU27" s="57"/>
      <c r="QYV27" s="57"/>
      <c r="QYW27" s="57"/>
      <c r="QYX27" s="57"/>
      <c r="QYY27" s="57"/>
      <c r="QYZ27" s="57"/>
      <c r="QZA27" s="57"/>
      <c r="QZB27" s="57"/>
      <c r="QZC27" s="57"/>
      <c r="QZD27" s="57"/>
      <c r="QZF27" s="58"/>
      <c r="QZI27" s="56"/>
      <c r="QZK27" s="57"/>
      <c r="QZL27" s="57"/>
      <c r="QZM27" s="57"/>
      <c r="QZN27" s="57"/>
      <c r="QZO27" s="57"/>
      <c r="QZP27" s="57"/>
      <c r="QZQ27" s="57"/>
      <c r="QZR27" s="57"/>
      <c r="QZS27" s="57"/>
      <c r="QZT27" s="57"/>
      <c r="QZU27" s="57"/>
      <c r="QZV27" s="57"/>
      <c r="QZW27" s="57"/>
      <c r="QZX27" s="57"/>
      <c r="QZY27" s="57"/>
      <c r="QZZ27" s="57"/>
      <c r="RAA27" s="57"/>
      <c r="RAB27" s="57"/>
      <c r="RAC27" s="57"/>
      <c r="RAD27" s="57"/>
      <c r="RAE27" s="57"/>
      <c r="RAG27" s="58"/>
      <c r="RAJ27" s="56"/>
      <c r="RAL27" s="57"/>
      <c r="RAM27" s="57"/>
      <c r="RAN27" s="57"/>
      <c r="RAO27" s="57"/>
      <c r="RAP27" s="57"/>
      <c r="RAQ27" s="57"/>
      <c r="RAR27" s="57"/>
      <c r="RAS27" s="57"/>
      <c r="RAT27" s="57"/>
      <c r="RAU27" s="57"/>
      <c r="RAV27" s="57"/>
      <c r="RAW27" s="57"/>
      <c r="RAX27" s="57"/>
      <c r="RAY27" s="57"/>
      <c r="RAZ27" s="57"/>
      <c r="RBA27" s="57"/>
      <c r="RBB27" s="57"/>
      <c r="RBC27" s="57"/>
      <c r="RBD27" s="57"/>
      <c r="RBE27" s="57"/>
      <c r="RBF27" s="57"/>
      <c r="RBH27" s="58"/>
      <c r="RBK27" s="56"/>
      <c r="RBM27" s="57"/>
      <c r="RBN27" s="57"/>
      <c r="RBO27" s="57"/>
      <c r="RBP27" s="57"/>
      <c r="RBQ27" s="57"/>
      <c r="RBR27" s="57"/>
      <c r="RBS27" s="57"/>
      <c r="RBT27" s="57"/>
      <c r="RBU27" s="57"/>
      <c r="RBV27" s="57"/>
      <c r="RBW27" s="57"/>
      <c r="RBX27" s="57"/>
      <c r="RBY27" s="57"/>
      <c r="RBZ27" s="57"/>
      <c r="RCA27" s="57"/>
      <c r="RCB27" s="57"/>
      <c r="RCC27" s="57"/>
      <c r="RCD27" s="57"/>
      <c r="RCE27" s="57"/>
      <c r="RCF27" s="57"/>
      <c r="RCG27" s="57"/>
      <c r="RCI27" s="58"/>
      <c r="RCL27" s="56"/>
      <c r="RCN27" s="57"/>
      <c r="RCO27" s="57"/>
      <c r="RCP27" s="57"/>
      <c r="RCQ27" s="57"/>
      <c r="RCR27" s="57"/>
      <c r="RCS27" s="57"/>
      <c r="RCT27" s="57"/>
      <c r="RCU27" s="57"/>
      <c r="RCV27" s="57"/>
      <c r="RCW27" s="57"/>
      <c r="RCX27" s="57"/>
      <c r="RCY27" s="57"/>
      <c r="RCZ27" s="57"/>
      <c r="RDA27" s="57"/>
      <c r="RDB27" s="57"/>
      <c r="RDC27" s="57"/>
      <c r="RDD27" s="57"/>
      <c r="RDE27" s="57"/>
      <c r="RDF27" s="57"/>
      <c r="RDG27" s="57"/>
      <c r="RDH27" s="57"/>
      <c r="RDJ27" s="58"/>
      <c r="RDM27" s="56"/>
      <c r="RDO27" s="57"/>
      <c r="RDP27" s="57"/>
      <c r="RDQ27" s="57"/>
      <c r="RDR27" s="57"/>
      <c r="RDS27" s="57"/>
      <c r="RDT27" s="57"/>
      <c r="RDU27" s="57"/>
      <c r="RDV27" s="57"/>
      <c r="RDW27" s="57"/>
      <c r="RDX27" s="57"/>
      <c r="RDY27" s="57"/>
      <c r="RDZ27" s="57"/>
      <c r="REA27" s="57"/>
      <c r="REB27" s="57"/>
      <c r="REC27" s="57"/>
      <c r="RED27" s="57"/>
      <c r="REE27" s="57"/>
      <c r="REF27" s="57"/>
      <c r="REG27" s="57"/>
      <c r="REH27" s="57"/>
      <c r="REI27" s="57"/>
      <c r="REK27" s="58"/>
      <c r="REN27" s="56"/>
      <c r="REP27" s="57"/>
      <c r="REQ27" s="57"/>
      <c r="RER27" s="57"/>
      <c r="RES27" s="57"/>
      <c r="RET27" s="57"/>
      <c r="REU27" s="57"/>
      <c r="REV27" s="57"/>
      <c r="REW27" s="57"/>
      <c r="REX27" s="57"/>
      <c r="REY27" s="57"/>
      <c r="REZ27" s="57"/>
      <c r="RFA27" s="57"/>
      <c r="RFB27" s="57"/>
      <c r="RFC27" s="57"/>
      <c r="RFD27" s="57"/>
      <c r="RFE27" s="57"/>
      <c r="RFF27" s="57"/>
      <c r="RFG27" s="57"/>
      <c r="RFH27" s="57"/>
      <c r="RFI27" s="57"/>
      <c r="RFJ27" s="57"/>
      <c r="RFL27" s="58"/>
      <c r="RFO27" s="56"/>
      <c r="RFQ27" s="57"/>
      <c r="RFR27" s="57"/>
      <c r="RFS27" s="57"/>
      <c r="RFT27" s="57"/>
      <c r="RFU27" s="57"/>
      <c r="RFV27" s="57"/>
      <c r="RFW27" s="57"/>
      <c r="RFX27" s="57"/>
      <c r="RFY27" s="57"/>
      <c r="RFZ27" s="57"/>
      <c r="RGA27" s="57"/>
      <c r="RGB27" s="57"/>
      <c r="RGC27" s="57"/>
      <c r="RGD27" s="57"/>
      <c r="RGE27" s="57"/>
      <c r="RGF27" s="57"/>
      <c r="RGG27" s="57"/>
      <c r="RGH27" s="57"/>
      <c r="RGI27" s="57"/>
      <c r="RGJ27" s="57"/>
      <c r="RGK27" s="57"/>
      <c r="RGM27" s="58"/>
      <c r="RGP27" s="56"/>
      <c r="RGR27" s="57"/>
      <c r="RGS27" s="57"/>
      <c r="RGT27" s="57"/>
      <c r="RGU27" s="57"/>
      <c r="RGV27" s="57"/>
      <c r="RGW27" s="57"/>
      <c r="RGX27" s="57"/>
      <c r="RGY27" s="57"/>
      <c r="RGZ27" s="57"/>
      <c r="RHA27" s="57"/>
      <c r="RHB27" s="57"/>
      <c r="RHC27" s="57"/>
      <c r="RHD27" s="57"/>
      <c r="RHE27" s="57"/>
      <c r="RHF27" s="57"/>
      <c r="RHG27" s="57"/>
      <c r="RHH27" s="57"/>
      <c r="RHI27" s="57"/>
      <c r="RHJ27" s="57"/>
      <c r="RHK27" s="57"/>
      <c r="RHL27" s="57"/>
      <c r="RHN27" s="58"/>
      <c r="RHQ27" s="56"/>
      <c r="RHS27" s="57"/>
      <c r="RHT27" s="57"/>
      <c r="RHU27" s="57"/>
      <c r="RHV27" s="57"/>
      <c r="RHW27" s="57"/>
      <c r="RHX27" s="57"/>
      <c r="RHY27" s="57"/>
      <c r="RHZ27" s="57"/>
      <c r="RIA27" s="57"/>
      <c r="RIB27" s="57"/>
      <c r="RIC27" s="57"/>
      <c r="RID27" s="57"/>
      <c r="RIE27" s="57"/>
      <c r="RIF27" s="57"/>
      <c r="RIG27" s="57"/>
      <c r="RIH27" s="57"/>
      <c r="RII27" s="57"/>
      <c r="RIJ27" s="57"/>
      <c r="RIK27" s="57"/>
      <c r="RIL27" s="57"/>
      <c r="RIM27" s="57"/>
      <c r="RIO27" s="58"/>
      <c r="RIR27" s="56"/>
      <c r="RIT27" s="57"/>
      <c r="RIU27" s="57"/>
      <c r="RIV27" s="57"/>
      <c r="RIW27" s="57"/>
      <c r="RIX27" s="57"/>
      <c r="RIY27" s="57"/>
      <c r="RIZ27" s="57"/>
      <c r="RJA27" s="57"/>
      <c r="RJB27" s="57"/>
      <c r="RJC27" s="57"/>
      <c r="RJD27" s="57"/>
      <c r="RJE27" s="57"/>
      <c r="RJF27" s="57"/>
      <c r="RJG27" s="57"/>
      <c r="RJH27" s="57"/>
      <c r="RJI27" s="57"/>
      <c r="RJJ27" s="57"/>
      <c r="RJK27" s="57"/>
      <c r="RJL27" s="57"/>
      <c r="RJM27" s="57"/>
      <c r="RJN27" s="57"/>
      <c r="RJP27" s="58"/>
      <c r="RJS27" s="56"/>
      <c r="RJU27" s="57"/>
      <c r="RJV27" s="57"/>
      <c r="RJW27" s="57"/>
      <c r="RJX27" s="57"/>
      <c r="RJY27" s="57"/>
      <c r="RJZ27" s="57"/>
      <c r="RKA27" s="57"/>
      <c r="RKB27" s="57"/>
      <c r="RKC27" s="57"/>
      <c r="RKD27" s="57"/>
      <c r="RKE27" s="57"/>
      <c r="RKF27" s="57"/>
      <c r="RKG27" s="57"/>
      <c r="RKH27" s="57"/>
      <c r="RKI27" s="57"/>
      <c r="RKJ27" s="57"/>
      <c r="RKK27" s="57"/>
      <c r="RKL27" s="57"/>
      <c r="RKM27" s="57"/>
      <c r="RKN27" s="57"/>
      <c r="RKO27" s="57"/>
      <c r="RKQ27" s="58"/>
      <c r="RKT27" s="56"/>
      <c r="RKV27" s="57"/>
      <c r="RKW27" s="57"/>
      <c r="RKX27" s="57"/>
      <c r="RKY27" s="57"/>
      <c r="RKZ27" s="57"/>
      <c r="RLA27" s="57"/>
      <c r="RLB27" s="57"/>
      <c r="RLC27" s="57"/>
      <c r="RLD27" s="57"/>
      <c r="RLE27" s="57"/>
      <c r="RLF27" s="57"/>
      <c r="RLG27" s="57"/>
      <c r="RLH27" s="57"/>
      <c r="RLI27" s="57"/>
      <c r="RLJ27" s="57"/>
      <c r="RLK27" s="57"/>
      <c r="RLL27" s="57"/>
      <c r="RLM27" s="57"/>
      <c r="RLN27" s="57"/>
      <c r="RLO27" s="57"/>
      <c r="RLP27" s="57"/>
      <c r="RLR27" s="58"/>
      <c r="RLU27" s="56"/>
      <c r="RLW27" s="57"/>
      <c r="RLX27" s="57"/>
      <c r="RLY27" s="57"/>
      <c r="RLZ27" s="57"/>
      <c r="RMA27" s="57"/>
      <c r="RMB27" s="57"/>
      <c r="RMC27" s="57"/>
      <c r="RMD27" s="57"/>
      <c r="RME27" s="57"/>
      <c r="RMF27" s="57"/>
      <c r="RMG27" s="57"/>
      <c r="RMH27" s="57"/>
      <c r="RMI27" s="57"/>
      <c r="RMJ27" s="57"/>
      <c r="RMK27" s="57"/>
      <c r="RML27" s="57"/>
      <c r="RMM27" s="57"/>
      <c r="RMN27" s="57"/>
      <c r="RMO27" s="57"/>
      <c r="RMP27" s="57"/>
      <c r="RMQ27" s="57"/>
      <c r="RMS27" s="58"/>
      <c r="RMV27" s="56"/>
      <c r="RMX27" s="57"/>
      <c r="RMY27" s="57"/>
      <c r="RMZ27" s="57"/>
      <c r="RNA27" s="57"/>
      <c r="RNB27" s="57"/>
      <c r="RNC27" s="57"/>
      <c r="RND27" s="57"/>
      <c r="RNE27" s="57"/>
      <c r="RNF27" s="57"/>
      <c r="RNG27" s="57"/>
      <c r="RNH27" s="57"/>
      <c r="RNI27" s="57"/>
      <c r="RNJ27" s="57"/>
      <c r="RNK27" s="57"/>
      <c r="RNL27" s="57"/>
      <c r="RNM27" s="57"/>
      <c r="RNN27" s="57"/>
      <c r="RNO27" s="57"/>
      <c r="RNP27" s="57"/>
      <c r="RNQ27" s="57"/>
      <c r="RNR27" s="57"/>
      <c r="RNT27" s="58"/>
      <c r="RNW27" s="56"/>
      <c r="RNY27" s="57"/>
      <c r="RNZ27" s="57"/>
      <c r="ROA27" s="57"/>
      <c r="ROB27" s="57"/>
      <c r="ROC27" s="57"/>
      <c r="ROD27" s="57"/>
      <c r="ROE27" s="57"/>
      <c r="ROF27" s="57"/>
      <c r="ROG27" s="57"/>
      <c r="ROH27" s="57"/>
      <c r="ROI27" s="57"/>
      <c r="ROJ27" s="57"/>
      <c r="ROK27" s="57"/>
      <c r="ROL27" s="57"/>
      <c r="ROM27" s="57"/>
      <c r="RON27" s="57"/>
      <c r="ROO27" s="57"/>
      <c r="ROP27" s="57"/>
      <c r="ROQ27" s="57"/>
      <c r="ROR27" s="57"/>
      <c r="ROS27" s="57"/>
      <c r="ROU27" s="58"/>
      <c r="ROX27" s="56"/>
      <c r="ROZ27" s="57"/>
      <c r="RPA27" s="57"/>
      <c r="RPB27" s="57"/>
      <c r="RPC27" s="57"/>
      <c r="RPD27" s="57"/>
      <c r="RPE27" s="57"/>
      <c r="RPF27" s="57"/>
      <c r="RPG27" s="57"/>
      <c r="RPH27" s="57"/>
      <c r="RPI27" s="57"/>
      <c r="RPJ27" s="57"/>
      <c r="RPK27" s="57"/>
      <c r="RPL27" s="57"/>
      <c r="RPM27" s="57"/>
      <c r="RPN27" s="57"/>
      <c r="RPO27" s="57"/>
      <c r="RPP27" s="57"/>
      <c r="RPQ27" s="57"/>
      <c r="RPR27" s="57"/>
      <c r="RPS27" s="57"/>
      <c r="RPT27" s="57"/>
      <c r="RPV27" s="58"/>
      <c r="RPY27" s="56"/>
      <c r="RQA27" s="57"/>
      <c r="RQB27" s="57"/>
      <c r="RQC27" s="57"/>
      <c r="RQD27" s="57"/>
      <c r="RQE27" s="57"/>
      <c r="RQF27" s="57"/>
      <c r="RQG27" s="57"/>
      <c r="RQH27" s="57"/>
      <c r="RQI27" s="57"/>
      <c r="RQJ27" s="57"/>
      <c r="RQK27" s="57"/>
      <c r="RQL27" s="57"/>
      <c r="RQM27" s="57"/>
      <c r="RQN27" s="57"/>
      <c r="RQO27" s="57"/>
      <c r="RQP27" s="57"/>
      <c r="RQQ27" s="57"/>
      <c r="RQR27" s="57"/>
      <c r="RQS27" s="57"/>
      <c r="RQT27" s="57"/>
      <c r="RQU27" s="57"/>
      <c r="RQW27" s="58"/>
      <c r="RQZ27" s="56"/>
      <c r="RRB27" s="57"/>
      <c r="RRC27" s="57"/>
      <c r="RRD27" s="57"/>
      <c r="RRE27" s="57"/>
      <c r="RRF27" s="57"/>
      <c r="RRG27" s="57"/>
      <c r="RRH27" s="57"/>
      <c r="RRI27" s="57"/>
      <c r="RRJ27" s="57"/>
      <c r="RRK27" s="57"/>
      <c r="RRL27" s="57"/>
      <c r="RRM27" s="57"/>
      <c r="RRN27" s="57"/>
      <c r="RRO27" s="57"/>
      <c r="RRP27" s="57"/>
      <c r="RRQ27" s="57"/>
      <c r="RRR27" s="57"/>
      <c r="RRS27" s="57"/>
      <c r="RRT27" s="57"/>
      <c r="RRU27" s="57"/>
      <c r="RRV27" s="57"/>
      <c r="RRX27" s="58"/>
      <c r="RSA27" s="56"/>
      <c r="RSC27" s="57"/>
      <c r="RSD27" s="57"/>
      <c r="RSE27" s="57"/>
      <c r="RSF27" s="57"/>
      <c r="RSG27" s="57"/>
      <c r="RSH27" s="57"/>
      <c r="RSI27" s="57"/>
      <c r="RSJ27" s="57"/>
      <c r="RSK27" s="57"/>
      <c r="RSL27" s="57"/>
      <c r="RSM27" s="57"/>
      <c r="RSN27" s="57"/>
      <c r="RSO27" s="57"/>
      <c r="RSP27" s="57"/>
      <c r="RSQ27" s="57"/>
      <c r="RSR27" s="57"/>
      <c r="RSS27" s="57"/>
      <c r="RST27" s="57"/>
      <c r="RSU27" s="57"/>
      <c r="RSV27" s="57"/>
      <c r="RSW27" s="57"/>
      <c r="RSY27" s="58"/>
      <c r="RTB27" s="56"/>
      <c r="RTD27" s="57"/>
      <c r="RTE27" s="57"/>
      <c r="RTF27" s="57"/>
      <c r="RTG27" s="57"/>
      <c r="RTH27" s="57"/>
      <c r="RTI27" s="57"/>
      <c r="RTJ27" s="57"/>
      <c r="RTK27" s="57"/>
      <c r="RTL27" s="57"/>
      <c r="RTM27" s="57"/>
      <c r="RTN27" s="57"/>
      <c r="RTO27" s="57"/>
      <c r="RTP27" s="57"/>
      <c r="RTQ27" s="57"/>
      <c r="RTR27" s="57"/>
      <c r="RTS27" s="57"/>
      <c r="RTT27" s="57"/>
      <c r="RTU27" s="57"/>
      <c r="RTV27" s="57"/>
      <c r="RTW27" s="57"/>
      <c r="RTX27" s="57"/>
      <c r="RTZ27" s="58"/>
      <c r="RUC27" s="56"/>
      <c r="RUE27" s="57"/>
      <c r="RUF27" s="57"/>
      <c r="RUG27" s="57"/>
      <c r="RUH27" s="57"/>
      <c r="RUI27" s="57"/>
      <c r="RUJ27" s="57"/>
      <c r="RUK27" s="57"/>
      <c r="RUL27" s="57"/>
      <c r="RUM27" s="57"/>
      <c r="RUN27" s="57"/>
      <c r="RUO27" s="57"/>
      <c r="RUP27" s="57"/>
      <c r="RUQ27" s="57"/>
      <c r="RUR27" s="57"/>
      <c r="RUS27" s="57"/>
      <c r="RUT27" s="57"/>
      <c r="RUU27" s="57"/>
      <c r="RUV27" s="57"/>
      <c r="RUW27" s="57"/>
      <c r="RUX27" s="57"/>
      <c r="RUY27" s="57"/>
      <c r="RVA27" s="58"/>
      <c r="RVD27" s="56"/>
      <c r="RVF27" s="57"/>
      <c r="RVG27" s="57"/>
      <c r="RVH27" s="57"/>
      <c r="RVI27" s="57"/>
      <c r="RVJ27" s="57"/>
      <c r="RVK27" s="57"/>
      <c r="RVL27" s="57"/>
      <c r="RVM27" s="57"/>
      <c r="RVN27" s="57"/>
      <c r="RVO27" s="57"/>
      <c r="RVP27" s="57"/>
      <c r="RVQ27" s="57"/>
      <c r="RVR27" s="57"/>
      <c r="RVS27" s="57"/>
      <c r="RVT27" s="57"/>
      <c r="RVU27" s="57"/>
      <c r="RVV27" s="57"/>
      <c r="RVW27" s="57"/>
      <c r="RVX27" s="57"/>
      <c r="RVY27" s="57"/>
      <c r="RVZ27" s="57"/>
      <c r="RWB27" s="58"/>
      <c r="RWE27" s="56"/>
      <c r="RWG27" s="57"/>
      <c r="RWH27" s="57"/>
      <c r="RWI27" s="57"/>
      <c r="RWJ27" s="57"/>
      <c r="RWK27" s="57"/>
      <c r="RWL27" s="57"/>
      <c r="RWM27" s="57"/>
      <c r="RWN27" s="57"/>
      <c r="RWO27" s="57"/>
      <c r="RWP27" s="57"/>
      <c r="RWQ27" s="57"/>
      <c r="RWR27" s="57"/>
      <c r="RWS27" s="57"/>
      <c r="RWT27" s="57"/>
      <c r="RWU27" s="57"/>
      <c r="RWV27" s="57"/>
      <c r="RWW27" s="57"/>
      <c r="RWX27" s="57"/>
      <c r="RWY27" s="57"/>
      <c r="RWZ27" s="57"/>
      <c r="RXA27" s="57"/>
      <c r="RXC27" s="58"/>
      <c r="RXF27" s="56"/>
      <c r="RXH27" s="57"/>
      <c r="RXI27" s="57"/>
      <c r="RXJ27" s="57"/>
      <c r="RXK27" s="57"/>
      <c r="RXL27" s="57"/>
      <c r="RXM27" s="57"/>
      <c r="RXN27" s="57"/>
      <c r="RXO27" s="57"/>
      <c r="RXP27" s="57"/>
      <c r="RXQ27" s="57"/>
      <c r="RXR27" s="57"/>
      <c r="RXS27" s="57"/>
      <c r="RXT27" s="57"/>
      <c r="RXU27" s="57"/>
      <c r="RXV27" s="57"/>
      <c r="RXW27" s="57"/>
      <c r="RXX27" s="57"/>
      <c r="RXY27" s="57"/>
      <c r="RXZ27" s="57"/>
      <c r="RYA27" s="57"/>
      <c r="RYB27" s="57"/>
      <c r="RYD27" s="58"/>
      <c r="RYG27" s="56"/>
      <c r="RYI27" s="57"/>
      <c r="RYJ27" s="57"/>
      <c r="RYK27" s="57"/>
      <c r="RYL27" s="57"/>
      <c r="RYM27" s="57"/>
      <c r="RYN27" s="57"/>
      <c r="RYO27" s="57"/>
      <c r="RYP27" s="57"/>
      <c r="RYQ27" s="57"/>
      <c r="RYR27" s="57"/>
      <c r="RYS27" s="57"/>
      <c r="RYT27" s="57"/>
      <c r="RYU27" s="57"/>
      <c r="RYV27" s="57"/>
      <c r="RYW27" s="57"/>
      <c r="RYX27" s="57"/>
      <c r="RYY27" s="57"/>
      <c r="RYZ27" s="57"/>
      <c r="RZA27" s="57"/>
      <c r="RZB27" s="57"/>
      <c r="RZC27" s="57"/>
      <c r="RZE27" s="58"/>
      <c r="RZH27" s="56"/>
      <c r="RZJ27" s="57"/>
      <c r="RZK27" s="57"/>
      <c r="RZL27" s="57"/>
      <c r="RZM27" s="57"/>
      <c r="RZN27" s="57"/>
      <c r="RZO27" s="57"/>
      <c r="RZP27" s="57"/>
      <c r="RZQ27" s="57"/>
      <c r="RZR27" s="57"/>
      <c r="RZS27" s="57"/>
      <c r="RZT27" s="57"/>
      <c r="RZU27" s="57"/>
      <c r="RZV27" s="57"/>
      <c r="RZW27" s="57"/>
      <c r="RZX27" s="57"/>
      <c r="RZY27" s="57"/>
      <c r="RZZ27" s="57"/>
      <c r="SAA27" s="57"/>
      <c r="SAB27" s="57"/>
      <c r="SAC27" s="57"/>
      <c r="SAD27" s="57"/>
      <c r="SAF27" s="58"/>
      <c r="SAI27" s="56"/>
      <c r="SAK27" s="57"/>
      <c r="SAL27" s="57"/>
      <c r="SAM27" s="57"/>
      <c r="SAN27" s="57"/>
      <c r="SAO27" s="57"/>
      <c r="SAP27" s="57"/>
      <c r="SAQ27" s="57"/>
      <c r="SAR27" s="57"/>
      <c r="SAS27" s="57"/>
      <c r="SAT27" s="57"/>
      <c r="SAU27" s="57"/>
      <c r="SAV27" s="57"/>
      <c r="SAW27" s="57"/>
      <c r="SAX27" s="57"/>
      <c r="SAY27" s="57"/>
      <c r="SAZ27" s="57"/>
      <c r="SBA27" s="57"/>
      <c r="SBB27" s="57"/>
      <c r="SBC27" s="57"/>
      <c r="SBD27" s="57"/>
      <c r="SBE27" s="57"/>
      <c r="SBG27" s="58"/>
      <c r="SBJ27" s="56"/>
      <c r="SBL27" s="57"/>
      <c r="SBM27" s="57"/>
      <c r="SBN27" s="57"/>
      <c r="SBO27" s="57"/>
      <c r="SBP27" s="57"/>
      <c r="SBQ27" s="57"/>
      <c r="SBR27" s="57"/>
      <c r="SBS27" s="57"/>
      <c r="SBT27" s="57"/>
      <c r="SBU27" s="57"/>
      <c r="SBV27" s="57"/>
      <c r="SBW27" s="57"/>
      <c r="SBX27" s="57"/>
      <c r="SBY27" s="57"/>
      <c r="SBZ27" s="57"/>
      <c r="SCA27" s="57"/>
      <c r="SCB27" s="57"/>
      <c r="SCC27" s="57"/>
      <c r="SCD27" s="57"/>
      <c r="SCE27" s="57"/>
      <c r="SCF27" s="57"/>
      <c r="SCH27" s="58"/>
      <c r="SCK27" s="56"/>
      <c r="SCM27" s="57"/>
      <c r="SCN27" s="57"/>
      <c r="SCO27" s="57"/>
      <c r="SCP27" s="57"/>
      <c r="SCQ27" s="57"/>
      <c r="SCR27" s="57"/>
      <c r="SCS27" s="57"/>
      <c r="SCT27" s="57"/>
      <c r="SCU27" s="57"/>
      <c r="SCV27" s="57"/>
      <c r="SCW27" s="57"/>
      <c r="SCX27" s="57"/>
      <c r="SCY27" s="57"/>
      <c r="SCZ27" s="57"/>
      <c r="SDA27" s="57"/>
      <c r="SDB27" s="57"/>
      <c r="SDC27" s="57"/>
      <c r="SDD27" s="57"/>
      <c r="SDE27" s="57"/>
      <c r="SDF27" s="57"/>
      <c r="SDG27" s="57"/>
      <c r="SDI27" s="58"/>
      <c r="SDL27" s="56"/>
      <c r="SDN27" s="57"/>
      <c r="SDO27" s="57"/>
      <c r="SDP27" s="57"/>
      <c r="SDQ27" s="57"/>
      <c r="SDR27" s="57"/>
      <c r="SDS27" s="57"/>
      <c r="SDT27" s="57"/>
      <c r="SDU27" s="57"/>
      <c r="SDV27" s="57"/>
      <c r="SDW27" s="57"/>
      <c r="SDX27" s="57"/>
      <c r="SDY27" s="57"/>
      <c r="SDZ27" s="57"/>
      <c r="SEA27" s="57"/>
      <c r="SEB27" s="57"/>
      <c r="SEC27" s="57"/>
      <c r="SED27" s="57"/>
      <c r="SEE27" s="57"/>
      <c r="SEF27" s="57"/>
      <c r="SEG27" s="57"/>
      <c r="SEH27" s="57"/>
      <c r="SEJ27" s="58"/>
      <c r="SEM27" s="56"/>
      <c r="SEO27" s="57"/>
      <c r="SEP27" s="57"/>
      <c r="SEQ27" s="57"/>
      <c r="SER27" s="57"/>
      <c r="SES27" s="57"/>
      <c r="SET27" s="57"/>
      <c r="SEU27" s="57"/>
      <c r="SEV27" s="57"/>
      <c r="SEW27" s="57"/>
      <c r="SEX27" s="57"/>
      <c r="SEY27" s="57"/>
      <c r="SEZ27" s="57"/>
      <c r="SFA27" s="57"/>
      <c r="SFB27" s="57"/>
      <c r="SFC27" s="57"/>
      <c r="SFD27" s="57"/>
      <c r="SFE27" s="57"/>
      <c r="SFF27" s="57"/>
      <c r="SFG27" s="57"/>
      <c r="SFH27" s="57"/>
      <c r="SFI27" s="57"/>
      <c r="SFK27" s="58"/>
      <c r="SFN27" s="56"/>
      <c r="SFP27" s="57"/>
      <c r="SFQ27" s="57"/>
      <c r="SFR27" s="57"/>
      <c r="SFS27" s="57"/>
      <c r="SFT27" s="57"/>
      <c r="SFU27" s="57"/>
      <c r="SFV27" s="57"/>
      <c r="SFW27" s="57"/>
      <c r="SFX27" s="57"/>
      <c r="SFY27" s="57"/>
      <c r="SFZ27" s="57"/>
      <c r="SGA27" s="57"/>
      <c r="SGB27" s="57"/>
      <c r="SGC27" s="57"/>
      <c r="SGD27" s="57"/>
      <c r="SGE27" s="57"/>
      <c r="SGF27" s="57"/>
      <c r="SGG27" s="57"/>
      <c r="SGH27" s="57"/>
      <c r="SGI27" s="57"/>
      <c r="SGJ27" s="57"/>
      <c r="SGL27" s="58"/>
      <c r="SGO27" s="56"/>
      <c r="SGQ27" s="57"/>
      <c r="SGR27" s="57"/>
      <c r="SGS27" s="57"/>
      <c r="SGT27" s="57"/>
      <c r="SGU27" s="57"/>
      <c r="SGV27" s="57"/>
      <c r="SGW27" s="57"/>
      <c r="SGX27" s="57"/>
      <c r="SGY27" s="57"/>
      <c r="SGZ27" s="57"/>
      <c r="SHA27" s="57"/>
      <c r="SHB27" s="57"/>
      <c r="SHC27" s="57"/>
      <c r="SHD27" s="57"/>
      <c r="SHE27" s="57"/>
      <c r="SHF27" s="57"/>
      <c r="SHG27" s="57"/>
      <c r="SHH27" s="57"/>
      <c r="SHI27" s="57"/>
      <c r="SHJ27" s="57"/>
      <c r="SHK27" s="57"/>
      <c r="SHM27" s="58"/>
      <c r="SHP27" s="56"/>
      <c r="SHR27" s="57"/>
      <c r="SHS27" s="57"/>
      <c r="SHT27" s="57"/>
      <c r="SHU27" s="57"/>
      <c r="SHV27" s="57"/>
      <c r="SHW27" s="57"/>
      <c r="SHX27" s="57"/>
      <c r="SHY27" s="57"/>
      <c r="SHZ27" s="57"/>
      <c r="SIA27" s="57"/>
      <c r="SIB27" s="57"/>
      <c r="SIC27" s="57"/>
      <c r="SID27" s="57"/>
      <c r="SIE27" s="57"/>
      <c r="SIF27" s="57"/>
      <c r="SIG27" s="57"/>
      <c r="SIH27" s="57"/>
      <c r="SII27" s="57"/>
      <c r="SIJ27" s="57"/>
      <c r="SIK27" s="57"/>
      <c r="SIL27" s="57"/>
      <c r="SIN27" s="58"/>
      <c r="SIQ27" s="56"/>
      <c r="SIS27" s="57"/>
      <c r="SIT27" s="57"/>
      <c r="SIU27" s="57"/>
      <c r="SIV27" s="57"/>
      <c r="SIW27" s="57"/>
      <c r="SIX27" s="57"/>
      <c r="SIY27" s="57"/>
      <c r="SIZ27" s="57"/>
      <c r="SJA27" s="57"/>
      <c r="SJB27" s="57"/>
      <c r="SJC27" s="57"/>
      <c r="SJD27" s="57"/>
      <c r="SJE27" s="57"/>
      <c r="SJF27" s="57"/>
      <c r="SJG27" s="57"/>
      <c r="SJH27" s="57"/>
      <c r="SJI27" s="57"/>
      <c r="SJJ27" s="57"/>
      <c r="SJK27" s="57"/>
      <c r="SJL27" s="57"/>
      <c r="SJM27" s="57"/>
      <c r="SJO27" s="58"/>
      <c r="SJR27" s="56"/>
      <c r="SJT27" s="57"/>
      <c r="SJU27" s="57"/>
      <c r="SJV27" s="57"/>
      <c r="SJW27" s="57"/>
      <c r="SJX27" s="57"/>
      <c r="SJY27" s="57"/>
      <c r="SJZ27" s="57"/>
      <c r="SKA27" s="57"/>
      <c r="SKB27" s="57"/>
      <c r="SKC27" s="57"/>
      <c r="SKD27" s="57"/>
      <c r="SKE27" s="57"/>
      <c r="SKF27" s="57"/>
      <c r="SKG27" s="57"/>
      <c r="SKH27" s="57"/>
      <c r="SKI27" s="57"/>
      <c r="SKJ27" s="57"/>
      <c r="SKK27" s="57"/>
      <c r="SKL27" s="57"/>
      <c r="SKM27" s="57"/>
      <c r="SKN27" s="57"/>
      <c r="SKP27" s="58"/>
      <c r="SKS27" s="56"/>
      <c r="SKU27" s="57"/>
      <c r="SKV27" s="57"/>
      <c r="SKW27" s="57"/>
      <c r="SKX27" s="57"/>
      <c r="SKY27" s="57"/>
      <c r="SKZ27" s="57"/>
      <c r="SLA27" s="57"/>
      <c r="SLB27" s="57"/>
      <c r="SLC27" s="57"/>
      <c r="SLD27" s="57"/>
      <c r="SLE27" s="57"/>
      <c r="SLF27" s="57"/>
      <c r="SLG27" s="57"/>
      <c r="SLH27" s="57"/>
      <c r="SLI27" s="57"/>
      <c r="SLJ27" s="57"/>
      <c r="SLK27" s="57"/>
      <c r="SLL27" s="57"/>
      <c r="SLM27" s="57"/>
      <c r="SLN27" s="57"/>
      <c r="SLO27" s="57"/>
      <c r="SLQ27" s="58"/>
      <c r="SLT27" s="56"/>
      <c r="SLV27" s="57"/>
      <c r="SLW27" s="57"/>
      <c r="SLX27" s="57"/>
      <c r="SLY27" s="57"/>
      <c r="SLZ27" s="57"/>
      <c r="SMA27" s="57"/>
      <c r="SMB27" s="57"/>
      <c r="SMC27" s="57"/>
      <c r="SMD27" s="57"/>
      <c r="SME27" s="57"/>
      <c r="SMF27" s="57"/>
      <c r="SMG27" s="57"/>
      <c r="SMH27" s="57"/>
      <c r="SMI27" s="57"/>
      <c r="SMJ27" s="57"/>
      <c r="SMK27" s="57"/>
      <c r="SML27" s="57"/>
      <c r="SMM27" s="57"/>
      <c r="SMN27" s="57"/>
      <c r="SMO27" s="57"/>
      <c r="SMP27" s="57"/>
      <c r="SMR27" s="58"/>
      <c r="SMU27" s="56"/>
      <c r="SMW27" s="57"/>
      <c r="SMX27" s="57"/>
      <c r="SMY27" s="57"/>
      <c r="SMZ27" s="57"/>
      <c r="SNA27" s="57"/>
      <c r="SNB27" s="57"/>
      <c r="SNC27" s="57"/>
      <c r="SND27" s="57"/>
      <c r="SNE27" s="57"/>
      <c r="SNF27" s="57"/>
      <c r="SNG27" s="57"/>
      <c r="SNH27" s="57"/>
      <c r="SNI27" s="57"/>
      <c r="SNJ27" s="57"/>
      <c r="SNK27" s="57"/>
      <c r="SNL27" s="57"/>
      <c r="SNM27" s="57"/>
      <c r="SNN27" s="57"/>
      <c r="SNO27" s="57"/>
      <c r="SNP27" s="57"/>
      <c r="SNQ27" s="57"/>
      <c r="SNS27" s="58"/>
      <c r="SNV27" s="56"/>
      <c r="SNX27" s="57"/>
      <c r="SNY27" s="57"/>
      <c r="SNZ27" s="57"/>
      <c r="SOA27" s="57"/>
      <c r="SOB27" s="57"/>
      <c r="SOC27" s="57"/>
      <c r="SOD27" s="57"/>
      <c r="SOE27" s="57"/>
      <c r="SOF27" s="57"/>
      <c r="SOG27" s="57"/>
      <c r="SOH27" s="57"/>
      <c r="SOI27" s="57"/>
      <c r="SOJ27" s="57"/>
      <c r="SOK27" s="57"/>
      <c r="SOL27" s="57"/>
      <c r="SOM27" s="57"/>
      <c r="SON27" s="57"/>
      <c r="SOO27" s="57"/>
      <c r="SOP27" s="57"/>
      <c r="SOQ27" s="57"/>
      <c r="SOR27" s="57"/>
      <c r="SOT27" s="58"/>
      <c r="SOW27" s="56"/>
      <c r="SOY27" s="57"/>
      <c r="SOZ27" s="57"/>
      <c r="SPA27" s="57"/>
      <c r="SPB27" s="57"/>
      <c r="SPC27" s="57"/>
      <c r="SPD27" s="57"/>
      <c r="SPE27" s="57"/>
      <c r="SPF27" s="57"/>
      <c r="SPG27" s="57"/>
      <c r="SPH27" s="57"/>
      <c r="SPI27" s="57"/>
      <c r="SPJ27" s="57"/>
      <c r="SPK27" s="57"/>
      <c r="SPL27" s="57"/>
      <c r="SPM27" s="57"/>
      <c r="SPN27" s="57"/>
      <c r="SPO27" s="57"/>
      <c r="SPP27" s="57"/>
      <c r="SPQ27" s="57"/>
      <c r="SPR27" s="57"/>
      <c r="SPS27" s="57"/>
      <c r="SPU27" s="58"/>
      <c r="SPX27" s="56"/>
      <c r="SPZ27" s="57"/>
      <c r="SQA27" s="57"/>
      <c r="SQB27" s="57"/>
      <c r="SQC27" s="57"/>
      <c r="SQD27" s="57"/>
      <c r="SQE27" s="57"/>
      <c r="SQF27" s="57"/>
      <c r="SQG27" s="57"/>
      <c r="SQH27" s="57"/>
      <c r="SQI27" s="57"/>
      <c r="SQJ27" s="57"/>
      <c r="SQK27" s="57"/>
      <c r="SQL27" s="57"/>
      <c r="SQM27" s="57"/>
      <c r="SQN27" s="57"/>
      <c r="SQO27" s="57"/>
      <c r="SQP27" s="57"/>
      <c r="SQQ27" s="57"/>
      <c r="SQR27" s="57"/>
      <c r="SQS27" s="57"/>
      <c r="SQT27" s="57"/>
      <c r="SQV27" s="58"/>
      <c r="SQY27" s="56"/>
      <c r="SRA27" s="57"/>
      <c r="SRB27" s="57"/>
      <c r="SRC27" s="57"/>
      <c r="SRD27" s="57"/>
      <c r="SRE27" s="57"/>
      <c r="SRF27" s="57"/>
      <c r="SRG27" s="57"/>
      <c r="SRH27" s="57"/>
      <c r="SRI27" s="57"/>
      <c r="SRJ27" s="57"/>
      <c r="SRK27" s="57"/>
      <c r="SRL27" s="57"/>
      <c r="SRM27" s="57"/>
      <c r="SRN27" s="57"/>
      <c r="SRO27" s="57"/>
      <c r="SRP27" s="57"/>
      <c r="SRQ27" s="57"/>
      <c r="SRR27" s="57"/>
      <c r="SRS27" s="57"/>
      <c r="SRT27" s="57"/>
      <c r="SRU27" s="57"/>
      <c r="SRW27" s="58"/>
      <c r="SRZ27" s="56"/>
      <c r="SSB27" s="57"/>
      <c r="SSC27" s="57"/>
      <c r="SSD27" s="57"/>
      <c r="SSE27" s="57"/>
      <c r="SSF27" s="57"/>
      <c r="SSG27" s="57"/>
      <c r="SSH27" s="57"/>
      <c r="SSI27" s="57"/>
      <c r="SSJ27" s="57"/>
      <c r="SSK27" s="57"/>
      <c r="SSL27" s="57"/>
      <c r="SSM27" s="57"/>
      <c r="SSN27" s="57"/>
      <c r="SSO27" s="57"/>
      <c r="SSP27" s="57"/>
      <c r="SSQ27" s="57"/>
      <c r="SSR27" s="57"/>
      <c r="SSS27" s="57"/>
      <c r="SST27" s="57"/>
      <c r="SSU27" s="57"/>
      <c r="SSV27" s="57"/>
      <c r="SSX27" s="58"/>
      <c r="STA27" s="56"/>
      <c r="STC27" s="57"/>
      <c r="STD27" s="57"/>
      <c r="STE27" s="57"/>
      <c r="STF27" s="57"/>
      <c r="STG27" s="57"/>
      <c r="STH27" s="57"/>
      <c r="STI27" s="57"/>
      <c r="STJ27" s="57"/>
      <c r="STK27" s="57"/>
      <c r="STL27" s="57"/>
      <c r="STM27" s="57"/>
      <c r="STN27" s="57"/>
      <c r="STO27" s="57"/>
      <c r="STP27" s="57"/>
      <c r="STQ27" s="57"/>
      <c r="STR27" s="57"/>
      <c r="STS27" s="57"/>
      <c r="STT27" s="57"/>
      <c r="STU27" s="57"/>
      <c r="STV27" s="57"/>
      <c r="STW27" s="57"/>
      <c r="STY27" s="58"/>
      <c r="SUB27" s="56"/>
      <c r="SUD27" s="57"/>
      <c r="SUE27" s="57"/>
      <c r="SUF27" s="57"/>
      <c r="SUG27" s="57"/>
      <c r="SUH27" s="57"/>
      <c r="SUI27" s="57"/>
      <c r="SUJ27" s="57"/>
      <c r="SUK27" s="57"/>
      <c r="SUL27" s="57"/>
      <c r="SUM27" s="57"/>
      <c r="SUN27" s="57"/>
      <c r="SUO27" s="57"/>
      <c r="SUP27" s="57"/>
      <c r="SUQ27" s="57"/>
      <c r="SUR27" s="57"/>
      <c r="SUS27" s="57"/>
      <c r="SUT27" s="57"/>
      <c r="SUU27" s="57"/>
      <c r="SUV27" s="57"/>
      <c r="SUW27" s="57"/>
      <c r="SUX27" s="57"/>
      <c r="SUZ27" s="58"/>
      <c r="SVC27" s="56"/>
      <c r="SVE27" s="57"/>
      <c r="SVF27" s="57"/>
      <c r="SVG27" s="57"/>
      <c r="SVH27" s="57"/>
      <c r="SVI27" s="57"/>
      <c r="SVJ27" s="57"/>
      <c r="SVK27" s="57"/>
      <c r="SVL27" s="57"/>
      <c r="SVM27" s="57"/>
      <c r="SVN27" s="57"/>
      <c r="SVO27" s="57"/>
      <c r="SVP27" s="57"/>
      <c r="SVQ27" s="57"/>
      <c r="SVR27" s="57"/>
      <c r="SVS27" s="57"/>
      <c r="SVT27" s="57"/>
      <c r="SVU27" s="57"/>
      <c r="SVV27" s="57"/>
      <c r="SVW27" s="57"/>
      <c r="SVX27" s="57"/>
      <c r="SVY27" s="57"/>
      <c r="SWA27" s="58"/>
      <c r="SWD27" s="56"/>
      <c r="SWF27" s="57"/>
      <c r="SWG27" s="57"/>
      <c r="SWH27" s="57"/>
      <c r="SWI27" s="57"/>
      <c r="SWJ27" s="57"/>
      <c r="SWK27" s="57"/>
      <c r="SWL27" s="57"/>
      <c r="SWM27" s="57"/>
      <c r="SWN27" s="57"/>
      <c r="SWO27" s="57"/>
      <c r="SWP27" s="57"/>
      <c r="SWQ27" s="57"/>
      <c r="SWR27" s="57"/>
      <c r="SWS27" s="57"/>
      <c r="SWT27" s="57"/>
      <c r="SWU27" s="57"/>
      <c r="SWV27" s="57"/>
      <c r="SWW27" s="57"/>
      <c r="SWX27" s="57"/>
      <c r="SWY27" s="57"/>
      <c r="SWZ27" s="57"/>
      <c r="SXB27" s="58"/>
      <c r="SXE27" s="56"/>
      <c r="SXG27" s="57"/>
      <c r="SXH27" s="57"/>
      <c r="SXI27" s="57"/>
      <c r="SXJ27" s="57"/>
      <c r="SXK27" s="57"/>
      <c r="SXL27" s="57"/>
      <c r="SXM27" s="57"/>
      <c r="SXN27" s="57"/>
      <c r="SXO27" s="57"/>
      <c r="SXP27" s="57"/>
      <c r="SXQ27" s="57"/>
      <c r="SXR27" s="57"/>
      <c r="SXS27" s="57"/>
      <c r="SXT27" s="57"/>
      <c r="SXU27" s="57"/>
      <c r="SXV27" s="57"/>
      <c r="SXW27" s="57"/>
      <c r="SXX27" s="57"/>
      <c r="SXY27" s="57"/>
      <c r="SXZ27" s="57"/>
      <c r="SYA27" s="57"/>
      <c r="SYC27" s="58"/>
      <c r="SYF27" s="56"/>
      <c r="SYH27" s="57"/>
      <c r="SYI27" s="57"/>
      <c r="SYJ27" s="57"/>
      <c r="SYK27" s="57"/>
      <c r="SYL27" s="57"/>
      <c r="SYM27" s="57"/>
      <c r="SYN27" s="57"/>
      <c r="SYO27" s="57"/>
      <c r="SYP27" s="57"/>
      <c r="SYQ27" s="57"/>
      <c r="SYR27" s="57"/>
      <c r="SYS27" s="57"/>
      <c r="SYT27" s="57"/>
      <c r="SYU27" s="57"/>
      <c r="SYV27" s="57"/>
      <c r="SYW27" s="57"/>
      <c r="SYX27" s="57"/>
      <c r="SYY27" s="57"/>
      <c r="SYZ27" s="57"/>
      <c r="SZA27" s="57"/>
      <c r="SZB27" s="57"/>
      <c r="SZD27" s="58"/>
      <c r="SZG27" s="56"/>
      <c r="SZI27" s="57"/>
      <c r="SZJ27" s="57"/>
      <c r="SZK27" s="57"/>
      <c r="SZL27" s="57"/>
      <c r="SZM27" s="57"/>
      <c r="SZN27" s="57"/>
      <c r="SZO27" s="57"/>
      <c r="SZP27" s="57"/>
      <c r="SZQ27" s="57"/>
      <c r="SZR27" s="57"/>
      <c r="SZS27" s="57"/>
      <c r="SZT27" s="57"/>
      <c r="SZU27" s="57"/>
      <c r="SZV27" s="57"/>
      <c r="SZW27" s="57"/>
      <c r="SZX27" s="57"/>
      <c r="SZY27" s="57"/>
      <c r="SZZ27" s="57"/>
      <c r="TAA27" s="57"/>
      <c r="TAB27" s="57"/>
      <c r="TAC27" s="57"/>
      <c r="TAE27" s="58"/>
      <c r="TAH27" s="56"/>
      <c r="TAJ27" s="57"/>
      <c r="TAK27" s="57"/>
      <c r="TAL27" s="57"/>
      <c r="TAM27" s="57"/>
      <c r="TAN27" s="57"/>
      <c r="TAO27" s="57"/>
      <c r="TAP27" s="57"/>
      <c r="TAQ27" s="57"/>
      <c r="TAR27" s="57"/>
      <c r="TAS27" s="57"/>
      <c r="TAT27" s="57"/>
      <c r="TAU27" s="57"/>
      <c r="TAV27" s="57"/>
      <c r="TAW27" s="57"/>
      <c r="TAX27" s="57"/>
      <c r="TAY27" s="57"/>
      <c r="TAZ27" s="57"/>
      <c r="TBA27" s="57"/>
      <c r="TBB27" s="57"/>
      <c r="TBC27" s="57"/>
      <c r="TBD27" s="57"/>
      <c r="TBF27" s="58"/>
      <c r="TBI27" s="56"/>
      <c r="TBK27" s="57"/>
      <c r="TBL27" s="57"/>
      <c r="TBM27" s="57"/>
      <c r="TBN27" s="57"/>
      <c r="TBO27" s="57"/>
      <c r="TBP27" s="57"/>
      <c r="TBQ27" s="57"/>
      <c r="TBR27" s="57"/>
      <c r="TBS27" s="57"/>
      <c r="TBT27" s="57"/>
      <c r="TBU27" s="57"/>
      <c r="TBV27" s="57"/>
      <c r="TBW27" s="57"/>
      <c r="TBX27" s="57"/>
      <c r="TBY27" s="57"/>
      <c r="TBZ27" s="57"/>
      <c r="TCA27" s="57"/>
      <c r="TCB27" s="57"/>
      <c r="TCC27" s="57"/>
      <c r="TCD27" s="57"/>
      <c r="TCE27" s="57"/>
      <c r="TCG27" s="58"/>
      <c r="TCJ27" s="56"/>
      <c r="TCL27" s="57"/>
      <c r="TCM27" s="57"/>
      <c r="TCN27" s="57"/>
      <c r="TCO27" s="57"/>
      <c r="TCP27" s="57"/>
      <c r="TCQ27" s="57"/>
      <c r="TCR27" s="57"/>
      <c r="TCS27" s="57"/>
      <c r="TCT27" s="57"/>
      <c r="TCU27" s="57"/>
      <c r="TCV27" s="57"/>
      <c r="TCW27" s="57"/>
      <c r="TCX27" s="57"/>
      <c r="TCY27" s="57"/>
      <c r="TCZ27" s="57"/>
      <c r="TDA27" s="57"/>
      <c r="TDB27" s="57"/>
      <c r="TDC27" s="57"/>
      <c r="TDD27" s="57"/>
      <c r="TDE27" s="57"/>
      <c r="TDF27" s="57"/>
      <c r="TDH27" s="58"/>
      <c r="TDK27" s="56"/>
      <c r="TDM27" s="57"/>
      <c r="TDN27" s="57"/>
      <c r="TDO27" s="57"/>
      <c r="TDP27" s="57"/>
      <c r="TDQ27" s="57"/>
      <c r="TDR27" s="57"/>
      <c r="TDS27" s="57"/>
      <c r="TDT27" s="57"/>
      <c r="TDU27" s="57"/>
      <c r="TDV27" s="57"/>
      <c r="TDW27" s="57"/>
      <c r="TDX27" s="57"/>
      <c r="TDY27" s="57"/>
      <c r="TDZ27" s="57"/>
      <c r="TEA27" s="57"/>
      <c r="TEB27" s="57"/>
      <c r="TEC27" s="57"/>
      <c r="TED27" s="57"/>
      <c r="TEE27" s="57"/>
      <c r="TEF27" s="57"/>
      <c r="TEG27" s="57"/>
      <c r="TEI27" s="58"/>
      <c r="TEL27" s="56"/>
      <c r="TEN27" s="57"/>
      <c r="TEO27" s="57"/>
      <c r="TEP27" s="57"/>
      <c r="TEQ27" s="57"/>
      <c r="TER27" s="57"/>
      <c r="TES27" s="57"/>
      <c r="TET27" s="57"/>
      <c r="TEU27" s="57"/>
      <c r="TEV27" s="57"/>
      <c r="TEW27" s="57"/>
      <c r="TEX27" s="57"/>
      <c r="TEY27" s="57"/>
      <c r="TEZ27" s="57"/>
      <c r="TFA27" s="57"/>
      <c r="TFB27" s="57"/>
      <c r="TFC27" s="57"/>
      <c r="TFD27" s="57"/>
      <c r="TFE27" s="57"/>
      <c r="TFF27" s="57"/>
      <c r="TFG27" s="57"/>
      <c r="TFH27" s="57"/>
      <c r="TFJ27" s="58"/>
      <c r="TFM27" s="56"/>
      <c r="TFO27" s="57"/>
      <c r="TFP27" s="57"/>
      <c r="TFQ27" s="57"/>
      <c r="TFR27" s="57"/>
      <c r="TFS27" s="57"/>
      <c r="TFT27" s="57"/>
      <c r="TFU27" s="57"/>
      <c r="TFV27" s="57"/>
      <c r="TFW27" s="57"/>
      <c r="TFX27" s="57"/>
      <c r="TFY27" s="57"/>
      <c r="TFZ27" s="57"/>
      <c r="TGA27" s="57"/>
      <c r="TGB27" s="57"/>
      <c r="TGC27" s="57"/>
      <c r="TGD27" s="57"/>
      <c r="TGE27" s="57"/>
      <c r="TGF27" s="57"/>
      <c r="TGG27" s="57"/>
      <c r="TGH27" s="57"/>
      <c r="TGI27" s="57"/>
      <c r="TGK27" s="58"/>
      <c r="TGN27" s="56"/>
      <c r="TGP27" s="57"/>
      <c r="TGQ27" s="57"/>
      <c r="TGR27" s="57"/>
      <c r="TGS27" s="57"/>
      <c r="TGT27" s="57"/>
      <c r="TGU27" s="57"/>
      <c r="TGV27" s="57"/>
      <c r="TGW27" s="57"/>
      <c r="TGX27" s="57"/>
      <c r="TGY27" s="57"/>
      <c r="TGZ27" s="57"/>
      <c r="THA27" s="57"/>
      <c r="THB27" s="57"/>
      <c r="THC27" s="57"/>
      <c r="THD27" s="57"/>
      <c r="THE27" s="57"/>
      <c r="THF27" s="57"/>
      <c r="THG27" s="57"/>
      <c r="THH27" s="57"/>
      <c r="THI27" s="57"/>
      <c r="THJ27" s="57"/>
      <c r="THL27" s="58"/>
      <c r="THO27" s="56"/>
      <c r="THQ27" s="57"/>
      <c r="THR27" s="57"/>
      <c r="THS27" s="57"/>
      <c r="THT27" s="57"/>
      <c r="THU27" s="57"/>
      <c r="THV27" s="57"/>
      <c r="THW27" s="57"/>
      <c r="THX27" s="57"/>
      <c r="THY27" s="57"/>
      <c r="THZ27" s="57"/>
      <c r="TIA27" s="57"/>
      <c r="TIB27" s="57"/>
      <c r="TIC27" s="57"/>
      <c r="TID27" s="57"/>
      <c r="TIE27" s="57"/>
      <c r="TIF27" s="57"/>
      <c r="TIG27" s="57"/>
      <c r="TIH27" s="57"/>
      <c r="TII27" s="57"/>
      <c r="TIJ27" s="57"/>
      <c r="TIK27" s="57"/>
      <c r="TIM27" s="58"/>
      <c r="TIP27" s="56"/>
      <c r="TIR27" s="57"/>
      <c r="TIS27" s="57"/>
      <c r="TIT27" s="57"/>
      <c r="TIU27" s="57"/>
      <c r="TIV27" s="57"/>
      <c r="TIW27" s="57"/>
      <c r="TIX27" s="57"/>
      <c r="TIY27" s="57"/>
      <c r="TIZ27" s="57"/>
      <c r="TJA27" s="57"/>
      <c r="TJB27" s="57"/>
      <c r="TJC27" s="57"/>
      <c r="TJD27" s="57"/>
      <c r="TJE27" s="57"/>
      <c r="TJF27" s="57"/>
      <c r="TJG27" s="57"/>
      <c r="TJH27" s="57"/>
      <c r="TJI27" s="57"/>
      <c r="TJJ27" s="57"/>
      <c r="TJK27" s="57"/>
      <c r="TJL27" s="57"/>
      <c r="TJN27" s="58"/>
      <c r="TJQ27" s="56"/>
      <c r="TJS27" s="57"/>
      <c r="TJT27" s="57"/>
      <c r="TJU27" s="57"/>
      <c r="TJV27" s="57"/>
      <c r="TJW27" s="57"/>
      <c r="TJX27" s="57"/>
      <c r="TJY27" s="57"/>
      <c r="TJZ27" s="57"/>
      <c r="TKA27" s="57"/>
      <c r="TKB27" s="57"/>
      <c r="TKC27" s="57"/>
      <c r="TKD27" s="57"/>
      <c r="TKE27" s="57"/>
      <c r="TKF27" s="57"/>
      <c r="TKG27" s="57"/>
      <c r="TKH27" s="57"/>
      <c r="TKI27" s="57"/>
      <c r="TKJ27" s="57"/>
      <c r="TKK27" s="57"/>
      <c r="TKL27" s="57"/>
      <c r="TKM27" s="57"/>
      <c r="TKO27" s="58"/>
      <c r="TKR27" s="56"/>
      <c r="TKT27" s="57"/>
      <c r="TKU27" s="57"/>
      <c r="TKV27" s="57"/>
      <c r="TKW27" s="57"/>
      <c r="TKX27" s="57"/>
      <c r="TKY27" s="57"/>
      <c r="TKZ27" s="57"/>
      <c r="TLA27" s="57"/>
      <c r="TLB27" s="57"/>
      <c r="TLC27" s="57"/>
      <c r="TLD27" s="57"/>
      <c r="TLE27" s="57"/>
      <c r="TLF27" s="57"/>
      <c r="TLG27" s="57"/>
      <c r="TLH27" s="57"/>
      <c r="TLI27" s="57"/>
      <c r="TLJ27" s="57"/>
      <c r="TLK27" s="57"/>
      <c r="TLL27" s="57"/>
      <c r="TLM27" s="57"/>
      <c r="TLN27" s="57"/>
      <c r="TLP27" s="58"/>
      <c r="TLS27" s="56"/>
      <c r="TLU27" s="57"/>
      <c r="TLV27" s="57"/>
      <c r="TLW27" s="57"/>
      <c r="TLX27" s="57"/>
      <c r="TLY27" s="57"/>
      <c r="TLZ27" s="57"/>
      <c r="TMA27" s="57"/>
      <c r="TMB27" s="57"/>
      <c r="TMC27" s="57"/>
      <c r="TMD27" s="57"/>
      <c r="TME27" s="57"/>
      <c r="TMF27" s="57"/>
      <c r="TMG27" s="57"/>
      <c r="TMH27" s="57"/>
      <c r="TMI27" s="57"/>
      <c r="TMJ27" s="57"/>
      <c r="TMK27" s="57"/>
      <c r="TML27" s="57"/>
      <c r="TMM27" s="57"/>
      <c r="TMN27" s="57"/>
      <c r="TMO27" s="57"/>
      <c r="TMQ27" s="58"/>
      <c r="TMT27" s="56"/>
      <c r="TMV27" s="57"/>
      <c r="TMW27" s="57"/>
      <c r="TMX27" s="57"/>
      <c r="TMY27" s="57"/>
      <c r="TMZ27" s="57"/>
      <c r="TNA27" s="57"/>
      <c r="TNB27" s="57"/>
      <c r="TNC27" s="57"/>
      <c r="TND27" s="57"/>
      <c r="TNE27" s="57"/>
      <c r="TNF27" s="57"/>
      <c r="TNG27" s="57"/>
      <c r="TNH27" s="57"/>
      <c r="TNI27" s="57"/>
      <c r="TNJ27" s="57"/>
      <c r="TNK27" s="57"/>
      <c r="TNL27" s="57"/>
      <c r="TNM27" s="57"/>
      <c r="TNN27" s="57"/>
      <c r="TNO27" s="57"/>
      <c r="TNP27" s="57"/>
      <c r="TNR27" s="58"/>
      <c r="TNU27" s="56"/>
      <c r="TNW27" s="57"/>
      <c r="TNX27" s="57"/>
      <c r="TNY27" s="57"/>
      <c r="TNZ27" s="57"/>
      <c r="TOA27" s="57"/>
      <c r="TOB27" s="57"/>
      <c r="TOC27" s="57"/>
      <c r="TOD27" s="57"/>
      <c r="TOE27" s="57"/>
      <c r="TOF27" s="57"/>
      <c r="TOG27" s="57"/>
      <c r="TOH27" s="57"/>
      <c r="TOI27" s="57"/>
      <c r="TOJ27" s="57"/>
      <c r="TOK27" s="57"/>
      <c r="TOL27" s="57"/>
      <c r="TOM27" s="57"/>
      <c r="TON27" s="57"/>
      <c r="TOO27" s="57"/>
      <c r="TOP27" s="57"/>
      <c r="TOQ27" s="57"/>
      <c r="TOS27" s="58"/>
      <c r="TOV27" s="56"/>
      <c r="TOX27" s="57"/>
      <c r="TOY27" s="57"/>
      <c r="TOZ27" s="57"/>
      <c r="TPA27" s="57"/>
      <c r="TPB27" s="57"/>
      <c r="TPC27" s="57"/>
      <c r="TPD27" s="57"/>
      <c r="TPE27" s="57"/>
      <c r="TPF27" s="57"/>
      <c r="TPG27" s="57"/>
      <c r="TPH27" s="57"/>
      <c r="TPI27" s="57"/>
      <c r="TPJ27" s="57"/>
      <c r="TPK27" s="57"/>
      <c r="TPL27" s="57"/>
      <c r="TPM27" s="57"/>
      <c r="TPN27" s="57"/>
      <c r="TPO27" s="57"/>
      <c r="TPP27" s="57"/>
      <c r="TPQ27" s="57"/>
      <c r="TPR27" s="57"/>
      <c r="TPT27" s="58"/>
      <c r="TPW27" s="56"/>
      <c r="TPY27" s="57"/>
      <c r="TPZ27" s="57"/>
      <c r="TQA27" s="57"/>
      <c r="TQB27" s="57"/>
      <c r="TQC27" s="57"/>
      <c r="TQD27" s="57"/>
      <c r="TQE27" s="57"/>
      <c r="TQF27" s="57"/>
      <c r="TQG27" s="57"/>
      <c r="TQH27" s="57"/>
      <c r="TQI27" s="57"/>
      <c r="TQJ27" s="57"/>
      <c r="TQK27" s="57"/>
      <c r="TQL27" s="57"/>
      <c r="TQM27" s="57"/>
      <c r="TQN27" s="57"/>
      <c r="TQO27" s="57"/>
      <c r="TQP27" s="57"/>
      <c r="TQQ27" s="57"/>
      <c r="TQR27" s="57"/>
      <c r="TQS27" s="57"/>
      <c r="TQU27" s="58"/>
      <c r="TQX27" s="56"/>
      <c r="TQZ27" s="57"/>
      <c r="TRA27" s="57"/>
      <c r="TRB27" s="57"/>
      <c r="TRC27" s="57"/>
      <c r="TRD27" s="57"/>
      <c r="TRE27" s="57"/>
      <c r="TRF27" s="57"/>
      <c r="TRG27" s="57"/>
      <c r="TRH27" s="57"/>
      <c r="TRI27" s="57"/>
      <c r="TRJ27" s="57"/>
      <c r="TRK27" s="57"/>
      <c r="TRL27" s="57"/>
      <c r="TRM27" s="57"/>
      <c r="TRN27" s="57"/>
      <c r="TRO27" s="57"/>
      <c r="TRP27" s="57"/>
      <c r="TRQ27" s="57"/>
      <c r="TRR27" s="57"/>
      <c r="TRS27" s="57"/>
      <c r="TRT27" s="57"/>
      <c r="TRV27" s="58"/>
      <c r="TRY27" s="56"/>
      <c r="TSA27" s="57"/>
      <c r="TSB27" s="57"/>
      <c r="TSC27" s="57"/>
      <c r="TSD27" s="57"/>
      <c r="TSE27" s="57"/>
      <c r="TSF27" s="57"/>
      <c r="TSG27" s="57"/>
      <c r="TSH27" s="57"/>
      <c r="TSI27" s="57"/>
      <c r="TSJ27" s="57"/>
      <c r="TSK27" s="57"/>
      <c r="TSL27" s="57"/>
      <c r="TSM27" s="57"/>
      <c r="TSN27" s="57"/>
      <c r="TSO27" s="57"/>
      <c r="TSP27" s="57"/>
      <c r="TSQ27" s="57"/>
      <c r="TSR27" s="57"/>
      <c r="TSS27" s="57"/>
      <c r="TST27" s="57"/>
      <c r="TSU27" s="57"/>
      <c r="TSW27" s="58"/>
      <c r="TSZ27" s="56"/>
      <c r="TTB27" s="57"/>
      <c r="TTC27" s="57"/>
      <c r="TTD27" s="57"/>
      <c r="TTE27" s="57"/>
      <c r="TTF27" s="57"/>
      <c r="TTG27" s="57"/>
      <c r="TTH27" s="57"/>
      <c r="TTI27" s="57"/>
      <c r="TTJ27" s="57"/>
      <c r="TTK27" s="57"/>
      <c r="TTL27" s="57"/>
      <c r="TTM27" s="57"/>
      <c r="TTN27" s="57"/>
      <c r="TTO27" s="57"/>
      <c r="TTP27" s="57"/>
      <c r="TTQ27" s="57"/>
      <c r="TTR27" s="57"/>
      <c r="TTS27" s="57"/>
      <c r="TTT27" s="57"/>
      <c r="TTU27" s="57"/>
      <c r="TTV27" s="57"/>
      <c r="TTX27" s="58"/>
      <c r="TUA27" s="56"/>
      <c r="TUC27" s="57"/>
      <c r="TUD27" s="57"/>
      <c r="TUE27" s="57"/>
      <c r="TUF27" s="57"/>
      <c r="TUG27" s="57"/>
      <c r="TUH27" s="57"/>
      <c r="TUI27" s="57"/>
      <c r="TUJ27" s="57"/>
      <c r="TUK27" s="57"/>
      <c r="TUL27" s="57"/>
      <c r="TUM27" s="57"/>
      <c r="TUN27" s="57"/>
      <c r="TUO27" s="57"/>
      <c r="TUP27" s="57"/>
      <c r="TUQ27" s="57"/>
      <c r="TUR27" s="57"/>
      <c r="TUS27" s="57"/>
      <c r="TUT27" s="57"/>
      <c r="TUU27" s="57"/>
      <c r="TUV27" s="57"/>
      <c r="TUW27" s="57"/>
      <c r="TUY27" s="58"/>
      <c r="TVB27" s="56"/>
      <c r="TVD27" s="57"/>
      <c r="TVE27" s="57"/>
      <c r="TVF27" s="57"/>
      <c r="TVG27" s="57"/>
      <c r="TVH27" s="57"/>
      <c r="TVI27" s="57"/>
      <c r="TVJ27" s="57"/>
      <c r="TVK27" s="57"/>
      <c r="TVL27" s="57"/>
      <c r="TVM27" s="57"/>
      <c r="TVN27" s="57"/>
      <c r="TVO27" s="57"/>
      <c r="TVP27" s="57"/>
      <c r="TVQ27" s="57"/>
      <c r="TVR27" s="57"/>
      <c r="TVS27" s="57"/>
      <c r="TVT27" s="57"/>
      <c r="TVU27" s="57"/>
      <c r="TVV27" s="57"/>
      <c r="TVW27" s="57"/>
      <c r="TVX27" s="57"/>
      <c r="TVZ27" s="58"/>
      <c r="TWC27" s="56"/>
      <c r="TWE27" s="57"/>
      <c r="TWF27" s="57"/>
      <c r="TWG27" s="57"/>
      <c r="TWH27" s="57"/>
      <c r="TWI27" s="57"/>
      <c r="TWJ27" s="57"/>
      <c r="TWK27" s="57"/>
      <c r="TWL27" s="57"/>
      <c r="TWM27" s="57"/>
      <c r="TWN27" s="57"/>
      <c r="TWO27" s="57"/>
      <c r="TWP27" s="57"/>
      <c r="TWQ27" s="57"/>
      <c r="TWR27" s="57"/>
      <c r="TWS27" s="57"/>
      <c r="TWT27" s="57"/>
      <c r="TWU27" s="57"/>
      <c r="TWV27" s="57"/>
      <c r="TWW27" s="57"/>
      <c r="TWX27" s="57"/>
      <c r="TWY27" s="57"/>
      <c r="TXA27" s="58"/>
      <c r="TXD27" s="56"/>
      <c r="TXF27" s="57"/>
      <c r="TXG27" s="57"/>
      <c r="TXH27" s="57"/>
      <c r="TXI27" s="57"/>
      <c r="TXJ27" s="57"/>
      <c r="TXK27" s="57"/>
      <c r="TXL27" s="57"/>
      <c r="TXM27" s="57"/>
      <c r="TXN27" s="57"/>
      <c r="TXO27" s="57"/>
      <c r="TXP27" s="57"/>
      <c r="TXQ27" s="57"/>
      <c r="TXR27" s="57"/>
      <c r="TXS27" s="57"/>
      <c r="TXT27" s="57"/>
      <c r="TXU27" s="57"/>
      <c r="TXV27" s="57"/>
      <c r="TXW27" s="57"/>
      <c r="TXX27" s="57"/>
      <c r="TXY27" s="57"/>
      <c r="TXZ27" s="57"/>
      <c r="TYB27" s="58"/>
      <c r="TYE27" s="56"/>
      <c r="TYG27" s="57"/>
      <c r="TYH27" s="57"/>
      <c r="TYI27" s="57"/>
      <c r="TYJ27" s="57"/>
      <c r="TYK27" s="57"/>
      <c r="TYL27" s="57"/>
      <c r="TYM27" s="57"/>
      <c r="TYN27" s="57"/>
      <c r="TYO27" s="57"/>
      <c r="TYP27" s="57"/>
      <c r="TYQ27" s="57"/>
      <c r="TYR27" s="57"/>
      <c r="TYS27" s="57"/>
      <c r="TYT27" s="57"/>
      <c r="TYU27" s="57"/>
      <c r="TYV27" s="57"/>
      <c r="TYW27" s="57"/>
      <c r="TYX27" s="57"/>
      <c r="TYY27" s="57"/>
      <c r="TYZ27" s="57"/>
      <c r="TZA27" s="57"/>
      <c r="TZC27" s="58"/>
      <c r="TZF27" s="56"/>
      <c r="TZH27" s="57"/>
      <c r="TZI27" s="57"/>
      <c r="TZJ27" s="57"/>
      <c r="TZK27" s="57"/>
      <c r="TZL27" s="57"/>
      <c r="TZM27" s="57"/>
      <c r="TZN27" s="57"/>
      <c r="TZO27" s="57"/>
      <c r="TZP27" s="57"/>
      <c r="TZQ27" s="57"/>
      <c r="TZR27" s="57"/>
      <c r="TZS27" s="57"/>
      <c r="TZT27" s="57"/>
      <c r="TZU27" s="57"/>
      <c r="TZV27" s="57"/>
      <c r="TZW27" s="57"/>
      <c r="TZX27" s="57"/>
      <c r="TZY27" s="57"/>
      <c r="TZZ27" s="57"/>
      <c r="UAA27" s="57"/>
      <c r="UAB27" s="57"/>
      <c r="UAD27" s="58"/>
      <c r="UAG27" s="56"/>
      <c r="UAI27" s="57"/>
      <c r="UAJ27" s="57"/>
      <c r="UAK27" s="57"/>
      <c r="UAL27" s="57"/>
      <c r="UAM27" s="57"/>
      <c r="UAN27" s="57"/>
      <c r="UAO27" s="57"/>
      <c r="UAP27" s="57"/>
      <c r="UAQ27" s="57"/>
      <c r="UAR27" s="57"/>
      <c r="UAS27" s="57"/>
      <c r="UAT27" s="57"/>
      <c r="UAU27" s="57"/>
      <c r="UAV27" s="57"/>
      <c r="UAW27" s="57"/>
      <c r="UAX27" s="57"/>
      <c r="UAY27" s="57"/>
      <c r="UAZ27" s="57"/>
      <c r="UBA27" s="57"/>
      <c r="UBB27" s="57"/>
      <c r="UBC27" s="57"/>
      <c r="UBE27" s="58"/>
      <c r="UBH27" s="56"/>
      <c r="UBJ27" s="57"/>
      <c r="UBK27" s="57"/>
      <c r="UBL27" s="57"/>
      <c r="UBM27" s="57"/>
      <c r="UBN27" s="57"/>
      <c r="UBO27" s="57"/>
      <c r="UBP27" s="57"/>
      <c r="UBQ27" s="57"/>
      <c r="UBR27" s="57"/>
      <c r="UBS27" s="57"/>
      <c r="UBT27" s="57"/>
      <c r="UBU27" s="57"/>
      <c r="UBV27" s="57"/>
      <c r="UBW27" s="57"/>
      <c r="UBX27" s="57"/>
      <c r="UBY27" s="57"/>
      <c r="UBZ27" s="57"/>
      <c r="UCA27" s="57"/>
      <c r="UCB27" s="57"/>
      <c r="UCC27" s="57"/>
      <c r="UCD27" s="57"/>
      <c r="UCF27" s="58"/>
      <c r="UCI27" s="56"/>
      <c r="UCK27" s="57"/>
      <c r="UCL27" s="57"/>
      <c r="UCM27" s="57"/>
      <c r="UCN27" s="57"/>
      <c r="UCO27" s="57"/>
      <c r="UCP27" s="57"/>
      <c r="UCQ27" s="57"/>
      <c r="UCR27" s="57"/>
      <c r="UCS27" s="57"/>
      <c r="UCT27" s="57"/>
      <c r="UCU27" s="57"/>
      <c r="UCV27" s="57"/>
      <c r="UCW27" s="57"/>
      <c r="UCX27" s="57"/>
      <c r="UCY27" s="57"/>
      <c r="UCZ27" s="57"/>
      <c r="UDA27" s="57"/>
      <c r="UDB27" s="57"/>
      <c r="UDC27" s="57"/>
      <c r="UDD27" s="57"/>
      <c r="UDE27" s="57"/>
      <c r="UDG27" s="58"/>
      <c r="UDJ27" s="56"/>
      <c r="UDL27" s="57"/>
      <c r="UDM27" s="57"/>
      <c r="UDN27" s="57"/>
      <c r="UDO27" s="57"/>
      <c r="UDP27" s="57"/>
      <c r="UDQ27" s="57"/>
      <c r="UDR27" s="57"/>
      <c r="UDS27" s="57"/>
      <c r="UDT27" s="57"/>
      <c r="UDU27" s="57"/>
      <c r="UDV27" s="57"/>
      <c r="UDW27" s="57"/>
      <c r="UDX27" s="57"/>
      <c r="UDY27" s="57"/>
      <c r="UDZ27" s="57"/>
      <c r="UEA27" s="57"/>
      <c r="UEB27" s="57"/>
      <c r="UEC27" s="57"/>
      <c r="UED27" s="57"/>
      <c r="UEE27" s="57"/>
      <c r="UEF27" s="57"/>
      <c r="UEH27" s="58"/>
      <c r="UEK27" s="56"/>
      <c r="UEM27" s="57"/>
      <c r="UEN27" s="57"/>
      <c r="UEO27" s="57"/>
      <c r="UEP27" s="57"/>
      <c r="UEQ27" s="57"/>
      <c r="UER27" s="57"/>
      <c r="UES27" s="57"/>
      <c r="UET27" s="57"/>
      <c r="UEU27" s="57"/>
      <c r="UEV27" s="57"/>
      <c r="UEW27" s="57"/>
      <c r="UEX27" s="57"/>
      <c r="UEY27" s="57"/>
      <c r="UEZ27" s="57"/>
      <c r="UFA27" s="57"/>
      <c r="UFB27" s="57"/>
      <c r="UFC27" s="57"/>
      <c r="UFD27" s="57"/>
      <c r="UFE27" s="57"/>
      <c r="UFF27" s="57"/>
      <c r="UFG27" s="57"/>
      <c r="UFI27" s="58"/>
      <c r="UFL27" s="56"/>
      <c r="UFN27" s="57"/>
      <c r="UFO27" s="57"/>
      <c r="UFP27" s="57"/>
      <c r="UFQ27" s="57"/>
      <c r="UFR27" s="57"/>
      <c r="UFS27" s="57"/>
      <c r="UFT27" s="57"/>
      <c r="UFU27" s="57"/>
      <c r="UFV27" s="57"/>
      <c r="UFW27" s="57"/>
      <c r="UFX27" s="57"/>
      <c r="UFY27" s="57"/>
      <c r="UFZ27" s="57"/>
      <c r="UGA27" s="57"/>
      <c r="UGB27" s="57"/>
      <c r="UGC27" s="57"/>
      <c r="UGD27" s="57"/>
      <c r="UGE27" s="57"/>
      <c r="UGF27" s="57"/>
      <c r="UGG27" s="57"/>
      <c r="UGH27" s="57"/>
      <c r="UGJ27" s="58"/>
      <c r="UGM27" s="56"/>
      <c r="UGO27" s="57"/>
      <c r="UGP27" s="57"/>
      <c r="UGQ27" s="57"/>
      <c r="UGR27" s="57"/>
      <c r="UGS27" s="57"/>
      <c r="UGT27" s="57"/>
      <c r="UGU27" s="57"/>
      <c r="UGV27" s="57"/>
      <c r="UGW27" s="57"/>
      <c r="UGX27" s="57"/>
      <c r="UGY27" s="57"/>
      <c r="UGZ27" s="57"/>
      <c r="UHA27" s="57"/>
      <c r="UHB27" s="57"/>
      <c r="UHC27" s="57"/>
      <c r="UHD27" s="57"/>
      <c r="UHE27" s="57"/>
      <c r="UHF27" s="57"/>
      <c r="UHG27" s="57"/>
      <c r="UHH27" s="57"/>
      <c r="UHI27" s="57"/>
      <c r="UHK27" s="58"/>
      <c r="UHN27" s="56"/>
      <c r="UHP27" s="57"/>
      <c r="UHQ27" s="57"/>
      <c r="UHR27" s="57"/>
      <c r="UHS27" s="57"/>
      <c r="UHT27" s="57"/>
      <c r="UHU27" s="57"/>
      <c r="UHV27" s="57"/>
      <c r="UHW27" s="57"/>
      <c r="UHX27" s="57"/>
      <c r="UHY27" s="57"/>
      <c r="UHZ27" s="57"/>
      <c r="UIA27" s="57"/>
      <c r="UIB27" s="57"/>
      <c r="UIC27" s="57"/>
      <c r="UID27" s="57"/>
      <c r="UIE27" s="57"/>
      <c r="UIF27" s="57"/>
      <c r="UIG27" s="57"/>
      <c r="UIH27" s="57"/>
      <c r="UII27" s="57"/>
      <c r="UIJ27" s="57"/>
      <c r="UIL27" s="58"/>
      <c r="UIO27" s="56"/>
      <c r="UIQ27" s="57"/>
      <c r="UIR27" s="57"/>
      <c r="UIS27" s="57"/>
      <c r="UIT27" s="57"/>
      <c r="UIU27" s="57"/>
      <c r="UIV27" s="57"/>
      <c r="UIW27" s="57"/>
      <c r="UIX27" s="57"/>
      <c r="UIY27" s="57"/>
      <c r="UIZ27" s="57"/>
      <c r="UJA27" s="57"/>
      <c r="UJB27" s="57"/>
      <c r="UJC27" s="57"/>
      <c r="UJD27" s="57"/>
      <c r="UJE27" s="57"/>
      <c r="UJF27" s="57"/>
      <c r="UJG27" s="57"/>
      <c r="UJH27" s="57"/>
      <c r="UJI27" s="57"/>
      <c r="UJJ27" s="57"/>
      <c r="UJK27" s="57"/>
      <c r="UJM27" s="58"/>
      <c r="UJP27" s="56"/>
      <c r="UJR27" s="57"/>
      <c r="UJS27" s="57"/>
      <c r="UJT27" s="57"/>
      <c r="UJU27" s="57"/>
      <c r="UJV27" s="57"/>
      <c r="UJW27" s="57"/>
      <c r="UJX27" s="57"/>
      <c r="UJY27" s="57"/>
      <c r="UJZ27" s="57"/>
      <c r="UKA27" s="57"/>
      <c r="UKB27" s="57"/>
      <c r="UKC27" s="57"/>
      <c r="UKD27" s="57"/>
      <c r="UKE27" s="57"/>
      <c r="UKF27" s="57"/>
      <c r="UKG27" s="57"/>
      <c r="UKH27" s="57"/>
      <c r="UKI27" s="57"/>
      <c r="UKJ27" s="57"/>
      <c r="UKK27" s="57"/>
      <c r="UKL27" s="57"/>
      <c r="UKN27" s="58"/>
      <c r="UKQ27" s="56"/>
      <c r="UKS27" s="57"/>
      <c r="UKT27" s="57"/>
      <c r="UKU27" s="57"/>
      <c r="UKV27" s="57"/>
      <c r="UKW27" s="57"/>
      <c r="UKX27" s="57"/>
      <c r="UKY27" s="57"/>
      <c r="UKZ27" s="57"/>
      <c r="ULA27" s="57"/>
      <c r="ULB27" s="57"/>
      <c r="ULC27" s="57"/>
      <c r="ULD27" s="57"/>
      <c r="ULE27" s="57"/>
      <c r="ULF27" s="57"/>
      <c r="ULG27" s="57"/>
      <c r="ULH27" s="57"/>
      <c r="ULI27" s="57"/>
      <c r="ULJ27" s="57"/>
      <c r="ULK27" s="57"/>
      <c r="ULL27" s="57"/>
      <c r="ULM27" s="57"/>
      <c r="ULO27" s="58"/>
      <c r="ULR27" s="56"/>
      <c r="ULT27" s="57"/>
      <c r="ULU27" s="57"/>
      <c r="ULV27" s="57"/>
      <c r="ULW27" s="57"/>
      <c r="ULX27" s="57"/>
      <c r="ULY27" s="57"/>
      <c r="ULZ27" s="57"/>
      <c r="UMA27" s="57"/>
      <c r="UMB27" s="57"/>
      <c r="UMC27" s="57"/>
      <c r="UMD27" s="57"/>
      <c r="UME27" s="57"/>
      <c r="UMF27" s="57"/>
      <c r="UMG27" s="57"/>
      <c r="UMH27" s="57"/>
      <c r="UMI27" s="57"/>
      <c r="UMJ27" s="57"/>
      <c r="UMK27" s="57"/>
      <c r="UML27" s="57"/>
      <c r="UMM27" s="57"/>
      <c r="UMN27" s="57"/>
      <c r="UMP27" s="58"/>
      <c r="UMS27" s="56"/>
      <c r="UMU27" s="57"/>
      <c r="UMV27" s="57"/>
      <c r="UMW27" s="57"/>
      <c r="UMX27" s="57"/>
      <c r="UMY27" s="57"/>
      <c r="UMZ27" s="57"/>
      <c r="UNA27" s="57"/>
      <c r="UNB27" s="57"/>
      <c r="UNC27" s="57"/>
      <c r="UND27" s="57"/>
      <c r="UNE27" s="57"/>
      <c r="UNF27" s="57"/>
      <c r="UNG27" s="57"/>
      <c r="UNH27" s="57"/>
      <c r="UNI27" s="57"/>
      <c r="UNJ27" s="57"/>
      <c r="UNK27" s="57"/>
      <c r="UNL27" s="57"/>
      <c r="UNM27" s="57"/>
      <c r="UNN27" s="57"/>
      <c r="UNO27" s="57"/>
      <c r="UNQ27" s="58"/>
      <c r="UNT27" s="56"/>
      <c r="UNV27" s="57"/>
      <c r="UNW27" s="57"/>
      <c r="UNX27" s="57"/>
      <c r="UNY27" s="57"/>
      <c r="UNZ27" s="57"/>
      <c r="UOA27" s="57"/>
      <c r="UOB27" s="57"/>
      <c r="UOC27" s="57"/>
      <c r="UOD27" s="57"/>
      <c r="UOE27" s="57"/>
      <c r="UOF27" s="57"/>
      <c r="UOG27" s="57"/>
      <c r="UOH27" s="57"/>
      <c r="UOI27" s="57"/>
      <c r="UOJ27" s="57"/>
      <c r="UOK27" s="57"/>
      <c r="UOL27" s="57"/>
      <c r="UOM27" s="57"/>
      <c r="UON27" s="57"/>
      <c r="UOO27" s="57"/>
      <c r="UOP27" s="57"/>
      <c r="UOR27" s="58"/>
      <c r="UOU27" s="56"/>
      <c r="UOW27" s="57"/>
      <c r="UOX27" s="57"/>
      <c r="UOY27" s="57"/>
      <c r="UOZ27" s="57"/>
      <c r="UPA27" s="57"/>
      <c r="UPB27" s="57"/>
      <c r="UPC27" s="57"/>
      <c r="UPD27" s="57"/>
      <c r="UPE27" s="57"/>
      <c r="UPF27" s="57"/>
      <c r="UPG27" s="57"/>
      <c r="UPH27" s="57"/>
      <c r="UPI27" s="57"/>
      <c r="UPJ27" s="57"/>
      <c r="UPK27" s="57"/>
      <c r="UPL27" s="57"/>
      <c r="UPM27" s="57"/>
      <c r="UPN27" s="57"/>
      <c r="UPO27" s="57"/>
      <c r="UPP27" s="57"/>
      <c r="UPQ27" s="57"/>
      <c r="UPS27" s="58"/>
      <c r="UPV27" s="56"/>
      <c r="UPX27" s="57"/>
      <c r="UPY27" s="57"/>
      <c r="UPZ27" s="57"/>
      <c r="UQA27" s="57"/>
      <c r="UQB27" s="57"/>
      <c r="UQC27" s="57"/>
      <c r="UQD27" s="57"/>
      <c r="UQE27" s="57"/>
      <c r="UQF27" s="57"/>
      <c r="UQG27" s="57"/>
      <c r="UQH27" s="57"/>
      <c r="UQI27" s="57"/>
      <c r="UQJ27" s="57"/>
      <c r="UQK27" s="57"/>
      <c r="UQL27" s="57"/>
      <c r="UQM27" s="57"/>
      <c r="UQN27" s="57"/>
      <c r="UQO27" s="57"/>
      <c r="UQP27" s="57"/>
      <c r="UQQ27" s="57"/>
      <c r="UQR27" s="57"/>
      <c r="UQT27" s="58"/>
      <c r="UQW27" s="56"/>
      <c r="UQY27" s="57"/>
      <c r="UQZ27" s="57"/>
      <c r="URA27" s="57"/>
      <c r="URB27" s="57"/>
      <c r="URC27" s="57"/>
      <c r="URD27" s="57"/>
      <c r="URE27" s="57"/>
      <c r="URF27" s="57"/>
      <c r="URG27" s="57"/>
      <c r="URH27" s="57"/>
      <c r="URI27" s="57"/>
      <c r="URJ27" s="57"/>
      <c r="URK27" s="57"/>
      <c r="URL27" s="57"/>
      <c r="URM27" s="57"/>
      <c r="URN27" s="57"/>
      <c r="URO27" s="57"/>
      <c r="URP27" s="57"/>
      <c r="URQ27" s="57"/>
      <c r="URR27" s="57"/>
      <c r="URS27" s="57"/>
      <c r="URU27" s="58"/>
      <c r="URX27" s="56"/>
      <c r="URZ27" s="57"/>
      <c r="USA27" s="57"/>
      <c r="USB27" s="57"/>
      <c r="USC27" s="57"/>
      <c r="USD27" s="57"/>
      <c r="USE27" s="57"/>
      <c r="USF27" s="57"/>
      <c r="USG27" s="57"/>
      <c r="USH27" s="57"/>
      <c r="USI27" s="57"/>
      <c r="USJ27" s="57"/>
      <c r="USK27" s="57"/>
      <c r="USL27" s="57"/>
      <c r="USM27" s="57"/>
      <c r="USN27" s="57"/>
      <c r="USO27" s="57"/>
      <c r="USP27" s="57"/>
      <c r="USQ27" s="57"/>
      <c r="USR27" s="57"/>
      <c r="USS27" s="57"/>
      <c r="UST27" s="57"/>
      <c r="USV27" s="58"/>
      <c r="USY27" s="56"/>
      <c r="UTA27" s="57"/>
      <c r="UTB27" s="57"/>
      <c r="UTC27" s="57"/>
      <c r="UTD27" s="57"/>
      <c r="UTE27" s="57"/>
      <c r="UTF27" s="57"/>
      <c r="UTG27" s="57"/>
      <c r="UTH27" s="57"/>
      <c r="UTI27" s="57"/>
      <c r="UTJ27" s="57"/>
      <c r="UTK27" s="57"/>
      <c r="UTL27" s="57"/>
      <c r="UTM27" s="57"/>
      <c r="UTN27" s="57"/>
      <c r="UTO27" s="57"/>
      <c r="UTP27" s="57"/>
      <c r="UTQ27" s="57"/>
      <c r="UTR27" s="57"/>
      <c r="UTS27" s="57"/>
      <c r="UTT27" s="57"/>
      <c r="UTU27" s="57"/>
      <c r="UTW27" s="58"/>
      <c r="UTZ27" s="56"/>
      <c r="UUB27" s="57"/>
      <c r="UUC27" s="57"/>
      <c r="UUD27" s="57"/>
      <c r="UUE27" s="57"/>
      <c r="UUF27" s="57"/>
      <c r="UUG27" s="57"/>
      <c r="UUH27" s="57"/>
      <c r="UUI27" s="57"/>
      <c r="UUJ27" s="57"/>
      <c r="UUK27" s="57"/>
      <c r="UUL27" s="57"/>
      <c r="UUM27" s="57"/>
      <c r="UUN27" s="57"/>
      <c r="UUO27" s="57"/>
      <c r="UUP27" s="57"/>
      <c r="UUQ27" s="57"/>
      <c r="UUR27" s="57"/>
      <c r="UUS27" s="57"/>
      <c r="UUT27" s="57"/>
      <c r="UUU27" s="57"/>
      <c r="UUV27" s="57"/>
      <c r="UUX27" s="58"/>
      <c r="UVA27" s="56"/>
      <c r="UVC27" s="57"/>
      <c r="UVD27" s="57"/>
      <c r="UVE27" s="57"/>
      <c r="UVF27" s="57"/>
      <c r="UVG27" s="57"/>
      <c r="UVH27" s="57"/>
      <c r="UVI27" s="57"/>
      <c r="UVJ27" s="57"/>
      <c r="UVK27" s="57"/>
      <c r="UVL27" s="57"/>
      <c r="UVM27" s="57"/>
      <c r="UVN27" s="57"/>
      <c r="UVO27" s="57"/>
      <c r="UVP27" s="57"/>
      <c r="UVQ27" s="57"/>
      <c r="UVR27" s="57"/>
      <c r="UVS27" s="57"/>
      <c r="UVT27" s="57"/>
      <c r="UVU27" s="57"/>
      <c r="UVV27" s="57"/>
      <c r="UVW27" s="57"/>
      <c r="UVY27" s="58"/>
      <c r="UWB27" s="56"/>
      <c r="UWD27" s="57"/>
      <c r="UWE27" s="57"/>
      <c r="UWF27" s="57"/>
      <c r="UWG27" s="57"/>
      <c r="UWH27" s="57"/>
      <c r="UWI27" s="57"/>
      <c r="UWJ27" s="57"/>
      <c r="UWK27" s="57"/>
      <c r="UWL27" s="57"/>
      <c r="UWM27" s="57"/>
      <c r="UWN27" s="57"/>
      <c r="UWO27" s="57"/>
      <c r="UWP27" s="57"/>
      <c r="UWQ27" s="57"/>
      <c r="UWR27" s="57"/>
      <c r="UWS27" s="57"/>
      <c r="UWT27" s="57"/>
      <c r="UWU27" s="57"/>
      <c r="UWV27" s="57"/>
      <c r="UWW27" s="57"/>
      <c r="UWX27" s="57"/>
      <c r="UWZ27" s="58"/>
      <c r="UXC27" s="56"/>
      <c r="UXE27" s="57"/>
      <c r="UXF27" s="57"/>
      <c r="UXG27" s="57"/>
      <c r="UXH27" s="57"/>
      <c r="UXI27" s="57"/>
      <c r="UXJ27" s="57"/>
      <c r="UXK27" s="57"/>
      <c r="UXL27" s="57"/>
      <c r="UXM27" s="57"/>
      <c r="UXN27" s="57"/>
      <c r="UXO27" s="57"/>
      <c r="UXP27" s="57"/>
      <c r="UXQ27" s="57"/>
      <c r="UXR27" s="57"/>
      <c r="UXS27" s="57"/>
      <c r="UXT27" s="57"/>
      <c r="UXU27" s="57"/>
      <c r="UXV27" s="57"/>
      <c r="UXW27" s="57"/>
      <c r="UXX27" s="57"/>
      <c r="UXY27" s="57"/>
      <c r="UYA27" s="58"/>
      <c r="UYD27" s="56"/>
      <c r="UYF27" s="57"/>
      <c r="UYG27" s="57"/>
      <c r="UYH27" s="57"/>
      <c r="UYI27" s="57"/>
      <c r="UYJ27" s="57"/>
      <c r="UYK27" s="57"/>
      <c r="UYL27" s="57"/>
      <c r="UYM27" s="57"/>
      <c r="UYN27" s="57"/>
      <c r="UYO27" s="57"/>
      <c r="UYP27" s="57"/>
      <c r="UYQ27" s="57"/>
      <c r="UYR27" s="57"/>
      <c r="UYS27" s="57"/>
      <c r="UYT27" s="57"/>
      <c r="UYU27" s="57"/>
      <c r="UYV27" s="57"/>
      <c r="UYW27" s="57"/>
      <c r="UYX27" s="57"/>
      <c r="UYY27" s="57"/>
      <c r="UYZ27" s="57"/>
      <c r="UZB27" s="58"/>
      <c r="UZE27" s="56"/>
      <c r="UZG27" s="57"/>
      <c r="UZH27" s="57"/>
      <c r="UZI27" s="57"/>
      <c r="UZJ27" s="57"/>
      <c r="UZK27" s="57"/>
      <c r="UZL27" s="57"/>
      <c r="UZM27" s="57"/>
      <c r="UZN27" s="57"/>
      <c r="UZO27" s="57"/>
      <c r="UZP27" s="57"/>
      <c r="UZQ27" s="57"/>
      <c r="UZR27" s="57"/>
      <c r="UZS27" s="57"/>
      <c r="UZT27" s="57"/>
      <c r="UZU27" s="57"/>
      <c r="UZV27" s="57"/>
      <c r="UZW27" s="57"/>
      <c r="UZX27" s="57"/>
      <c r="UZY27" s="57"/>
      <c r="UZZ27" s="57"/>
      <c r="VAA27" s="57"/>
      <c r="VAC27" s="58"/>
      <c r="VAF27" s="56"/>
      <c r="VAH27" s="57"/>
      <c r="VAI27" s="57"/>
      <c r="VAJ27" s="57"/>
      <c r="VAK27" s="57"/>
      <c r="VAL27" s="57"/>
      <c r="VAM27" s="57"/>
      <c r="VAN27" s="57"/>
      <c r="VAO27" s="57"/>
      <c r="VAP27" s="57"/>
      <c r="VAQ27" s="57"/>
      <c r="VAR27" s="57"/>
      <c r="VAS27" s="57"/>
      <c r="VAT27" s="57"/>
      <c r="VAU27" s="57"/>
      <c r="VAV27" s="57"/>
      <c r="VAW27" s="57"/>
      <c r="VAX27" s="57"/>
      <c r="VAY27" s="57"/>
      <c r="VAZ27" s="57"/>
      <c r="VBA27" s="57"/>
      <c r="VBB27" s="57"/>
      <c r="VBD27" s="58"/>
      <c r="VBG27" s="56"/>
      <c r="VBI27" s="57"/>
      <c r="VBJ27" s="57"/>
      <c r="VBK27" s="57"/>
      <c r="VBL27" s="57"/>
      <c r="VBM27" s="57"/>
      <c r="VBN27" s="57"/>
      <c r="VBO27" s="57"/>
      <c r="VBP27" s="57"/>
      <c r="VBQ27" s="57"/>
      <c r="VBR27" s="57"/>
      <c r="VBS27" s="57"/>
      <c r="VBT27" s="57"/>
      <c r="VBU27" s="57"/>
      <c r="VBV27" s="57"/>
      <c r="VBW27" s="57"/>
      <c r="VBX27" s="57"/>
      <c r="VBY27" s="57"/>
      <c r="VBZ27" s="57"/>
      <c r="VCA27" s="57"/>
      <c r="VCB27" s="57"/>
      <c r="VCC27" s="57"/>
      <c r="VCE27" s="58"/>
      <c r="VCH27" s="56"/>
      <c r="VCJ27" s="57"/>
      <c r="VCK27" s="57"/>
      <c r="VCL27" s="57"/>
      <c r="VCM27" s="57"/>
      <c r="VCN27" s="57"/>
      <c r="VCO27" s="57"/>
      <c r="VCP27" s="57"/>
      <c r="VCQ27" s="57"/>
      <c r="VCR27" s="57"/>
      <c r="VCS27" s="57"/>
      <c r="VCT27" s="57"/>
      <c r="VCU27" s="57"/>
      <c r="VCV27" s="57"/>
      <c r="VCW27" s="57"/>
      <c r="VCX27" s="57"/>
      <c r="VCY27" s="57"/>
      <c r="VCZ27" s="57"/>
      <c r="VDA27" s="57"/>
      <c r="VDB27" s="57"/>
      <c r="VDC27" s="57"/>
      <c r="VDD27" s="57"/>
      <c r="VDF27" s="58"/>
      <c r="VDI27" s="56"/>
      <c r="VDK27" s="57"/>
      <c r="VDL27" s="57"/>
      <c r="VDM27" s="57"/>
      <c r="VDN27" s="57"/>
      <c r="VDO27" s="57"/>
      <c r="VDP27" s="57"/>
      <c r="VDQ27" s="57"/>
      <c r="VDR27" s="57"/>
      <c r="VDS27" s="57"/>
      <c r="VDT27" s="57"/>
      <c r="VDU27" s="57"/>
      <c r="VDV27" s="57"/>
      <c r="VDW27" s="57"/>
      <c r="VDX27" s="57"/>
      <c r="VDY27" s="57"/>
      <c r="VDZ27" s="57"/>
      <c r="VEA27" s="57"/>
      <c r="VEB27" s="57"/>
      <c r="VEC27" s="57"/>
      <c r="VED27" s="57"/>
      <c r="VEE27" s="57"/>
      <c r="VEG27" s="58"/>
      <c r="VEJ27" s="56"/>
      <c r="VEL27" s="57"/>
      <c r="VEM27" s="57"/>
      <c r="VEN27" s="57"/>
      <c r="VEO27" s="57"/>
      <c r="VEP27" s="57"/>
      <c r="VEQ27" s="57"/>
      <c r="VER27" s="57"/>
      <c r="VES27" s="57"/>
      <c r="VET27" s="57"/>
      <c r="VEU27" s="57"/>
      <c r="VEV27" s="57"/>
      <c r="VEW27" s="57"/>
      <c r="VEX27" s="57"/>
      <c r="VEY27" s="57"/>
      <c r="VEZ27" s="57"/>
      <c r="VFA27" s="57"/>
      <c r="VFB27" s="57"/>
      <c r="VFC27" s="57"/>
      <c r="VFD27" s="57"/>
      <c r="VFE27" s="57"/>
      <c r="VFF27" s="57"/>
      <c r="VFH27" s="58"/>
      <c r="VFK27" s="56"/>
      <c r="VFM27" s="57"/>
      <c r="VFN27" s="57"/>
      <c r="VFO27" s="57"/>
      <c r="VFP27" s="57"/>
      <c r="VFQ27" s="57"/>
      <c r="VFR27" s="57"/>
      <c r="VFS27" s="57"/>
      <c r="VFT27" s="57"/>
      <c r="VFU27" s="57"/>
      <c r="VFV27" s="57"/>
      <c r="VFW27" s="57"/>
      <c r="VFX27" s="57"/>
      <c r="VFY27" s="57"/>
      <c r="VFZ27" s="57"/>
      <c r="VGA27" s="57"/>
      <c r="VGB27" s="57"/>
      <c r="VGC27" s="57"/>
      <c r="VGD27" s="57"/>
      <c r="VGE27" s="57"/>
      <c r="VGF27" s="57"/>
      <c r="VGG27" s="57"/>
      <c r="VGI27" s="58"/>
      <c r="VGL27" s="56"/>
      <c r="VGN27" s="57"/>
      <c r="VGO27" s="57"/>
      <c r="VGP27" s="57"/>
      <c r="VGQ27" s="57"/>
      <c r="VGR27" s="57"/>
      <c r="VGS27" s="57"/>
      <c r="VGT27" s="57"/>
      <c r="VGU27" s="57"/>
      <c r="VGV27" s="57"/>
      <c r="VGW27" s="57"/>
      <c r="VGX27" s="57"/>
      <c r="VGY27" s="57"/>
      <c r="VGZ27" s="57"/>
      <c r="VHA27" s="57"/>
      <c r="VHB27" s="57"/>
      <c r="VHC27" s="57"/>
      <c r="VHD27" s="57"/>
      <c r="VHE27" s="57"/>
      <c r="VHF27" s="57"/>
      <c r="VHG27" s="57"/>
      <c r="VHH27" s="57"/>
      <c r="VHJ27" s="58"/>
      <c r="VHM27" s="56"/>
      <c r="VHO27" s="57"/>
      <c r="VHP27" s="57"/>
      <c r="VHQ27" s="57"/>
      <c r="VHR27" s="57"/>
      <c r="VHS27" s="57"/>
      <c r="VHT27" s="57"/>
      <c r="VHU27" s="57"/>
      <c r="VHV27" s="57"/>
      <c r="VHW27" s="57"/>
      <c r="VHX27" s="57"/>
      <c r="VHY27" s="57"/>
      <c r="VHZ27" s="57"/>
      <c r="VIA27" s="57"/>
      <c r="VIB27" s="57"/>
      <c r="VIC27" s="57"/>
      <c r="VID27" s="57"/>
      <c r="VIE27" s="57"/>
      <c r="VIF27" s="57"/>
      <c r="VIG27" s="57"/>
      <c r="VIH27" s="57"/>
      <c r="VII27" s="57"/>
      <c r="VIK27" s="58"/>
      <c r="VIN27" s="56"/>
      <c r="VIP27" s="57"/>
      <c r="VIQ27" s="57"/>
      <c r="VIR27" s="57"/>
      <c r="VIS27" s="57"/>
      <c r="VIT27" s="57"/>
      <c r="VIU27" s="57"/>
      <c r="VIV27" s="57"/>
      <c r="VIW27" s="57"/>
      <c r="VIX27" s="57"/>
      <c r="VIY27" s="57"/>
      <c r="VIZ27" s="57"/>
      <c r="VJA27" s="57"/>
      <c r="VJB27" s="57"/>
      <c r="VJC27" s="57"/>
      <c r="VJD27" s="57"/>
      <c r="VJE27" s="57"/>
      <c r="VJF27" s="57"/>
      <c r="VJG27" s="57"/>
      <c r="VJH27" s="57"/>
      <c r="VJI27" s="57"/>
      <c r="VJJ27" s="57"/>
      <c r="VJL27" s="58"/>
      <c r="VJO27" s="56"/>
      <c r="VJQ27" s="57"/>
      <c r="VJR27" s="57"/>
      <c r="VJS27" s="57"/>
      <c r="VJT27" s="57"/>
      <c r="VJU27" s="57"/>
      <c r="VJV27" s="57"/>
      <c r="VJW27" s="57"/>
      <c r="VJX27" s="57"/>
      <c r="VJY27" s="57"/>
      <c r="VJZ27" s="57"/>
      <c r="VKA27" s="57"/>
      <c r="VKB27" s="57"/>
      <c r="VKC27" s="57"/>
      <c r="VKD27" s="57"/>
      <c r="VKE27" s="57"/>
      <c r="VKF27" s="57"/>
      <c r="VKG27" s="57"/>
      <c r="VKH27" s="57"/>
      <c r="VKI27" s="57"/>
      <c r="VKJ27" s="57"/>
      <c r="VKK27" s="57"/>
      <c r="VKM27" s="58"/>
      <c r="VKP27" s="56"/>
      <c r="VKR27" s="57"/>
      <c r="VKS27" s="57"/>
      <c r="VKT27" s="57"/>
      <c r="VKU27" s="57"/>
      <c r="VKV27" s="57"/>
      <c r="VKW27" s="57"/>
      <c r="VKX27" s="57"/>
      <c r="VKY27" s="57"/>
      <c r="VKZ27" s="57"/>
      <c r="VLA27" s="57"/>
      <c r="VLB27" s="57"/>
      <c r="VLC27" s="57"/>
      <c r="VLD27" s="57"/>
      <c r="VLE27" s="57"/>
      <c r="VLF27" s="57"/>
      <c r="VLG27" s="57"/>
      <c r="VLH27" s="57"/>
      <c r="VLI27" s="57"/>
      <c r="VLJ27" s="57"/>
      <c r="VLK27" s="57"/>
      <c r="VLL27" s="57"/>
      <c r="VLN27" s="58"/>
      <c r="VLQ27" s="56"/>
      <c r="VLS27" s="57"/>
      <c r="VLT27" s="57"/>
      <c r="VLU27" s="57"/>
      <c r="VLV27" s="57"/>
      <c r="VLW27" s="57"/>
      <c r="VLX27" s="57"/>
      <c r="VLY27" s="57"/>
      <c r="VLZ27" s="57"/>
      <c r="VMA27" s="57"/>
      <c r="VMB27" s="57"/>
      <c r="VMC27" s="57"/>
      <c r="VMD27" s="57"/>
      <c r="VME27" s="57"/>
      <c r="VMF27" s="57"/>
      <c r="VMG27" s="57"/>
      <c r="VMH27" s="57"/>
      <c r="VMI27" s="57"/>
      <c r="VMJ27" s="57"/>
      <c r="VMK27" s="57"/>
      <c r="VML27" s="57"/>
      <c r="VMM27" s="57"/>
      <c r="VMO27" s="58"/>
      <c r="VMR27" s="56"/>
      <c r="VMT27" s="57"/>
      <c r="VMU27" s="57"/>
      <c r="VMV27" s="57"/>
      <c r="VMW27" s="57"/>
      <c r="VMX27" s="57"/>
      <c r="VMY27" s="57"/>
      <c r="VMZ27" s="57"/>
      <c r="VNA27" s="57"/>
      <c r="VNB27" s="57"/>
      <c r="VNC27" s="57"/>
      <c r="VND27" s="57"/>
      <c r="VNE27" s="57"/>
      <c r="VNF27" s="57"/>
      <c r="VNG27" s="57"/>
      <c r="VNH27" s="57"/>
      <c r="VNI27" s="57"/>
      <c r="VNJ27" s="57"/>
      <c r="VNK27" s="57"/>
      <c r="VNL27" s="57"/>
      <c r="VNM27" s="57"/>
      <c r="VNN27" s="57"/>
      <c r="VNP27" s="58"/>
      <c r="VNS27" s="56"/>
      <c r="VNU27" s="57"/>
      <c r="VNV27" s="57"/>
      <c r="VNW27" s="57"/>
      <c r="VNX27" s="57"/>
      <c r="VNY27" s="57"/>
      <c r="VNZ27" s="57"/>
      <c r="VOA27" s="57"/>
      <c r="VOB27" s="57"/>
      <c r="VOC27" s="57"/>
      <c r="VOD27" s="57"/>
      <c r="VOE27" s="57"/>
      <c r="VOF27" s="57"/>
      <c r="VOG27" s="57"/>
      <c r="VOH27" s="57"/>
      <c r="VOI27" s="57"/>
      <c r="VOJ27" s="57"/>
      <c r="VOK27" s="57"/>
      <c r="VOL27" s="57"/>
      <c r="VOM27" s="57"/>
      <c r="VON27" s="57"/>
      <c r="VOO27" s="57"/>
      <c r="VOQ27" s="58"/>
      <c r="VOT27" s="56"/>
      <c r="VOV27" s="57"/>
      <c r="VOW27" s="57"/>
      <c r="VOX27" s="57"/>
      <c r="VOY27" s="57"/>
      <c r="VOZ27" s="57"/>
      <c r="VPA27" s="57"/>
      <c r="VPB27" s="57"/>
      <c r="VPC27" s="57"/>
      <c r="VPD27" s="57"/>
      <c r="VPE27" s="57"/>
      <c r="VPF27" s="57"/>
      <c r="VPG27" s="57"/>
      <c r="VPH27" s="57"/>
      <c r="VPI27" s="57"/>
      <c r="VPJ27" s="57"/>
      <c r="VPK27" s="57"/>
      <c r="VPL27" s="57"/>
      <c r="VPM27" s="57"/>
      <c r="VPN27" s="57"/>
      <c r="VPO27" s="57"/>
      <c r="VPP27" s="57"/>
      <c r="VPR27" s="58"/>
      <c r="VPU27" s="56"/>
      <c r="VPW27" s="57"/>
      <c r="VPX27" s="57"/>
      <c r="VPY27" s="57"/>
      <c r="VPZ27" s="57"/>
      <c r="VQA27" s="57"/>
      <c r="VQB27" s="57"/>
      <c r="VQC27" s="57"/>
      <c r="VQD27" s="57"/>
      <c r="VQE27" s="57"/>
      <c r="VQF27" s="57"/>
      <c r="VQG27" s="57"/>
      <c r="VQH27" s="57"/>
      <c r="VQI27" s="57"/>
      <c r="VQJ27" s="57"/>
      <c r="VQK27" s="57"/>
      <c r="VQL27" s="57"/>
      <c r="VQM27" s="57"/>
      <c r="VQN27" s="57"/>
      <c r="VQO27" s="57"/>
      <c r="VQP27" s="57"/>
      <c r="VQQ27" s="57"/>
      <c r="VQS27" s="58"/>
      <c r="VQV27" s="56"/>
      <c r="VQX27" s="57"/>
      <c r="VQY27" s="57"/>
      <c r="VQZ27" s="57"/>
      <c r="VRA27" s="57"/>
      <c r="VRB27" s="57"/>
      <c r="VRC27" s="57"/>
      <c r="VRD27" s="57"/>
      <c r="VRE27" s="57"/>
      <c r="VRF27" s="57"/>
      <c r="VRG27" s="57"/>
      <c r="VRH27" s="57"/>
      <c r="VRI27" s="57"/>
      <c r="VRJ27" s="57"/>
      <c r="VRK27" s="57"/>
      <c r="VRL27" s="57"/>
      <c r="VRM27" s="57"/>
      <c r="VRN27" s="57"/>
      <c r="VRO27" s="57"/>
      <c r="VRP27" s="57"/>
      <c r="VRQ27" s="57"/>
      <c r="VRR27" s="57"/>
      <c r="VRT27" s="58"/>
      <c r="VRW27" s="56"/>
      <c r="VRY27" s="57"/>
      <c r="VRZ27" s="57"/>
      <c r="VSA27" s="57"/>
      <c r="VSB27" s="57"/>
      <c r="VSC27" s="57"/>
      <c r="VSD27" s="57"/>
      <c r="VSE27" s="57"/>
      <c r="VSF27" s="57"/>
      <c r="VSG27" s="57"/>
      <c r="VSH27" s="57"/>
      <c r="VSI27" s="57"/>
      <c r="VSJ27" s="57"/>
      <c r="VSK27" s="57"/>
      <c r="VSL27" s="57"/>
      <c r="VSM27" s="57"/>
      <c r="VSN27" s="57"/>
      <c r="VSO27" s="57"/>
      <c r="VSP27" s="57"/>
      <c r="VSQ27" s="57"/>
      <c r="VSR27" s="57"/>
      <c r="VSS27" s="57"/>
      <c r="VSU27" s="58"/>
      <c r="VSX27" s="56"/>
      <c r="VSZ27" s="57"/>
      <c r="VTA27" s="57"/>
      <c r="VTB27" s="57"/>
      <c r="VTC27" s="57"/>
      <c r="VTD27" s="57"/>
      <c r="VTE27" s="57"/>
      <c r="VTF27" s="57"/>
      <c r="VTG27" s="57"/>
      <c r="VTH27" s="57"/>
      <c r="VTI27" s="57"/>
      <c r="VTJ27" s="57"/>
      <c r="VTK27" s="57"/>
      <c r="VTL27" s="57"/>
      <c r="VTM27" s="57"/>
      <c r="VTN27" s="57"/>
      <c r="VTO27" s="57"/>
      <c r="VTP27" s="57"/>
      <c r="VTQ27" s="57"/>
      <c r="VTR27" s="57"/>
      <c r="VTS27" s="57"/>
      <c r="VTT27" s="57"/>
      <c r="VTV27" s="58"/>
      <c r="VTY27" s="56"/>
      <c r="VUA27" s="57"/>
      <c r="VUB27" s="57"/>
      <c r="VUC27" s="57"/>
      <c r="VUD27" s="57"/>
      <c r="VUE27" s="57"/>
      <c r="VUF27" s="57"/>
      <c r="VUG27" s="57"/>
      <c r="VUH27" s="57"/>
      <c r="VUI27" s="57"/>
      <c r="VUJ27" s="57"/>
      <c r="VUK27" s="57"/>
      <c r="VUL27" s="57"/>
      <c r="VUM27" s="57"/>
      <c r="VUN27" s="57"/>
      <c r="VUO27" s="57"/>
      <c r="VUP27" s="57"/>
      <c r="VUQ27" s="57"/>
      <c r="VUR27" s="57"/>
      <c r="VUS27" s="57"/>
      <c r="VUT27" s="57"/>
      <c r="VUU27" s="57"/>
      <c r="VUW27" s="58"/>
      <c r="VUZ27" s="56"/>
      <c r="VVB27" s="57"/>
      <c r="VVC27" s="57"/>
      <c r="VVD27" s="57"/>
      <c r="VVE27" s="57"/>
      <c r="VVF27" s="57"/>
      <c r="VVG27" s="57"/>
      <c r="VVH27" s="57"/>
      <c r="VVI27" s="57"/>
      <c r="VVJ27" s="57"/>
      <c r="VVK27" s="57"/>
      <c r="VVL27" s="57"/>
      <c r="VVM27" s="57"/>
      <c r="VVN27" s="57"/>
      <c r="VVO27" s="57"/>
      <c r="VVP27" s="57"/>
      <c r="VVQ27" s="57"/>
      <c r="VVR27" s="57"/>
      <c r="VVS27" s="57"/>
      <c r="VVT27" s="57"/>
      <c r="VVU27" s="57"/>
      <c r="VVV27" s="57"/>
      <c r="VVX27" s="58"/>
      <c r="VWA27" s="56"/>
      <c r="VWC27" s="57"/>
      <c r="VWD27" s="57"/>
      <c r="VWE27" s="57"/>
      <c r="VWF27" s="57"/>
      <c r="VWG27" s="57"/>
      <c r="VWH27" s="57"/>
      <c r="VWI27" s="57"/>
      <c r="VWJ27" s="57"/>
      <c r="VWK27" s="57"/>
      <c r="VWL27" s="57"/>
      <c r="VWM27" s="57"/>
      <c r="VWN27" s="57"/>
      <c r="VWO27" s="57"/>
      <c r="VWP27" s="57"/>
      <c r="VWQ27" s="57"/>
      <c r="VWR27" s="57"/>
      <c r="VWS27" s="57"/>
      <c r="VWT27" s="57"/>
      <c r="VWU27" s="57"/>
      <c r="VWV27" s="57"/>
      <c r="VWW27" s="57"/>
      <c r="VWY27" s="58"/>
      <c r="VXB27" s="56"/>
      <c r="VXD27" s="57"/>
      <c r="VXE27" s="57"/>
      <c r="VXF27" s="57"/>
      <c r="VXG27" s="57"/>
      <c r="VXH27" s="57"/>
      <c r="VXI27" s="57"/>
      <c r="VXJ27" s="57"/>
      <c r="VXK27" s="57"/>
      <c r="VXL27" s="57"/>
      <c r="VXM27" s="57"/>
      <c r="VXN27" s="57"/>
      <c r="VXO27" s="57"/>
      <c r="VXP27" s="57"/>
      <c r="VXQ27" s="57"/>
      <c r="VXR27" s="57"/>
      <c r="VXS27" s="57"/>
      <c r="VXT27" s="57"/>
      <c r="VXU27" s="57"/>
      <c r="VXV27" s="57"/>
      <c r="VXW27" s="57"/>
      <c r="VXX27" s="57"/>
      <c r="VXZ27" s="58"/>
      <c r="VYC27" s="56"/>
      <c r="VYE27" s="57"/>
      <c r="VYF27" s="57"/>
      <c r="VYG27" s="57"/>
      <c r="VYH27" s="57"/>
      <c r="VYI27" s="57"/>
      <c r="VYJ27" s="57"/>
      <c r="VYK27" s="57"/>
      <c r="VYL27" s="57"/>
      <c r="VYM27" s="57"/>
      <c r="VYN27" s="57"/>
      <c r="VYO27" s="57"/>
      <c r="VYP27" s="57"/>
      <c r="VYQ27" s="57"/>
      <c r="VYR27" s="57"/>
      <c r="VYS27" s="57"/>
      <c r="VYT27" s="57"/>
      <c r="VYU27" s="57"/>
      <c r="VYV27" s="57"/>
      <c r="VYW27" s="57"/>
      <c r="VYX27" s="57"/>
      <c r="VYY27" s="57"/>
      <c r="VZA27" s="58"/>
      <c r="VZD27" s="56"/>
      <c r="VZF27" s="57"/>
      <c r="VZG27" s="57"/>
      <c r="VZH27" s="57"/>
      <c r="VZI27" s="57"/>
      <c r="VZJ27" s="57"/>
      <c r="VZK27" s="57"/>
      <c r="VZL27" s="57"/>
      <c r="VZM27" s="57"/>
      <c r="VZN27" s="57"/>
      <c r="VZO27" s="57"/>
      <c r="VZP27" s="57"/>
      <c r="VZQ27" s="57"/>
      <c r="VZR27" s="57"/>
      <c r="VZS27" s="57"/>
      <c r="VZT27" s="57"/>
      <c r="VZU27" s="57"/>
      <c r="VZV27" s="57"/>
      <c r="VZW27" s="57"/>
      <c r="VZX27" s="57"/>
      <c r="VZY27" s="57"/>
      <c r="VZZ27" s="57"/>
      <c r="WAB27" s="58"/>
      <c r="WAE27" s="56"/>
      <c r="WAG27" s="57"/>
      <c r="WAH27" s="57"/>
      <c r="WAI27" s="57"/>
      <c r="WAJ27" s="57"/>
      <c r="WAK27" s="57"/>
      <c r="WAL27" s="57"/>
      <c r="WAM27" s="57"/>
      <c r="WAN27" s="57"/>
      <c r="WAO27" s="57"/>
      <c r="WAP27" s="57"/>
      <c r="WAQ27" s="57"/>
      <c r="WAR27" s="57"/>
      <c r="WAS27" s="57"/>
      <c r="WAT27" s="57"/>
      <c r="WAU27" s="57"/>
      <c r="WAV27" s="57"/>
      <c r="WAW27" s="57"/>
      <c r="WAX27" s="57"/>
      <c r="WAY27" s="57"/>
      <c r="WAZ27" s="57"/>
      <c r="WBA27" s="57"/>
      <c r="WBC27" s="58"/>
      <c r="WBF27" s="56"/>
      <c r="WBH27" s="57"/>
      <c r="WBI27" s="57"/>
      <c r="WBJ27" s="57"/>
      <c r="WBK27" s="57"/>
      <c r="WBL27" s="57"/>
      <c r="WBM27" s="57"/>
      <c r="WBN27" s="57"/>
      <c r="WBO27" s="57"/>
      <c r="WBP27" s="57"/>
      <c r="WBQ27" s="57"/>
      <c r="WBR27" s="57"/>
      <c r="WBS27" s="57"/>
      <c r="WBT27" s="57"/>
      <c r="WBU27" s="57"/>
      <c r="WBV27" s="57"/>
      <c r="WBW27" s="57"/>
      <c r="WBX27" s="57"/>
      <c r="WBY27" s="57"/>
      <c r="WBZ27" s="57"/>
      <c r="WCA27" s="57"/>
      <c r="WCB27" s="57"/>
      <c r="WCD27" s="58"/>
      <c r="WCG27" s="56"/>
      <c r="WCI27" s="57"/>
      <c r="WCJ27" s="57"/>
      <c r="WCK27" s="57"/>
      <c r="WCL27" s="57"/>
      <c r="WCM27" s="57"/>
      <c r="WCN27" s="57"/>
      <c r="WCO27" s="57"/>
      <c r="WCP27" s="57"/>
      <c r="WCQ27" s="57"/>
      <c r="WCR27" s="57"/>
      <c r="WCS27" s="57"/>
      <c r="WCT27" s="57"/>
      <c r="WCU27" s="57"/>
      <c r="WCV27" s="57"/>
      <c r="WCW27" s="57"/>
      <c r="WCX27" s="57"/>
      <c r="WCY27" s="57"/>
      <c r="WCZ27" s="57"/>
      <c r="WDA27" s="57"/>
      <c r="WDB27" s="57"/>
      <c r="WDC27" s="57"/>
      <c r="WDE27" s="58"/>
      <c r="WDH27" s="56"/>
      <c r="WDJ27" s="57"/>
      <c r="WDK27" s="57"/>
      <c r="WDL27" s="57"/>
      <c r="WDM27" s="57"/>
      <c r="WDN27" s="57"/>
      <c r="WDO27" s="57"/>
      <c r="WDP27" s="57"/>
      <c r="WDQ27" s="57"/>
      <c r="WDR27" s="57"/>
      <c r="WDS27" s="57"/>
      <c r="WDT27" s="57"/>
      <c r="WDU27" s="57"/>
      <c r="WDV27" s="57"/>
      <c r="WDW27" s="57"/>
      <c r="WDX27" s="57"/>
      <c r="WDY27" s="57"/>
      <c r="WDZ27" s="57"/>
      <c r="WEA27" s="57"/>
      <c r="WEB27" s="57"/>
      <c r="WEC27" s="57"/>
      <c r="WED27" s="57"/>
      <c r="WEF27" s="58"/>
      <c r="WEI27" s="56"/>
      <c r="WEK27" s="57"/>
      <c r="WEL27" s="57"/>
      <c r="WEM27" s="57"/>
      <c r="WEN27" s="57"/>
      <c r="WEO27" s="57"/>
      <c r="WEP27" s="57"/>
      <c r="WEQ27" s="57"/>
      <c r="WER27" s="57"/>
      <c r="WES27" s="57"/>
      <c r="WET27" s="57"/>
      <c r="WEU27" s="57"/>
      <c r="WEV27" s="57"/>
      <c r="WEW27" s="57"/>
      <c r="WEX27" s="57"/>
      <c r="WEY27" s="57"/>
      <c r="WEZ27" s="57"/>
      <c r="WFA27" s="57"/>
      <c r="WFB27" s="57"/>
      <c r="WFC27" s="57"/>
      <c r="WFD27" s="57"/>
      <c r="WFE27" s="57"/>
      <c r="WFG27" s="58"/>
      <c r="WFJ27" s="56"/>
      <c r="WFL27" s="57"/>
      <c r="WFM27" s="57"/>
      <c r="WFN27" s="57"/>
      <c r="WFO27" s="57"/>
      <c r="WFP27" s="57"/>
      <c r="WFQ27" s="57"/>
      <c r="WFR27" s="57"/>
      <c r="WFS27" s="57"/>
      <c r="WFT27" s="57"/>
      <c r="WFU27" s="57"/>
      <c r="WFV27" s="57"/>
      <c r="WFW27" s="57"/>
      <c r="WFX27" s="57"/>
      <c r="WFY27" s="57"/>
      <c r="WFZ27" s="57"/>
      <c r="WGA27" s="57"/>
      <c r="WGB27" s="57"/>
      <c r="WGC27" s="57"/>
      <c r="WGD27" s="57"/>
      <c r="WGE27" s="57"/>
      <c r="WGF27" s="57"/>
      <c r="WGH27" s="58"/>
      <c r="WGK27" s="56"/>
      <c r="WGM27" s="57"/>
      <c r="WGN27" s="57"/>
      <c r="WGO27" s="57"/>
      <c r="WGP27" s="57"/>
      <c r="WGQ27" s="57"/>
      <c r="WGR27" s="57"/>
      <c r="WGS27" s="57"/>
      <c r="WGT27" s="57"/>
      <c r="WGU27" s="57"/>
      <c r="WGV27" s="57"/>
      <c r="WGW27" s="57"/>
      <c r="WGX27" s="57"/>
      <c r="WGY27" s="57"/>
      <c r="WGZ27" s="57"/>
      <c r="WHA27" s="57"/>
      <c r="WHB27" s="57"/>
      <c r="WHC27" s="57"/>
      <c r="WHD27" s="57"/>
      <c r="WHE27" s="57"/>
      <c r="WHF27" s="57"/>
      <c r="WHG27" s="57"/>
      <c r="WHI27" s="58"/>
      <c r="WHL27" s="56"/>
      <c r="WHN27" s="57"/>
      <c r="WHO27" s="57"/>
      <c r="WHP27" s="57"/>
      <c r="WHQ27" s="57"/>
      <c r="WHR27" s="57"/>
      <c r="WHS27" s="57"/>
      <c r="WHT27" s="57"/>
      <c r="WHU27" s="57"/>
      <c r="WHV27" s="57"/>
      <c r="WHW27" s="57"/>
      <c r="WHX27" s="57"/>
      <c r="WHY27" s="57"/>
      <c r="WHZ27" s="57"/>
      <c r="WIA27" s="57"/>
      <c r="WIB27" s="57"/>
      <c r="WIC27" s="57"/>
      <c r="WID27" s="57"/>
      <c r="WIE27" s="57"/>
      <c r="WIF27" s="57"/>
      <c r="WIG27" s="57"/>
      <c r="WIH27" s="57"/>
      <c r="WIJ27" s="58"/>
      <c r="WIM27" s="56"/>
      <c r="WIO27" s="57"/>
      <c r="WIP27" s="57"/>
      <c r="WIQ27" s="57"/>
      <c r="WIR27" s="57"/>
      <c r="WIS27" s="57"/>
      <c r="WIT27" s="57"/>
      <c r="WIU27" s="57"/>
      <c r="WIV27" s="57"/>
      <c r="WIW27" s="57"/>
      <c r="WIX27" s="57"/>
      <c r="WIY27" s="57"/>
      <c r="WIZ27" s="57"/>
      <c r="WJA27" s="57"/>
      <c r="WJB27" s="57"/>
      <c r="WJC27" s="57"/>
      <c r="WJD27" s="57"/>
      <c r="WJE27" s="57"/>
      <c r="WJF27" s="57"/>
      <c r="WJG27" s="57"/>
      <c r="WJH27" s="57"/>
      <c r="WJI27" s="57"/>
      <c r="WJK27" s="58"/>
      <c r="WJN27" s="56"/>
      <c r="WJP27" s="57"/>
      <c r="WJQ27" s="57"/>
      <c r="WJR27" s="57"/>
      <c r="WJS27" s="57"/>
      <c r="WJT27" s="57"/>
      <c r="WJU27" s="57"/>
      <c r="WJV27" s="57"/>
      <c r="WJW27" s="57"/>
      <c r="WJX27" s="57"/>
      <c r="WJY27" s="57"/>
      <c r="WJZ27" s="57"/>
      <c r="WKA27" s="57"/>
      <c r="WKB27" s="57"/>
      <c r="WKC27" s="57"/>
      <c r="WKD27" s="57"/>
      <c r="WKE27" s="57"/>
      <c r="WKF27" s="57"/>
      <c r="WKG27" s="57"/>
      <c r="WKH27" s="57"/>
      <c r="WKI27" s="57"/>
      <c r="WKJ27" s="57"/>
      <c r="WKL27" s="58"/>
      <c r="WKO27" s="56"/>
      <c r="WKQ27" s="57"/>
      <c r="WKR27" s="57"/>
      <c r="WKS27" s="57"/>
      <c r="WKT27" s="57"/>
      <c r="WKU27" s="57"/>
      <c r="WKV27" s="57"/>
      <c r="WKW27" s="57"/>
      <c r="WKX27" s="57"/>
      <c r="WKY27" s="57"/>
      <c r="WKZ27" s="57"/>
      <c r="WLA27" s="57"/>
      <c r="WLB27" s="57"/>
      <c r="WLC27" s="57"/>
      <c r="WLD27" s="57"/>
      <c r="WLE27" s="57"/>
      <c r="WLF27" s="57"/>
      <c r="WLG27" s="57"/>
      <c r="WLH27" s="57"/>
      <c r="WLI27" s="57"/>
      <c r="WLJ27" s="57"/>
      <c r="WLK27" s="57"/>
      <c r="WLM27" s="58"/>
      <c r="WLP27" s="56"/>
      <c r="WLR27" s="57"/>
      <c r="WLS27" s="57"/>
      <c r="WLT27" s="57"/>
      <c r="WLU27" s="57"/>
      <c r="WLV27" s="57"/>
      <c r="WLW27" s="57"/>
      <c r="WLX27" s="57"/>
      <c r="WLY27" s="57"/>
      <c r="WLZ27" s="57"/>
      <c r="WMA27" s="57"/>
      <c r="WMB27" s="57"/>
      <c r="WMC27" s="57"/>
      <c r="WMD27" s="57"/>
      <c r="WME27" s="57"/>
      <c r="WMF27" s="57"/>
      <c r="WMG27" s="57"/>
      <c r="WMH27" s="57"/>
      <c r="WMI27" s="57"/>
      <c r="WMJ27" s="57"/>
      <c r="WMK27" s="57"/>
      <c r="WML27" s="57"/>
      <c r="WMN27" s="58"/>
      <c r="WMQ27" s="56"/>
      <c r="WMS27" s="57"/>
      <c r="WMT27" s="57"/>
      <c r="WMU27" s="57"/>
      <c r="WMV27" s="57"/>
      <c r="WMW27" s="57"/>
      <c r="WMX27" s="57"/>
      <c r="WMY27" s="57"/>
      <c r="WMZ27" s="57"/>
      <c r="WNA27" s="57"/>
      <c r="WNB27" s="57"/>
      <c r="WNC27" s="57"/>
      <c r="WND27" s="57"/>
      <c r="WNE27" s="57"/>
      <c r="WNF27" s="57"/>
      <c r="WNG27" s="57"/>
      <c r="WNH27" s="57"/>
      <c r="WNI27" s="57"/>
      <c r="WNJ27" s="57"/>
      <c r="WNK27" s="57"/>
      <c r="WNL27" s="57"/>
      <c r="WNM27" s="57"/>
      <c r="WNO27" s="58"/>
      <c r="WNR27" s="56"/>
      <c r="WNT27" s="57"/>
      <c r="WNU27" s="57"/>
      <c r="WNV27" s="57"/>
      <c r="WNW27" s="57"/>
      <c r="WNX27" s="57"/>
      <c r="WNY27" s="57"/>
      <c r="WNZ27" s="57"/>
      <c r="WOA27" s="57"/>
      <c r="WOB27" s="57"/>
      <c r="WOC27" s="57"/>
      <c r="WOD27" s="57"/>
      <c r="WOE27" s="57"/>
      <c r="WOF27" s="57"/>
      <c r="WOG27" s="57"/>
      <c r="WOH27" s="57"/>
      <c r="WOI27" s="57"/>
      <c r="WOJ27" s="57"/>
      <c r="WOK27" s="57"/>
      <c r="WOL27" s="57"/>
      <c r="WOM27" s="57"/>
      <c r="WON27" s="57"/>
      <c r="WOP27" s="58"/>
      <c r="WOS27" s="56"/>
      <c r="WOU27" s="57"/>
      <c r="WOV27" s="57"/>
      <c r="WOW27" s="57"/>
      <c r="WOX27" s="57"/>
      <c r="WOY27" s="57"/>
      <c r="WOZ27" s="57"/>
      <c r="WPA27" s="57"/>
      <c r="WPB27" s="57"/>
      <c r="WPC27" s="57"/>
      <c r="WPD27" s="57"/>
      <c r="WPE27" s="57"/>
      <c r="WPF27" s="57"/>
      <c r="WPG27" s="57"/>
      <c r="WPH27" s="57"/>
      <c r="WPI27" s="57"/>
      <c r="WPJ27" s="57"/>
      <c r="WPK27" s="57"/>
      <c r="WPL27" s="57"/>
      <c r="WPM27" s="57"/>
      <c r="WPN27" s="57"/>
      <c r="WPO27" s="57"/>
      <c r="WPQ27" s="58"/>
      <c r="WPT27" s="56"/>
      <c r="WPV27" s="57"/>
      <c r="WPW27" s="57"/>
      <c r="WPX27" s="57"/>
      <c r="WPY27" s="57"/>
      <c r="WPZ27" s="57"/>
      <c r="WQA27" s="57"/>
      <c r="WQB27" s="57"/>
      <c r="WQC27" s="57"/>
      <c r="WQD27" s="57"/>
      <c r="WQE27" s="57"/>
      <c r="WQF27" s="57"/>
      <c r="WQG27" s="57"/>
      <c r="WQH27" s="57"/>
      <c r="WQI27" s="57"/>
      <c r="WQJ27" s="57"/>
      <c r="WQK27" s="57"/>
      <c r="WQL27" s="57"/>
      <c r="WQM27" s="57"/>
      <c r="WQN27" s="57"/>
      <c r="WQO27" s="57"/>
      <c r="WQP27" s="57"/>
      <c r="WQR27" s="58"/>
      <c r="WQU27" s="56"/>
      <c r="WQW27" s="57"/>
      <c r="WQX27" s="57"/>
      <c r="WQY27" s="57"/>
      <c r="WQZ27" s="57"/>
      <c r="WRA27" s="57"/>
      <c r="WRB27" s="57"/>
      <c r="WRC27" s="57"/>
      <c r="WRD27" s="57"/>
      <c r="WRE27" s="57"/>
      <c r="WRF27" s="57"/>
      <c r="WRG27" s="57"/>
      <c r="WRH27" s="57"/>
      <c r="WRI27" s="57"/>
      <c r="WRJ27" s="57"/>
      <c r="WRK27" s="57"/>
      <c r="WRL27" s="57"/>
      <c r="WRM27" s="57"/>
      <c r="WRN27" s="57"/>
      <c r="WRO27" s="57"/>
      <c r="WRP27" s="57"/>
      <c r="WRQ27" s="57"/>
      <c r="WRS27" s="58"/>
      <c r="WRV27" s="56"/>
      <c r="WRX27" s="57"/>
      <c r="WRY27" s="57"/>
      <c r="WRZ27" s="57"/>
      <c r="WSA27" s="57"/>
      <c r="WSB27" s="57"/>
      <c r="WSC27" s="57"/>
      <c r="WSD27" s="57"/>
      <c r="WSE27" s="57"/>
      <c r="WSF27" s="57"/>
      <c r="WSG27" s="57"/>
      <c r="WSH27" s="57"/>
      <c r="WSI27" s="57"/>
      <c r="WSJ27" s="57"/>
      <c r="WSK27" s="57"/>
      <c r="WSL27" s="57"/>
      <c r="WSM27" s="57"/>
      <c r="WSN27" s="57"/>
      <c r="WSO27" s="57"/>
      <c r="WSP27" s="57"/>
      <c r="WSQ27" s="57"/>
      <c r="WSR27" s="57"/>
      <c r="WST27" s="58"/>
      <c r="WSW27" s="56"/>
      <c r="WSY27" s="57"/>
      <c r="WSZ27" s="57"/>
      <c r="WTA27" s="57"/>
      <c r="WTB27" s="57"/>
      <c r="WTC27" s="57"/>
      <c r="WTD27" s="57"/>
      <c r="WTE27" s="57"/>
      <c r="WTF27" s="57"/>
      <c r="WTG27" s="57"/>
      <c r="WTH27" s="57"/>
      <c r="WTI27" s="57"/>
      <c r="WTJ27" s="57"/>
      <c r="WTK27" s="57"/>
      <c r="WTL27" s="57"/>
      <c r="WTM27" s="57"/>
      <c r="WTN27" s="57"/>
      <c r="WTO27" s="57"/>
      <c r="WTP27" s="57"/>
      <c r="WTQ27" s="57"/>
      <c r="WTR27" s="57"/>
      <c r="WTS27" s="57"/>
      <c r="WTU27" s="58"/>
      <c r="WTX27" s="56"/>
      <c r="WTZ27" s="57"/>
      <c r="WUA27" s="57"/>
      <c r="WUB27" s="57"/>
      <c r="WUC27" s="57"/>
      <c r="WUD27" s="57"/>
      <c r="WUE27" s="57"/>
      <c r="WUF27" s="57"/>
      <c r="WUG27" s="57"/>
      <c r="WUH27" s="57"/>
      <c r="WUI27" s="57"/>
      <c r="WUJ27" s="57"/>
      <c r="WUK27" s="57"/>
      <c r="WUL27" s="57"/>
      <c r="WUM27" s="57"/>
      <c r="WUN27" s="57"/>
      <c r="WUO27" s="57"/>
      <c r="WUP27" s="57"/>
      <c r="WUQ27" s="57"/>
      <c r="WUR27" s="57"/>
      <c r="WUS27" s="57"/>
      <c r="WUT27" s="57"/>
      <c r="WUV27" s="58"/>
      <c r="WUY27" s="56"/>
      <c r="WVA27" s="57"/>
      <c r="WVB27" s="57"/>
      <c r="WVC27" s="57"/>
      <c r="WVD27" s="57"/>
      <c r="WVE27" s="57"/>
      <c r="WVF27" s="57"/>
      <c r="WVG27" s="57"/>
      <c r="WVH27" s="57"/>
      <c r="WVI27" s="57"/>
      <c r="WVJ27" s="57"/>
      <c r="WVK27" s="57"/>
      <c r="WVL27" s="57"/>
      <c r="WVM27" s="57"/>
      <c r="WVN27" s="57"/>
      <c r="WVO27" s="57"/>
      <c r="WVP27" s="57"/>
      <c r="WVQ27" s="57"/>
      <c r="WVR27" s="57"/>
      <c r="WVS27" s="57"/>
      <c r="WVT27" s="57"/>
      <c r="WVU27" s="57"/>
      <c r="WVW27" s="58"/>
      <c r="WVZ27" s="56"/>
      <c r="WWB27" s="57"/>
      <c r="WWC27" s="57"/>
      <c r="WWD27" s="57"/>
      <c r="WWE27" s="57"/>
      <c r="WWF27" s="57"/>
      <c r="WWG27" s="57"/>
      <c r="WWH27" s="57"/>
      <c r="WWI27" s="57"/>
      <c r="WWJ27" s="57"/>
      <c r="WWK27" s="57"/>
      <c r="WWL27" s="57"/>
      <c r="WWM27" s="57"/>
      <c r="WWN27" s="57"/>
      <c r="WWO27" s="57"/>
      <c r="WWP27" s="57"/>
      <c r="WWQ27" s="57"/>
      <c r="WWR27" s="57"/>
      <c r="WWS27" s="57"/>
      <c r="WWT27" s="57"/>
      <c r="WWU27" s="57"/>
      <c r="WWV27" s="57"/>
      <c r="WWX27" s="58"/>
      <c r="WXA27" s="56"/>
      <c r="WXC27" s="57"/>
      <c r="WXD27" s="57"/>
      <c r="WXE27" s="57"/>
      <c r="WXF27" s="57"/>
      <c r="WXG27" s="57"/>
      <c r="WXH27" s="57"/>
      <c r="WXI27" s="57"/>
      <c r="WXJ27" s="57"/>
      <c r="WXK27" s="57"/>
      <c r="WXL27" s="57"/>
      <c r="WXM27" s="57"/>
      <c r="WXN27" s="57"/>
      <c r="WXO27" s="57"/>
      <c r="WXP27" s="57"/>
      <c r="WXQ27" s="57"/>
      <c r="WXR27" s="57"/>
      <c r="WXS27" s="57"/>
      <c r="WXT27" s="57"/>
      <c r="WXU27" s="57"/>
      <c r="WXV27" s="57"/>
      <c r="WXW27" s="57"/>
      <c r="WXY27" s="58"/>
      <c r="WYB27" s="56"/>
      <c r="WYD27" s="57"/>
      <c r="WYE27" s="57"/>
      <c r="WYF27" s="57"/>
      <c r="WYG27" s="57"/>
      <c r="WYH27" s="57"/>
      <c r="WYI27" s="57"/>
      <c r="WYJ27" s="57"/>
      <c r="WYK27" s="57"/>
      <c r="WYL27" s="57"/>
      <c r="WYM27" s="57"/>
      <c r="WYN27" s="57"/>
      <c r="WYO27" s="57"/>
      <c r="WYP27" s="57"/>
      <c r="WYQ27" s="57"/>
      <c r="WYR27" s="57"/>
      <c r="WYS27" s="57"/>
      <c r="WYT27" s="57"/>
      <c r="WYU27" s="57"/>
      <c r="WYV27" s="57"/>
      <c r="WYW27" s="57"/>
      <c r="WYX27" s="57"/>
      <c r="WYZ27" s="58"/>
      <c r="WZC27" s="56"/>
      <c r="WZE27" s="57"/>
      <c r="WZF27" s="57"/>
      <c r="WZG27" s="57"/>
      <c r="WZH27" s="57"/>
      <c r="WZI27" s="57"/>
      <c r="WZJ27" s="57"/>
      <c r="WZK27" s="57"/>
      <c r="WZL27" s="57"/>
      <c r="WZM27" s="57"/>
      <c r="WZN27" s="57"/>
      <c r="WZO27" s="57"/>
      <c r="WZP27" s="57"/>
      <c r="WZQ27" s="57"/>
      <c r="WZR27" s="57"/>
      <c r="WZS27" s="57"/>
      <c r="WZT27" s="57"/>
      <c r="WZU27" s="57"/>
      <c r="WZV27" s="57"/>
      <c r="WZW27" s="57"/>
      <c r="WZX27" s="57"/>
      <c r="WZY27" s="57"/>
      <c r="XAA27" s="58"/>
      <c r="XAD27" s="56"/>
      <c r="XAF27" s="57"/>
      <c r="XAG27" s="57"/>
      <c r="XAH27" s="57"/>
      <c r="XAI27" s="57"/>
      <c r="XAJ27" s="57"/>
      <c r="XAK27" s="57"/>
      <c r="XAL27" s="57"/>
      <c r="XAM27" s="57"/>
      <c r="XAN27" s="57"/>
      <c r="XAO27" s="57"/>
      <c r="XAP27" s="57"/>
      <c r="XAQ27" s="57"/>
      <c r="XAR27" s="57"/>
      <c r="XAS27" s="57"/>
      <c r="XAT27" s="57"/>
      <c r="XAU27" s="57"/>
      <c r="XAV27" s="57"/>
      <c r="XAW27" s="57"/>
      <c r="XAX27" s="57"/>
      <c r="XAY27" s="57"/>
      <c r="XAZ27" s="57"/>
      <c r="XBB27" s="58"/>
      <c r="XBE27" s="56"/>
      <c r="XBG27" s="57"/>
      <c r="XBH27" s="57"/>
      <c r="XBI27" s="57"/>
      <c r="XBJ27" s="57"/>
      <c r="XBK27" s="57"/>
      <c r="XBL27" s="57"/>
      <c r="XBM27" s="57"/>
      <c r="XBN27" s="57"/>
      <c r="XBO27" s="57"/>
      <c r="XBP27" s="57"/>
      <c r="XBQ27" s="57"/>
      <c r="XBR27" s="57"/>
      <c r="XBS27" s="57"/>
      <c r="XBT27" s="57"/>
      <c r="XBU27" s="57"/>
      <c r="XBV27" s="57"/>
      <c r="XBW27" s="57"/>
      <c r="XBX27" s="57"/>
      <c r="XBY27" s="57"/>
      <c r="XBZ27" s="57"/>
      <c r="XCA27" s="57"/>
      <c r="XCC27" s="58"/>
      <c r="XCF27" s="56"/>
      <c r="XCH27" s="57"/>
      <c r="XCI27" s="57"/>
      <c r="XCJ27" s="57"/>
      <c r="XCK27" s="57"/>
      <c r="XCL27" s="57"/>
      <c r="XCM27" s="57"/>
      <c r="XCN27" s="57"/>
      <c r="XCO27" s="57"/>
      <c r="XCP27" s="57"/>
      <c r="XCQ27" s="57"/>
      <c r="XCR27" s="57"/>
      <c r="XCS27" s="57"/>
      <c r="XCT27" s="57"/>
      <c r="XCU27" s="57"/>
      <c r="XCV27" s="57"/>
      <c r="XCW27" s="57"/>
      <c r="XCX27" s="57"/>
      <c r="XCY27" s="57"/>
      <c r="XCZ27" s="57"/>
      <c r="XDA27" s="57"/>
      <c r="XDB27" s="57"/>
      <c r="XDD27" s="58"/>
      <c r="XDG27" s="56"/>
      <c r="XDI27" s="57"/>
      <c r="XDJ27" s="57"/>
      <c r="XDK27" s="57"/>
      <c r="XDL27" s="57"/>
      <c r="XDM27" s="57"/>
      <c r="XDN27" s="57"/>
      <c r="XDO27" s="57"/>
      <c r="XDP27" s="57"/>
      <c r="XDQ27" s="57"/>
      <c r="XDR27" s="57"/>
      <c r="XDS27" s="57"/>
      <c r="XDT27" s="57"/>
      <c r="XDU27" s="57"/>
      <c r="XDV27" s="57"/>
      <c r="XDW27" s="57"/>
      <c r="XDX27" s="57"/>
      <c r="XDY27" s="57"/>
      <c r="XDZ27" s="57"/>
      <c r="XEA27" s="57"/>
      <c r="XEB27" s="57"/>
      <c r="XEC27" s="57"/>
      <c r="XEE27" s="58"/>
      <c r="XEH27" s="56"/>
      <c r="XEJ27" s="57"/>
      <c r="XEK27" s="57"/>
      <c r="XEL27" s="57"/>
      <c r="XEM27" s="57"/>
      <c r="XEN27" s="57"/>
      <c r="XEO27" s="57"/>
      <c r="XEP27" s="57"/>
      <c r="XEQ27" s="57"/>
      <c r="XER27" s="57"/>
      <c r="XES27" s="57"/>
      <c r="XET27" s="57"/>
      <c r="XEU27" s="57"/>
      <c r="XEV27" s="57"/>
      <c r="XEW27" s="57"/>
      <c r="XEX27" s="57"/>
      <c r="XEY27" s="57"/>
      <c r="XEZ27" s="57"/>
      <c r="XFA27" s="57"/>
      <c r="XFB27" s="57"/>
      <c r="XFC27" s="57"/>
    </row>
    <row r="28" spans="1:1023 1026:2047 2049:13311 13313:14334 14337:15360 15363:16383" ht="26.25" x14ac:dyDescent="0.2">
      <c r="A28" s="56" t="s">
        <v>72</v>
      </c>
      <c r="C28" s="57">
        <v>2000000</v>
      </c>
      <c r="D28" s="57"/>
      <c r="E28" s="57">
        <v>51647884800</v>
      </c>
      <c r="F28" s="57"/>
      <c r="G28" s="57">
        <v>56978946000</v>
      </c>
      <c r="H28" s="57"/>
      <c r="I28" s="57">
        <v>0</v>
      </c>
      <c r="J28" s="57"/>
      <c r="K28" s="57">
        <v>0</v>
      </c>
      <c r="L28" s="57"/>
      <c r="M28" s="57">
        <v>0</v>
      </c>
      <c r="N28" s="57"/>
      <c r="O28" s="57">
        <v>0</v>
      </c>
      <c r="P28" s="57"/>
      <c r="Q28" s="57">
        <v>2000000</v>
      </c>
      <c r="R28" s="57"/>
      <c r="S28" s="57">
        <v>37180</v>
      </c>
      <c r="T28" s="57"/>
      <c r="U28" s="57">
        <v>51647884800</v>
      </c>
      <c r="V28" s="57"/>
      <c r="W28" s="57">
        <v>73917558000</v>
      </c>
      <c r="Y28" s="58">
        <v>5.4885753916556097E-3</v>
      </c>
      <c r="AA28" s="56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Y28" s="58"/>
      <c r="BB28" s="56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Z28" s="58"/>
      <c r="CC28" s="56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DA28" s="58"/>
      <c r="DD28" s="56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B28" s="58"/>
      <c r="EE28" s="56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C28" s="58"/>
      <c r="FF28" s="56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D28" s="58"/>
      <c r="GG28" s="56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E28" s="58"/>
      <c r="HH28" s="56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F28" s="58"/>
      <c r="II28" s="56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G28" s="58"/>
      <c r="JJ28" s="56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H28" s="58"/>
      <c r="KK28" s="56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I28" s="58"/>
      <c r="LL28" s="56"/>
      <c r="LN28" s="57"/>
      <c r="LO28" s="57"/>
      <c r="LP28" s="57"/>
      <c r="LQ28" s="57"/>
      <c r="LR28" s="57"/>
      <c r="LS28" s="57"/>
      <c r="LT28" s="57"/>
      <c r="LU28" s="57"/>
      <c r="LV28" s="57"/>
      <c r="LW28" s="57"/>
      <c r="LX28" s="57"/>
      <c r="LY28" s="57"/>
      <c r="LZ28" s="57"/>
      <c r="MA28" s="57"/>
      <c r="MB28" s="57"/>
      <c r="MC28" s="57"/>
      <c r="MD28" s="57"/>
      <c r="ME28" s="57"/>
      <c r="MF28" s="57"/>
      <c r="MG28" s="57"/>
      <c r="MH28" s="57"/>
      <c r="MJ28" s="58"/>
      <c r="MM28" s="56"/>
      <c r="MO28" s="57"/>
      <c r="MP28" s="57"/>
      <c r="MQ28" s="57"/>
      <c r="MR28" s="57"/>
      <c r="MS28" s="57"/>
      <c r="MT28" s="57"/>
      <c r="MU28" s="57"/>
      <c r="MV28" s="57"/>
      <c r="MW28" s="57"/>
      <c r="MX28" s="57"/>
      <c r="MY28" s="57"/>
      <c r="MZ28" s="57"/>
      <c r="NA28" s="57"/>
      <c r="NB28" s="57"/>
      <c r="NC28" s="57"/>
      <c r="ND28" s="57"/>
      <c r="NE28" s="57"/>
      <c r="NF28" s="57"/>
      <c r="NG28" s="57"/>
      <c r="NH28" s="57"/>
      <c r="NI28" s="57"/>
      <c r="NK28" s="58"/>
      <c r="NN28" s="56"/>
      <c r="NP28" s="57"/>
      <c r="NQ28" s="57"/>
      <c r="NR28" s="57"/>
      <c r="NS28" s="57"/>
      <c r="NT28" s="57"/>
      <c r="NU28" s="57"/>
      <c r="NV28" s="57"/>
      <c r="NW28" s="57"/>
      <c r="NX28" s="57"/>
      <c r="NY28" s="57"/>
      <c r="NZ28" s="57"/>
      <c r="OA28" s="57"/>
      <c r="OB28" s="57"/>
      <c r="OC28" s="57"/>
      <c r="OD28" s="57"/>
      <c r="OE28" s="57"/>
      <c r="OF28" s="57"/>
      <c r="OG28" s="57"/>
      <c r="OH28" s="57"/>
      <c r="OI28" s="57"/>
      <c r="OJ28" s="57"/>
      <c r="OL28" s="58"/>
      <c r="OO28" s="56"/>
      <c r="OQ28" s="57"/>
      <c r="OR28" s="57"/>
      <c r="OS28" s="57"/>
      <c r="OT28" s="57"/>
      <c r="OU28" s="57"/>
      <c r="OV28" s="57"/>
      <c r="OW28" s="57"/>
      <c r="OX28" s="57"/>
      <c r="OY28" s="57"/>
      <c r="OZ28" s="57"/>
      <c r="PA28" s="57"/>
      <c r="PB28" s="57"/>
      <c r="PC28" s="57"/>
      <c r="PD28" s="57"/>
      <c r="PE28" s="57"/>
      <c r="PF28" s="57"/>
      <c r="PG28" s="57"/>
      <c r="PH28" s="57"/>
      <c r="PI28" s="57"/>
      <c r="PJ28" s="57"/>
      <c r="PK28" s="57"/>
      <c r="PM28" s="58"/>
      <c r="PP28" s="56"/>
      <c r="PR28" s="57"/>
      <c r="PS28" s="57"/>
      <c r="PT28" s="57"/>
      <c r="PU28" s="57"/>
      <c r="PV28" s="57"/>
      <c r="PW28" s="57"/>
      <c r="PX28" s="57"/>
      <c r="PY28" s="57"/>
      <c r="PZ28" s="57"/>
      <c r="QA28" s="57"/>
      <c r="QB28" s="57"/>
      <c r="QC28" s="57"/>
      <c r="QD28" s="57"/>
      <c r="QE28" s="57"/>
      <c r="QF28" s="57"/>
      <c r="QG28" s="57"/>
      <c r="QH28" s="57"/>
      <c r="QI28" s="57"/>
      <c r="QJ28" s="57"/>
      <c r="QK28" s="57"/>
      <c r="QL28" s="57"/>
      <c r="QN28" s="58"/>
      <c r="QQ28" s="56"/>
      <c r="QS28" s="57"/>
      <c r="QT28" s="57"/>
      <c r="QU28" s="57"/>
      <c r="QV28" s="57"/>
      <c r="QW28" s="57"/>
      <c r="QX28" s="57"/>
      <c r="QY28" s="57"/>
      <c r="QZ28" s="57"/>
      <c r="RA28" s="57"/>
      <c r="RB28" s="57"/>
      <c r="RC28" s="57"/>
      <c r="RD28" s="57"/>
      <c r="RE28" s="57"/>
      <c r="RF28" s="57"/>
      <c r="RG28" s="57"/>
      <c r="RH28" s="57"/>
      <c r="RI28" s="57"/>
      <c r="RJ28" s="57"/>
      <c r="RK28" s="57"/>
      <c r="RL28" s="57"/>
      <c r="RM28" s="57"/>
      <c r="RO28" s="58"/>
      <c r="RR28" s="56"/>
      <c r="RT28" s="57"/>
      <c r="RU28" s="57"/>
      <c r="RV28" s="57"/>
      <c r="RW28" s="57"/>
      <c r="RX28" s="57"/>
      <c r="RY28" s="57"/>
      <c r="RZ28" s="57"/>
      <c r="SA28" s="57"/>
      <c r="SB28" s="57"/>
      <c r="SC28" s="57"/>
      <c r="SD28" s="57"/>
      <c r="SE28" s="57"/>
      <c r="SF28" s="57"/>
      <c r="SG28" s="57"/>
      <c r="SH28" s="57"/>
      <c r="SI28" s="57"/>
      <c r="SJ28" s="57"/>
      <c r="SK28" s="57"/>
      <c r="SL28" s="57"/>
      <c r="SM28" s="57"/>
      <c r="SN28" s="57"/>
      <c r="SP28" s="58"/>
      <c r="SS28" s="56"/>
      <c r="SU28" s="57"/>
      <c r="SV28" s="57"/>
      <c r="SW28" s="57"/>
      <c r="SX28" s="57"/>
      <c r="SY28" s="57"/>
      <c r="SZ28" s="57"/>
      <c r="TA28" s="57"/>
      <c r="TB28" s="57"/>
      <c r="TC28" s="57"/>
      <c r="TD28" s="57"/>
      <c r="TE28" s="57"/>
      <c r="TF28" s="57"/>
      <c r="TG28" s="57"/>
      <c r="TH28" s="57"/>
      <c r="TI28" s="57"/>
      <c r="TJ28" s="57"/>
      <c r="TK28" s="57"/>
      <c r="TL28" s="57"/>
      <c r="TM28" s="57"/>
      <c r="TN28" s="57"/>
      <c r="TO28" s="57"/>
      <c r="TQ28" s="58"/>
      <c r="TT28" s="56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R28" s="58"/>
      <c r="UU28" s="56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S28" s="58"/>
      <c r="VV28" s="56"/>
      <c r="VX28" s="57"/>
      <c r="VY28" s="57"/>
      <c r="VZ28" s="57"/>
      <c r="WA28" s="57"/>
      <c r="WB28" s="57"/>
      <c r="WC28" s="57"/>
      <c r="WD28" s="57"/>
      <c r="WE28" s="57"/>
      <c r="WF28" s="57"/>
      <c r="WG28" s="57"/>
      <c r="WH28" s="57"/>
      <c r="WI28" s="57"/>
      <c r="WJ28" s="57"/>
      <c r="WK28" s="57"/>
      <c r="WL28" s="57"/>
      <c r="WM28" s="57"/>
      <c r="WN28" s="57"/>
      <c r="WO28" s="57"/>
      <c r="WP28" s="57"/>
      <c r="WQ28" s="57"/>
      <c r="WR28" s="57"/>
      <c r="WT28" s="58"/>
      <c r="WW28" s="56"/>
      <c r="WY28" s="57"/>
      <c r="WZ28" s="57"/>
      <c r="XA28" s="57"/>
      <c r="XB28" s="57"/>
      <c r="XC28" s="57"/>
      <c r="XD28" s="57"/>
      <c r="XE28" s="57"/>
      <c r="XF28" s="57"/>
      <c r="XG28" s="57"/>
      <c r="XH28" s="57"/>
      <c r="XI28" s="57"/>
      <c r="XJ28" s="57"/>
      <c r="XK28" s="57"/>
      <c r="XL28" s="57"/>
      <c r="XM28" s="57"/>
      <c r="XN28" s="57"/>
      <c r="XO28" s="57"/>
      <c r="XP28" s="57"/>
      <c r="XQ28" s="57"/>
      <c r="XR28" s="57"/>
      <c r="XS28" s="57"/>
      <c r="XU28" s="58"/>
      <c r="XX28" s="56"/>
      <c r="XZ28" s="57"/>
      <c r="YA28" s="57"/>
      <c r="YB28" s="57"/>
      <c r="YC28" s="57"/>
      <c r="YD28" s="57"/>
      <c r="YE28" s="57"/>
      <c r="YF28" s="57"/>
      <c r="YG28" s="57"/>
      <c r="YH28" s="57"/>
      <c r="YI28" s="57"/>
      <c r="YJ28" s="57"/>
      <c r="YK28" s="57"/>
      <c r="YL28" s="57"/>
      <c r="YM28" s="57"/>
      <c r="YN28" s="57"/>
      <c r="YO28" s="57"/>
      <c r="YP28" s="57"/>
      <c r="YQ28" s="57"/>
      <c r="YR28" s="57"/>
      <c r="YS28" s="57"/>
      <c r="YT28" s="57"/>
      <c r="YV28" s="58"/>
      <c r="YY28" s="56"/>
      <c r="ZA28" s="57"/>
      <c r="ZB28" s="57"/>
      <c r="ZC28" s="57"/>
      <c r="ZD28" s="57"/>
      <c r="ZE28" s="57"/>
      <c r="ZF28" s="57"/>
      <c r="ZG28" s="57"/>
      <c r="ZH28" s="57"/>
      <c r="ZI28" s="57"/>
      <c r="ZJ28" s="57"/>
      <c r="ZK28" s="57"/>
      <c r="ZL28" s="57"/>
      <c r="ZM28" s="57"/>
      <c r="ZN28" s="57"/>
      <c r="ZO28" s="57"/>
      <c r="ZP28" s="57"/>
      <c r="ZQ28" s="57"/>
      <c r="ZR28" s="57"/>
      <c r="ZS28" s="57"/>
      <c r="ZT28" s="57"/>
      <c r="ZU28" s="57"/>
      <c r="ZW28" s="58"/>
      <c r="ZZ28" s="56"/>
      <c r="AAB28" s="57"/>
      <c r="AAC28" s="57"/>
      <c r="AAD28" s="57"/>
      <c r="AAE28" s="57"/>
      <c r="AAF28" s="57"/>
      <c r="AAG28" s="57"/>
      <c r="AAH28" s="57"/>
      <c r="AAI28" s="57"/>
      <c r="AAJ28" s="57"/>
      <c r="AAK28" s="57"/>
      <c r="AAL28" s="57"/>
      <c r="AAM28" s="57"/>
      <c r="AAN28" s="57"/>
      <c r="AAO28" s="57"/>
      <c r="AAP28" s="57"/>
      <c r="AAQ28" s="57"/>
      <c r="AAR28" s="57"/>
      <c r="AAS28" s="57"/>
      <c r="AAT28" s="57"/>
      <c r="AAU28" s="57"/>
      <c r="AAV28" s="57"/>
      <c r="AAX28" s="58"/>
      <c r="ABA28" s="56"/>
      <c r="ABC28" s="57"/>
      <c r="ABD28" s="57"/>
      <c r="ABE28" s="57"/>
      <c r="ABF28" s="57"/>
      <c r="ABG28" s="57"/>
      <c r="ABH28" s="57"/>
      <c r="ABI28" s="57"/>
      <c r="ABJ28" s="57"/>
      <c r="ABK28" s="57"/>
      <c r="ABL28" s="57"/>
      <c r="ABM28" s="57"/>
      <c r="ABN28" s="57"/>
      <c r="ABO28" s="57"/>
      <c r="ABP28" s="57"/>
      <c r="ABQ28" s="57"/>
      <c r="ABR28" s="57"/>
      <c r="ABS28" s="57"/>
      <c r="ABT28" s="57"/>
      <c r="ABU28" s="57"/>
      <c r="ABV28" s="57"/>
      <c r="ABW28" s="57"/>
      <c r="ABY28" s="58"/>
      <c r="ACB28" s="56"/>
      <c r="ACD28" s="57"/>
      <c r="ACE28" s="57"/>
      <c r="ACF28" s="57"/>
      <c r="ACG28" s="57"/>
      <c r="ACH28" s="57"/>
      <c r="ACI28" s="57"/>
      <c r="ACJ28" s="57"/>
      <c r="ACK28" s="57"/>
      <c r="ACL28" s="57"/>
      <c r="ACM28" s="57"/>
      <c r="ACN28" s="57"/>
      <c r="ACO28" s="57"/>
      <c r="ACP28" s="57"/>
      <c r="ACQ28" s="57"/>
      <c r="ACR28" s="57"/>
      <c r="ACS28" s="57"/>
      <c r="ACT28" s="57"/>
      <c r="ACU28" s="57"/>
      <c r="ACV28" s="57"/>
      <c r="ACW28" s="57"/>
      <c r="ACX28" s="57"/>
      <c r="ACZ28" s="58"/>
      <c r="ADC28" s="56"/>
      <c r="ADE28" s="57"/>
      <c r="ADF28" s="57"/>
      <c r="ADG28" s="57"/>
      <c r="ADH28" s="57"/>
      <c r="ADI28" s="57"/>
      <c r="ADJ28" s="57"/>
      <c r="ADK28" s="57"/>
      <c r="ADL28" s="57"/>
      <c r="ADM28" s="57"/>
      <c r="ADN28" s="57"/>
      <c r="ADO28" s="57"/>
      <c r="ADP28" s="57"/>
      <c r="ADQ28" s="57"/>
      <c r="ADR28" s="57"/>
      <c r="ADS28" s="57"/>
      <c r="ADT28" s="57"/>
      <c r="ADU28" s="57"/>
      <c r="ADV28" s="57"/>
      <c r="ADW28" s="57"/>
      <c r="ADX28" s="57"/>
      <c r="ADY28" s="57"/>
      <c r="AEA28" s="58"/>
      <c r="AED28" s="56"/>
      <c r="AEF28" s="57"/>
      <c r="AEG28" s="57"/>
      <c r="AEH28" s="57"/>
      <c r="AEI28" s="57"/>
      <c r="AEJ28" s="57"/>
      <c r="AEK28" s="57"/>
      <c r="AEL28" s="57"/>
      <c r="AEM28" s="57"/>
      <c r="AEN28" s="57"/>
      <c r="AEO28" s="57"/>
      <c r="AEP28" s="57"/>
      <c r="AEQ28" s="57"/>
      <c r="AER28" s="57"/>
      <c r="AES28" s="57"/>
      <c r="AET28" s="57"/>
      <c r="AEU28" s="57"/>
      <c r="AEV28" s="57"/>
      <c r="AEW28" s="57"/>
      <c r="AEX28" s="57"/>
      <c r="AEY28" s="57"/>
      <c r="AEZ28" s="57"/>
      <c r="AFB28" s="58"/>
      <c r="AFE28" s="56"/>
      <c r="AFG28" s="57"/>
      <c r="AFH28" s="57"/>
      <c r="AFI28" s="57"/>
      <c r="AFJ28" s="57"/>
      <c r="AFK28" s="57"/>
      <c r="AFL28" s="57"/>
      <c r="AFM28" s="57"/>
      <c r="AFN28" s="57"/>
      <c r="AFO28" s="57"/>
      <c r="AFP28" s="57"/>
      <c r="AFQ28" s="57"/>
      <c r="AFR28" s="57"/>
      <c r="AFS28" s="57"/>
      <c r="AFT28" s="57"/>
      <c r="AFU28" s="57"/>
      <c r="AFV28" s="57"/>
      <c r="AFW28" s="57"/>
      <c r="AFX28" s="57"/>
      <c r="AFY28" s="57"/>
      <c r="AFZ28" s="57"/>
      <c r="AGA28" s="57"/>
      <c r="AGC28" s="58"/>
      <c r="AGF28" s="56"/>
      <c r="AGH28" s="57"/>
      <c r="AGI28" s="57"/>
      <c r="AGJ28" s="57"/>
      <c r="AGK28" s="57"/>
      <c r="AGL28" s="57"/>
      <c r="AGM28" s="57"/>
      <c r="AGN28" s="57"/>
      <c r="AGO28" s="57"/>
      <c r="AGP28" s="57"/>
      <c r="AGQ28" s="57"/>
      <c r="AGR28" s="57"/>
      <c r="AGS28" s="57"/>
      <c r="AGT28" s="57"/>
      <c r="AGU28" s="57"/>
      <c r="AGV28" s="57"/>
      <c r="AGW28" s="57"/>
      <c r="AGX28" s="57"/>
      <c r="AGY28" s="57"/>
      <c r="AGZ28" s="57"/>
      <c r="AHA28" s="57"/>
      <c r="AHB28" s="57"/>
      <c r="AHD28" s="58"/>
      <c r="AHG28" s="56"/>
      <c r="AHI28" s="57"/>
      <c r="AHJ28" s="57"/>
      <c r="AHK28" s="57"/>
      <c r="AHL28" s="57"/>
      <c r="AHM28" s="57"/>
      <c r="AHN28" s="57"/>
      <c r="AHO28" s="57"/>
      <c r="AHP28" s="57"/>
      <c r="AHQ28" s="57"/>
      <c r="AHR28" s="57"/>
      <c r="AHS28" s="57"/>
      <c r="AHT28" s="57"/>
      <c r="AHU28" s="57"/>
      <c r="AHV28" s="57"/>
      <c r="AHW28" s="57"/>
      <c r="AHX28" s="57"/>
      <c r="AHY28" s="57"/>
      <c r="AHZ28" s="57"/>
      <c r="AIA28" s="57"/>
      <c r="AIB28" s="57"/>
      <c r="AIC28" s="57"/>
      <c r="AIE28" s="58"/>
      <c r="AIH28" s="56"/>
      <c r="AIJ28" s="57"/>
      <c r="AIK28" s="57"/>
      <c r="AIL28" s="57"/>
      <c r="AIM28" s="57"/>
      <c r="AIN28" s="57"/>
      <c r="AIO28" s="57"/>
      <c r="AIP28" s="57"/>
      <c r="AIQ28" s="57"/>
      <c r="AIR28" s="57"/>
      <c r="AIS28" s="57"/>
      <c r="AIT28" s="57"/>
      <c r="AIU28" s="57"/>
      <c r="AIV28" s="57"/>
      <c r="AIW28" s="57"/>
      <c r="AIX28" s="57"/>
      <c r="AIY28" s="57"/>
      <c r="AIZ28" s="57"/>
      <c r="AJA28" s="57"/>
      <c r="AJB28" s="57"/>
      <c r="AJC28" s="57"/>
      <c r="AJD28" s="57"/>
      <c r="AJF28" s="58"/>
      <c r="AJI28" s="56"/>
      <c r="AJK28" s="57"/>
      <c r="AJL28" s="57"/>
      <c r="AJM28" s="57"/>
      <c r="AJN28" s="57"/>
      <c r="AJO28" s="57"/>
      <c r="AJP28" s="57"/>
      <c r="AJQ28" s="57"/>
      <c r="AJR28" s="57"/>
      <c r="AJS28" s="57"/>
      <c r="AJT28" s="57"/>
      <c r="AJU28" s="57"/>
      <c r="AJV28" s="57"/>
      <c r="AJW28" s="57"/>
      <c r="AJX28" s="57"/>
      <c r="AJY28" s="57"/>
      <c r="AJZ28" s="57"/>
      <c r="AKA28" s="57"/>
      <c r="AKB28" s="57"/>
      <c r="AKC28" s="57"/>
      <c r="AKD28" s="57"/>
      <c r="AKE28" s="57"/>
      <c r="AKG28" s="58"/>
      <c r="AKJ28" s="56"/>
      <c r="AKL28" s="57"/>
      <c r="AKM28" s="57"/>
      <c r="AKN28" s="57"/>
      <c r="AKO28" s="57"/>
      <c r="AKP28" s="57"/>
      <c r="AKQ28" s="57"/>
      <c r="AKR28" s="57"/>
      <c r="AKS28" s="57"/>
      <c r="AKT28" s="57"/>
      <c r="AKU28" s="57"/>
      <c r="AKV28" s="57"/>
      <c r="AKW28" s="57"/>
      <c r="AKX28" s="57"/>
      <c r="AKY28" s="57"/>
      <c r="AKZ28" s="57"/>
      <c r="ALA28" s="57"/>
      <c r="ALB28" s="57"/>
      <c r="ALC28" s="57"/>
      <c r="ALD28" s="57"/>
      <c r="ALE28" s="57"/>
      <c r="ALF28" s="57"/>
      <c r="ALH28" s="58"/>
      <c r="ALK28" s="56"/>
      <c r="ALM28" s="57"/>
      <c r="ALN28" s="57"/>
      <c r="ALO28" s="57"/>
      <c r="ALP28" s="57"/>
      <c r="ALQ28" s="57"/>
      <c r="ALR28" s="57"/>
      <c r="ALS28" s="57"/>
      <c r="ALT28" s="57"/>
      <c r="ALU28" s="57"/>
      <c r="ALV28" s="57"/>
      <c r="ALW28" s="57"/>
      <c r="ALX28" s="57"/>
      <c r="ALY28" s="57"/>
      <c r="ALZ28" s="57"/>
      <c r="AMA28" s="57"/>
      <c r="AMB28" s="57"/>
      <c r="AMC28" s="57"/>
      <c r="AMD28" s="57"/>
      <c r="AME28" s="57"/>
      <c r="AMF28" s="57"/>
      <c r="AMG28" s="57"/>
      <c r="AMI28" s="58"/>
      <c r="AML28" s="56"/>
      <c r="AMN28" s="57"/>
      <c r="AMO28" s="57"/>
      <c r="AMP28" s="57"/>
      <c r="AMQ28" s="57"/>
      <c r="AMR28" s="57"/>
      <c r="AMS28" s="57"/>
      <c r="AMT28" s="57"/>
      <c r="AMU28" s="57"/>
      <c r="AMV28" s="57"/>
      <c r="AMW28" s="57"/>
      <c r="AMX28" s="57"/>
      <c r="AMY28" s="57"/>
      <c r="AMZ28" s="57"/>
      <c r="ANA28" s="57"/>
      <c r="ANB28" s="57"/>
      <c r="ANC28" s="57"/>
      <c r="AND28" s="57"/>
      <c r="ANE28" s="57"/>
      <c r="ANF28" s="57"/>
      <c r="ANG28" s="57"/>
      <c r="ANH28" s="57"/>
      <c r="ANJ28" s="58"/>
      <c r="ANM28" s="56"/>
      <c r="ANO28" s="57"/>
      <c r="ANP28" s="57"/>
      <c r="ANQ28" s="57"/>
      <c r="ANR28" s="57"/>
      <c r="ANS28" s="57"/>
      <c r="ANT28" s="57"/>
      <c r="ANU28" s="57"/>
      <c r="ANV28" s="57"/>
      <c r="ANW28" s="57"/>
      <c r="ANX28" s="57"/>
      <c r="ANY28" s="57"/>
      <c r="ANZ28" s="57"/>
      <c r="AOA28" s="57"/>
      <c r="AOB28" s="57"/>
      <c r="AOC28" s="57"/>
      <c r="AOD28" s="57"/>
      <c r="AOE28" s="57"/>
      <c r="AOF28" s="57"/>
      <c r="AOG28" s="57"/>
      <c r="AOH28" s="57"/>
      <c r="AOI28" s="57"/>
      <c r="AOK28" s="58"/>
      <c r="AON28" s="56"/>
      <c r="AOP28" s="57"/>
      <c r="AOQ28" s="57"/>
      <c r="AOR28" s="57"/>
      <c r="AOS28" s="57"/>
      <c r="AOT28" s="57"/>
      <c r="AOU28" s="57"/>
      <c r="AOV28" s="57"/>
      <c r="AOW28" s="57"/>
      <c r="AOX28" s="57"/>
      <c r="AOY28" s="57"/>
      <c r="AOZ28" s="57"/>
      <c r="APA28" s="57"/>
      <c r="APB28" s="57"/>
      <c r="APC28" s="57"/>
      <c r="APD28" s="57"/>
      <c r="APE28" s="57"/>
      <c r="APF28" s="57"/>
      <c r="APG28" s="57"/>
      <c r="APH28" s="57"/>
      <c r="API28" s="57"/>
      <c r="APJ28" s="57"/>
      <c r="APL28" s="58"/>
      <c r="APO28" s="56"/>
      <c r="APQ28" s="57"/>
      <c r="APR28" s="57"/>
      <c r="APS28" s="57"/>
      <c r="APT28" s="57"/>
      <c r="APU28" s="57"/>
      <c r="APV28" s="57"/>
      <c r="APW28" s="57"/>
      <c r="APX28" s="57"/>
      <c r="APY28" s="57"/>
      <c r="APZ28" s="57"/>
      <c r="AQA28" s="57"/>
      <c r="AQB28" s="57"/>
      <c r="AQC28" s="57"/>
      <c r="AQD28" s="57"/>
      <c r="AQE28" s="57"/>
      <c r="AQF28" s="57"/>
      <c r="AQG28" s="57"/>
      <c r="AQH28" s="57"/>
      <c r="AQI28" s="57"/>
      <c r="AQJ28" s="57"/>
      <c r="AQK28" s="57"/>
      <c r="AQM28" s="58"/>
      <c r="AQP28" s="56"/>
      <c r="AQR28" s="57"/>
      <c r="AQS28" s="57"/>
      <c r="AQT28" s="57"/>
      <c r="AQU28" s="57"/>
      <c r="AQV28" s="57"/>
      <c r="AQW28" s="57"/>
      <c r="AQX28" s="57"/>
      <c r="AQY28" s="57"/>
      <c r="AQZ28" s="57"/>
      <c r="ARA28" s="57"/>
      <c r="ARB28" s="57"/>
      <c r="ARC28" s="57"/>
      <c r="ARD28" s="57"/>
      <c r="ARE28" s="57"/>
      <c r="ARF28" s="57"/>
      <c r="ARG28" s="57"/>
      <c r="ARH28" s="57"/>
      <c r="ARI28" s="57"/>
      <c r="ARJ28" s="57"/>
      <c r="ARK28" s="57"/>
      <c r="ARL28" s="57"/>
      <c r="ARN28" s="58"/>
      <c r="ARQ28" s="56"/>
      <c r="ARS28" s="57"/>
      <c r="ART28" s="57"/>
      <c r="ARU28" s="57"/>
      <c r="ARV28" s="57"/>
      <c r="ARW28" s="57"/>
      <c r="ARX28" s="57"/>
      <c r="ARY28" s="57"/>
      <c r="ARZ28" s="57"/>
      <c r="ASA28" s="57"/>
      <c r="ASB28" s="57"/>
      <c r="ASC28" s="57"/>
      <c r="ASD28" s="57"/>
      <c r="ASE28" s="57"/>
      <c r="ASF28" s="57"/>
      <c r="ASG28" s="57"/>
      <c r="ASH28" s="57"/>
      <c r="ASI28" s="57"/>
      <c r="ASJ28" s="57"/>
      <c r="ASK28" s="57"/>
      <c r="ASL28" s="57"/>
      <c r="ASM28" s="57"/>
      <c r="ASO28" s="58"/>
      <c r="ASR28" s="56"/>
      <c r="AST28" s="57"/>
      <c r="ASU28" s="57"/>
      <c r="ASV28" s="57"/>
      <c r="ASW28" s="57"/>
      <c r="ASX28" s="57"/>
      <c r="ASY28" s="57"/>
      <c r="ASZ28" s="57"/>
      <c r="ATA28" s="57"/>
      <c r="ATB28" s="57"/>
      <c r="ATC28" s="57"/>
      <c r="ATD28" s="57"/>
      <c r="ATE28" s="57"/>
      <c r="ATF28" s="57"/>
      <c r="ATG28" s="57"/>
      <c r="ATH28" s="57"/>
      <c r="ATI28" s="57"/>
      <c r="ATJ28" s="57"/>
      <c r="ATK28" s="57"/>
      <c r="ATL28" s="57"/>
      <c r="ATM28" s="57"/>
      <c r="ATN28" s="57"/>
      <c r="ATP28" s="58"/>
      <c r="ATS28" s="56"/>
      <c r="ATU28" s="57"/>
      <c r="ATV28" s="57"/>
      <c r="ATW28" s="57"/>
      <c r="ATX28" s="57"/>
      <c r="ATY28" s="57"/>
      <c r="ATZ28" s="57"/>
      <c r="AUA28" s="57"/>
      <c r="AUB28" s="57"/>
      <c r="AUC28" s="57"/>
      <c r="AUD28" s="57"/>
      <c r="AUE28" s="57"/>
      <c r="AUF28" s="57"/>
      <c r="AUG28" s="57"/>
      <c r="AUH28" s="57"/>
      <c r="AUI28" s="57"/>
      <c r="AUJ28" s="57"/>
      <c r="AUK28" s="57"/>
      <c r="AUL28" s="57"/>
      <c r="AUM28" s="57"/>
      <c r="AUN28" s="57"/>
      <c r="AUO28" s="57"/>
      <c r="AUQ28" s="58"/>
      <c r="AUT28" s="56"/>
      <c r="AUV28" s="57"/>
      <c r="AUW28" s="57"/>
      <c r="AUX28" s="57"/>
      <c r="AUY28" s="57"/>
      <c r="AUZ28" s="57"/>
      <c r="AVA28" s="57"/>
      <c r="AVB28" s="57"/>
      <c r="AVC28" s="57"/>
      <c r="AVD28" s="57"/>
      <c r="AVE28" s="57"/>
      <c r="AVF28" s="57"/>
      <c r="AVG28" s="57"/>
      <c r="AVH28" s="57"/>
      <c r="AVI28" s="57"/>
      <c r="AVJ28" s="57"/>
      <c r="AVK28" s="57"/>
      <c r="AVL28" s="57"/>
      <c r="AVM28" s="57"/>
      <c r="AVN28" s="57"/>
      <c r="AVO28" s="57"/>
      <c r="AVP28" s="57"/>
      <c r="AVR28" s="58"/>
      <c r="AVU28" s="56"/>
      <c r="AVW28" s="57"/>
      <c r="AVX28" s="57"/>
      <c r="AVY28" s="57"/>
      <c r="AVZ28" s="57"/>
      <c r="AWA28" s="57"/>
      <c r="AWB28" s="57"/>
      <c r="AWC28" s="57"/>
      <c r="AWD28" s="57"/>
      <c r="AWE28" s="57"/>
      <c r="AWF28" s="57"/>
      <c r="AWG28" s="57"/>
      <c r="AWH28" s="57"/>
      <c r="AWI28" s="57"/>
      <c r="AWJ28" s="57"/>
      <c r="AWK28" s="57"/>
      <c r="AWL28" s="57"/>
      <c r="AWM28" s="57"/>
      <c r="AWN28" s="57"/>
      <c r="AWO28" s="57"/>
      <c r="AWP28" s="57"/>
      <c r="AWQ28" s="57"/>
      <c r="AWS28" s="58"/>
      <c r="AWV28" s="56"/>
      <c r="AWX28" s="57"/>
      <c r="AWY28" s="57"/>
      <c r="AWZ28" s="57"/>
      <c r="AXA28" s="57"/>
      <c r="AXB28" s="57"/>
      <c r="AXC28" s="57"/>
      <c r="AXD28" s="57"/>
      <c r="AXE28" s="57"/>
      <c r="AXF28" s="57"/>
      <c r="AXG28" s="57"/>
      <c r="AXH28" s="57"/>
      <c r="AXI28" s="57"/>
      <c r="AXJ28" s="57"/>
      <c r="AXK28" s="57"/>
      <c r="AXL28" s="57"/>
      <c r="AXM28" s="57"/>
      <c r="AXN28" s="57"/>
      <c r="AXO28" s="57"/>
      <c r="AXP28" s="57"/>
      <c r="AXQ28" s="57"/>
      <c r="AXR28" s="57"/>
      <c r="AXT28" s="58"/>
      <c r="AXW28" s="56"/>
      <c r="AXY28" s="57"/>
      <c r="AXZ28" s="57"/>
      <c r="AYA28" s="57"/>
      <c r="AYB28" s="57"/>
      <c r="AYC28" s="57"/>
      <c r="AYD28" s="57"/>
      <c r="AYE28" s="57"/>
      <c r="AYF28" s="57"/>
      <c r="AYG28" s="57"/>
      <c r="AYH28" s="57"/>
      <c r="AYI28" s="57"/>
      <c r="AYJ28" s="57"/>
      <c r="AYK28" s="57"/>
      <c r="AYL28" s="57"/>
      <c r="AYM28" s="57"/>
      <c r="AYN28" s="57"/>
      <c r="AYO28" s="57"/>
      <c r="AYP28" s="57"/>
      <c r="AYQ28" s="57"/>
      <c r="AYR28" s="57"/>
      <c r="AYS28" s="57"/>
      <c r="AYU28" s="58"/>
      <c r="AYX28" s="56"/>
      <c r="AYZ28" s="57"/>
      <c r="AZA28" s="57"/>
      <c r="AZB28" s="57"/>
      <c r="AZC28" s="57"/>
      <c r="AZD28" s="57"/>
      <c r="AZE28" s="57"/>
      <c r="AZF28" s="57"/>
      <c r="AZG28" s="57"/>
      <c r="AZH28" s="57"/>
      <c r="AZI28" s="57"/>
      <c r="AZJ28" s="57"/>
      <c r="AZK28" s="57"/>
      <c r="AZL28" s="57"/>
      <c r="AZM28" s="57"/>
      <c r="AZN28" s="57"/>
      <c r="AZO28" s="57"/>
      <c r="AZP28" s="57"/>
      <c r="AZQ28" s="57"/>
      <c r="AZR28" s="57"/>
      <c r="AZS28" s="57"/>
      <c r="AZT28" s="57"/>
      <c r="AZV28" s="58"/>
      <c r="AZY28" s="56"/>
      <c r="BAA28" s="57"/>
      <c r="BAB28" s="57"/>
      <c r="BAC28" s="57"/>
      <c r="BAD28" s="57"/>
      <c r="BAE28" s="57"/>
      <c r="BAF28" s="57"/>
      <c r="BAG28" s="57"/>
      <c r="BAH28" s="57"/>
      <c r="BAI28" s="57"/>
      <c r="BAJ28" s="57"/>
      <c r="BAK28" s="57"/>
      <c r="BAL28" s="57"/>
      <c r="BAM28" s="57"/>
      <c r="BAN28" s="57"/>
      <c r="BAO28" s="57"/>
      <c r="BAP28" s="57"/>
      <c r="BAQ28" s="57"/>
      <c r="BAR28" s="57"/>
      <c r="BAS28" s="57"/>
      <c r="BAT28" s="57"/>
      <c r="BAU28" s="57"/>
      <c r="BAW28" s="58"/>
      <c r="BAZ28" s="56"/>
      <c r="BBB28" s="57"/>
      <c r="BBC28" s="57"/>
      <c r="BBD28" s="57"/>
      <c r="BBE28" s="57"/>
      <c r="BBF28" s="57"/>
      <c r="BBG28" s="57"/>
      <c r="BBH28" s="57"/>
      <c r="BBI28" s="57"/>
      <c r="BBJ28" s="57"/>
      <c r="BBK28" s="57"/>
      <c r="BBL28" s="57"/>
      <c r="BBM28" s="57"/>
      <c r="BBN28" s="57"/>
      <c r="BBO28" s="57"/>
      <c r="BBP28" s="57"/>
      <c r="BBQ28" s="57"/>
      <c r="BBR28" s="57"/>
      <c r="BBS28" s="57"/>
      <c r="BBT28" s="57"/>
      <c r="BBU28" s="57"/>
      <c r="BBV28" s="57"/>
      <c r="BBX28" s="58"/>
      <c r="BCA28" s="56"/>
      <c r="BCC28" s="57"/>
      <c r="BCD28" s="57"/>
      <c r="BCE28" s="57"/>
      <c r="BCF28" s="57"/>
      <c r="BCG28" s="57"/>
      <c r="BCH28" s="57"/>
      <c r="BCI28" s="57"/>
      <c r="BCJ28" s="57"/>
      <c r="BCK28" s="57"/>
      <c r="BCL28" s="57"/>
      <c r="BCM28" s="57"/>
      <c r="BCN28" s="57"/>
      <c r="BCO28" s="57"/>
      <c r="BCP28" s="57"/>
      <c r="BCQ28" s="57"/>
      <c r="BCR28" s="57"/>
      <c r="BCS28" s="57"/>
      <c r="BCT28" s="57"/>
      <c r="BCU28" s="57"/>
      <c r="BCV28" s="57"/>
      <c r="BCW28" s="57"/>
      <c r="BCY28" s="58"/>
      <c r="BDB28" s="56"/>
      <c r="BDD28" s="57"/>
      <c r="BDE28" s="57"/>
      <c r="BDF28" s="57"/>
      <c r="BDG28" s="57"/>
      <c r="BDH28" s="57"/>
      <c r="BDI28" s="57"/>
      <c r="BDJ28" s="57"/>
      <c r="BDK28" s="57"/>
      <c r="BDL28" s="57"/>
      <c r="BDM28" s="57"/>
      <c r="BDN28" s="57"/>
      <c r="BDO28" s="57"/>
      <c r="BDP28" s="57"/>
      <c r="BDQ28" s="57"/>
      <c r="BDR28" s="57"/>
      <c r="BDS28" s="57"/>
      <c r="BDT28" s="57"/>
      <c r="BDU28" s="57"/>
      <c r="BDV28" s="57"/>
      <c r="BDW28" s="57"/>
      <c r="BDX28" s="57"/>
      <c r="BDZ28" s="58"/>
      <c r="BEC28" s="56"/>
      <c r="BEE28" s="57"/>
      <c r="BEF28" s="57"/>
      <c r="BEG28" s="57"/>
      <c r="BEH28" s="57"/>
      <c r="BEI28" s="57"/>
      <c r="BEJ28" s="57"/>
      <c r="BEK28" s="57"/>
      <c r="BEL28" s="57"/>
      <c r="BEM28" s="57"/>
      <c r="BEN28" s="57"/>
      <c r="BEO28" s="57"/>
      <c r="BEP28" s="57"/>
      <c r="BEQ28" s="57"/>
      <c r="BER28" s="57"/>
      <c r="BES28" s="57"/>
      <c r="BET28" s="57"/>
      <c r="BEU28" s="57"/>
      <c r="BEV28" s="57"/>
      <c r="BEW28" s="57"/>
      <c r="BEX28" s="57"/>
      <c r="BEY28" s="57"/>
      <c r="BFA28" s="58"/>
      <c r="BFD28" s="56"/>
      <c r="BFF28" s="57"/>
      <c r="BFG28" s="57"/>
      <c r="BFH28" s="57"/>
      <c r="BFI28" s="57"/>
      <c r="BFJ28" s="57"/>
      <c r="BFK28" s="57"/>
      <c r="BFL28" s="57"/>
      <c r="BFM28" s="57"/>
      <c r="BFN28" s="57"/>
      <c r="BFO28" s="57"/>
      <c r="BFP28" s="57"/>
      <c r="BFQ28" s="57"/>
      <c r="BFR28" s="57"/>
      <c r="BFS28" s="57"/>
      <c r="BFT28" s="57"/>
      <c r="BFU28" s="57"/>
      <c r="BFV28" s="57"/>
      <c r="BFW28" s="57"/>
      <c r="BFX28" s="57"/>
      <c r="BFY28" s="57"/>
      <c r="BFZ28" s="57"/>
      <c r="BGB28" s="58"/>
      <c r="BGE28" s="56"/>
      <c r="BGG28" s="57"/>
      <c r="BGH28" s="57"/>
      <c r="BGI28" s="57"/>
      <c r="BGJ28" s="57"/>
      <c r="BGK28" s="57"/>
      <c r="BGL28" s="57"/>
      <c r="BGM28" s="57"/>
      <c r="BGN28" s="57"/>
      <c r="BGO28" s="57"/>
      <c r="BGP28" s="57"/>
      <c r="BGQ28" s="57"/>
      <c r="BGR28" s="57"/>
      <c r="BGS28" s="57"/>
      <c r="BGT28" s="57"/>
      <c r="BGU28" s="57"/>
      <c r="BGV28" s="57"/>
      <c r="BGW28" s="57"/>
      <c r="BGX28" s="57"/>
      <c r="BGY28" s="57"/>
      <c r="BGZ28" s="57"/>
      <c r="BHA28" s="57"/>
      <c r="BHC28" s="58"/>
      <c r="BHF28" s="56"/>
      <c r="BHH28" s="57"/>
      <c r="BHI28" s="57"/>
      <c r="BHJ28" s="57"/>
      <c r="BHK28" s="57"/>
      <c r="BHL28" s="57"/>
      <c r="BHM28" s="57"/>
      <c r="BHN28" s="57"/>
      <c r="BHO28" s="57"/>
      <c r="BHP28" s="57"/>
      <c r="BHQ28" s="57"/>
      <c r="BHR28" s="57"/>
      <c r="BHS28" s="57"/>
      <c r="BHT28" s="57"/>
      <c r="BHU28" s="57"/>
      <c r="BHV28" s="57"/>
      <c r="BHW28" s="57"/>
      <c r="BHX28" s="57"/>
      <c r="BHY28" s="57"/>
      <c r="BHZ28" s="57"/>
      <c r="BIA28" s="57"/>
      <c r="BIB28" s="57"/>
      <c r="BID28" s="58"/>
      <c r="BIG28" s="56"/>
      <c r="BII28" s="57"/>
      <c r="BIJ28" s="57"/>
      <c r="BIK28" s="57"/>
      <c r="BIL28" s="57"/>
      <c r="BIM28" s="57"/>
      <c r="BIN28" s="57"/>
      <c r="BIO28" s="57"/>
      <c r="BIP28" s="57"/>
      <c r="BIQ28" s="57"/>
      <c r="BIR28" s="57"/>
      <c r="BIS28" s="57"/>
      <c r="BIT28" s="57"/>
      <c r="BIU28" s="57"/>
      <c r="BIV28" s="57"/>
      <c r="BIW28" s="57"/>
      <c r="BIX28" s="57"/>
      <c r="BIY28" s="57"/>
      <c r="BIZ28" s="57"/>
      <c r="BJA28" s="57"/>
      <c r="BJB28" s="57"/>
      <c r="BJC28" s="57"/>
      <c r="BJE28" s="58"/>
      <c r="BJH28" s="56"/>
      <c r="BJJ28" s="57"/>
      <c r="BJK28" s="57"/>
      <c r="BJL28" s="57"/>
      <c r="BJM28" s="57"/>
      <c r="BJN28" s="57"/>
      <c r="BJO28" s="57"/>
      <c r="BJP28" s="57"/>
      <c r="BJQ28" s="57"/>
      <c r="BJR28" s="57"/>
      <c r="BJS28" s="57"/>
      <c r="BJT28" s="57"/>
      <c r="BJU28" s="57"/>
      <c r="BJV28" s="57"/>
      <c r="BJW28" s="57"/>
      <c r="BJX28" s="57"/>
      <c r="BJY28" s="57"/>
      <c r="BJZ28" s="57"/>
      <c r="BKA28" s="57"/>
      <c r="BKB28" s="57"/>
      <c r="BKC28" s="57"/>
      <c r="BKD28" s="57"/>
      <c r="BKF28" s="58"/>
      <c r="BKI28" s="56"/>
      <c r="BKK28" s="57"/>
      <c r="BKL28" s="57"/>
      <c r="BKM28" s="57"/>
      <c r="BKN28" s="57"/>
      <c r="BKO28" s="57"/>
      <c r="BKP28" s="57"/>
      <c r="BKQ28" s="57"/>
      <c r="BKR28" s="57"/>
      <c r="BKS28" s="57"/>
      <c r="BKT28" s="57"/>
      <c r="BKU28" s="57"/>
      <c r="BKV28" s="57"/>
      <c r="BKW28" s="57"/>
      <c r="BKX28" s="57"/>
      <c r="BKY28" s="57"/>
      <c r="BKZ28" s="57"/>
      <c r="BLA28" s="57"/>
      <c r="BLB28" s="57"/>
      <c r="BLC28" s="57"/>
      <c r="BLD28" s="57"/>
      <c r="BLE28" s="57"/>
      <c r="BLG28" s="58"/>
      <c r="BLJ28" s="56"/>
      <c r="BLL28" s="57"/>
      <c r="BLM28" s="57"/>
      <c r="BLN28" s="57"/>
      <c r="BLO28" s="57"/>
      <c r="BLP28" s="57"/>
      <c r="BLQ28" s="57"/>
      <c r="BLR28" s="57"/>
      <c r="BLS28" s="57"/>
      <c r="BLT28" s="57"/>
      <c r="BLU28" s="57"/>
      <c r="BLV28" s="57"/>
      <c r="BLW28" s="57"/>
      <c r="BLX28" s="57"/>
      <c r="BLY28" s="57"/>
      <c r="BLZ28" s="57"/>
      <c r="BMA28" s="57"/>
      <c r="BMB28" s="57"/>
      <c r="BMC28" s="57"/>
      <c r="BMD28" s="57"/>
      <c r="BME28" s="57"/>
      <c r="BMF28" s="57"/>
      <c r="BMH28" s="58"/>
      <c r="BMK28" s="56"/>
      <c r="BMM28" s="57"/>
      <c r="BMN28" s="57"/>
      <c r="BMO28" s="57"/>
      <c r="BMP28" s="57"/>
      <c r="BMQ28" s="57"/>
      <c r="BMR28" s="57"/>
      <c r="BMS28" s="57"/>
      <c r="BMT28" s="57"/>
      <c r="BMU28" s="57"/>
      <c r="BMV28" s="57"/>
      <c r="BMW28" s="57"/>
      <c r="BMX28" s="57"/>
      <c r="BMY28" s="57"/>
      <c r="BMZ28" s="57"/>
      <c r="BNA28" s="57"/>
      <c r="BNB28" s="57"/>
      <c r="BNC28" s="57"/>
      <c r="BND28" s="57"/>
      <c r="BNE28" s="57"/>
      <c r="BNF28" s="57"/>
      <c r="BNG28" s="57"/>
      <c r="BNI28" s="58"/>
      <c r="BNL28" s="56"/>
      <c r="BNN28" s="57"/>
      <c r="BNO28" s="57"/>
      <c r="BNP28" s="57"/>
      <c r="BNQ28" s="57"/>
      <c r="BNR28" s="57"/>
      <c r="BNS28" s="57"/>
      <c r="BNT28" s="57"/>
      <c r="BNU28" s="57"/>
      <c r="BNV28" s="57"/>
      <c r="BNW28" s="57"/>
      <c r="BNX28" s="57"/>
      <c r="BNY28" s="57"/>
      <c r="BNZ28" s="57"/>
      <c r="BOA28" s="57"/>
      <c r="BOB28" s="57"/>
      <c r="BOC28" s="57"/>
      <c r="BOD28" s="57"/>
      <c r="BOE28" s="57"/>
      <c r="BOF28" s="57"/>
      <c r="BOG28" s="57"/>
      <c r="BOH28" s="57"/>
      <c r="BOJ28" s="58"/>
      <c r="BOM28" s="56"/>
      <c r="BOO28" s="57"/>
      <c r="BOP28" s="57"/>
      <c r="BOQ28" s="57"/>
      <c r="BOR28" s="57"/>
      <c r="BOS28" s="57"/>
      <c r="BOT28" s="57"/>
      <c r="BOU28" s="57"/>
      <c r="BOV28" s="57"/>
      <c r="BOW28" s="57"/>
      <c r="BOX28" s="57"/>
      <c r="BOY28" s="57"/>
      <c r="BOZ28" s="57"/>
      <c r="BPA28" s="57"/>
      <c r="BPB28" s="57"/>
      <c r="BPC28" s="57"/>
      <c r="BPD28" s="57"/>
      <c r="BPE28" s="57"/>
      <c r="BPF28" s="57"/>
      <c r="BPG28" s="57"/>
      <c r="BPH28" s="57"/>
      <c r="BPI28" s="57"/>
      <c r="BPK28" s="58"/>
      <c r="BPN28" s="56"/>
      <c r="BPP28" s="57"/>
      <c r="BPQ28" s="57"/>
      <c r="BPR28" s="57"/>
      <c r="BPS28" s="57"/>
      <c r="BPT28" s="57"/>
      <c r="BPU28" s="57"/>
      <c r="BPV28" s="57"/>
      <c r="BPW28" s="57"/>
      <c r="BPX28" s="57"/>
      <c r="BPY28" s="57"/>
      <c r="BPZ28" s="57"/>
      <c r="BQA28" s="57"/>
      <c r="BQB28" s="57"/>
      <c r="BQC28" s="57"/>
      <c r="BQD28" s="57"/>
      <c r="BQE28" s="57"/>
      <c r="BQF28" s="57"/>
      <c r="BQG28" s="57"/>
      <c r="BQH28" s="57"/>
      <c r="BQI28" s="57"/>
      <c r="BQJ28" s="57"/>
      <c r="BQL28" s="58"/>
      <c r="BQO28" s="56"/>
      <c r="BQQ28" s="57"/>
      <c r="BQR28" s="57"/>
      <c r="BQS28" s="57"/>
      <c r="BQT28" s="57"/>
      <c r="BQU28" s="57"/>
      <c r="BQV28" s="57"/>
      <c r="BQW28" s="57"/>
      <c r="BQX28" s="57"/>
      <c r="BQY28" s="57"/>
      <c r="BQZ28" s="57"/>
      <c r="BRA28" s="57"/>
      <c r="BRB28" s="57"/>
      <c r="BRC28" s="57"/>
      <c r="BRD28" s="57"/>
      <c r="BRE28" s="57"/>
      <c r="BRF28" s="57"/>
      <c r="BRG28" s="57"/>
      <c r="BRH28" s="57"/>
      <c r="BRI28" s="57"/>
      <c r="BRJ28" s="57"/>
      <c r="BRK28" s="57"/>
      <c r="BRM28" s="58"/>
      <c r="BRP28" s="56"/>
      <c r="BRR28" s="57"/>
      <c r="BRS28" s="57"/>
      <c r="BRT28" s="57"/>
      <c r="BRU28" s="57"/>
      <c r="BRV28" s="57"/>
      <c r="BRW28" s="57"/>
      <c r="BRX28" s="57"/>
      <c r="BRY28" s="57"/>
      <c r="BRZ28" s="57"/>
      <c r="BSA28" s="57"/>
      <c r="BSB28" s="57"/>
      <c r="BSC28" s="57"/>
      <c r="BSD28" s="57"/>
      <c r="BSE28" s="57"/>
      <c r="BSF28" s="57"/>
      <c r="BSG28" s="57"/>
      <c r="BSH28" s="57"/>
      <c r="BSI28" s="57"/>
      <c r="BSJ28" s="57"/>
      <c r="BSK28" s="57"/>
      <c r="BSL28" s="57"/>
      <c r="BSN28" s="58"/>
      <c r="BSQ28" s="56"/>
      <c r="BSS28" s="57"/>
      <c r="BST28" s="57"/>
      <c r="BSU28" s="57"/>
      <c r="BSV28" s="57"/>
      <c r="BSW28" s="57"/>
      <c r="BSX28" s="57"/>
      <c r="BSY28" s="57"/>
      <c r="BSZ28" s="57"/>
      <c r="BTA28" s="57"/>
      <c r="BTB28" s="57"/>
      <c r="BTC28" s="57"/>
      <c r="BTD28" s="57"/>
      <c r="BTE28" s="57"/>
      <c r="BTF28" s="57"/>
      <c r="BTG28" s="57"/>
      <c r="BTH28" s="57"/>
      <c r="BTI28" s="57"/>
      <c r="BTJ28" s="57"/>
      <c r="BTK28" s="57"/>
      <c r="BTL28" s="57"/>
      <c r="BTM28" s="57"/>
      <c r="BTO28" s="58"/>
      <c r="BTR28" s="56"/>
      <c r="BTT28" s="57"/>
      <c r="BTU28" s="57"/>
      <c r="BTV28" s="57"/>
      <c r="BTW28" s="57"/>
      <c r="BTX28" s="57"/>
      <c r="BTY28" s="57"/>
      <c r="BTZ28" s="57"/>
      <c r="BUA28" s="57"/>
      <c r="BUB28" s="57"/>
      <c r="BUC28" s="57"/>
      <c r="BUD28" s="57"/>
      <c r="BUE28" s="57"/>
      <c r="BUF28" s="57"/>
      <c r="BUG28" s="57"/>
      <c r="BUH28" s="57"/>
      <c r="BUI28" s="57"/>
      <c r="BUJ28" s="57"/>
      <c r="BUK28" s="57"/>
      <c r="BUL28" s="57"/>
      <c r="BUM28" s="57"/>
      <c r="BUN28" s="57"/>
      <c r="BUP28" s="58"/>
      <c r="BUS28" s="56"/>
      <c r="BUU28" s="57"/>
      <c r="BUV28" s="57"/>
      <c r="BUW28" s="57"/>
      <c r="BUX28" s="57"/>
      <c r="BUY28" s="57"/>
      <c r="BUZ28" s="57"/>
      <c r="BVA28" s="57"/>
      <c r="BVB28" s="57"/>
      <c r="BVC28" s="57"/>
      <c r="BVD28" s="57"/>
      <c r="BVE28" s="57"/>
      <c r="BVF28" s="57"/>
      <c r="BVG28" s="57"/>
      <c r="BVH28" s="57"/>
      <c r="BVI28" s="57"/>
      <c r="BVJ28" s="57"/>
      <c r="BVK28" s="57"/>
      <c r="BVL28" s="57"/>
      <c r="BVM28" s="57"/>
      <c r="BVN28" s="57"/>
      <c r="BVO28" s="57"/>
      <c r="BVQ28" s="58"/>
      <c r="BVT28" s="56"/>
      <c r="BVV28" s="57"/>
      <c r="BVW28" s="57"/>
      <c r="BVX28" s="57"/>
      <c r="BVY28" s="57"/>
      <c r="BVZ28" s="57"/>
      <c r="BWA28" s="57"/>
      <c r="BWB28" s="57"/>
      <c r="BWC28" s="57"/>
      <c r="BWD28" s="57"/>
      <c r="BWE28" s="57"/>
      <c r="BWF28" s="57"/>
      <c r="BWG28" s="57"/>
      <c r="BWH28" s="57"/>
      <c r="BWI28" s="57"/>
      <c r="BWJ28" s="57"/>
      <c r="BWK28" s="57"/>
      <c r="BWL28" s="57"/>
      <c r="BWM28" s="57"/>
      <c r="BWN28" s="57"/>
      <c r="BWO28" s="57"/>
      <c r="BWP28" s="57"/>
      <c r="BWR28" s="58"/>
      <c r="BWU28" s="56"/>
      <c r="BWW28" s="57"/>
      <c r="BWX28" s="57"/>
      <c r="BWY28" s="57"/>
      <c r="BWZ28" s="57"/>
      <c r="BXA28" s="57"/>
      <c r="BXB28" s="57"/>
      <c r="BXC28" s="57"/>
      <c r="BXD28" s="57"/>
      <c r="BXE28" s="57"/>
      <c r="BXF28" s="57"/>
      <c r="BXG28" s="57"/>
      <c r="BXH28" s="57"/>
      <c r="BXI28" s="57"/>
      <c r="BXJ28" s="57"/>
      <c r="BXK28" s="57"/>
      <c r="BXL28" s="57"/>
      <c r="BXM28" s="57"/>
      <c r="BXN28" s="57"/>
      <c r="BXO28" s="57"/>
      <c r="BXP28" s="57"/>
      <c r="BXQ28" s="57"/>
      <c r="BXS28" s="58"/>
      <c r="BXV28" s="56"/>
      <c r="BXX28" s="57"/>
      <c r="BXY28" s="57"/>
      <c r="BXZ28" s="57"/>
      <c r="BYA28" s="57"/>
      <c r="BYB28" s="57"/>
      <c r="BYC28" s="57"/>
      <c r="BYD28" s="57"/>
      <c r="BYE28" s="57"/>
      <c r="BYF28" s="57"/>
      <c r="BYG28" s="57"/>
      <c r="BYH28" s="57"/>
      <c r="BYI28" s="57"/>
      <c r="BYJ28" s="57"/>
      <c r="BYK28" s="57"/>
      <c r="BYL28" s="57"/>
      <c r="BYM28" s="57"/>
      <c r="BYN28" s="57"/>
      <c r="BYO28" s="57"/>
      <c r="BYP28" s="57"/>
      <c r="BYQ28" s="57"/>
      <c r="BYR28" s="57"/>
      <c r="BYT28" s="58"/>
      <c r="BYW28" s="56"/>
      <c r="BYY28" s="57"/>
      <c r="BYZ28" s="57"/>
      <c r="BZA28" s="57"/>
      <c r="BZB28" s="57"/>
      <c r="BZC28" s="57"/>
      <c r="BZD28" s="57"/>
      <c r="BZE28" s="57"/>
      <c r="BZF28" s="57"/>
      <c r="BZG28" s="57"/>
      <c r="BZH28" s="57"/>
      <c r="BZI28" s="57"/>
      <c r="BZJ28" s="57"/>
      <c r="BZK28" s="57"/>
      <c r="BZL28" s="57"/>
      <c r="BZM28" s="57"/>
      <c r="BZN28" s="57"/>
      <c r="BZO28" s="57"/>
      <c r="BZP28" s="57"/>
      <c r="BZQ28" s="57"/>
      <c r="BZR28" s="57"/>
      <c r="BZS28" s="57"/>
      <c r="BZU28" s="58"/>
      <c r="BZX28" s="56"/>
      <c r="BZZ28" s="57"/>
      <c r="CAA28" s="57"/>
      <c r="CAB28" s="57"/>
      <c r="CAC28" s="57"/>
      <c r="CAD28" s="57"/>
      <c r="CAE28" s="57"/>
      <c r="CAF28" s="57"/>
      <c r="CAG28" s="57"/>
      <c r="CAH28" s="57"/>
      <c r="CAI28" s="57"/>
      <c r="CAJ28" s="57"/>
      <c r="CAK28" s="57"/>
      <c r="CAL28" s="57"/>
      <c r="CAM28" s="57"/>
      <c r="CAN28" s="57"/>
      <c r="CAO28" s="57"/>
      <c r="CAP28" s="57"/>
      <c r="CAQ28" s="57"/>
      <c r="CAR28" s="57"/>
      <c r="CAS28" s="57"/>
      <c r="CAT28" s="57"/>
      <c r="CAV28" s="58"/>
      <c r="CAY28" s="56"/>
      <c r="CBA28" s="57"/>
      <c r="CBB28" s="57"/>
      <c r="CBC28" s="57"/>
      <c r="CBD28" s="57"/>
      <c r="CBE28" s="57"/>
      <c r="CBF28" s="57"/>
      <c r="CBG28" s="57"/>
      <c r="CBH28" s="57"/>
      <c r="CBI28" s="57"/>
      <c r="CBJ28" s="57"/>
      <c r="CBK28" s="57"/>
      <c r="CBL28" s="57"/>
      <c r="CBM28" s="57"/>
      <c r="CBN28" s="57"/>
      <c r="CBO28" s="57"/>
      <c r="CBP28" s="57"/>
      <c r="CBQ28" s="57"/>
      <c r="CBR28" s="57"/>
      <c r="CBS28" s="57"/>
      <c r="CBT28" s="57"/>
      <c r="CBU28" s="57"/>
      <c r="CBW28" s="58"/>
      <c r="CBZ28" s="56"/>
      <c r="CCB28" s="57"/>
      <c r="CCC28" s="57"/>
      <c r="CCD28" s="57"/>
      <c r="CCE28" s="57"/>
      <c r="CCF28" s="57"/>
      <c r="CCG28" s="57"/>
      <c r="CCH28" s="57"/>
      <c r="CCI28" s="57"/>
      <c r="CCJ28" s="57"/>
      <c r="CCK28" s="57"/>
      <c r="CCL28" s="57"/>
      <c r="CCM28" s="57"/>
      <c r="CCN28" s="57"/>
      <c r="CCO28" s="57"/>
      <c r="CCP28" s="57"/>
      <c r="CCQ28" s="57"/>
      <c r="CCR28" s="57"/>
      <c r="CCS28" s="57"/>
      <c r="CCT28" s="57"/>
      <c r="CCU28" s="57"/>
      <c r="CCV28" s="57"/>
      <c r="CCX28" s="58"/>
      <c r="CDA28" s="56"/>
      <c r="CDC28" s="57"/>
      <c r="CDD28" s="57"/>
      <c r="CDE28" s="57"/>
      <c r="CDF28" s="57"/>
      <c r="CDG28" s="57"/>
      <c r="CDH28" s="57"/>
      <c r="CDI28" s="57"/>
      <c r="CDJ28" s="57"/>
      <c r="CDK28" s="57"/>
      <c r="CDL28" s="57"/>
      <c r="CDM28" s="57"/>
      <c r="CDN28" s="57"/>
      <c r="CDO28" s="57"/>
      <c r="CDP28" s="57"/>
      <c r="CDQ28" s="57"/>
      <c r="CDR28" s="57"/>
      <c r="CDS28" s="57"/>
      <c r="CDT28" s="57"/>
      <c r="CDU28" s="57"/>
      <c r="CDV28" s="57"/>
      <c r="CDW28" s="57"/>
      <c r="CDY28" s="58"/>
      <c r="CEB28" s="56"/>
      <c r="CED28" s="57"/>
      <c r="CEE28" s="57"/>
      <c r="CEF28" s="57"/>
      <c r="CEG28" s="57"/>
      <c r="CEH28" s="57"/>
      <c r="CEI28" s="57"/>
      <c r="CEJ28" s="57"/>
      <c r="CEK28" s="57"/>
      <c r="CEL28" s="57"/>
      <c r="CEM28" s="57"/>
      <c r="CEN28" s="57"/>
      <c r="CEO28" s="57"/>
      <c r="CEP28" s="57"/>
      <c r="CEQ28" s="57"/>
      <c r="CER28" s="57"/>
      <c r="CES28" s="57"/>
      <c r="CET28" s="57"/>
      <c r="CEU28" s="57"/>
      <c r="CEV28" s="57"/>
      <c r="CEW28" s="57"/>
      <c r="CEX28" s="57"/>
      <c r="CEZ28" s="58"/>
      <c r="CFC28" s="56"/>
      <c r="CFE28" s="57"/>
      <c r="CFF28" s="57"/>
      <c r="CFG28" s="57"/>
      <c r="CFH28" s="57"/>
      <c r="CFI28" s="57"/>
      <c r="CFJ28" s="57"/>
      <c r="CFK28" s="57"/>
      <c r="CFL28" s="57"/>
      <c r="CFM28" s="57"/>
      <c r="CFN28" s="57"/>
      <c r="CFO28" s="57"/>
      <c r="CFP28" s="57"/>
      <c r="CFQ28" s="57"/>
      <c r="CFR28" s="57"/>
      <c r="CFS28" s="57"/>
      <c r="CFT28" s="57"/>
      <c r="CFU28" s="57"/>
      <c r="CFV28" s="57"/>
      <c r="CFW28" s="57"/>
      <c r="CFX28" s="57"/>
      <c r="CFY28" s="57"/>
      <c r="CGA28" s="58"/>
      <c r="CGD28" s="56"/>
      <c r="CGF28" s="57"/>
      <c r="CGG28" s="57"/>
      <c r="CGH28" s="57"/>
      <c r="CGI28" s="57"/>
      <c r="CGJ28" s="57"/>
      <c r="CGK28" s="57"/>
      <c r="CGL28" s="57"/>
      <c r="CGM28" s="57"/>
      <c r="CGN28" s="57"/>
      <c r="CGO28" s="57"/>
      <c r="CGP28" s="57"/>
      <c r="CGQ28" s="57"/>
      <c r="CGR28" s="57"/>
      <c r="CGS28" s="57"/>
      <c r="CGT28" s="57"/>
      <c r="CGU28" s="57"/>
      <c r="CGV28" s="57"/>
      <c r="CGW28" s="57"/>
      <c r="CGX28" s="57"/>
      <c r="CGY28" s="57"/>
      <c r="CGZ28" s="57"/>
      <c r="CHB28" s="58"/>
      <c r="CHE28" s="56"/>
      <c r="CHG28" s="57"/>
      <c r="CHH28" s="57"/>
      <c r="CHI28" s="57"/>
      <c r="CHJ28" s="57"/>
      <c r="CHK28" s="57"/>
      <c r="CHL28" s="57"/>
      <c r="CHM28" s="57"/>
      <c r="CHN28" s="57"/>
      <c r="CHO28" s="57"/>
      <c r="CHP28" s="57"/>
      <c r="CHQ28" s="57"/>
      <c r="CHR28" s="57"/>
      <c r="CHS28" s="57"/>
      <c r="CHT28" s="57"/>
      <c r="CHU28" s="57"/>
      <c r="CHV28" s="57"/>
      <c r="CHW28" s="57"/>
      <c r="CHX28" s="57"/>
      <c r="CHY28" s="57"/>
      <c r="CHZ28" s="57"/>
      <c r="CIA28" s="57"/>
      <c r="CIC28" s="58"/>
      <c r="CIF28" s="56"/>
      <c r="CIH28" s="57"/>
      <c r="CII28" s="57"/>
      <c r="CIJ28" s="57"/>
      <c r="CIK28" s="57"/>
      <c r="CIL28" s="57"/>
      <c r="CIM28" s="57"/>
      <c r="CIN28" s="57"/>
      <c r="CIO28" s="57"/>
      <c r="CIP28" s="57"/>
      <c r="CIQ28" s="57"/>
      <c r="CIR28" s="57"/>
      <c r="CIS28" s="57"/>
      <c r="CIT28" s="57"/>
      <c r="CIU28" s="57"/>
      <c r="CIV28" s="57"/>
      <c r="CIW28" s="57"/>
      <c r="CIX28" s="57"/>
      <c r="CIY28" s="57"/>
      <c r="CIZ28" s="57"/>
      <c r="CJA28" s="57"/>
      <c r="CJB28" s="57"/>
      <c r="CJD28" s="58"/>
      <c r="CJG28" s="56"/>
      <c r="CJI28" s="57"/>
      <c r="CJJ28" s="57"/>
      <c r="CJK28" s="57"/>
      <c r="CJL28" s="57"/>
      <c r="CJM28" s="57"/>
      <c r="CJN28" s="57"/>
      <c r="CJO28" s="57"/>
      <c r="CJP28" s="57"/>
      <c r="CJQ28" s="57"/>
      <c r="CJR28" s="57"/>
      <c r="CJS28" s="57"/>
      <c r="CJT28" s="57"/>
      <c r="CJU28" s="57"/>
      <c r="CJV28" s="57"/>
      <c r="CJW28" s="57"/>
      <c r="CJX28" s="57"/>
      <c r="CJY28" s="57"/>
      <c r="CJZ28" s="57"/>
      <c r="CKA28" s="57"/>
      <c r="CKB28" s="57"/>
      <c r="CKC28" s="57"/>
      <c r="CKE28" s="58"/>
      <c r="CKH28" s="56"/>
      <c r="CKJ28" s="57"/>
      <c r="CKK28" s="57"/>
      <c r="CKL28" s="57"/>
      <c r="CKM28" s="57"/>
      <c r="CKN28" s="57"/>
      <c r="CKO28" s="57"/>
      <c r="CKP28" s="57"/>
      <c r="CKQ28" s="57"/>
      <c r="CKR28" s="57"/>
      <c r="CKS28" s="57"/>
      <c r="CKT28" s="57"/>
      <c r="CKU28" s="57"/>
      <c r="CKV28" s="57"/>
      <c r="CKW28" s="57"/>
      <c r="CKX28" s="57"/>
      <c r="CKY28" s="57"/>
      <c r="CKZ28" s="57"/>
      <c r="CLA28" s="57"/>
      <c r="CLB28" s="57"/>
      <c r="CLC28" s="57"/>
      <c r="CLD28" s="57"/>
      <c r="CLF28" s="58"/>
      <c r="CLI28" s="56"/>
      <c r="CLK28" s="57"/>
      <c r="CLL28" s="57"/>
      <c r="CLM28" s="57"/>
      <c r="CLN28" s="57"/>
      <c r="CLO28" s="57"/>
      <c r="CLP28" s="57"/>
      <c r="CLQ28" s="57"/>
      <c r="CLR28" s="57"/>
      <c r="CLS28" s="57"/>
      <c r="CLT28" s="57"/>
      <c r="CLU28" s="57"/>
      <c r="CLV28" s="57"/>
      <c r="CLW28" s="57"/>
      <c r="CLX28" s="57"/>
      <c r="CLY28" s="57"/>
      <c r="CLZ28" s="57"/>
      <c r="CMA28" s="57"/>
      <c r="CMB28" s="57"/>
      <c r="CMC28" s="57"/>
      <c r="CMD28" s="57"/>
      <c r="CME28" s="57"/>
      <c r="CMG28" s="58"/>
      <c r="CMJ28" s="56"/>
      <c r="CML28" s="57"/>
      <c r="CMM28" s="57"/>
      <c r="CMN28" s="57"/>
      <c r="CMO28" s="57"/>
      <c r="CMP28" s="57"/>
      <c r="CMQ28" s="57"/>
      <c r="CMR28" s="57"/>
      <c r="CMS28" s="57"/>
      <c r="CMT28" s="57"/>
      <c r="CMU28" s="57"/>
      <c r="CMV28" s="57"/>
      <c r="CMW28" s="57"/>
      <c r="CMX28" s="57"/>
      <c r="CMY28" s="57"/>
      <c r="CMZ28" s="57"/>
      <c r="CNA28" s="57"/>
      <c r="CNB28" s="57"/>
      <c r="CNC28" s="57"/>
      <c r="CND28" s="57"/>
      <c r="CNE28" s="57"/>
      <c r="CNF28" s="57"/>
      <c r="CNH28" s="58"/>
      <c r="CNK28" s="56"/>
      <c r="CNM28" s="57"/>
      <c r="CNN28" s="57"/>
      <c r="CNO28" s="57"/>
      <c r="CNP28" s="57"/>
      <c r="CNQ28" s="57"/>
      <c r="CNR28" s="57"/>
      <c r="CNS28" s="57"/>
      <c r="CNT28" s="57"/>
      <c r="CNU28" s="57"/>
      <c r="CNV28" s="57"/>
      <c r="CNW28" s="57"/>
      <c r="CNX28" s="57"/>
      <c r="CNY28" s="57"/>
      <c r="CNZ28" s="57"/>
      <c r="COA28" s="57"/>
      <c r="COB28" s="57"/>
      <c r="COC28" s="57"/>
      <c r="COD28" s="57"/>
      <c r="COE28" s="57"/>
      <c r="COF28" s="57"/>
      <c r="COG28" s="57"/>
      <c r="COI28" s="58"/>
      <c r="COL28" s="56"/>
      <c r="CON28" s="57"/>
      <c r="COO28" s="57"/>
      <c r="COP28" s="57"/>
      <c r="COQ28" s="57"/>
      <c r="COR28" s="57"/>
      <c r="COS28" s="57"/>
      <c r="COT28" s="57"/>
      <c r="COU28" s="57"/>
      <c r="COV28" s="57"/>
      <c r="COW28" s="57"/>
      <c r="COX28" s="57"/>
      <c r="COY28" s="57"/>
      <c r="COZ28" s="57"/>
      <c r="CPA28" s="57"/>
      <c r="CPB28" s="57"/>
      <c r="CPC28" s="57"/>
      <c r="CPD28" s="57"/>
      <c r="CPE28" s="57"/>
      <c r="CPF28" s="57"/>
      <c r="CPG28" s="57"/>
      <c r="CPH28" s="57"/>
      <c r="CPJ28" s="58"/>
      <c r="CPM28" s="56"/>
      <c r="CPO28" s="57"/>
      <c r="CPP28" s="57"/>
      <c r="CPQ28" s="57"/>
      <c r="CPR28" s="57"/>
      <c r="CPS28" s="57"/>
      <c r="CPT28" s="57"/>
      <c r="CPU28" s="57"/>
      <c r="CPV28" s="57"/>
      <c r="CPW28" s="57"/>
      <c r="CPX28" s="57"/>
      <c r="CPY28" s="57"/>
      <c r="CPZ28" s="57"/>
      <c r="CQA28" s="57"/>
      <c r="CQB28" s="57"/>
      <c r="CQC28" s="57"/>
      <c r="CQD28" s="57"/>
      <c r="CQE28" s="57"/>
      <c r="CQF28" s="57"/>
      <c r="CQG28" s="57"/>
      <c r="CQH28" s="57"/>
      <c r="CQI28" s="57"/>
      <c r="CQK28" s="58"/>
      <c r="CQN28" s="56"/>
      <c r="CQP28" s="57"/>
      <c r="CQQ28" s="57"/>
      <c r="CQR28" s="57"/>
      <c r="CQS28" s="57"/>
      <c r="CQT28" s="57"/>
      <c r="CQU28" s="57"/>
      <c r="CQV28" s="57"/>
      <c r="CQW28" s="57"/>
      <c r="CQX28" s="57"/>
      <c r="CQY28" s="57"/>
      <c r="CQZ28" s="57"/>
      <c r="CRA28" s="57"/>
      <c r="CRB28" s="57"/>
      <c r="CRC28" s="57"/>
      <c r="CRD28" s="57"/>
      <c r="CRE28" s="57"/>
      <c r="CRF28" s="57"/>
      <c r="CRG28" s="57"/>
      <c r="CRH28" s="57"/>
      <c r="CRI28" s="57"/>
      <c r="CRJ28" s="57"/>
      <c r="CRL28" s="58"/>
      <c r="CRO28" s="56"/>
      <c r="CRQ28" s="57"/>
      <c r="CRR28" s="57"/>
      <c r="CRS28" s="57"/>
      <c r="CRT28" s="57"/>
      <c r="CRU28" s="57"/>
      <c r="CRV28" s="57"/>
      <c r="CRW28" s="57"/>
      <c r="CRX28" s="57"/>
      <c r="CRY28" s="57"/>
      <c r="CRZ28" s="57"/>
      <c r="CSA28" s="57"/>
      <c r="CSB28" s="57"/>
      <c r="CSC28" s="57"/>
      <c r="CSD28" s="57"/>
      <c r="CSE28" s="57"/>
      <c r="CSF28" s="57"/>
      <c r="CSG28" s="57"/>
      <c r="CSH28" s="57"/>
      <c r="CSI28" s="57"/>
      <c r="CSJ28" s="57"/>
      <c r="CSK28" s="57"/>
      <c r="CSM28" s="58"/>
      <c r="CSP28" s="56"/>
      <c r="CSR28" s="57"/>
      <c r="CSS28" s="57"/>
      <c r="CST28" s="57"/>
      <c r="CSU28" s="57"/>
      <c r="CSV28" s="57"/>
      <c r="CSW28" s="57"/>
      <c r="CSX28" s="57"/>
      <c r="CSY28" s="57"/>
      <c r="CSZ28" s="57"/>
      <c r="CTA28" s="57"/>
      <c r="CTB28" s="57"/>
      <c r="CTC28" s="57"/>
      <c r="CTD28" s="57"/>
      <c r="CTE28" s="57"/>
      <c r="CTF28" s="57"/>
      <c r="CTG28" s="57"/>
      <c r="CTH28" s="57"/>
      <c r="CTI28" s="57"/>
      <c r="CTJ28" s="57"/>
      <c r="CTK28" s="57"/>
      <c r="CTL28" s="57"/>
      <c r="CTN28" s="58"/>
      <c r="CTQ28" s="56"/>
      <c r="CTS28" s="57"/>
      <c r="CTT28" s="57"/>
      <c r="CTU28" s="57"/>
      <c r="CTV28" s="57"/>
      <c r="CTW28" s="57"/>
      <c r="CTX28" s="57"/>
      <c r="CTY28" s="57"/>
      <c r="CTZ28" s="57"/>
      <c r="CUA28" s="57"/>
      <c r="CUB28" s="57"/>
      <c r="CUC28" s="57"/>
      <c r="CUD28" s="57"/>
      <c r="CUE28" s="57"/>
      <c r="CUF28" s="57"/>
      <c r="CUG28" s="57"/>
      <c r="CUH28" s="57"/>
      <c r="CUI28" s="57"/>
      <c r="CUJ28" s="57"/>
      <c r="CUK28" s="57"/>
      <c r="CUL28" s="57"/>
      <c r="CUM28" s="57"/>
      <c r="CUO28" s="58"/>
      <c r="CUR28" s="56"/>
      <c r="CUT28" s="57"/>
      <c r="CUU28" s="57"/>
      <c r="CUV28" s="57"/>
      <c r="CUW28" s="57"/>
      <c r="CUX28" s="57"/>
      <c r="CUY28" s="57"/>
      <c r="CUZ28" s="57"/>
      <c r="CVA28" s="57"/>
      <c r="CVB28" s="57"/>
      <c r="CVC28" s="57"/>
      <c r="CVD28" s="57"/>
      <c r="CVE28" s="57"/>
      <c r="CVF28" s="57"/>
      <c r="CVG28" s="57"/>
      <c r="CVH28" s="57"/>
      <c r="CVI28" s="57"/>
      <c r="CVJ28" s="57"/>
      <c r="CVK28" s="57"/>
      <c r="CVL28" s="57"/>
      <c r="CVM28" s="57"/>
      <c r="CVN28" s="57"/>
      <c r="CVP28" s="58"/>
      <c r="CVS28" s="56"/>
      <c r="CVU28" s="57"/>
      <c r="CVV28" s="57"/>
      <c r="CVW28" s="57"/>
      <c r="CVX28" s="57"/>
      <c r="CVY28" s="57"/>
      <c r="CVZ28" s="57"/>
      <c r="CWA28" s="57"/>
      <c r="CWB28" s="57"/>
      <c r="CWC28" s="57"/>
      <c r="CWD28" s="57"/>
      <c r="CWE28" s="57"/>
      <c r="CWF28" s="57"/>
      <c r="CWG28" s="57"/>
      <c r="CWH28" s="57"/>
      <c r="CWI28" s="57"/>
      <c r="CWJ28" s="57"/>
      <c r="CWK28" s="57"/>
      <c r="CWL28" s="57"/>
      <c r="CWM28" s="57"/>
      <c r="CWN28" s="57"/>
      <c r="CWO28" s="57"/>
      <c r="CWQ28" s="58"/>
      <c r="CWT28" s="56"/>
      <c r="CWV28" s="57"/>
      <c r="CWW28" s="57"/>
      <c r="CWX28" s="57"/>
      <c r="CWY28" s="57"/>
      <c r="CWZ28" s="57"/>
      <c r="CXA28" s="57"/>
      <c r="CXB28" s="57"/>
      <c r="CXC28" s="57"/>
      <c r="CXD28" s="57"/>
      <c r="CXE28" s="57"/>
      <c r="CXF28" s="57"/>
      <c r="CXG28" s="57"/>
      <c r="CXH28" s="57"/>
      <c r="CXI28" s="57"/>
      <c r="CXJ28" s="57"/>
      <c r="CXK28" s="57"/>
      <c r="CXL28" s="57"/>
      <c r="CXM28" s="57"/>
      <c r="CXN28" s="57"/>
      <c r="CXO28" s="57"/>
      <c r="CXP28" s="57"/>
      <c r="CXR28" s="58"/>
      <c r="CXU28" s="56"/>
      <c r="CXW28" s="57"/>
      <c r="CXX28" s="57"/>
      <c r="CXY28" s="57"/>
      <c r="CXZ28" s="57"/>
      <c r="CYA28" s="57"/>
      <c r="CYB28" s="57"/>
      <c r="CYC28" s="57"/>
      <c r="CYD28" s="57"/>
      <c r="CYE28" s="57"/>
      <c r="CYF28" s="57"/>
      <c r="CYG28" s="57"/>
      <c r="CYH28" s="57"/>
      <c r="CYI28" s="57"/>
      <c r="CYJ28" s="57"/>
      <c r="CYK28" s="57"/>
      <c r="CYL28" s="57"/>
      <c r="CYM28" s="57"/>
      <c r="CYN28" s="57"/>
      <c r="CYO28" s="57"/>
      <c r="CYP28" s="57"/>
      <c r="CYQ28" s="57"/>
      <c r="CYS28" s="58"/>
      <c r="CYV28" s="56"/>
      <c r="CYX28" s="57"/>
      <c r="CYY28" s="57"/>
      <c r="CYZ28" s="57"/>
      <c r="CZA28" s="57"/>
      <c r="CZB28" s="57"/>
      <c r="CZC28" s="57"/>
      <c r="CZD28" s="57"/>
      <c r="CZE28" s="57"/>
      <c r="CZF28" s="57"/>
      <c r="CZG28" s="57"/>
      <c r="CZH28" s="57"/>
      <c r="CZI28" s="57"/>
      <c r="CZJ28" s="57"/>
      <c r="CZK28" s="57"/>
      <c r="CZL28" s="57"/>
      <c r="CZM28" s="57"/>
      <c r="CZN28" s="57"/>
      <c r="CZO28" s="57"/>
      <c r="CZP28" s="57"/>
      <c r="CZQ28" s="57"/>
      <c r="CZR28" s="57"/>
      <c r="CZT28" s="58"/>
      <c r="CZW28" s="56"/>
      <c r="CZY28" s="57"/>
      <c r="CZZ28" s="57"/>
      <c r="DAA28" s="57"/>
      <c r="DAB28" s="57"/>
      <c r="DAC28" s="57"/>
      <c r="DAD28" s="57"/>
      <c r="DAE28" s="57"/>
      <c r="DAF28" s="57"/>
      <c r="DAG28" s="57"/>
      <c r="DAH28" s="57"/>
      <c r="DAI28" s="57"/>
      <c r="DAJ28" s="57"/>
      <c r="DAK28" s="57"/>
      <c r="DAL28" s="57"/>
      <c r="DAM28" s="57"/>
      <c r="DAN28" s="57"/>
      <c r="DAO28" s="57"/>
      <c r="DAP28" s="57"/>
      <c r="DAQ28" s="57"/>
      <c r="DAR28" s="57"/>
      <c r="DAS28" s="57"/>
      <c r="DAU28" s="58"/>
      <c r="DAX28" s="56"/>
      <c r="DAZ28" s="57"/>
      <c r="DBA28" s="57"/>
      <c r="DBB28" s="57"/>
      <c r="DBC28" s="57"/>
      <c r="DBD28" s="57"/>
      <c r="DBE28" s="57"/>
      <c r="DBF28" s="57"/>
      <c r="DBG28" s="57"/>
      <c r="DBH28" s="57"/>
      <c r="DBI28" s="57"/>
      <c r="DBJ28" s="57"/>
      <c r="DBK28" s="57"/>
      <c r="DBL28" s="57"/>
      <c r="DBM28" s="57"/>
      <c r="DBN28" s="57"/>
      <c r="DBO28" s="57"/>
      <c r="DBP28" s="57"/>
      <c r="DBQ28" s="57"/>
      <c r="DBR28" s="57"/>
      <c r="DBS28" s="57"/>
      <c r="DBT28" s="57"/>
      <c r="DBV28" s="58"/>
      <c r="DBY28" s="56"/>
      <c r="DCA28" s="57"/>
      <c r="DCB28" s="57"/>
      <c r="DCC28" s="57"/>
      <c r="DCD28" s="57"/>
      <c r="DCE28" s="57"/>
      <c r="DCF28" s="57"/>
      <c r="DCG28" s="57"/>
      <c r="DCH28" s="57"/>
      <c r="DCI28" s="57"/>
      <c r="DCJ28" s="57"/>
      <c r="DCK28" s="57"/>
      <c r="DCL28" s="57"/>
      <c r="DCM28" s="57"/>
      <c r="DCN28" s="57"/>
      <c r="DCO28" s="57"/>
      <c r="DCP28" s="57"/>
      <c r="DCQ28" s="57"/>
      <c r="DCR28" s="57"/>
      <c r="DCS28" s="57"/>
      <c r="DCT28" s="57"/>
      <c r="DCU28" s="57"/>
      <c r="DCW28" s="58"/>
      <c r="DCZ28" s="56"/>
      <c r="DDB28" s="57"/>
      <c r="DDC28" s="57"/>
      <c r="DDD28" s="57"/>
      <c r="DDE28" s="57"/>
      <c r="DDF28" s="57"/>
      <c r="DDG28" s="57"/>
      <c r="DDH28" s="57"/>
      <c r="DDI28" s="57"/>
      <c r="DDJ28" s="57"/>
      <c r="DDK28" s="57"/>
      <c r="DDL28" s="57"/>
      <c r="DDM28" s="57"/>
      <c r="DDN28" s="57"/>
      <c r="DDO28" s="57"/>
      <c r="DDP28" s="57"/>
      <c r="DDQ28" s="57"/>
      <c r="DDR28" s="57"/>
      <c r="DDS28" s="57"/>
      <c r="DDT28" s="57"/>
      <c r="DDU28" s="57"/>
      <c r="DDV28" s="57"/>
      <c r="DDX28" s="58"/>
      <c r="DEA28" s="56"/>
      <c r="DEC28" s="57"/>
      <c r="DED28" s="57"/>
      <c r="DEE28" s="57"/>
      <c r="DEF28" s="57"/>
      <c r="DEG28" s="57"/>
      <c r="DEH28" s="57"/>
      <c r="DEI28" s="57"/>
      <c r="DEJ28" s="57"/>
      <c r="DEK28" s="57"/>
      <c r="DEL28" s="57"/>
      <c r="DEM28" s="57"/>
      <c r="DEN28" s="57"/>
      <c r="DEO28" s="57"/>
      <c r="DEP28" s="57"/>
      <c r="DEQ28" s="57"/>
      <c r="DER28" s="57"/>
      <c r="DES28" s="57"/>
      <c r="DET28" s="57"/>
      <c r="DEU28" s="57"/>
      <c r="DEV28" s="57"/>
      <c r="DEW28" s="57"/>
      <c r="DEY28" s="58"/>
      <c r="DFB28" s="56"/>
      <c r="DFD28" s="57"/>
      <c r="DFE28" s="57"/>
      <c r="DFF28" s="57"/>
      <c r="DFG28" s="57"/>
      <c r="DFH28" s="57"/>
      <c r="DFI28" s="57"/>
      <c r="DFJ28" s="57"/>
      <c r="DFK28" s="57"/>
      <c r="DFL28" s="57"/>
      <c r="DFM28" s="57"/>
      <c r="DFN28" s="57"/>
      <c r="DFO28" s="57"/>
      <c r="DFP28" s="57"/>
      <c r="DFQ28" s="57"/>
      <c r="DFR28" s="57"/>
      <c r="DFS28" s="57"/>
      <c r="DFT28" s="57"/>
      <c r="DFU28" s="57"/>
      <c r="DFV28" s="57"/>
      <c r="DFW28" s="57"/>
      <c r="DFX28" s="57"/>
      <c r="DFZ28" s="58"/>
      <c r="DGC28" s="56"/>
      <c r="DGE28" s="57"/>
      <c r="DGF28" s="57"/>
      <c r="DGG28" s="57"/>
      <c r="DGH28" s="57"/>
      <c r="DGI28" s="57"/>
      <c r="DGJ28" s="57"/>
      <c r="DGK28" s="57"/>
      <c r="DGL28" s="57"/>
      <c r="DGM28" s="57"/>
      <c r="DGN28" s="57"/>
      <c r="DGO28" s="57"/>
      <c r="DGP28" s="57"/>
      <c r="DGQ28" s="57"/>
      <c r="DGR28" s="57"/>
      <c r="DGS28" s="57"/>
      <c r="DGT28" s="57"/>
      <c r="DGU28" s="57"/>
      <c r="DGV28" s="57"/>
      <c r="DGW28" s="57"/>
      <c r="DGX28" s="57"/>
      <c r="DGY28" s="57"/>
      <c r="DHA28" s="58"/>
      <c r="DHD28" s="56"/>
      <c r="DHF28" s="57"/>
      <c r="DHG28" s="57"/>
      <c r="DHH28" s="57"/>
      <c r="DHI28" s="57"/>
      <c r="DHJ28" s="57"/>
      <c r="DHK28" s="57"/>
      <c r="DHL28" s="57"/>
      <c r="DHM28" s="57"/>
      <c r="DHN28" s="57"/>
      <c r="DHO28" s="57"/>
      <c r="DHP28" s="57"/>
      <c r="DHQ28" s="57"/>
      <c r="DHR28" s="57"/>
      <c r="DHS28" s="57"/>
      <c r="DHT28" s="57"/>
      <c r="DHU28" s="57"/>
      <c r="DHV28" s="57"/>
      <c r="DHW28" s="57"/>
      <c r="DHX28" s="57"/>
      <c r="DHY28" s="57"/>
      <c r="DHZ28" s="57"/>
      <c r="DIB28" s="58"/>
      <c r="DIE28" s="56"/>
      <c r="DIG28" s="57"/>
      <c r="DIH28" s="57"/>
      <c r="DII28" s="57"/>
      <c r="DIJ28" s="57"/>
      <c r="DIK28" s="57"/>
      <c r="DIL28" s="57"/>
      <c r="DIM28" s="57"/>
      <c r="DIN28" s="57"/>
      <c r="DIO28" s="57"/>
      <c r="DIP28" s="57"/>
      <c r="DIQ28" s="57"/>
      <c r="DIR28" s="57"/>
      <c r="DIS28" s="57"/>
      <c r="DIT28" s="57"/>
      <c r="DIU28" s="57"/>
      <c r="DIV28" s="57"/>
      <c r="DIW28" s="57"/>
      <c r="DIX28" s="57"/>
      <c r="DIY28" s="57"/>
      <c r="DIZ28" s="57"/>
      <c r="DJA28" s="57"/>
      <c r="DJC28" s="58"/>
      <c r="DJF28" s="56"/>
      <c r="DJH28" s="57"/>
      <c r="DJI28" s="57"/>
      <c r="DJJ28" s="57"/>
      <c r="DJK28" s="57"/>
      <c r="DJL28" s="57"/>
      <c r="DJM28" s="57"/>
      <c r="DJN28" s="57"/>
      <c r="DJO28" s="57"/>
      <c r="DJP28" s="57"/>
      <c r="DJQ28" s="57"/>
      <c r="DJR28" s="57"/>
      <c r="DJS28" s="57"/>
      <c r="DJT28" s="57"/>
      <c r="DJU28" s="57"/>
      <c r="DJV28" s="57"/>
      <c r="DJW28" s="57"/>
      <c r="DJX28" s="57"/>
      <c r="DJY28" s="57"/>
      <c r="DJZ28" s="57"/>
      <c r="DKA28" s="57"/>
      <c r="DKB28" s="57"/>
      <c r="DKD28" s="58"/>
      <c r="DKG28" s="56"/>
      <c r="DKI28" s="57"/>
      <c r="DKJ28" s="57"/>
      <c r="DKK28" s="57"/>
      <c r="DKL28" s="57"/>
      <c r="DKM28" s="57"/>
      <c r="DKN28" s="57"/>
      <c r="DKO28" s="57"/>
      <c r="DKP28" s="57"/>
      <c r="DKQ28" s="57"/>
      <c r="DKR28" s="57"/>
      <c r="DKS28" s="57"/>
      <c r="DKT28" s="57"/>
      <c r="DKU28" s="57"/>
      <c r="DKV28" s="57"/>
      <c r="DKW28" s="57"/>
      <c r="DKX28" s="57"/>
      <c r="DKY28" s="57"/>
      <c r="DKZ28" s="57"/>
      <c r="DLA28" s="57"/>
      <c r="DLB28" s="57"/>
      <c r="DLC28" s="57"/>
      <c r="DLE28" s="58"/>
      <c r="DLH28" s="56"/>
      <c r="DLJ28" s="57"/>
      <c r="DLK28" s="57"/>
      <c r="DLL28" s="57"/>
      <c r="DLM28" s="57"/>
      <c r="DLN28" s="57"/>
      <c r="DLO28" s="57"/>
      <c r="DLP28" s="57"/>
      <c r="DLQ28" s="57"/>
      <c r="DLR28" s="57"/>
      <c r="DLS28" s="57"/>
      <c r="DLT28" s="57"/>
      <c r="DLU28" s="57"/>
      <c r="DLV28" s="57"/>
      <c r="DLW28" s="57"/>
      <c r="DLX28" s="57"/>
      <c r="DLY28" s="57"/>
      <c r="DLZ28" s="57"/>
      <c r="DMA28" s="57"/>
      <c r="DMB28" s="57"/>
      <c r="DMC28" s="57"/>
      <c r="DMD28" s="57"/>
      <c r="DMF28" s="58"/>
      <c r="DMI28" s="56"/>
      <c r="DMK28" s="57"/>
      <c r="DML28" s="57"/>
      <c r="DMM28" s="57"/>
      <c r="DMN28" s="57"/>
      <c r="DMO28" s="57"/>
      <c r="DMP28" s="57"/>
      <c r="DMQ28" s="57"/>
      <c r="DMR28" s="57"/>
      <c r="DMS28" s="57"/>
      <c r="DMT28" s="57"/>
      <c r="DMU28" s="57"/>
      <c r="DMV28" s="57"/>
      <c r="DMW28" s="57"/>
      <c r="DMX28" s="57"/>
      <c r="DMY28" s="57"/>
      <c r="DMZ28" s="57"/>
      <c r="DNA28" s="57"/>
      <c r="DNB28" s="57"/>
      <c r="DNC28" s="57"/>
      <c r="DND28" s="57"/>
      <c r="DNE28" s="57"/>
      <c r="DNG28" s="58"/>
      <c r="DNJ28" s="56"/>
      <c r="DNL28" s="57"/>
      <c r="DNM28" s="57"/>
      <c r="DNN28" s="57"/>
      <c r="DNO28" s="57"/>
      <c r="DNP28" s="57"/>
      <c r="DNQ28" s="57"/>
      <c r="DNR28" s="57"/>
      <c r="DNS28" s="57"/>
      <c r="DNT28" s="57"/>
      <c r="DNU28" s="57"/>
      <c r="DNV28" s="57"/>
      <c r="DNW28" s="57"/>
      <c r="DNX28" s="57"/>
      <c r="DNY28" s="57"/>
      <c r="DNZ28" s="57"/>
      <c r="DOA28" s="57"/>
      <c r="DOB28" s="57"/>
      <c r="DOC28" s="57"/>
      <c r="DOD28" s="57"/>
      <c r="DOE28" s="57"/>
      <c r="DOF28" s="57"/>
      <c r="DOH28" s="58"/>
      <c r="DOK28" s="56"/>
      <c r="DOM28" s="57"/>
      <c r="DON28" s="57"/>
      <c r="DOO28" s="57"/>
      <c r="DOP28" s="57"/>
      <c r="DOQ28" s="57"/>
      <c r="DOR28" s="57"/>
      <c r="DOS28" s="57"/>
      <c r="DOT28" s="57"/>
      <c r="DOU28" s="57"/>
      <c r="DOV28" s="57"/>
      <c r="DOW28" s="57"/>
      <c r="DOX28" s="57"/>
      <c r="DOY28" s="57"/>
      <c r="DOZ28" s="57"/>
      <c r="DPA28" s="57"/>
      <c r="DPB28" s="57"/>
      <c r="DPC28" s="57"/>
      <c r="DPD28" s="57"/>
      <c r="DPE28" s="57"/>
      <c r="DPF28" s="57"/>
      <c r="DPG28" s="57"/>
      <c r="DPI28" s="58"/>
      <c r="DPL28" s="56"/>
      <c r="DPN28" s="57"/>
      <c r="DPO28" s="57"/>
      <c r="DPP28" s="57"/>
      <c r="DPQ28" s="57"/>
      <c r="DPR28" s="57"/>
      <c r="DPS28" s="57"/>
      <c r="DPT28" s="57"/>
      <c r="DPU28" s="57"/>
      <c r="DPV28" s="57"/>
      <c r="DPW28" s="57"/>
      <c r="DPX28" s="57"/>
      <c r="DPY28" s="57"/>
      <c r="DPZ28" s="57"/>
      <c r="DQA28" s="57"/>
      <c r="DQB28" s="57"/>
      <c r="DQC28" s="57"/>
      <c r="DQD28" s="57"/>
      <c r="DQE28" s="57"/>
      <c r="DQF28" s="57"/>
      <c r="DQG28" s="57"/>
      <c r="DQH28" s="57"/>
      <c r="DQJ28" s="58"/>
      <c r="DQM28" s="56"/>
      <c r="DQO28" s="57"/>
      <c r="DQP28" s="57"/>
      <c r="DQQ28" s="57"/>
      <c r="DQR28" s="57"/>
      <c r="DQS28" s="57"/>
      <c r="DQT28" s="57"/>
      <c r="DQU28" s="57"/>
      <c r="DQV28" s="57"/>
      <c r="DQW28" s="57"/>
      <c r="DQX28" s="57"/>
      <c r="DQY28" s="57"/>
      <c r="DQZ28" s="57"/>
      <c r="DRA28" s="57"/>
      <c r="DRB28" s="57"/>
      <c r="DRC28" s="57"/>
      <c r="DRD28" s="57"/>
      <c r="DRE28" s="57"/>
      <c r="DRF28" s="57"/>
      <c r="DRG28" s="57"/>
      <c r="DRH28" s="57"/>
      <c r="DRI28" s="57"/>
      <c r="DRK28" s="58"/>
      <c r="DRN28" s="56"/>
      <c r="DRP28" s="57"/>
      <c r="DRQ28" s="57"/>
      <c r="DRR28" s="57"/>
      <c r="DRS28" s="57"/>
      <c r="DRT28" s="57"/>
      <c r="DRU28" s="57"/>
      <c r="DRV28" s="57"/>
      <c r="DRW28" s="57"/>
      <c r="DRX28" s="57"/>
      <c r="DRY28" s="57"/>
      <c r="DRZ28" s="57"/>
      <c r="DSA28" s="57"/>
      <c r="DSB28" s="57"/>
      <c r="DSC28" s="57"/>
      <c r="DSD28" s="57"/>
      <c r="DSE28" s="57"/>
      <c r="DSF28" s="57"/>
      <c r="DSG28" s="57"/>
      <c r="DSH28" s="57"/>
      <c r="DSI28" s="57"/>
      <c r="DSJ28" s="57"/>
      <c r="DSL28" s="58"/>
      <c r="DSO28" s="56"/>
      <c r="DSQ28" s="57"/>
      <c r="DSR28" s="57"/>
      <c r="DSS28" s="57"/>
      <c r="DST28" s="57"/>
      <c r="DSU28" s="57"/>
      <c r="DSV28" s="57"/>
      <c r="DSW28" s="57"/>
      <c r="DSX28" s="57"/>
      <c r="DSY28" s="57"/>
      <c r="DSZ28" s="57"/>
      <c r="DTA28" s="57"/>
      <c r="DTB28" s="57"/>
      <c r="DTC28" s="57"/>
      <c r="DTD28" s="57"/>
      <c r="DTE28" s="57"/>
      <c r="DTF28" s="57"/>
      <c r="DTG28" s="57"/>
      <c r="DTH28" s="57"/>
      <c r="DTI28" s="57"/>
      <c r="DTJ28" s="57"/>
      <c r="DTK28" s="57"/>
      <c r="DTM28" s="58"/>
      <c r="DTP28" s="56"/>
      <c r="DTR28" s="57"/>
      <c r="DTS28" s="57"/>
      <c r="DTT28" s="57"/>
      <c r="DTU28" s="57"/>
      <c r="DTV28" s="57"/>
      <c r="DTW28" s="57"/>
      <c r="DTX28" s="57"/>
      <c r="DTY28" s="57"/>
      <c r="DTZ28" s="57"/>
      <c r="DUA28" s="57"/>
      <c r="DUB28" s="57"/>
      <c r="DUC28" s="57"/>
      <c r="DUD28" s="57"/>
      <c r="DUE28" s="57"/>
      <c r="DUF28" s="57"/>
      <c r="DUG28" s="57"/>
      <c r="DUH28" s="57"/>
      <c r="DUI28" s="57"/>
      <c r="DUJ28" s="57"/>
      <c r="DUK28" s="57"/>
      <c r="DUL28" s="57"/>
      <c r="DUN28" s="58"/>
      <c r="DUQ28" s="56"/>
      <c r="DUS28" s="57"/>
      <c r="DUT28" s="57"/>
      <c r="DUU28" s="57"/>
      <c r="DUV28" s="57"/>
      <c r="DUW28" s="57"/>
      <c r="DUX28" s="57"/>
      <c r="DUY28" s="57"/>
      <c r="DUZ28" s="57"/>
      <c r="DVA28" s="57"/>
      <c r="DVB28" s="57"/>
      <c r="DVC28" s="57"/>
      <c r="DVD28" s="57"/>
      <c r="DVE28" s="57"/>
      <c r="DVF28" s="57"/>
      <c r="DVG28" s="57"/>
      <c r="DVH28" s="57"/>
      <c r="DVI28" s="57"/>
      <c r="DVJ28" s="57"/>
      <c r="DVK28" s="57"/>
      <c r="DVL28" s="57"/>
      <c r="DVM28" s="57"/>
      <c r="DVO28" s="58"/>
      <c r="DVR28" s="56"/>
      <c r="DVT28" s="57"/>
      <c r="DVU28" s="57"/>
      <c r="DVV28" s="57"/>
      <c r="DVW28" s="57"/>
      <c r="DVX28" s="57"/>
      <c r="DVY28" s="57"/>
      <c r="DVZ28" s="57"/>
      <c r="DWA28" s="57"/>
      <c r="DWB28" s="57"/>
      <c r="DWC28" s="57"/>
      <c r="DWD28" s="57"/>
      <c r="DWE28" s="57"/>
      <c r="DWF28" s="57"/>
      <c r="DWG28" s="57"/>
      <c r="DWH28" s="57"/>
      <c r="DWI28" s="57"/>
      <c r="DWJ28" s="57"/>
      <c r="DWK28" s="57"/>
      <c r="DWL28" s="57"/>
      <c r="DWM28" s="57"/>
      <c r="DWN28" s="57"/>
      <c r="DWP28" s="58"/>
      <c r="DWS28" s="56"/>
      <c r="DWU28" s="57"/>
      <c r="DWV28" s="57"/>
      <c r="DWW28" s="57"/>
      <c r="DWX28" s="57"/>
      <c r="DWY28" s="57"/>
      <c r="DWZ28" s="57"/>
      <c r="DXA28" s="57"/>
      <c r="DXB28" s="57"/>
      <c r="DXC28" s="57"/>
      <c r="DXD28" s="57"/>
      <c r="DXE28" s="57"/>
      <c r="DXF28" s="57"/>
      <c r="DXG28" s="57"/>
      <c r="DXH28" s="57"/>
      <c r="DXI28" s="57"/>
      <c r="DXJ28" s="57"/>
      <c r="DXK28" s="57"/>
      <c r="DXL28" s="57"/>
      <c r="DXM28" s="57"/>
      <c r="DXN28" s="57"/>
      <c r="DXO28" s="57"/>
      <c r="DXQ28" s="58"/>
      <c r="DXT28" s="56"/>
      <c r="DXV28" s="57"/>
      <c r="DXW28" s="57"/>
      <c r="DXX28" s="57"/>
      <c r="DXY28" s="57"/>
      <c r="DXZ28" s="57"/>
      <c r="DYA28" s="57"/>
      <c r="DYB28" s="57"/>
      <c r="DYC28" s="57"/>
      <c r="DYD28" s="57"/>
      <c r="DYE28" s="57"/>
      <c r="DYF28" s="57"/>
      <c r="DYG28" s="57"/>
      <c r="DYH28" s="57"/>
      <c r="DYI28" s="57"/>
      <c r="DYJ28" s="57"/>
      <c r="DYK28" s="57"/>
      <c r="DYL28" s="57"/>
      <c r="DYM28" s="57"/>
      <c r="DYN28" s="57"/>
      <c r="DYO28" s="57"/>
      <c r="DYP28" s="57"/>
      <c r="DYR28" s="58"/>
      <c r="DYU28" s="56"/>
      <c r="DYW28" s="57"/>
      <c r="DYX28" s="57"/>
      <c r="DYY28" s="57"/>
      <c r="DYZ28" s="57"/>
      <c r="DZA28" s="57"/>
      <c r="DZB28" s="57"/>
      <c r="DZC28" s="57"/>
      <c r="DZD28" s="57"/>
      <c r="DZE28" s="57"/>
      <c r="DZF28" s="57"/>
      <c r="DZG28" s="57"/>
      <c r="DZH28" s="57"/>
      <c r="DZI28" s="57"/>
      <c r="DZJ28" s="57"/>
      <c r="DZK28" s="57"/>
      <c r="DZL28" s="57"/>
      <c r="DZM28" s="57"/>
      <c r="DZN28" s="57"/>
      <c r="DZO28" s="57"/>
      <c r="DZP28" s="57"/>
      <c r="DZQ28" s="57"/>
      <c r="DZS28" s="58"/>
      <c r="DZV28" s="56"/>
      <c r="DZX28" s="57"/>
      <c r="DZY28" s="57"/>
      <c r="DZZ28" s="57"/>
      <c r="EAA28" s="57"/>
      <c r="EAB28" s="57"/>
      <c r="EAC28" s="57"/>
      <c r="EAD28" s="57"/>
      <c r="EAE28" s="57"/>
      <c r="EAF28" s="57"/>
      <c r="EAG28" s="57"/>
      <c r="EAH28" s="57"/>
      <c r="EAI28" s="57"/>
      <c r="EAJ28" s="57"/>
      <c r="EAK28" s="57"/>
      <c r="EAL28" s="57"/>
      <c r="EAM28" s="57"/>
      <c r="EAN28" s="57"/>
      <c r="EAO28" s="57"/>
      <c r="EAP28" s="57"/>
      <c r="EAQ28" s="57"/>
      <c r="EAR28" s="57"/>
      <c r="EAT28" s="58"/>
      <c r="EAW28" s="56"/>
      <c r="EAY28" s="57"/>
      <c r="EAZ28" s="57"/>
      <c r="EBA28" s="57"/>
      <c r="EBB28" s="57"/>
      <c r="EBC28" s="57"/>
      <c r="EBD28" s="57"/>
      <c r="EBE28" s="57"/>
      <c r="EBF28" s="57"/>
      <c r="EBG28" s="57"/>
      <c r="EBH28" s="57"/>
      <c r="EBI28" s="57"/>
      <c r="EBJ28" s="57"/>
      <c r="EBK28" s="57"/>
      <c r="EBL28" s="57"/>
      <c r="EBM28" s="57"/>
      <c r="EBN28" s="57"/>
      <c r="EBO28" s="57"/>
      <c r="EBP28" s="57"/>
      <c r="EBQ28" s="57"/>
      <c r="EBR28" s="57"/>
      <c r="EBS28" s="57"/>
      <c r="EBU28" s="58"/>
      <c r="EBX28" s="56"/>
      <c r="EBZ28" s="57"/>
      <c r="ECA28" s="57"/>
      <c r="ECB28" s="57"/>
      <c r="ECC28" s="57"/>
      <c r="ECD28" s="57"/>
      <c r="ECE28" s="57"/>
      <c r="ECF28" s="57"/>
      <c r="ECG28" s="57"/>
      <c r="ECH28" s="57"/>
      <c r="ECI28" s="57"/>
      <c r="ECJ28" s="57"/>
      <c r="ECK28" s="57"/>
      <c r="ECL28" s="57"/>
      <c r="ECM28" s="57"/>
      <c r="ECN28" s="57"/>
      <c r="ECO28" s="57"/>
      <c r="ECP28" s="57"/>
      <c r="ECQ28" s="57"/>
      <c r="ECR28" s="57"/>
      <c r="ECS28" s="57"/>
      <c r="ECT28" s="57"/>
      <c r="ECV28" s="58"/>
      <c r="ECY28" s="56"/>
      <c r="EDA28" s="57"/>
      <c r="EDB28" s="57"/>
      <c r="EDC28" s="57"/>
      <c r="EDD28" s="57"/>
      <c r="EDE28" s="57"/>
      <c r="EDF28" s="57"/>
      <c r="EDG28" s="57"/>
      <c r="EDH28" s="57"/>
      <c r="EDI28" s="57"/>
      <c r="EDJ28" s="57"/>
      <c r="EDK28" s="57"/>
      <c r="EDL28" s="57"/>
      <c r="EDM28" s="57"/>
      <c r="EDN28" s="57"/>
      <c r="EDO28" s="57"/>
      <c r="EDP28" s="57"/>
      <c r="EDQ28" s="57"/>
      <c r="EDR28" s="57"/>
      <c r="EDS28" s="57"/>
      <c r="EDT28" s="57"/>
      <c r="EDU28" s="57"/>
      <c r="EDW28" s="58"/>
      <c r="EDZ28" s="56"/>
      <c r="EEB28" s="57"/>
      <c r="EEC28" s="57"/>
      <c r="EED28" s="57"/>
      <c r="EEE28" s="57"/>
      <c r="EEF28" s="57"/>
      <c r="EEG28" s="57"/>
      <c r="EEH28" s="57"/>
      <c r="EEI28" s="57"/>
      <c r="EEJ28" s="57"/>
      <c r="EEK28" s="57"/>
      <c r="EEL28" s="57"/>
      <c r="EEM28" s="57"/>
      <c r="EEN28" s="57"/>
      <c r="EEO28" s="57"/>
      <c r="EEP28" s="57"/>
      <c r="EEQ28" s="57"/>
      <c r="EER28" s="57"/>
      <c r="EES28" s="57"/>
      <c r="EET28" s="57"/>
      <c r="EEU28" s="57"/>
      <c r="EEV28" s="57"/>
      <c r="EEX28" s="58"/>
      <c r="EFA28" s="56"/>
      <c r="EFC28" s="57"/>
      <c r="EFD28" s="57"/>
      <c r="EFE28" s="57"/>
      <c r="EFF28" s="57"/>
      <c r="EFG28" s="57"/>
      <c r="EFH28" s="57"/>
      <c r="EFI28" s="57"/>
      <c r="EFJ28" s="57"/>
      <c r="EFK28" s="57"/>
      <c r="EFL28" s="57"/>
      <c r="EFM28" s="57"/>
      <c r="EFN28" s="57"/>
      <c r="EFO28" s="57"/>
      <c r="EFP28" s="57"/>
      <c r="EFQ28" s="57"/>
      <c r="EFR28" s="57"/>
      <c r="EFS28" s="57"/>
      <c r="EFT28" s="57"/>
      <c r="EFU28" s="57"/>
      <c r="EFV28" s="57"/>
      <c r="EFW28" s="57"/>
      <c r="EFY28" s="58"/>
      <c r="EGB28" s="56"/>
      <c r="EGD28" s="57"/>
      <c r="EGE28" s="57"/>
      <c r="EGF28" s="57"/>
      <c r="EGG28" s="57"/>
      <c r="EGH28" s="57"/>
      <c r="EGI28" s="57"/>
      <c r="EGJ28" s="57"/>
      <c r="EGK28" s="57"/>
      <c r="EGL28" s="57"/>
      <c r="EGM28" s="57"/>
      <c r="EGN28" s="57"/>
      <c r="EGO28" s="57"/>
      <c r="EGP28" s="57"/>
      <c r="EGQ28" s="57"/>
      <c r="EGR28" s="57"/>
      <c r="EGS28" s="57"/>
      <c r="EGT28" s="57"/>
      <c r="EGU28" s="57"/>
      <c r="EGV28" s="57"/>
      <c r="EGW28" s="57"/>
      <c r="EGX28" s="57"/>
      <c r="EGZ28" s="58"/>
      <c r="EHC28" s="56"/>
      <c r="EHE28" s="57"/>
      <c r="EHF28" s="57"/>
      <c r="EHG28" s="57"/>
      <c r="EHH28" s="57"/>
      <c r="EHI28" s="57"/>
      <c r="EHJ28" s="57"/>
      <c r="EHK28" s="57"/>
      <c r="EHL28" s="57"/>
      <c r="EHM28" s="57"/>
      <c r="EHN28" s="57"/>
      <c r="EHO28" s="57"/>
      <c r="EHP28" s="57"/>
      <c r="EHQ28" s="57"/>
      <c r="EHR28" s="57"/>
      <c r="EHS28" s="57"/>
      <c r="EHT28" s="57"/>
      <c r="EHU28" s="57"/>
      <c r="EHV28" s="57"/>
      <c r="EHW28" s="57"/>
      <c r="EHX28" s="57"/>
      <c r="EHY28" s="57"/>
      <c r="EIA28" s="58"/>
      <c r="EID28" s="56"/>
      <c r="EIF28" s="57"/>
      <c r="EIG28" s="57"/>
      <c r="EIH28" s="57"/>
      <c r="EII28" s="57"/>
      <c r="EIJ28" s="57"/>
      <c r="EIK28" s="57"/>
      <c r="EIL28" s="57"/>
      <c r="EIM28" s="57"/>
      <c r="EIN28" s="57"/>
      <c r="EIO28" s="57"/>
      <c r="EIP28" s="57"/>
      <c r="EIQ28" s="57"/>
      <c r="EIR28" s="57"/>
      <c r="EIS28" s="57"/>
      <c r="EIT28" s="57"/>
      <c r="EIU28" s="57"/>
      <c r="EIV28" s="57"/>
      <c r="EIW28" s="57"/>
      <c r="EIX28" s="57"/>
      <c r="EIY28" s="57"/>
      <c r="EIZ28" s="57"/>
      <c r="EJB28" s="58"/>
      <c r="EJE28" s="56"/>
      <c r="EJG28" s="57"/>
      <c r="EJH28" s="57"/>
      <c r="EJI28" s="57"/>
      <c r="EJJ28" s="57"/>
      <c r="EJK28" s="57"/>
      <c r="EJL28" s="57"/>
      <c r="EJM28" s="57"/>
      <c r="EJN28" s="57"/>
      <c r="EJO28" s="57"/>
      <c r="EJP28" s="57"/>
      <c r="EJQ28" s="57"/>
      <c r="EJR28" s="57"/>
      <c r="EJS28" s="57"/>
      <c r="EJT28" s="57"/>
      <c r="EJU28" s="57"/>
      <c r="EJV28" s="57"/>
      <c r="EJW28" s="57"/>
      <c r="EJX28" s="57"/>
      <c r="EJY28" s="57"/>
      <c r="EJZ28" s="57"/>
      <c r="EKA28" s="57"/>
      <c r="EKC28" s="58"/>
      <c r="EKF28" s="56"/>
      <c r="EKH28" s="57"/>
      <c r="EKI28" s="57"/>
      <c r="EKJ28" s="57"/>
      <c r="EKK28" s="57"/>
      <c r="EKL28" s="57"/>
      <c r="EKM28" s="57"/>
      <c r="EKN28" s="57"/>
      <c r="EKO28" s="57"/>
      <c r="EKP28" s="57"/>
      <c r="EKQ28" s="57"/>
      <c r="EKR28" s="57"/>
      <c r="EKS28" s="57"/>
      <c r="EKT28" s="57"/>
      <c r="EKU28" s="57"/>
      <c r="EKV28" s="57"/>
      <c r="EKW28" s="57"/>
      <c r="EKX28" s="57"/>
      <c r="EKY28" s="57"/>
      <c r="EKZ28" s="57"/>
      <c r="ELA28" s="57"/>
      <c r="ELB28" s="57"/>
      <c r="ELD28" s="58"/>
      <c r="ELG28" s="56"/>
      <c r="ELI28" s="57"/>
      <c r="ELJ28" s="57"/>
      <c r="ELK28" s="57"/>
      <c r="ELL28" s="57"/>
      <c r="ELM28" s="57"/>
      <c r="ELN28" s="57"/>
      <c r="ELO28" s="57"/>
      <c r="ELP28" s="57"/>
      <c r="ELQ28" s="57"/>
      <c r="ELR28" s="57"/>
      <c r="ELS28" s="57"/>
      <c r="ELT28" s="57"/>
      <c r="ELU28" s="57"/>
      <c r="ELV28" s="57"/>
      <c r="ELW28" s="57"/>
      <c r="ELX28" s="57"/>
      <c r="ELY28" s="57"/>
      <c r="ELZ28" s="57"/>
      <c r="EMA28" s="57"/>
      <c r="EMB28" s="57"/>
      <c r="EMC28" s="57"/>
      <c r="EME28" s="58"/>
      <c r="EMH28" s="56"/>
      <c r="EMJ28" s="57"/>
      <c r="EMK28" s="57"/>
      <c r="EML28" s="57"/>
      <c r="EMM28" s="57"/>
      <c r="EMN28" s="57"/>
      <c r="EMO28" s="57"/>
      <c r="EMP28" s="57"/>
      <c r="EMQ28" s="57"/>
      <c r="EMR28" s="57"/>
      <c r="EMS28" s="57"/>
      <c r="EMT28" s="57"/>
      <c r="EMU28" s="57"/>
      <c r="EMV28" s="57"/>
      <c r="EMW28" s="57"/>
      <c r="EMX28" s="57"/>
      <c r="EMY28" s="57"/>
      <c r="EMZ28" s="57"/>
      <c r="ENA28" s="57"/>
      <c r="ENB28" s="57"/>
      <c r="ENC28" s="57"/>
      <c r="END28" s="57"/>
      <c r="ENF28" s="58"/>
      <c r="ENI28" s="56"/>
      <c r="ENK28" s="57"/>
      <c r="ENL28" s="57"/>
      <c r="ENM28" s="57"/>
      <c r="ENN28" s="57"/>
      <c r="ENO28" s="57"/>
      <c r="ENP28" s="57"/>
      <c r="ENQ28" s="57"/>
      <c r="ENR28" s="57"/>
      <c r="ENS28" s="57"/>
      <c r="ENT28" s="57"/>
      <c r="ENU28" s="57"/>
      <c r="ENV28" s="57"/>
      <c r="ENW28" s="57"/>
      <c r="ENX28" s="57"/>
      <c r="ENY28" s="57"/>
      <c r="ENZ28" s="57"/>
      <c r="EOA28" s="57"/>
      <c r="EOB28" s="57"/>
      <c r="EOC28" s="57"/>
      <c r="EOD28" s="57"/>
      <c r="EOE28" s="57"/>
      <c r="EOG28" s="58"/>
      <c r="EOJ28" s="56"/>
      <c r="EOL28" s="57"/>
      <c r="EOM28" s="57"/>
      <c r="EON28" s="57"/>
      <c r="EOO28" s="57"/>
      <c r="EOP28" s="57"/>
      <c r="EOQ28" s="57"/>
      <c r="EOR28" s="57"/>
      <c r="EOS28" s="57"/>
      <c r="EOT28" s="57"/>
      <c r="EOU28" s="57"/>
      <c r="EOV28" s="57"/>
      <c r="EOW28" s="57"/>
      <c r="EOX28" s="57"/>
      <c r="EOY28" s="57"/>
      <c r="EOZ28" s="57"/>
      <c r="EPA28" s="57"/>
      <c r="EPB28" s="57"/>
      <c r="EPC28" s="57"/>
      <c r="EPD28" s="57"/>
      <c r="EPE28" s="57"/>
      <c r="EPF28" s="57"/>
      <c r="EPH28" s="58"/>
      <c r="EPK28" s="56"/>
      <c r="EPM28" s="57"/>
      <c r="EPN28" s="57"/>
      <c r="EPO28" s="57"/>
      <c r="EPP28" s="57"/>
      <c r="EPQ28" s="57"/>
      <c r="EPR28" s="57"/>
      <c r="EPS28" s="57"/>
      <c r="EPT28" s="57"/>
      <c r="EPU28" s="57"/>
      <c r="EPV28" s="57"/>
      <c r="EPW28" s="57"/>
      <c r="EPX28" s="57"/>
      <c r="EPY28" s="57"/>
      <c r="EPZ28" s="57"/>
      <c r="EQA28" s="57"/>
      <c r="EQB28" s="57"/>
      <c r="EQC28" s="57"/>
      <c r="EQD28" s="57"/>
      <c r="EQE28" s="57"/>
      <c r="EQF28" s="57"/>
      <c r="EQG28" s="57"/>
      <c r="EQI28" s="58"/>
      <c r="EQL28" s="56"/>
      <c r="EQN28" s="57"/>
      <c r="EQO28" s="57"/>
      <c r="EQP28" s="57"/>
      <c r="EQQ28" s="57"/>
      <c r="EQR28" s="57"/>
      <c r="EQS28" s="57"/>
      <c r="EQT28" s="57"/>
      <c r="EQU28" s="57"/>
      <c r="EQV28" s="57"/>
      <c r="EQW28" s="57"/>
      <c r="EQX28" s="57"/>
      <c r="EQY28" s="57"/>
      <c r="EQZ28" s="57"/>
      <c r="ERA28" s="57"/>
      <c r="ERB28" s="57"/>
      <c r="ERC28" s="57"/>
      <c r="ERD28" s="57"/>
      <c r="ERE28" s="57"/>
      <c r="ERF28" s="57"/>
      <c r="ERG28" s="57"/>
      <c r="ERH28" s="57"/>
      <c r="ERJ28" s="58"/>
      <c r="ERM28" s="56"/>
      <c r="ERO28" s="57"/>
      <c r="ERP28" s="57"/>
      <c r="ERQ28" s="57"/>
      <c r="ERR28" s="57"/>
      <c r="ERS28" s="57"/>
      <c r="ERT28" s="57"/>
      <c r="ERU28" s="57"/>
      <c r="ERV28" s="57"/>
      <c r="ERW28" s="57"/>
      <c r="ERX28" s="57"/>
      <c r="ERY28" s="57"/>
      <c r="ERZ28" s="57"/>
      <c r="ESA28" s="57"/>
      <c r="ESB28" s="57"/>
      <c r="ESC28" s="57"/>
      <c r="ESD28" s="57"/>
      <c r="ESE28" s="57"/>
      <c r="ESF28" s="57"/>
      <c r="ESG28" s="57"/>
      <c r="ESH28" s="57"/>
      <c r="ESI28" s="57"/>
      <c r="ESK28" s="58"/>
      <c r="ESN28" s="56"/>
      <c r="ESP28" s="57"/>
      <c r="ESQ28" s="57"/>
      <c r="ESR28" s="57"/>
      <c r="ESS28" s="57"/>
      <c r="EST28" s="57"/>
      <c r="ESU28" s="57"/>
      <c r="ESV28" s="57"/>
      <c r="ESW28" s="57"/>
      <c r="ESX28" s="57"/>
      <c r="ESY28" s="57"/>
      <c r="ESZ28" s="57"/>
      <c r="ETA28" s="57"/>
      <c r="ETB28" s="57"/>
      <c r="ETC28" s="57"/>
      <c r="ETD28" s="57"/>
      <c r="ETE28" s="57"/>
      <c r="ETF28" s="57"/>
      <c r="ETG28" s="57"/>
      <c r="ETH28" s="57"/>
      <c r="ETI28" s="57"/>
      <c r="ETJ28" s="57"/>
      <c r="ETL28" s="58"/>
      <c r="ETO28" s="56"/>
      <c r="ETQ28" s="57"/>
      <c r="ETR28" s="57"/>
      <c r="ETS28" s="57"/>
      <c r="ETT28" s="57"/>
      <c r="ETU28" s="57"/>
      <c r="ETV28" s="57"/>
      <c r="ETW28" s="57"/>
      <c r="ETX28" s="57"/>
      <c r="ETY28" s="57"/>
      <c r="ETZ28" s="57"/>
      <c r="EUA28" s="57"/>
      <c r="EUB28" s="57"/>
      <c r="EUC28" s="57"/>
      <c r="EUD28" s="57"/>
      <c r="EUE28" s="57"/>
      <c r="EUF28" s="57"/>
      <c r="EUG28" s="57"/>
      <c r="EUH28" s="57"/>
      <c r="EUI28" s="57"/>
      <c r="EUJ28" s="57"/>
      <c r="EUK28" s="57"/>
      <c r="EUM28" s="58"/>
      <c r="EUP28" s="56"/>
      <c r="EUR28" s="57"/>
      <c r="EUS28" s="57"/>
      <c r="EUT28" s="57"/>
      <c r="EUU28" s="57"/>
      <c r="EUV28" s="57"/>
      <c r="EUW28" s="57"/>
      <c r="EUX28" s="57"/>
      <c r="EUY28" s="57"/>
      <c r="EUZ28" s="57"/>
      <c r="EVA28" s="57"/>
      <c r="EVB28" s="57"/>
      <c r="EVC28" s="57"/>
      <c r="EVD28" s="57"/>
      <c r="EVE28" s="57"/>
      <c r="EVF28" s="57"/>
      <c r="EVG28" s="57"/>
      <c r="EVH28" s="57"/>
      <c r="EVI28" s="57"/>
      <c r="EVJ28" s="57"/>
      <c r="EVK28" s="57"/>
      <c r="EVL28" s="57"/>
      <c r="EVN28" s="58"/>
      <c r="EVQ28" s="56"/>
      <c r="EVS28" s="57"/>
      <c r="EVT28" s="57"/>
      <c r="EVU28" s="57"/>
      <c r="EVV28" s="57"/>
      <c r="EVW28" s="57"/>
      <c r="EVX28" s="57"/>
      <c r="EVY28" s="57"/>
      <c r="EVZ28" s="57"/>
      <c r="EWA28" s="57"/>
      <c r="EWB28" s="57"/>
      <c r="EWC28" s="57"/>
      <c r="EWD28" s="57"/>
      <c r="EWE28" s="57"/>
      <c r="EWF28" s="57"/>
      <c r="EWG28" s="57"/>
      <c r="EWH28" s="57"/>
      <c r="EWI28" s="57"/>
      <c r="EWJ28" s="57"/>
      <c r="EWK28" s="57"/>
      <c r="EWL28" s="57"/>
      <c r="EWM28" s="57"/>
      <c r="EWO28" s="58"/>
      <c r="EWR28" s="56"/>
      <c r="EWT28" s="57"/>
      <c r="EWU28" s="57"/>
      <c r="EWV28" s="57"/>
      <c r="EWW28" s="57"/>
      <c r="EWX28" s="57"/>
      <c r="EWY28" s="57"/>
      <c r="EWZ28" s="57"/>
      <c r="EXA28" s="57"/>
      <c r="EXB28" s="57"/>
      <c r="EXC28" s="57"/>
      <c r="EXD28" s="57"/>
      <c r="EXE28" s="57"/>
      <c r="EXF28" s="57"/>
      <c r="EXG28" s="57"/>
      <c r="EXH28" s="57"/>
      <c r="EXI28" s="57"/>
      <c r="EXJ28" s="57"/>
      <c r="EXK28" s="57"/>
      <c r="EXL28" s="57"/>
      <c r="EXM28" s="57"/>
      <c r="EXN28" s="57"/>
      <c r="EXP28" s="58"/>
      <c r="EXS28" s="56"/>
      <c r="EXU28" s="57"/>
      <c r="EXV28" s="57"/>
      <c r="EXW28" s="57"/>
      <c r="EXX28" s="57"/>
      <c r="EXY28" s="57"/>
      <c r="EXZ28" s="57"/>
      <c r="EYA28" s="57"/>
      <c r="EYB28" s="57"/>
      <c r="EYC28" s="57"/>
      <c r="EYD28" s="57"/>
      <c r="EYE28" s="57"/>
      <c r="EYF28" s="57"/>
      <c r="EYG28" s="57"/>
      <c r="EYH28" s="57"/>
      <c r="EYI28" s="57"/>
      <c r="EYJ28" s="57"/>
      <c r="EYK28" s="57"/>
      <c r="EYL28" s="57"/>
      <c r="EYM28" s="57"/>
      <c r="EYN28" s="57"/>
      <c r="EYO28" s="57"/>
      <c r="EYQ28" s="58"/>
      <c r="EYT28" s="56"/>
      <c r="EYV28" s="57"/>
      <c r="EYW28" s="57"/>
      <c r="EYX28" s="57"/>
      <c r="EYY28" s="57"/>
      <c r="EYZ28" s="57"/>
      <c r="EZA28" s="57"/>
      <c r="EZB28" s="57"/>
      <c r="EZC28" s="57"/>
      <c r="EZD28" s="57"/>
      <c r="EZE28" s="57"/>
      <c r="EZF28" s="57"/>
      <c r="EZG28" s="57"/>
      <c r="EZH28" s="57"/>
      <c r="EZI28" s="57"/>
      <c r="EZJ28" s="57"/>
      <c r="EZK28" s="57"/>
      <c r="EZL28" s="57"/>
      <c r="EZM28" s="57"/>
      <c r="EZN28" s="57"/>
      <c r="EZO28" s="57"/>
      <c r="EZP28" s="57"/>
      <c r="EZR28" s="58"/>
      <c r="EZU28" s="56"/>
      <c r="EZW28" s="57"/>
      <c r="EZX28" s="57"/>
      <c r="EZY28" s="57"/>
      <c r="EZZ28" s="57"/>
      <c r="FAA28" s="57"/>
      <c r="FAB28" s="57"/>
      <c r="FAC28" s="57"/>
      <c r="FAD28" s="57"/>
      <c r="FAE28" s="57"/>
      <c r="FAF28" s="57"/>
      <c r="FAG28" s="57"/>
      <c r="FAH28" s="57"/>
      <c r="FAI28" s="57"/>
      <c r="FAJ28" s="57"/>
      <c r="FAK28" s="57"/>
      <c r="FAL28" s="57"/>
      <c r="FAM28" s="57"/>
      <c r="FAN28" s="57"/>
      <c r="FAO28" s="57"/>
      <c r="FAP28" s="57"/>
      <c r="FAQ28" s="57"/>
      <c r="FAS28" s="58"/>
      <c r="FAV28" s="56"/>
      <c r="FAX28" s="57"/>
      <c r="FAY28" s="57"/>
      <c r="FAZ28" s="57"/>
      <c r="FBA28" s="57"/>
      <c r="FBB28" s="57"/>
      <c r="FBC28" s="57"/>
      <c r="FBD28" s="57"/>
      <c r="FBE28" s="57"/>
      <c r="FBF28" s="57"/>
      <c r="FBG28" s="57"/>
      <c r="FBH28" s="57"/>
      <c r="FBI28" s="57"/>
      <c r="FBJ28" s="57"/>
      <c r="FBK28" s="57"/>
      <c r="FBL28" s="57"/>
      <c r="FBM28" s="57"/>
      <c r="FBN28" s="57"/>
      <c r="FBO28" s="57"/>
      <c r="FBP28" s="57"/>
      <c r="FBQ28" s="57"/>
      <c r="FBR28" s="57"/>
      <c r="FBT28" s="58"/>
      <c r="FBW28" s="56"/>
      <c r="FBY28" s="57"/>
      <c r="FBZ28" s="57"/>
      <c r="FCA28" s="57"/>
      <c r="FCB28" s="57"/>
      <c r="FCC28" s="57"/>
      <c r="FCD28" s="57"/>
      <c r="FCE28" s="57"/>
      <c r="FCF28" s="57"/>
      <c r="FCG28" s="57"/>
      <c r="FCH28" s="57"/>
      <c r="FCI28" s="57"/>
      <c r="FCJ28" s="57"/>
      <c r="FCK28" s="57"/>
      <c r="FCL28" s="57"/>
      <c r="FCM28" s="57"/>
      <c r="FCN28" s="57"/>
      <c r="FCO28" s="57"/>
      <c r="FCP28" s="57"/>
      <c r="FCQ28" s="57"/>
      <c r="FCR28" s="57"/>
      <c r="FCS28" s="57"/>
      <c r="FCU28" s="58"/>
      <c r="FCX28" s="56"/>
      <c r="FCZ28" s="57"/>
      <c r="FDA28" s="57"/>
      <c r="FDB28" s="57"/>
      <c r="FDC28" s="57"/>
      <c r="FDD28" s="57"/>
      <c r="FDE28" s="57"/>
      <c r="FDF28" s="57"/>
      <c r="FDG28" s="57"/>
      <c r="FDH28" s="57"/>
      <c r="FDI28" s="57"/>
      <c r="FDJ28" s="57"/>
      <c r="FDK28" s="57"/>
      <c r="FDL28" s="57"/>
      <c r="FDM28" s="57"/>
      <c r="FDN28" s="57"/>
      <c r="FDO28" s="57"/>
      <c r="FDP28" s="57"/>
      <c r="FDQ28" s="57"/>
      <c r="FDR28" s="57"/>
      <c r="FDS28" s="57"/>
      <c r="FDT28" s="57"/>
      <c r="FDV28" s="58"/>
      <c r="FDY28" s="56"/>
      <c r="FEA28" s="57"/>
      <c r="FEB28" s="57"/>
      <c r="FEC28" s="57"/>
      <c r="FED28" s="57"/>
      <c r="FEE28" s="57"/>
      <c r="FEF28" s="57"/>
      <c r="FEG28" s="57"/>
      <c r="FEH28" s="57"/>
      <c r="FEI28" s="57"/>
      <c r="FEJ28" s="57"/>
      <c r="FEK28" s="57"/>
      <c r="FEL28" s="57"/>
      <c r="FEM28" s="57"/>
      <c r="FEN28" s="57"/>
      <c r="FEO28" s="57"/>
      <c r="FEP28" s="57"/>
      <c r="FEQ28" s="57"/>
      <c r="FER28" s="57"/>
      <c r="FES28" s="57"/>
      <c r="FET28" s="57"/>
      <c r="FEU28" s="57"/>
      <c r="FEW28" s="58"/>
      <c r="FEZ28" s="56"/>
      <c r="FFB28" s="57"/>
      <c r="FFC28" s="57"/>
      <c r="FFD28" s="57"/>
      <c r="FFE28" s="57"/>
      <c r="FFF28" s="57"/>
      <c r="FFG28" s="57"/>
      <c r="FFH28" s="57"/>
      <c r="FFI28" s="57"/>
      <c r="FFJ28" s="57"/>
      <c r="FFK28" s="57"/>
      <c r="FFL28" s="57"/>
      <c r="FFM28" s="57"/>
      <c r="FFN28" s="57"/>
      <c r="FFO28" s="57"/>
      <c r="FFP28" s="57"/>
      <c r="FFQ28" s="57"/>
      <c r="FFR28" s="57"/>
      <c r="FFS28" s="57"/>
      <c r="FFT28" s="57"/>
      <c r="FFU28" s="57"/>
      <c r="FFV28" s="57"/>
      <c r="FFX28" s="58"/>
      <c r="FGA28" s="56"/>
      <c r="FGC28" s="57"/>
      <c r="FGD28" s="57"/>
      <c r="FGE28" s="57"/>
      <c r="FGF28" s="57"/>
      <c r="FGG28" s="57"/>
      <c r="FGH28" s="57"/>
      <c r="FGI28" s="57"/>
      <c r="FGJ28" s="57"/>
      <c r="FGK28" s="57"/>
      <c r="FGL28" s="57"/>
      <c r="FGM28" s="57"/>
      <c r="FGN28" s="57"/>
      <c r="FGO28" s="57"/>
      <c r="FGP28" s="57"/>
      <c r="FGQ28" s="57"/>
      <c r="FGR28" s="57"/>
      <c r="FGS28" s="57"/>
      <c r="FGT28" s="57"/>
      <c r="FGU28" s="57"/>
      <c r="FGV28" s="57"/>
      <c r="FGW28" s="57"/>
      <c r="FGY28" s="58"/>
      <c r="FHB28" s="56"/>
      <c r="FHD28" s="57"/>
      <c r="FHE28" s="57"/>
      <c r="FHF28" s="57"/>
      <c r="FHG28" s="57"/>
      <c r="FHH28" s="57"/>
      <c r="FHI28" s="57"/>
      <c r="FHJ28" s="57"/>
      <c r="FHK28" s="57"/>
      <c r="FHL28" s="57"/>
      <c r="FHM28" s="57"/>
      <c r="FHN28" s="57"/>
      <c r="FHO28" s="57"/>
      <c r="FHP28" s="57"/>
      <c r="FHQ28" s="57"/>
      <c r="FHR28" s="57"/>
      <c r="FHS28" s="57"/>
      <c r="FHT28" s="57"/>
      <c r="FHU28" s="57"/>
      <c r="FHV28" s="57"/>
      <c r="FHW28" s="57"/>
      <c r="FHX28" s="57"/>
      <c r="FHZ28" s="58"/>
      <c r="FIC28" s="56"/>
      <c r="FIE28" s="57"/>
      <c r="FIF28" s="57"/>
      <c r="FIG28" s="57"/>
      <c r="FIH28" s="57"/>
      <c r="FII28" s="57"/>
      <c r="FIJ28" s="57"/>
      <c r="FIK28" s="57"/>
      <c r="FIL28" s="57"/>
      <c r="FIM28" s="57"/>
      <c r="FIN28" s="57"/>
      <c r="FIO28" s="57"/>
      <c r="FIP28" s="57"/>
      <c r="FIQ28" s="57"/>
      <c r="FIR28" s="57"/>
      <c r="FIS28" s="57"/>
      <c r="FIT28" s="57"/>
      <c r="FIU28" s="57"/>
      <c r="FIV28" s="57"/>
      <c r="FIW28" s="57"/>
      <c r="FIX28" s="57"/>
      <c r="FIY28" s="57"/>
      <c r="FJA28" s="58"/>
      <c r="FJD28" s="56"/>
      <c r="FJF28" s="57"/>
      <c r="FJG28" s="57"/>
      <c r="FJH28" s="57"/>
      <c r="FJI28" s="57"/>
      <c r="FJJ28" s="57"/>
      <c r="FJK28" s="57"/>
      <c r="FJL28" s="57"/>
      <c r="FJM28" s="57"/>
      <c r="FJN28" s="57"/>
      <c r="FJO28" s="57"/>
      <c r="FJP28" s="57"/>
      <c r="FJQ28" s="57"/>
      <c r="FJR28" s="57"/>
      <c r="FJS28" s="57"/>
      <c r="FJT28" s="57"/>
      <c r="FJU28" s="57"/>
      <c r="FJV28" s="57"/>
      <c r="FJW28" s="57"/>
      <c r="FJX28" s="57"/>
      <c r="FJY28" s="57"/>
      <c r="FJZ28" s="57"/>
      <c r="FKB28" s="58"/>
      <c r="FKE28" s="56"/>
      <c r="FKG28" s="57"/>
      <c r="FKH28" s="57"/>
      <c r="FKI28" s="57"/>
      <c r="FKJ28" s="57"/>
      <c r="FKK28" s="57"/>
      <c r="FKL28" s="57"/>
      <c r="FKM28" s="57"/>
      <c r="FKN28" s="57"/>
      <c r="FKO28" s="57"/>
      <c r="FKP28" s="57"/>
      <c r="FKQ28" s="57"/>
      <c r="FKR28" s="57"/>
      <c r="FKS28" s="57"/>
      <c r="FKT28" s="57"/>
      <c r="FKU28" s="57"/>
      <c r="FKV28" s="57"/>
      <c r="FKW28" s="57"/>
      <c r="FKX28" s="57"/>
      <c r="FKY28" s="57"/>
      <c r="FKZ28" s="57"/>
      <c r="FLA28" s="57"/>
      <c r="FLC28" s="58"/>
      <c r="FLF28" s="56"/>
      <c r="FLH28" s="57"/>
      <c r="FLI28" s="57"/>
      <c r="FLJ28" s="57"/>
      <c r="FLK28" s="57"/>
      <c r="FLL28" s="57"/>
      <c r="FLM28" s="57"/>
      <c r="FLN28" s="57"/>
      <c r="FLO28" s="57"/>
      <c r="FLP28" s="57"/>
      <c r="FLQ28" s="57"/>
      <c r="FLR28" s="57"/>
      <c r="FLS28" s="57"/>
      <c r="FLT28" s="57"/>
      <c r="FLU28" s="57"/>
      <c r="FLV28" s="57"/>
      <c r="FLW28" s="57"/>
      <c r="FLX28" s="57"/>
      <c r="FLY28" s="57"/>
      <c r="FLZ28" s="57"/>
      <c r="FMA28" s="57"/>
      <c r="FMB28" s="57"/>
      <c r="FMD28" s="58"/>
      <c r="FMG28" s="56"/>
      <c r="FMI28" s="57"/>
      <c r="FMJ28" s="57"/>
      <c r="FMK28" s="57"/>
      <c r="FML28" s="57"/>
      <c r="FMM28" s="57"/>
      <c r="FMN28" s="57"/>
      <c r="FMO28" s="57"/>
      <c r="FMP28" s="57"/>
      <c r="FMQ28" s="57"/>
      <c r="FMR28" s="57"/>
      <c r="FMS28" s="57"/>
      <c r="FMT28" s="57"/>
      <c r="FMU28" s="57"/>
      <c r="FMV28" s="57"/>
      <c r="FMW28" s="57"/>
      <c r="FMX28" s="57"/>
      <c r="FMY28" s="57"/>
      <c r="FMZ28" s="57"/>
      <c r="FNA28" s="57"/>
      <c r="FNB28" s="57"/>
      <c r="FNC28" s="57"/>
      <c r="FNE28" s="58"/>
      <c r="FNH28" s="56"/>
      <c r="FNJ28" s="57"/>
      <c r="FNK28" s="57"/>
      <c r="FNL28" s="57"/>
      <c r="FNM28" s="57"/>
      <c r="FNN28" s="57"/>
      <c r="FNO28" s="57"/>
      <c r="FNP28" s="57"/>
      <c r="FNQ28" s="57"/>
      <c r="FNR28" s="57"/>
      <c r="FNS28" s="57"/>
      <c r="FNT28" s="57"/>
      <c r="FNU28" s="57"/>
      <c r="FNV28" s="57"/>
      <c r="FNW28" s="57"/>
      <c r="FNX28" s="57"/>
      <c r="FNY28" s="57"/>
      <c r="FNZ28" s="57"/>
      <c r="FOA28" s="57"/>
      <c r="FOB28" s="57"/>
      <c r="FOC28" s="57"/>
      <c r="FOD28" s="57"/>
      <c r="FOF28" s="58"/>
      <c r="FOI28" s="56"/>
      <c r="FOK28" s="57"/>
      <c r="FOL28" s="57"/>
      <c r="FOM28" s="57"/>
      <c r="FON28" s="57"/>
      <c r="FOO28" s="57"/>
      <c r="FOP28" s="57"/>
      <c r="FOQ28" s="57"/>
      <c r="FOR28" s="57"/>
      <c r="FOS28" s="57"/>
      <c r="FOT28" s="57"/>
      <c r="FOU28" s="57"/>
      <c r="FOV28" s="57"/>
      <c r="FOW28" s="57"/>
      <c r="FOX28" s="57"/>
      <c r="FOY28" s="57"/>
      <c r="FOZ28" s="57"/>
      <c r="FPA28" s="57"/>
      <c r="FPB28" s="57"/>
      <c r="FPC28" s="57"/>
      <c r="FPD28" s="57"/>
      <c r="FPE28" s="57"/>
      <c r="FPG28" s="58"/>
      <c r="FPJ28" s="56"/>
      <c r="FPL28" s="57"/>
      <c r="FPM28" s="57"/>
      <c r="FPN28" s="57"/>
      <c r="FPO28" s="57"/>
      <c r="FPP28" s="57"/>
      <c r="FPQ28" s="57"/>
      <c r="FPR28" s="57"/>
      <c r="FPS28" s="57"/>
      <c r="FPT28" s="57"/>
      <c r="FPU28" s="57"/>
      <c r="FPV28" s="57"/>
      <c r="FPW28" s="57"/>
      <c r="FPX28" s="57"/>
      <c r="FPY28" s="57"/>
      <c r="FPZ28" s="57"/>
      <c r="FQA28" s="57"/>
      <c r="FQB28" s="57"/>
      <c r="FQC28" s="57"/>
      <c r="FQD28" s="57"/>
      <c r="FQE28" s="57"/>
      <c r="FQF28" s="57"/>
      <c r="FQH28" s="58"/>
      <c r="FQK28" s="56"/>
      <c r="FQM28" s="57"/>
      <c r="FQN28" s="57"/>
      <c r="FQO28" s="57"/>
      <c r="FQP28" s="57"/>
      <c r="FQQ28" s="57"/>
      <c r="FQR28" s="57"/>
      <c r="FQS28" s="57"/>
      <c r="FQT28" s="57"/>
      <c r="FQU28" s="57"/>
      <c r="FQV28" s="57"/>
      <c r="FQW28" s="57"/>
      <c r="FQX28" s="57"/>
      <c r="FQY28" s="57"/>
      <c r="FQZ28" s="57"/>
      <c r="FRA28" s="57"/>
      <c r="FRB28" s="57"/>
      <c r="FRC28" s="57"/>
      <c r="FRD28" s="57"/>
      <c r="FRE28" s="57"/>
      <c r="FRF28" s="57"/>
      <c r="FRG28" s="57"/>
      <c r="FRI28" s="58"/>
      <c r="FRL28" s="56"/>
      <c r="FRN28" s="57"/>
      <c r="FRO28" s="57"/>
      <c r="FRP28" s="57"/>
      <c r="FRQ28" s="57"/>
      <c r="FRR28" s="57"/>
      <c r="FRS28" s="57"/>
      <c r="FRT28" s="57"/>
      <c r="FRU28" s="57"/>
      <c r="FRV28" s="57"/>
      <c r="FRW28" s="57"/>
      <c r="FRX28" s="57"/>
      <c r="FRY28" s="57"/>
      <c r="FRZ28" s="57"/>
      <c r="FSA28" s="57"/>
      <c r="FSB28" s="57"/>
      <c r="FSC28" s="57"/>
      <c r="FSD28" s="57"/>
      <c r="FSE28" s="57"/>
      <c r="FSF28" s="57"/>
      <c r="FSG28" s="57"/>
      <c r="FSH28" s="57"/>
      <c r="FSJ28" s="58"/>
      <c r="FSM28" s="56"/>
      <c r="FSO28" s="57"/>
      <c r="FSP28" s="57"/>
      <c r="FSQ28" s="57"/>
      <c r="FSR28" s="57"/>
      <c r="FSS28" s="57"/>
      <c r="FST28" s="57"/>
      <c r="FSU28" s="57"/>
      <c r="FSV28" s="57"/>
      <c r="FSW28" s="57"/>
      <c r="FSX28" s="57"/>
      <c r="FSY28" s="57"/>
      <c r="FSZ28" s="57"/>
      <c r="FTA28" s="57"/>
      <c r="FTB28" s="57"/>
      <c r="FTC28" s="57"/>
      <c r="FTD28" s="57"/>
      <c r="FTE28" s="57"/>
      <c r="FTF28" s="57"/>
      <c r="FTG28" s="57"/>
      <c r="FTH28" s="57"/>
      <c r="FTI28" s="57"/>
      <c r="FTK28" s="58"/>
      <c r="FTN28" s="56"/>
      <c r="FTP28" s="57"/>
      <c r="FTQ28" s="57"/>
      <c r="FTR28" s="57"/>
      <c r="FTS28" s="57"/>
      <c r="FTT28" s="57"/>
      <c r="FTU28" s="57"/>
      <c r="FTV28" s="57"/>
      <c r="FTW28" s="57"/>
      <c r="FTX28" s="57"/>
      <c r="FTY28" s="57"/>
      <c r="FTZ28" s="57"/>
      <c r="FUA28" s="57"/>
      <c r="FUB28" s="57"/>
      <c r="FUC28" s="57"/>
      <c r="FUD28" s="57"/>
      <c r="FUE28" s="57"/>
      <c r="FUF28" s="57"/>
      <c r="FUG28" s="57"/>
      <c r="FUH28" s="57"/>
      <c r="FUI28" s="57"/>
      <c r="FUJ28" s="57"/>
      <c r="FUL28" s="58"/>
      <c r="FUO28" s="56"/>
      <c r="FUQ28" s="57"/>
      <c r="FUR28" s="57"/>
      <c r="FUS28" s="57"/>
      <c r="FUT28" s="57"/>
      <c r="FUU28" s="57"/>
      <c r="FUV28" s="57"/>
      <c r="FUW28" s="57"/>
      <c r="FUX28" s="57"/>
      <c r="FUY28" s="57"/>
      <c r="FUZ28" s="57"/>
      <c r="FVA28" s="57"/>
      <c r="FVB28" s="57"/>
      <c r="FVC28" s="57"/>
      <c r="FVD28" s="57"/>
      <c r="FVE28" s="57"/>
      <c r="FVF28" s="57"/>
      <c r="FVG28" s="57"/>
      <c r="FVH28" s="57"/>
      <c r="FVI28" s="57"/>
      <c r="FVJ28" s="57"/>
      <c r="FVK28" s="57"/>
      <c r="FVM28" s="58"/>
      <c r="FVP28" s="56"/>
      <c r="FVR28" s="57"/>
      <c r="FVS28" s="57"/>
      <c r="FVT28" s="57"/>
      <c r="FVU28" s="57"/>
      <c r="FVV28" s="57"/>
      <c r="FVW28" s="57"/>
      <c r="FVX28" s="57"/>
      <c r="FVY28" s="57"/>
      <c r="FVZ28" s="57"/>
      <c r="FWA28" s="57"/>
      <c r="FWB28" s="57"/>
      <c r="FWC28" s="57"/>
      <c r="FWD28" s="57"/>
      <c r="FWE28" s="57"/>
      <c r="FWF28" s="57"/>
      <c r="FWG28" s="57"/>
      <c r="FWH28" s="57"/>
      <c r="FWI28" s="57"/>
      <c r="FWJ28" s="57"/>
      <c r="FWK28" s="57"/>
      <c r="FWL28" s="57"/>
      <c r="FWN28" s="58"/>
      <c r="FWQ28" s="56"/>
      <c r="FWS28" s="57"/>
      <c r="FWT28" s="57"/>
      <c r="FWU28" s="57"/>
      <c r="FWV28" s="57"/>
      <c r="FWW28" s="57"/>
      <c r="FWX28" s="57"/>
      <c r="FWY28" s="57"/>
      <c r="FWZ28" s="57"/>
      <c r="FXA28" s="57"/>
      <c r="FXB28" s="57"/>
      <c r="FXC28" s="57"/>
      <c r="FXD28" s="57"/>
      <c r="FXE28" s="57"/>
      <c r="FXF28" s="57"/>
      <c r="FXG28" s="57"/>
      <c r="FXH28" s="57"/>
      <c r="FXI28" s="57"/>
      <c r="FXJ28" s="57"/>
      <c r="FXK28" s="57"/>
      <c r="FXL28" s="57"/>
      <c r="FXM28" s="57"/>
      <c r="FXO28" s="58"/>
      <c r="FXR28" s="56"/>
      <c r="FXT28" s="57"/>
      <c r="FXU28" s="57"/>
      <c r="FXV28" s="57"/>
      <c r="FXW28" s="57"/>
      <c r="FXX28" s="57"/>
      <c r="FXY28" s="57"/>
      <c r="FXZ28" s="57"/>
      <c r="FYA28" s="57"/>
      <c r="FYB28" s="57"/>
      <c r="FYC28" s="57"/>
      <c r="FYD28" s="57"/>
      <c r="FYE28" s="57"/>
      <c r="FYF28" s="57"/>
      <c r="FYG28" s="57"/>
      <c r="FYH28" s="57"/>
      <c r="FYI28" s="57"/>
      <c r="FYJ28" s="57"/>
      <c r="FYK28" s="57"/>
      <c r="FYL28" s="57"/>
      <c r="FYM28" s="57"/>
      <c r="FYN28" s="57"/>
      <c r="FYP28" s="58"/>
      <c r="FYS28" s="56"/>
      <c r="FYU28" s="57"/>
      <c r="FYV28" s="57"/>
      <c r="FYW28" s="57"/>
      <c r="FYX28" s="57"/>
      <c r="FYY28" s="57"/>
      <c r="FYZ28" s="57"/>
      <c r="FZA28" s="57"/>
      <c r="FZB28" s="57"/>
      <c r="FZC28" s="57"/>
      <c r="FZD28" s="57"/>
      <c r="FZE28" s="57"/>
      <c r="FZF28" s="57"/>
      <c r="FZG28" s="57"/>
      <c r="FZH28" s="57"/>
      <c r="FZI28" s="57"/>
      <c r="FZJ28" s="57"/>
      <c r="FZK28" s="57"/>
      <c r="FZL28" s="57"/>
      <c r="FZM28" s="57"/>
      <c r="FZN28" s="57"/>
      <c r="FZO28" s="57"/>
      <c r="FZQ28" s="58"/>
      <c r="FZT28" s="56"/>
      <c r="FZV28" s="57"/>
      <c r="FZW28" s="57"/>
      <c r="FZX28" s="57"/>
      <c r="FZY28" s="57"/>
      <c r="FZZ28" s="57"/>
      <c r="GAA28" s="57"/>
      <c r="GAB28" s="57"/>
      <c r="GAC28" s="57"/>
      <c r="GAD28" s="57"/>
      <c r="GAE28" s="57"/>
      <c r="GAF28" s="57"/>
      <c r="GAG28" s="57"/>
      <c r="GAH28" s="57"/>
      <c r="GAI28" s="57"/>
      <c r="GAJ28" s="57"/>
      <c r="GAK28" s="57"/>
      <c r="GAL28" s="57"/>
      <c r="GAM28" s="57"/>
      <c r="GAN28" s="57"/>
      <c r="GAO28" s="57"/>
      <c r="GAP28" s="57"/>
      <c r="GAR28" s="58"/>
      <c r="GAU28" s="56"/>
      <c r="GAW28" s="57"/>
      <c r="GAX28" s="57"/>
      <c r="GAY28" s="57"/>
      <c r="GAZ28" s="57"/>
      <c r="GBA28" s="57"/>
      <c r="GBB28" s="57"/>
      <c r="GBC28" s="57"/>
      <c r="GBD28" s="57"/>
      <c r="GBE28" s="57"/>
      <c r="GBF28" s="57"/>
      <c r="GBG28" s="57"/>
      <c r="GBH28" s="57"/>
      <c r="GBI28" s="57"/>
      <c r="GBJ28" s="57"/>
      <c r="GBK28" s="57"/>
      <c r="GBL28" s="57"/>
      <c r="GBM28" s="57"/>
      <c r="GBN28" s="57"/>
      <c r="GBO28" s="57"/>
      <c r="GBP28" s="57"/>
      <c r="GBQ28" s="57"/>
      <c r="GBS28" s="58"/>
      <c r="GBV28" s="56"/>
      <c r="GBX28" s="57"/>
      <c r="GBY28" s="57"/>
      <c r="GBZ28" s="57"/>
      <c r="GCA28" s="57"/>
      <c r="GCB28" s="57"/>
      <c r="GCC28" s="57"/>
      <c r="GCD28" s="57"/>
      <c r="GCE28" s="57"/>
      <c r="GCF28" s="57"/>
      <c r="GCG28" s="57"/>
      <c r="GCH28" s="57"/>
      <c r="GCI28" s="57"/>
      <c r="GCJ28" s="57"/>
      <c r="GCK28" s="57"/>
      <c r="GCL28" s="57"/>
      <c r="GCM28" s="57"/>
      <c r="GCN28" s="57"/>
      <c r="GCO28" s="57"/>
      <c r="GCP28" s="57"/>
      <c r="GCQ28" s="57"/>
      <c r="GCR28" s="57"/>
      <c r="GCT28" s="58"/>
      <c r="GCW28" s="56"/>
      <c r="GCY28" s="57"/>
      <c r="GCZ28" s="57"/>
      <c r="GDA28" s="57"/>
      <c r="GDB28" s="57"/>
      <c r="GDC28" s="57"/>
      <c r="GDD28" s="57"/>
      <c r="GDE28" s="57"/>
      <c r="GDF28" s="57"/>
      <c r="GDG28" s="57"/>
      <c r="GDH28" s="57"/>
      <c r="GDI28" s="57"/>
      <c r="GDJ28" s="57"/>
      <c r="GDK28" s="57"/>
      <c r="GDL28" s="57"/>
      <c r="GDM28" s="57"/>
      <c r="GDN28" s="57"/>
      <c r="GDO28" s="57"/>
      <c r="GDP28" s="57"/>
      <c r="GDQ28" s="57"/>
      <c r="GDR28" s="57"/>
      <c r="GDS28" s="57"/>
      <c r="GDU28" s="58"/>
      <c r="GDX28" s="56"/>
      <c r="GDZ28" s="57"/>
      <c r="GEA28" s="57"/>
      <c r="GEB28" s="57"/>
      <c r="GEC28" s="57"/>
      <c r="GED28" s="57"/>
      <c r="GEE28" s="57"/>
      <c r="GEF28" s="57"/>
      <c r="GEG28" s="57"/>
      <c r="GEH28" s="57"/>
      <c r="GEI28" s="57"/>
      <c r="GEJ28" s="57"/>
      <c r="GEK28" s="57"/>
      <c r="GEL28" s="57"/>
      <c r="GEM28" s="57"/>
      <c r="GEN28" s="57"/>
      <c r="GEO28" s="57"/>
      <c r="GEP28" s="57"/>
      <c r="GEQ28" s="57"/>
      <c r="GER28" s="57"/>
      <c r="GES28" s="57"/>
      <c r="GET28" s="57"/>
      <c r="GEV28" s="58"/>
      <c r="GEY28" s="56"/>
      <c r="GFA28" s="57"/>
      <c r="GFB28" s="57"/>
      <c r="GFC28" s="57"/>
      <c r="GFD28" s="57"/>
      <c r="GFE28" s="57"/>
      <c r="GFF28" s="57"/>
      <c r="GFG28" s="57"/>
      <c r="GFH28" s="57"/>
      <c r="GFI28" s="57"/>
      <c r="GFJ28" s="57"/>
      <c r="GFK28" s="57"/>
      <c r="GFL28" s="57"/>
      <c r="GFM28" s="57"/>
      <c r="GFN28" s="57"/>
      <c r="GFO28" s="57"/>
      <c r="GFP28" s="57"/>
      <c r="GFQ28" s="57"/>
      <c r="GFR28" s="57"/>
      <c r="GFS28" s="57"/>
      <c r="GFT28" s="57"/>
      <c r="GFU28" s="57"/>
      <c r="GFW28" s="58"/>
      <c r="GFZ28" s="56"/>
      <c r="GGB28" s="57"/>
      <c r="GGC28" s="57"/>
      <c r="GGD28" s="57"/>
      <c r="GGE28" s="57"/>
      <c r="GGF28" s="57"/>
      <c r="GGG28" s="57"/>
      <c r="GGH28" s="57"/>
      <c r="GGI28" s="57"/>
      <c r="GGJ28" s="57"/>
      <c r="GGK28" s="57"/>
      <c r="GGL28" s="57"/>
      <c r="GGM28" s="57"/>
      <c r="GGN28" s="57"/>
      <c r="GGO28" s="57"/>
      <c r="GGP28" s="57"/>
      <c r="GGQ28" s="57"/>
      <c r="GGR28" s="57"/>
      <c r="GGS28" s="57"/>
      <c r="GGT28" s="57"/>
      <c r="GGU28" s="57"/>
      <c r="GGV28" s="57"/>
      <c r="GGX28" s="58"/>
      <c r="GHA28" s="56"/>
      <c r="GHC28" s="57"/>
      <c r="GHD28" s="57"/>
      <c r="GHE28" s="57"/>
      <c r="GHF28" s="57"/>
      <c r="GHG28" s="57"/>
      <c r="GHH28" s="57"/>
      <c r="GHI28" s="57"/>
      <c r="GHJ28" s="57"/>
      <c r="GHK28" s="57"/>
      <c r="GHL28" s="57"/>
      <c r="GHM28" s="57"/>
      <c r="GHN28" s="57"/>
      <c r="GHO28" s="57"/>
      <c r="GHP28" s="57"/>
      <c r="GHQ28" s="57"/>
      <c r="GHR28" s="57"/>
      <c r="GHS28" s="57"/>
      <c r="GHT28" s="57"/>
      <c r="GHU28" s="57"/>
      <c r="GHV28" s="57"/>
      <c r="GHW28" s="57"/>
      <c r="GHY28" s="58"/>
      <c r="GIB28" s="56"/>
      <c r="GID28" s="57"/>
      <c r="GIE28" s="57"/>
      <c r="GIF28" s="57"/>
      <c r="GIG28" s="57"/>
      <c r="GIH28" s="57"/>
      <c r="GII28" s="57"/>
      <c r="GIJ28" s="57"/>
      <c r="GIK28" s="57"/>
      <c r="GIL28" s="57"/>
      <c r="GIM28" s="57"/>
      <c r="GIN28" s="57"/>
      <c r="GIO28" s="57"/>
      <c r="GIP28" s="57"/>
      <c r="GIQ28" s="57"/>
      <c r="GIR28" s="57"/>
      <c r="GIS28" s="57"/>
      <c r="GIT28" s="57"/>
      <c r="GIU28" s="57"/>
      <c r="GIV28" s="57"/>
      <c r="GIW28" s="57"/>
      <c r="GIX28" s="57"/>
      <c r="GIZ28" s="58"/>
      <c r="GJC28" s="56"/>
      <c r="GJE28" s="57"/>
      <c r="GJF28" s="57"/>
      <c r="GJG28" s="57"/>
      <c r="GJH28" s="57"/>
      <c r="GJI28" s="57"/>
      <c r="GJJ28" s="57"/>
      <c r="GJK28" s="57"/>
      <c r="GJL28" s="57"/>
      <c r="GJM28" s="57"/>
      <c r="GJN28" s="57"/>
      <c r="GJO28" s="57"/>
      <c r="GJP28" s="57"/>
      <c r="GJQ28" s="57"/>
      <c r="GJR28" s="57"/>
      <c r="GJS28" s="57"/>
      <c r="GJT28" s="57"/>
      <c r="GJU28" s="57"/>
      <c r="GJV28" s="57"/>
      <c r="GJW28" s="57"/>
      <c r="GJX28" s="57"/>
      <c r="GJY28" s="57"/>
      <c r="GKA28" s="58"/>
      <c r="GKD28" s="56"/>
      <c r="GKF28" s="57"/>
      <c r="GKG28" s="57"/>
      <c r="GKH28" s="57"/>
      <c r="GKI28" s="57"/>
      <c r="GKJ28" s="57"/>
      <c r="GKK28" s="57"/>
      <c r="GKL28" s="57"/>
      <c r="GKM28" s="57"/>
      <c r="GKN28" s="57"/>
      <c r="GKO28" s="57"/>
      <c r="GKP28" s="57"/>
      <c r="GKQ28" s="57"/>
      <c r="GKR28" s="57"/>
      <c r="GKS28" s="57"/>
      <c r="GKT28" s="57"/>
      <c r="GKU28" s="57"/>
      <c r="GKV28" s="57"/>
      <c r="GKW28" s="57"/>
      <c r="GKX28" s="57"/>
      <c r="GKY28" s="57"/>
      <c r="GKZ28" s="57"/>
      <c r="GLB28" s="58"/>
      <c r="GLE28" s="56"/>
      <c r="GLG28" s="57"/>
      <c r="GLH28" s="57"/>
      <c r="GLI28" s="57"/>
      <c r="GLJ28" s="57"/>
      <c r="GLK28" s="57"/>
      <c r="GLL28" s="57"/>
      <c r="GLM28" s="57"/>
      <c r="GLN28" s="57"/>
      <c r="GLO28" s="57"/>
      <c r="GLP28" s="57"/>
      <c r="GLQ28" s="57"/>
      <c r="GLR28" s="57"/>
      <c r="GLS28" s="57"/>
      <c r="GLT28" s="57"/>
      <c r="GLU28" s="57"/>
      <c r="GLV28" s="57"/>
      <c r="GLW28" s="57"/>
      <c r="GLX28" s="57"/>
      <c r="GLY28" s="57"/>
      <c r="GLZ28" s="57"/>
      <c r="GMA28" s="57"/>
      <c r="GMC28" s="58"/>
      <c r="GMF28" s="56"/>
      <c r="GMH28" s="57"/>
      <c r="GMI28" s="57"/>
      <c r="GMJ28" s="57"/>
      <c r="GMK28" s="57"/>
      <c r="GML28" s="57"/>
      <c r="GMM28" s="57"/>
      <c r="GMN28" s="57"/>
      <c r="GMO28" s="57"/>
      <c r="GMP28" s="57"/>
      <c r="GMQ28" s="57"/>
      <c r="GMR28" s="57"/>
      <c r="GMS28" s="57"/>
      <c r="GMT28" s="57"/>
      <c r="GMU28" s="57"/>
      <c r="GMV28" s="57"/>
      <c r="GMW28" s="57"/>
      <c r="GMX28" s="57"/>
      <c r="GMY28" s="57"/>
      <c r="GMZ28" s="57"/>
      <c r="GNA28" s="57"/>
      <c r="GNB28" s="57"/>
      <c r="GND28" s="58"/>
      <c r="GNG28" s="56"/>
      <c r="GNI28" s="57"/>
      <c r="GNJ28" s="57"/>
      <c r="GNK28" s="57"/>
      <c r="GNL28" s="57"/>
      <c r="GNM28" s="57"/>
      <c r="GNN28" s="57"/>
      <c r="GNO28" s="57"/>
      <c r="GNP28" s="57"/>
      <c r="GNQ28" s="57"/>
      <c r="GNR28" s="57"/>
      <c r="GNS28" s="57"/>
      <c r="GNT28" s="57"/>
      <c r="GNU28" s="57"/>
      <c r="GNV28" s="57"/>
      <c r="GNW28" s="57"/>
      <c r="GNX28" s="57"/>
      <c r="GNY28" s="57"/>
      <c r="GNZ28" s="57"/>
      <c r="GOA28" s="57"/>
      <c r="GOB28" s="57"/>
      <c r="GOC28" s="57"/>
      <c r="GOE28" s="58"/>
      <c r="GOH28" s="56"/>
      <c r="GOJ28" s="57"/>
      <c r="GOK28" s="57"/>
      <c r="GOL28" s="57"/>
      <c r="GOM28" s="57"/>
      <c r="GON28" s="57"/>
      <c r="GOO28" s="57"/>
      <c r="GOP28" s="57"/>
      <c r="GOQ28" s="57"/>
      <c r="GOR28" s="57"/>
      <c r="GOS28" s="57"/>
      <c r="GOT28" s="57"/>
      <c r="GOU28" s="57"/>
      <c r="GOV28" s="57"/>
      <c r="GOW28" s="57"/>
      <c r="GOX28" s="57"/>
      <c r="GOY28" s="57"/>
      <c r="GOZ28" s="57"/>
      <c r="GPA28" s="57"/>
      <c r="GPB28" s="57"/>
      <c r="GPC28" s="57"/>
      <c r="GPD28" s="57"/>
      <c r="GPF28" s="58"/>
      <c r="GPI28" s="56"/>
      <c r="GPK28" s="57"/>
      <c r="GPL28" s="57"/>
      <c r="GPM28" s="57"/>
      <c r="GPN28" s="57"/>
      <c r="GPO28" s="57"/>
      <c r="GPP28" s="57"/>
      <c r="GPQ28" s="57"/>
      <c r="GPR28" s="57"/>
      <c r="GPS28" s="57"/>
      <c r="GPT28" s="57"/>
      <c r="GPU28" s="57"/>
      <c r="GPV28" s="57"/>
      <c r="GPW28" s="57"/>
      <c r="GPX28" s="57"/>
      <c r="GPY28" s="57"/>
      <c r="GPZ28" s="57"/>
      <c r="GQA28" s="57"/>
      <c r="GQB28" s="57"/>
      <c r="GQC28" s="57"/>
      <c r="GQD28" s="57"/>
      <c r="GQE28" s="57"/>
      <c r="GQG28" s="58"/>
      <c r="GQJ28" s="56"/>
      <c r="GQL28" s="57"/>
      <c r="GQM28" s="57"/>
      <c r="GQN28" s="57"/>
      <c r="GQO28" s="57"/>
      <c r="GQP28" s="57"/>
      <c r="GQQ28" s="57"/>
      <c r="GQR28" s="57"/>
      <c r="GQS28" s="57"/>
      <c r="GQT28" s="57"/>
      <c r="GQU28" s="57"/>
      <c r="GQV28" s="57"/>
      <c r="GQW28" s="57"/>
      <c r="GQX28" s="57"/>
      <c r="GQY28" s="57"/>
      <c r="GQZ28" s="57"/>
      <c r="GRA28" s="57"/>
      <c r="GRB28" s="57"/>
      <c r="GRC28" s="57"/>
      <c r="GRD28" s="57"/>
      <c r="GRE28" s="57"/>
      <c r="GRF28" s="57"/>
      <c r="GRH28" s="58"/>
      <c r="GRK28" s="56"/>
      <c r="GRM28" s="57"/>
      <c r="GRN28" s="57"/>
      <c r="GRO28" s="57"/>
      <c r="GRP28" s="57"/>
      <c r="GRQ28" s="57"/>
      <c r="GRR28" s="57"/>
      <c r="GRS28" s="57"/>
      <c r="GRT28" s="57"/>
      <c r="GRU28" s="57"/>
      <c r="GRV28" s="57"/>
      <c r="GRW28" s="57"/>
      <c r="GRX28" s="57"/>
      <c r="GRY28" s="57"/>
      <c r="GRZ28" s="57"/>
      <c r="GSA28" s="57"/>
      <c r="GSB28" s="57"/>
      <c r="GSC28" s="57"/>
      <c r="GSD28" s="57"/>
      <c r="GSE28" s="57"/>
      <c r="GSF28" s="57"/>
      <c r="GSG28" s="57"/>
      <c r="GSI28" s="58"/>
      <c r="GSL28" s="56"/>
      <c r="GSN28" s="57"/>
      <c r="GSO28" s="57"/>
      <c r="GSP28" s="57"/>
      <c r="GSQ28" s="57"/>
      <c r="GSR28" s="57"/>
      <c r="GSS28" s="57"/>
      <c r="GST28" s="57"/>
      <c r="GSU28" s="57"/>
      <c r="GSV28" s="57"/>
      <c r="GSW28" s="57"/>
      <c r="GSX28" s="57"/>
      <c r="GSY28" s="57"/>
      <c r="GSZ28" s="57"/>
      <c r="GTA28" s="57"/>
      <c r="GTB28" s="57"/>
      <c r="GTC28" s="57"/>
      <c r="GTD28" s="57"/>
      <c r="GTE28" s="57"/>
      <c r="GTF28" s="57"/>
      <c r="GTG28" s="57"/>
      <c r="GTH28" s="57"/>
      <c r="GTJ28" s="58"/>
      <c r="GTM28" s="56"/>
      <c r="GTO28" s="57"/>
      <c r="GTP28" s="57"/>
      <c r="GTQ28" s="57"/>
      <c r="GTR28" s="57"/>
      <c r="GTS28" s="57"/>
      <c r="GTT28" s="57"/>
      <c r="GTU28" s="57"/>
      <c r="GTV28" s="57"/>
      <c r="GTW28" s="57"/>
      <c r="GTX28" s="57"/>
      <c r="GTY28" s="57"/>
      <c r="GTZ28" s="57"/>
      <c r="GUA28" s="57"/>
      <c r="GUB28" s="57"/>
      <c r="GUC28" s="57"/>
      <c r="GUD28" s="57"/>
      <c r="GUE28" s="57"/>
      <c r="GUF28" s="57"/>
      <c r="GUG28" s="57"/>
      <c r="GUH28" s="57"/>
      <c r="GUI28" s="57"/>
      <c r="GUK28" s="58"/>
      <c r="GUN28" s="56"/>
      <c r="GUP28" s="57"/>
      <c r="GUQ28" s="57"/>
      <c r="GUR28" s="57"/>
      <c r="GUS28" s="57"/>
      <c r="GUT28" s="57"/>
      <c r="GUU28" s="57"/>
      <c r="GUV28" s="57"/>
      <c r="GUW28" s="57"/>
      <c r="GUX28" s="57"/>
      <c r="GUY28" s="57"/>
      <c r="GUZ28" s="57"/>
      <c r="GVA28" s="57"/>
      <c r="GVB28" s="57"/>
      <c r="GVC28" s="57"/>
      <c r="GVD28" s="57"/>
      <c r="GVE28" s="57"/>
      <c r="GVF28" s="57"/>
      <c r="GVG28" s="57"/>
      <c r="GVH28" s="57"/>
      <c r="GVI28" s="57"/>
      <c r="GVJ28" s="57"/>
      <c r="GVL28" s="58"/>
      <c r="GVO28" s="56"/>
      <c r="GVQ28" s="57"/>
      <c r="GVR28" s="57"/>
      <c r="GVS28" s="57"/>
      <c r="GVT28" s="57"/>
      <c r="GVU28" s="57"/>
      <c r="GVV28" s="57"/>
      <c r="GVW28" s="57"/>
      <c r="GVX28" s="57"/>
      <c r="GVY28" s="57"/>
      <c r="GVZ28" s="57"/>
      <c r="GWA28" s="57"/>
      <c r="GWB28" s="57"/>
      <c r="GWC28" s="57"/>
      <c r="GWD28" s="57"/>
      <c r="GWE28" s="57"/>
      <c r="GWF28" s="57"/>
      <c r="GWG28" s="57"/>
      <c r="GWH28" s="57"/>
      <c r="GWI28" s="57"/>
      <c r="GWJ28" s="57"/>
      <c r="GWK28" s="57"/>
      <c r="GWM28" s="58"/>
      <c r="GWP28" s="56"/>
      <c r="GWR28" s="57"/>
      <c r="GWS28" s="57"/>
      <c r="GWT28" s="57"/>
      <c r="GWU28" s="57"/>
      <c r="GWV28" s="57"/>
      <c r="GWW28" s="57"/>
      <c r="GWX28" s="57"/>
      <c r="GWY28" s="57"/>
      <c r="GWZ28" s="57"/>
      <c r="GXA28" s="57"/>
      <c r="GXB28" s="57"/>
      <c r="GXC28" s="57"/>
      <c r="GXD28" s="57"/>
      <c r="GXE28" s="57"/>
      <c r="GXF28" s="57"/>
      <c r="GXG28" s="57"/>
      <c r="GXH28" s="57"/>
      <c r="GXI28" s="57"/>
      <c r="GXJ28" s="57"/>
      <c r="GXK28" s="57"/>
      <c r="GXL28" s="57"/>
      <c r="GXN28" s="58"/>
      <c r="GXQ28" s="56"/>
      <c r="GXS28" s="57"/>
      <c r="GXT28" s="57"/>
      <c r="GXU28" s="57"/>
      <c r="GXV28" s="57"/>
      <c r="GXW28" s="57"/>
      <c r="GXX28" s="57"/>
      <c r="GXY28" s="57"/>
      <c r="GXZ28" s="57"/>
      <c r="GYA28" s="57"/>
      <c r="GYB28" s="57"/>
      <c r="GYC28" s="57"/>
      <c r="GYD28" s="57"/>
      <c r="GYE28" s="57"/>
      <c r="GYF28" s="57"/>
      <c r="GYG28" s="57"/>
      <c r="GYH28" s="57"/>
      <c r="GYI28" s="57"/>
      <c r="GYJ28" s="57"/>
      <c r="GYK28" s="57"/>
      <c r="GYL28" s="57"/>
      <c r="GYM28" s="57"/>
      <c r="GYO28" s="58"/>
      <c r="GYR28" s="56"/>
      <c r="GYT28" s="57"/>
      <c r="GYU28" s="57"/>
      <c r="GYV28" s="57"/>
      <c r="GYW28" s="57"/>
      <c r="GYX28" s="57"/>
      <c r="GYY28" s="57"/>
      <c r="GYZ28" s="57"/>
      <c r="GZA28" s="57"/>
      <c r="GZB28" s="57"/>
      <c r="GZC28" s="57"/>
      <c r="GZD28" s="57"/>
      <c r="GZE28" s="57"/>
      <c r="GZF28" s="57"/>
      <c r="GZG28" s="57"/>
      <c r="GZH28" s="57"/>
      <c r="GZI28" s="57"/>
      <c r="GZJ28" s="57"/>
      <c r="GZK28" s="57"/>
      <c r="GZL28" s="57"/>
      <c r="GZM28" s="57"/>
      <c r="GZN28" s="57"/>
      <c r="GZP28" s="58"/>
      <c r="GZS28" s="56"/>
      <c r="GZU28" s="57"/>
      <c r="GZV28" s="57"/>
      <c r="GZW28" s="57"/>
      <c r="GZX28" s="57"/>
      <c r="GZY28" s="57"/>
      <c r="GZZ28" s="57"/>
      <c r="HAA28" s="57"/>
      <c r="HAB28" s="57"/>
      <c r="HAC28" s="57"/>
      <c r="HAD28" s="57"/>
      <c r="HAE28" s="57"/>
      <c r="HAF28" s="57"/>
      <c r="HAG28" s="57"/>
      <c r="HAH28" s="57"/>
      <c r="HAI28" s="57"/>
      <c r="HAJ28" s="57"/>
      <c r="HAK28" s="57"/>
      <c r="HAL28" s="57"/>
      <c r="HAM28" s="57"/>
      <c r="HAN28" s="57"/>
      <c r="HAO28" s="57"/>
      <c r="HAQ28" s="58"/>
      <c r="HAT28" s="56"/>
      <c r="HAV28" s="57"/>
      <c r="HAW28" s="57"/>
      <c r="HAX28" s="57"/>
      <c r="HAY28" s="57"/>
      <c r="HAZ28" s="57"/>
      <c r="HBA28" s="57"/>
      <c r="HBB28" s="57"/>
      <c r="HBC28" s="57"/>
      <c r="HBD28" s="57"/>
      <c r="HBE28" s="57"/>
      <c r="HBF28" s="57"/>
      <c r="HBG28" s="57"/>
      <c r="HBH28" s="57"/>
      <c r="HBI28" s="57"/>
      <c r="HBJ28" s="57"/>
      <c r="HBK28" s="57"/>
      <c r="HBL28" s="57"/>
      <c r="HBM28" s="57"/>
      <c r="HBN28" s="57"/>
      <c r="HBO28" s="57"/>
      <c r="HBP28" s="57"/>
      <c r="HBR28" s="58"/>
      <c r="HBU28" s="56"/>
      <c r="HBW28" s="57"/>
      <c r="HBX28" s="57"/>
      <c r="HBY28" s="57"/>
      <c r="HBZ28" s="57"/>
      <c r="HCA28" s="57"/>
      <c r="HCB28" s="57"/>
      <c r="HCC28" s="57"/>
      <c r="HCD28" s="57"/>
      <c r="HCE28" s="57"/>
      <c r="HCF28" s="57"/>
      <c r="HCG28" s="57"/>
      <c r="HCH28" s="57"/>
      <c r="HCI28" s="57"/>
      <c r="HCJ28" s="57"/>
      <c r="HCK28" s="57"/>
      <c r="HCL28" s="57"/>
      <c r="HCM28" s="57"/>
      <c r="HCN28" s="57"/>
      <c r="HCO28" s="57"/>
      <c r="HCP28" s="57"/>
      <c r="HCQ28" s="57"/>
      <c r="HCS28" s="58"/>
      <c r="HCV28" s="56"/>
      <c r="HCX28" s="57"/>
      <c r="HCY28" s="57"/>
      <c r="HCZ28" s="57"/>
      <c r="HDA28" s="57"/>
      <c r="HDB28" s="57"/>
      <c r="HDC28" s="57"/>
      <c r="HDD28" s="57"/>
      <c r="HDE28" s="57"/>
      <c r="HDF28" s="57"/>
      <c r="HDG28" s="57"/>
      <c r="HDH28" s="57"/>
      <c r="HDI28" s="57"/>
      <c r="HDJ28" s="57"/>
      <c r="HDK28" s="57"/>
      <c r="HDL28" s="57"/>
      <c r="HDM28" s="57"/>
      <c r="HDN28" s="57"/>
      <c r="HDO28" s="57"/>
      <c r="HDP28" s="57"/>
      <c r="HDQ28" s="57"/>
      <c r="HDR28" s="57"/>
      <c r="HDT28" s="58"/>
      <c r="HDW28" s="56"/>
      <c r="HDY28" s="57"/>
      <c r="HDZ28" s="57"/>
      <c r="HEA28" s="57"/>
      <c r="HEB28" s="57"/>
      <c r="HEC28" s="57"/>
      <c r="HED28" s="57"/>
      <c r="HEE28" s="57"/>
      <c r="HEF28" s="57"/>
      <c r="HEG28" s="57"/>
      <c r="HEH28" s="57"/>
      <c r="HEI28" s="57"/>
      <c r="HEJ28" s="57"/>
      <c r="HEK28" s="57"/>
      <c r="HEL28" s="57"/>
      <c r="HEM28" s="57"/>
      <c r="HEN28" s="57"/>
      <c r="HEO28" s="57"/>
      <c r="HEP28" s="57"/>
      <c r="HEQ28" s="57"/>
      <c r="HER28" s="57"/>
      <c r="HES28" s="57"/>
      <c r="HEU28" s="58"/>
      <c r="HEX28" s="56"/>
      <c r="HEZ28" s="57"/>
      <c r="HFA28" s="57"/>
      <c r="HFB28" s="57"/>
      <c r="HFC28" s="57"/>
      <c r="HFD28" s="57"/>
      <c r="HFE28" s="57"/>
      <c r="HFF28" s="57"/>
      <c r="HFG28" s="57"/>
      <c r="HFH28" s="57"/>
      <c r="HFI28" s="57"/>
      <c r="HFJ28" s="57"/>
      <c r="HFK28" s="57"/>
      <c r="HFL28" s="57"/>
      <c r="HFM28" s="57"/>
      <c r="HFN28" s="57"/>
      <c r="HFO28" s="57"/>
      <c r="HFP28" s="57"/>
      <c r="HFQ28" s="57"/>
      <c r="HFR28" s="57"/>
      <c r="HFS28" s="57"/>
      <c r="HFT28" s="57"/>
      <c r="HFV28" s="58"/>
      <c r="HFY28" s="56"/>
      <c r="HGA28" s="57"/>
      <c r="HGB28" s="57"/>
      <c r="HGC28" s="57"/>
      <c r="HGD28" s="57"/>
      <c r="HGE28" s="57"/>
      <c r="HGF28" s="57"/>
      <c r="HGG28" s="57"/>
      <c r="HGH28" s="57"/>
      <c r="HGI28" s="57"/>
      <c r="HGJ28" s="57"/>
      <c r="HGK28" s="57"/>
      <c r="HGL28" s="57"/>
      <c r="HGM28" s="57"/>
      <c r="HGN28" s="57"/>
      <c r="HGO28" s="57"/>
      <c r="HGP28" s="57"/>
      <c r="HGQ28" s="57"/>
      <c r="HGR28" s="57"/>
      <c r="HGS28" s="57"/>
      <c r="HGT28" s="57"/>
      <c r="HGU28" s="57"/>
      <c r="HGW28" s="58"/>
      <c r="HGZ28" s="56"/>
      <c r="HHB28" s="57"/>
      <c r="HHC28" s="57"/>
      <c r="HHD28" s="57"/>
      <c r="HHE28" s="57"/>
      <c r="HHF28" s="57"/>
      <c r="HHG28" s="57"/>
      <c r="HHH28" s="57"/>
      <c r="HHI28" s="57"/>
      <c r="HHJ28" s="57"/>
      <c r="HHK28" s="57"/>
      <c r="HHL28" s="57"/>
      <c r="HHM28" s="57"/>
      <c r="HHN28" s="57"/>
      <c r="HHO28" s="57"/>
      <c r="HHP28" s="57"/>
      <c r="HHQ28" s="57"/>
      <c r="HHR28" s="57"/>
      <c r="HHS28" s="57"/>
      <c r="HHT28" s="57"/>
      <c r="HHU28" s="57"/>
      <c r="HHV28" s="57"/>
      <c r="HHX28" s="58"/>
      <c r="HIA28" s="56"/>
      <c r="HIC28" s="57"/>
      <c r="HID28" s="57"/>
      <c r="HIE28" s="57"/>
      <c r="HIF28" s="57"/>
      <c r="HIG28" s="57"/>
      <c r="HIH28" s="57"/>
      <c r="HII28" s="57"/>
      <c r="HIJ28" s="57"/>
      <c r="HIK28" s="57"/>
      <c r="HIL28" s="57"/>
      <c r="HIM28" s="57"/>
      <c r="HIN28" s="57"/>
      <c r="HIO28" s="57"/>
      <c r="HIP28" s="57"/>
      <c r="HIQ28" s="57"/>
      <c r="HIR28" s="57"/>
      <c r="HIS28" s="57"/>
      <c r="HIT28" s="57"/>
      <c r="HIU28" s="57"/>
      <c r="HIV28" s="57"/>
      <c r="HIW28" s="57"/>
      <c r="HIY28" s="58"/>
      <c r="HJB28" s="56"/>
      <c r="HJD28" s="57"/>
      <c r="HJE28" s="57"/>
      <c r="HJF28" s="57"/>
      <c r="HJG28" s="57"/>
      <c r="HJH28" s="57"/>
      <c r="HJI28" s="57"/>
      <c r="HJJ28" s="57"/>
      <c r="HJK28" s="57"/>
      <c r="HJL28" s="57"/>
      <c r="HJM28" s="57"/>
      <c r="HJN28" s="57"/>
      <c r="HJO28" s="57"/>
      <c r="HJP28" s="57"/>
      <c r="HJQ28" s="57"/>
      <c r="HJR28" s="57"/>
      <c r="HJS28" s="57"/>
      <c r="HJT28" s="57"/>
      <c r="HJU28" s="57"/>
      <c r="HJV28" s="57"/>
      <c r="HJW28" s="57"/>
      <c r="HJX28" s="57"/>
      <c r="HJZ28" s="58"/>
      <c r="HKC28" s="56"/>
      <c r="HKE28" s="57"/>
      <c r="HKF28" s="57"/>
      <c r="HKG28" s="57"/>
      <c r="HKH28" s="57"/>
      <c r="HKI28" s="57"/>
      <c r="HKJ28" s="57"/>
      <c r="HKK28" s="57"/>
      <c r="HKL28" s="57"/>
      <c r="HKM28" s="57"/>
      <c r="HKN28" s="57"/>
      <c r="HKO28" s="57"/>
      <c r="HKP28" s="57"/>
      <c r="HKQ28" s="57"/>
      <c r="HKR28" s="57"/>
      <c r="HKS28" s="57"/>
      <c r="HKT28" s="57"/>
      <c r="HKU28" s="57"/>
      <c r="HKV28" s="57"/>
      <c r="HKW28" s="57"/>
      <c r="HKX28" s="57"/>
      <c r="HKY28" s="57"/>
      <c r="HLA28" s="58"/>
      <c r="HLD28" s="56"/>
      <c r="HLF28" s="57"/>
      <c r="HLG28" s="57"/>
      <c r="HLH28" s="57"/>
      <c r="HLI28" s="57"/>
      <c r="HLJ28" s="57"/>
      <c r="HLK28" s="57"/>
      <c r="HLL28" s="57"/>
      <c r="HLM28" s="57"/>
      <c r="HLN28" s="57"/>
      <c r="HLO28" s="57"/>
      <c r="HLP28" s="57"/>
      <c r="HLQ28" s="57"/>
      <c r="HLR28" s="57"/>
      <c r="HLS28" s="57"/>
      <c r="HLT28" s="57"/>
      <c r="HLU28" s="57"/>
      <c r="HLV28" s="57"/>
      <c r="HLW28" s="57"/>
      <c r="HLX28" s="57"/>
      <c r="HLY28" s="57"/>
      <c r="HLZ28" s="57"/>
      <c r="HMB28" s="58"/>
      <c r="HME28" s="56"/>
      <c r="HMG28" s="57"/>
      <c r="HMH28" s="57"/>
      <c r="HMI28" s="57"/>
      <c r="HMJ28" s="57"/>
      <c r="HMK28" s="57"/>
      <c r="HML28" s="57"/>
      <c r="HMM28" s="57"/>
      <c r="HMN28" s="57"/>
      <c r="HMO28" s="57"/>
      <c r="HMP28" s="57"/>
      <c r="HMQ28" s="57"/>
      <c r="HMR28" s="57"/>
      <c r="HMS28" s="57"/>
      <c r="HMT28" s="57"/>
      <c r="HMU28" s="57"/>
      <c r="HMV28" s="57"/>
      <c r="HMW28" s="57"/>
      <c r="HMX28" s="57"/>
      <c r="HMY28" s="57"/>
      <c r="HMZ28" s="57"/>
      <c r="HNA28" s="57"/>
      <c r="HNC28" s="58"/>
      <c r="HNF28" s="56"/>
      <c r="HNH28" s="57"/>
      <c r="HNI28" s="57"/>
      <c r="HNJ28" s="57"/>
      <c r="HNK28" s="57"/>
      <c r="HNL28" s="57"/>
      <c r="HNM28" s="57"/>
      <c r="HNN28" s="57"/>
      <c r="HNO28" s="57"/>
      <c r="HNP28" s="57"/>
      <c r="HNQ28" s="57"/>
      <c r="HNR28" s="57"/>
      <c r="HNS28" s="57"/>
      <c r="HNT28" s="57"/>
      <c r="HNU28" s="57"/>
      <c r="HNV28" s="57"/>
      <c r="HNW28" s="57"/>
      <c r="HNX28" s="57"/>
      <c r="HNY28" s="57"/>
      <c r="HNZ28" s="57"/>
      <c r="HOA28" s="57"/>
      <c r="HOB28" s="57"/>
      <c r="HOD28" s="58"/>
      <c r="HOG28" s="56"/>
      <c r="HOI28" s="57"/>
      <c r="HOJ28" s="57"/>
      <c r="HOK28" s="57"/>
      <c r="HOL28" s="57"/>
      <c r="HOM28" s="57"/>
      <c r="HON28" s="57"/>
      <c r="HOO28" s="57"/>
      <c r="HOP28" s="57"/>
      <c r="HOQ28" s="57"/>
      <c r="HOR28" s="57"/>
      <c r="HOS28" s="57"/>
      <c r="HOT28" s="57"/>
      <c r="HOU28" s="57"/>
      <c r="HOV28" s="57"/>
      <c r="HOW28" s="57"/>
      <c r="HOX28" s="57"/>
      <c r="HOY28" s="57"/>
      <c r="HOZ28" s="57"/>
      <c r="HPA28" s="57"/>
      <c r="HPB28" s="57"/>
      <c r="HPC28" s="57"/>
      <c r="HPE28" s="58"/>
      <c r="HPH28" s="56"/>
      <c r="HPJ28" s="57"/>
      <c r="HPK28" s="57"/>
      <c r="HPL28" s="57"/>
      <c r="HPM28" s="57"/>
      <c r="HPN28" s="57"/>
      <c r="HPO28" s="57"/>
      <c r="HPP28" s="57"/>
      <c r="HPQ28" s="57"/>
      <c r="HPR28" s="57"/>
      <c r="HPS28" s="57"/>
      <c r="HPT28" s="57"/>
      <c r="HPU28" s="57"/>
      <c r="HPV28" s="57"/>
      <c r="HPW28" s="57"/>
      <c r="HPX28" s="57"/>
      <c r="HPY28" s="57"/>
      <c r="HPZ28" s="57"/>
      <c r="HQA28" s="57"/>
      <c r="HQB28" s="57"/>
      <c r="HQC28" s="57"/>
      <c r="HQD28" s="57"/>
      <c r="HQF28" s="58"/>
      <c r="HQI28" s="56"/>
      <c r="HQK28" s="57"/>
      <c r="HQL28" s="57"/>
      <c r="HQM28" s="57"/>
      <c r="HQN28" s="57"/>
      <c r="HQO28" s="57"/>
      <c r="HQP28" s="57"/>
      <c r="HQQ28" s="57"/>
      <c r="HQR28" s="57"/>
      <c r="HQS28" s="57"/>
      <c r="HQT28" s="57"/>
      <c r="HQU28" s="57"/>
      <c r="HQV28" s="57"/>
      <c r="HQW28" s="57"/>
      <c r="HQX28" s="57"/>
      <c r="HQY28" s="57"/>
      <c r="HQZ28" s="57"/>
      <c r="HRA28" s="57"/>
      <c r="HRB28" s="57"/>
      <c r="HRC28" s="57"/>
      <c r="HRD28" s="57"/>
      <c r="HRE28" s="57"/>
      <c r="HRG28" s="58"/>
      <c r="HRJ28" s="56"/>
      <c r="HRL28" s="57"/>
      <c r="HRM28" s="57"/>
      <c r="HRN28" s="57"/>
      <c r="HRO28" s="57"/>
      <c r="HRP28" s="57"/>
      <c r="HRQ28" s="57"/>
      <c r="HRR28" s="57"/>
      <c r="HRS28" s="57"/>
      <c r="HRT28" s="57"/>
      <c r="HRU28" s="57"/>
      <c r="HRV28" s="57"/>
      <c r="HRW28" s="57"/>
      <c r="HRX28" s="57"/>
      <c r="HRY28" s="57"/>
      <c r="HRZ28" s="57"/>
      <c r="HSA28" s="57"/>
      <c r="HSB28" s="57"/>
      <c r="HSC28" s="57"/>
      <c r="HSD28" s="57"/>
      <c r="HSE28" s="57"/>
      <c r="HSF28" s="57"/>
      <c r="HSH28" s="58"/>
      <c r="HSK28" s="56"/>
      <c r="HSM28" s="57"/>
      <c r="HSN28" s="57"/>
      <c r="HSO28" s="57"/>
      <c r="HSP28" s="57"/>
      <c r="HSQ28" s="57"/>
      <c r="HSR28" s="57"/>
      <c r="HSS28" s="57"/>
      <c r="HST28" s="57"/>
      <c r="HSU28" s="57"/>
      <c r="HSV28" s="57"/>
      <c r="HSW28" s="57"/>
      <c r="HSX28" s="57"/>
      <c r="HSY28" s="57"/>
      <c r="HSZ28" s="57"/>
      <c r="HTA28" s="57"/>
      <c r="HTB28" s="57"/>
      <c r="HTC28" s="57"/>
      <c r="HTD28" s="57"/>
      <c r="HTE28" s="57"/>
      <c r="HTF28" s="57"/>
      <c r="HTG28" s="57"/>
      <c r="HTI28" s="58"/>
      <c r="HTL28" s="56"/>
      <c r="HTN28" s="57"/>
      <c r="HTO28" s="57"/>
      <c r="HTP28" s="57"/>
      <c r="HTQ28" s="57"/>
      <c r="HTR28" s="57"/>
      <c r="HTS28" s="57"/>
      <c r="HTT28" s="57"/>
      <c r="HTU28" s="57"/>
      <c r="HTV28" s="57"/>
      <c r="HTW28" s="57"/>
      <c r="HTX28" s="57"/>
      <c r="HTY28" s="57"/>
      <c r="HTZ28" s="57"/>
      <c r="HUA28" s="57"/>
      <c r="HUB28" s="57"/>
      <c r="HUC28" s="57"/>
      <c r="HUD28" s="57"/>
      <c r="HUE28" s="57"/>
      <c r="HUF28" s="57"/>
      <c r="HUG28" s="57"/>
      <c r="HUH28" s="57"/>
      <c r="HUJ28" s="58"/>
      <c r="HUM28" s="56"/>
      <c r="HUO28" s="57"/>
      <c r="HUP28" s="57"/>
      <c r="HUQ28" s="57"/>
      <c r="HUR28" s="57"/>
      <c r="HUS28" s="57"/>
      <c r="HUT28" s="57"/>
      <c r="HUU28" s="57"/>
      <c r="HUV28" s="57"/>
      <c r="HUW28" s="57"/>
      <c r="HUX28" s="57"/>
      <c r="HUY28" s="57"/>
      <c r="HUZ28" s="57"/>
      <c r="HVA28" s="57"/>
      <c r="HVB28" s="57"/>
      <c r="HVC28" s="57"/>
      <c r="HVD28" s="57"/>
      <c r="HVE28" s="57"/>
      <c r="HVF28" s="57"/>
      <c r="HVG28" s="57"/>
      <c r="HVH28" s="57"/>
      <c r="HVI28" s="57"/>
      <c r="HVK28" s="58"/>
      <c r="HVN28" s="56"/>
      <c r="HVP28" s="57"/>
      <c r="HVQ28" s="57"/>
      <c r="HVR28" s="57"/>
      <c r="HVS28" s="57"/>
      <c r="HVT28" s="57"/>
      <c r="HVU28" s="57"/>
      <c r="HVV28" s="57"/>
      <c r="HVW28" s="57"/>
      <c r="HVX28" s="57"/>
      <c r="HVY28" s="57"/>
      <c r="HVZ28" s="57"/>
      <c r="HWA28" s="57"/>
      <c r="HWB28" s="57"/>
      <c r="HWC28" s="57"/>
      <c r="HWD28" s="57"/>
      <c r="HWE28" s="57"/>
      <c r="HWF28" s="57"/>
      <c r="HWG28" s="57"/>
      <c r="HWH28" s="57"/>
      <c r="HWI28" s="57"/>
      <c r="HWJ28" s="57"/>
      <c r="HWL28" s="58"/>
      <c r="HWO28" s="56"/>
      <c r="HWQ28" s="57"/>
      <c r="HWR28" s="57"/>
      <c r="HWS28" s="57"/>
      <c r="HWT28" s="57"/>
      <c r="HWU28" s="57"/>
      <c r="HWV28" s="57"/>
      <c r="HWW28" s="57"/>
      <c r="HWX28" s="57"/>
      <c r="HWY28" s="57"/>
      <c r="HWZ28" s="57"/>
      <c r="HXA28" s="57"/>
      <c r="HXB28" s="57"/>
      <c r="HXC28" s="57"/>
      <c r="HXD28" s="57"/>
      <c r="HXE28" s="57"/>
      <c r="HXF28" s="57"/>
      <c r="HXG28" s="57"/>
      <c r="HXH28" s="57"/>
      <c r="HXI28" s="57"/>
      <c r="HXJ28" s="57"/>
      <c r="HXK28" s="57"/>
      <c r="HXM28" s="58"/>
      <c r="HXP28" s="56"/>
      <c r="HXR28" s="57"/>
      <c r="HXS28" s="57"/>
      <c r="HXT28" s="57"/>
      <c r="HXU28" s="57"/>
      <c r="HXV28" s="57"/>
      <c r="HXW28" s="57"/>
      <c r="HXX28" s="57"/>
      <c r="HXY28" s="57"/>
      <c r="HXZ28" s="57"/>
      <c r="HYA28" s="57"/>
      <c r="HYB28" s="57"/>
      <c r="HYC28" s="57"/>
      <c r="HYD28" s="57"/>
      <c r="HYE28" s="57"/>
      <c r="HYF28" s="57"/>
      <c r="HYG28" s="57"/>
      <c r="HYH28" s="57"/>
      <c r="HYI28" s="57"/>
      <c r="HYJ28" s="57"/>
      <c r="HYK28" s="57"/>
      <c r="HYL28" s="57"/>
      <c r="HYN28" s="58"/>
      <c r="HYQ28" s="56"/>
      <c r="HYS28" s="57"/>
      <c r="HYT28" s="57"/>
      <c r="HYU28" s="57"/>
      <c r="HYV28" s="57"/>
      <c r="HYW28" s="57"/>
      <c r="HYX28" s="57"/>
      <c r="HYY28" s="57"/>
      <c r="HYZ28" s="57"/>
      <c r="HZA28" s="57"/>
      <c r="HZB28" s="57"/>
      <c r="HZC28" s="57"/>
      <c r="HZD28" s="57"/>
      <c r="HZE28" s="57"/>
      <c r="HZF28" s="57"/>
      <c r="HZG28" s="57"/>
      <c r="HZH28" s="57"/>
      <c r="HZI28" s="57"/>
      <c r="HZJ28" s="57"/>
      <c r="HZK28" s="57"/>
      <c r="HZL28" s="57"/>
      <c r="HZM28" s="57"/>
      <c r="HZO28" s="58"/>
      <c r="HZR28" s="56"/>
      <c r="HZT28" s="57"/>
      <c r="HZU28" s="57"/>
      <c r="HZV28" s="57"/>
      <c r="HZW28" s="57"/>
      <c r="HZX28" s="57"/>
      <c r="HZY28" s="57"/>
      <c r="HZZ28" s="57"/>
      <c r="IAA28" s="57"/>
      <c r="IAB28" s="57"/>
      <c r="IAC28" s="57"/>
      <c r="IAD28" s="57"/>
      <c r="IAE28" s="57"/>
      <c r="IAF28" s="57"/>
      <c r="IAG28" s="57"/>
      <c r="IAH28" s="57"/>
      <c r="IAI28" s="57"/>
      <c r="IAJ28" s="57"/>
      <c r="IAK28" s="57"/>
      <c r="IAL28" s="57"/>
      <c r="IAM28" s="57"/>
      <c r="IAN28" s="57"/>
      <c r="IAP28" s="58"/>
      <c r="IAS28" s="56"/>
      <c r="IAU28" s="57"/>
      <c r="IAV28" s="57"/>
      <c r="IAW28" s="57"/>
      <c r="IAX28" s="57"/>
      <c r="IAY28" s="57"/>
      <c r="IAZ28" s="57"/>
      <c r="IBA28" s="57"/>
      <c r="IBB28" s="57"/>
      <c r="IBC28" s="57"/>
      <c r="IBD28" s="57"/>
      <c r="IBE28" s="57"/>
      <c r="IBF28" s="57"/>
      <c r="IBG28" s="57"/>
      <c r="IBH28" s="57"/>
      <c r="IBI28" s="57"/>
      <c r="IBJ28" s="57"/>
      <c r="IBK28" s="57"/>
      <c r="IBL28" s="57"/>
      <c r="IBM28" s="57"/>
      <c r="IBN28" s="57"/>
      <c r="IBO28" s="57"/>
      <c r="IBQ28" s="58"/>
      <c r="IBT28" s="56"/>
      <c r="IBV28" s="57"/>
      <c r="IBW28" s="57"/>
      <c r="IBX28" s="57"/>
      <c r="IBY28" s="57"/>
      <c r="IBZ28" s="57"/>
      <c r="ICA28" s="57"/>
      <c r="ICB28" s="57"/>
      <c r="ICC28" s="57"/>
      <c r="ICD28" s="57"/>
      <c r="ICE28" s="57"/>
      <c r="ICF28" s="57"/>
      <c r="ICG28" s="57"/>
      <c r="ICH28" s="57"/>
      <c r="ICI28" s="57"/>
      <c r="ICJ28" s="57"/>
      <c r="ICK28" s="57"/>
      <c r="ICL28" s="57"/>
      <c r="ICM28" s="57"/>
      <c r="ICN28" s="57"/>
      <c r="ICO28" s="57"/>
      <c r="ICP28" s="57"/>
      <c r="ICR28" s="58"/>
      <c r="ICU28" s="56"/>
      <c r="ICW28" s="57"/>
      <c r="ICX28" s="57"/>
      <c r="ICY28" s="57"/>
      <c r="ICZ28" s="57"/>
      <c r="IDA28" s="57"/>
      <c r="IDB28" s="57"/>
      <c r="IDC28" s="57"/>
      <c r="IDD28" s="57"/>
      <c r="IDE28" s="57"/>
      <c r="IDF28" s="57"/>
      <c r="IDG28" s="57"/>
      <c r="IDH28" s="57"/>
      <c r="IDI28" s="57"/>
      <c r="IDJ28" s="57"/>
      <c r="IDK28" s="57"/>
      <c r="IDL28" s="57"/>
      <c r="IDM28" s="57"/>
      <c r="IDN28" s="57"/>
      <c r="IDO28" s="57"/>
      <c r="IDP28" s="57"/>
      <c r="IDQ28" s="57"/>
      <c r="IDS28" s="58"/>
      <c r="IDV28" s="56"/>
      <c r="IDX28" s="57"/>
      <c r="IDY28" s="57"/>
      <c r="IDZ28" s="57"/>
      <c r="IEA28" s="57"/>
      <c r="IEB28" s="57"/>
      <c r="IEC28" s="57"/>
      <c r="IED28" s="57"/>
      <c r="IEE28" s="57"/>
      <c r="IEF28" s="57"/>
      <c r="IEG28" s="57"/>
      <c r="IEH28" s="57"/>
      <c r="IEI28" s="57"/>
      <c r="IEJ28" s="57"/>
      <c r="IEK28" s="57"/>
      <c r="IEL28" s="57"/>
      <c r="IEM28" s="57"/>
      <c r="IEN28" s="57"/>
      <c r="IEO28" s="57"/>
      <c r="IEP28" s="57"/>
      <c r="IEQ28" s="57"/>
      <c r="IER28" s="57"/>
      <c r="IET28" s="58"/>
      <c r="IEW28" s="56"/>
      <c r="IEY28" s="57"/>
      <c r="IEZ28" s="57"/>
      <c r="IFA28" s="57"/>
      <c r="IFB28" s="57"/>
      <c r="IFC28" s="57"/>
      <c r="IFD28" s="57"/>
      <c r="IFE28" s="57"/>
      <c r="IFF28" s="57"/>
      <c r="IFG28" s="57"/>
      <c r="IFH28" s="57"/>
      <c r="IFI28" s="57"/>
      <c r="IFJ28" s="57"/>
      <c r="IFK28" s="57"/>
      <c r="IFL28" s="57"/>
      <c r="IFM28" s="57"/>
      <c r="IFN28" s="57"/>
      <c r="IFO28" s="57"/>
      <c r="IFP28" s="57"/>
      <c r="IFQ28" s="57"/>
      <c r="IFR28" s="57"/>
      <c r="IFS28" s="57"/>
      <c r="IFU28" s="58"/>
      <c r="IFX28" s="56"/>
      <c r="IFZ28" s="57"/>
      <c r="IGA28" s="57"/>
      <c r="IGB28" s="57"/>
      <c r="IGC28" s="57"/>
      <c r="IGD28" s="57"/>
      <c r="IGE28" s="57"/>
      <c r="IGF28" s="57"/>
      <c r="IGG28" s="57"/>
      <c r="IGH28" s="57"/>
      <c r="IGI28" s="57"/>
      <c r="IGJ28" s="57"/>
      <c r="IGK28" s="57"/>
      <c r="IGL28" s="57"/>
      <c r="IGM28" s="57"/>
      <c r="IGN28" s="57"/>
      <c r="IGO28" s="57"/>
      <c r="IGP28" s="57"/>
      <c r="IGQ28" s="57"/>
      <c r="IGR28" s="57"/>
      <c r="IGS28" s="57"/>
      <c r="IGT28" s="57"/>
      <c r="IGV28" s="58"/>
      <c r="IGY28" s="56"/>
      <c r="IHA28" s="57"/>
      <c r="IHB28" s="57"/>
      <c r="IHC28" s="57"/>
      <c r="IHD28" s="57"/>
      <c r="IHE28" s="57"/>
      <c r="IHF28" s="57"/>
      <c r="IHG28" s="57"/>
      <c r="IHH28" s="57"/>
      <c r="IHI28" s="57"/>
      <c r="IHJ28" s="57"/>
      <c r="IHK28" s="57"/>
      <c r="IHL28" s="57"/>
      <c r="IHM28" s="57"/>
      <c r="IHN28" s="57"/>
      <c r="IHO28" s="57"/>
      <c r="IHP28" s="57"/>
      <c r="IHQ28" s="57"/>
      <c r="IHR28" s="57"/>
      <c r="IHS28" s="57"/>
      <c r="IHT28" s="57"/>
      <c r="IHU28" s="57"/>
      <c r="IHW28" s="58"/>
      <c r="IHZ28" s="56"/>
      <c r="IIB28" s="57"/>
      <c r="IIC28" s="57"/>
      <c r="IID28" s="57"/>
      <c r="IIE28" s="57"/>
      <c r="IIF28" s="57"/>
      <c r="IIG28" s="57"/>
      <c r="IIH28" s="57"/>
      <c r="III28" s="57"/>
      <c r="IIJ28" s="57"/>
      <c r="IIK28" s="57"/>
      <c r="IIL28" s="57"/>
      <c r="IIM28" s="57"/>
      <c r="IIN28" s="57"/>
      <c r="IIO28" s="57"/>
      <c r="IIP28" s="57"/>
      <c r="IIQ28" s="57"/>
      <c r="IIR28" s="57"/>
      <c r="IIS28" s="57"/>
      <c r="IIT28" s="57"/>
      <c r="IIU28" s="57"/>
      <c r="IIV28" s="57"/>
      <c r="IIX28" s="58"/>
      <c r="IJA28" s="56"/>
      <c r="IJC28" s="57"/>
      <c r="IJD28" s="57"/>
      <c r="IJE28" s="57"/>
      <c r="IJF28" s="57"/>
      <c r="IJG28" s="57"/>
      <c r="IJH28" s="57"/>
      <c r="IJI28" s="57"/>
      <c r="IJJ28" s="57"/>
      <c r="IJK28" s="57"/>
      <c r="IJL28" s="57"/>
      <c r="IJM28" s="57"/>
      <c r="IJN28" s="57"/>
      <c r="IJO28" s="57"/>
      <c r="IJP28" s="57"/>
      <c r="IJQ28" s="57"/>
      <c r="IJR28" s="57"/>
      <c r="IJS28" s="57"/>
      <c r="IJT28" s="57"/>
      <c r="IJU28" s="57"/>
      <c r="IJV28" s="57"/>
      <c r="IJW28" s="57"/>
      <c r="IJY28" s="58"/>
      <c r="IKB28" s="56"/>
      <c r="IKD28" s="57"/>
      <c r="IKE28" s="57"/>
      <c r="IKF28" s="57"/>
      <c r="IKG28" s="57"/>
      <c r="IKH28" s="57"/>
      <c r="IKI28" s="57"/>
      <c r="IKJ28" s="57"/>
      <c r="IKK28" s="57"/>
      <c r="IKL28" s="57"/>
      <c r="IKM28" s="57"/>
      <c r="IKN28" s="57"/>
      <c r="IKO28" s="57"/>
      <c r="IKP28" s="57"/>
      <c r="IKQ28" s="57"/>
      <c r="IKR28" s="57"/>
      <c r="IKS28" s="57"/>
      <c r="IKT28" s="57"/>
      <c r="IKU28" s="57"/>
      <c r="IKV28" s="57"/>
      <c r="IKW28" s="57"/>
      <c r="IKX28" s="57"/>
      <c r="IKZ28" s="58"/>
      <c r="ILC28" s="56"/>
      <c r="ILE28" s="57"/>
      <c r="ILF28" s="57"/>
      <c r="ILG28" s="57"/>
      <c r="ILH28" s="57"/>
      <c r="ILI28" s="57"/>
      <c r="ILJ28" s="57"/>
      <c r="ILK28" s="57"/>
      <c r="ILL28" s="57"/>
      <c r="ILM28" s="57"/>
      <c r="ILN28" s="57"/>
      <c r="ILO28" s="57"/>
      <c r="ILP28" s="57"/>
      <c r="ILQ28" s="57"/>
      <c r="ILR28" s="57"/>
      <c r="ILS28" s="57"/>
      <c r="ILT28" s="57"/>
      <c r="ILU28" s="57"/>
      <c r="ILV28" s="57"/>
      <c r="ILW28" s="57"/>
      <c r="ILX28" s="57"/>
      <c r="ILY28" s="57"/>
      <c r="IMA28" s="58"/>
      <c r="IMD28" s="56"/>
      <c r="IMF28" s="57"/>
      <c r="IMG28" s="57"/>
      <c r="IMH28" s="57"/>
      <c r="IMI28" s="57"/>
      <c r="IMJ28" s="57"/>
      <c r="IMK28" s="57"/>
      <c r="IML28" s="57"/>
      <c r="IMM28" s="57"/>
      <c r="IMN28" s="57"/>
      <c r="IMO28" s="57"/>
      <c r="IMP28" s="57"/>
      <c r="IMQ28" s="57"/>
      <c r="IMR28" s="57"/>
      <c r="IMS28" s="57"/>
      <c r="IMT28" s="57"/>
      <c r="IMU28" s="57"/>
      <c r="IMV28" s="57"/>
      <c r="IMW28" s="57"/>
      <c r="IMX28" s="57"/>
      <c r="IMY28" s="57"/>
      <c r="IMZ28" s="57"/>
      <c r="INB28" s="58"/>
      <c r="INE28" s="56"/>
      <c r="ING28" s="57"/>
      <c r="INH28" s="57"/>
      <c r="INI28" s="57"/>
      <c r="INJ28" s="57"/>
      <c r="INK28" s="57"/>
      <c r="INL28" s="57"/>
      <c r="INM28" s="57"/>
      <c r="INN28" s="57"/>
      <c r="INO28" s="57"/>
      <c r="INP28" s="57"/>
      <c r="INQ28" s="57"/>
      <c r="INR28" s="57"/>
      <c r="INS28" s="57"/>
      <c r="INT28" s="57"/>
      <c r="INU28" s="57"/>
      <c r="INV28" s="57"/>
      <c r="INW28" s="57"/>
      <c r="INX28" s="57"/>
      <c r="INY28" s="57"/>
      <c r="INZ28" s="57"/>
      <c r="IOA28" s="57"/>
      <c r="IOC28" s="58"/>
      <c r="IOF28" s="56"/>
      <c r="IOH28" s="57"/>
      <c r="IOI28" s="57"/>
      <c r="IOJ28" s="57"/>
      <c r="IOK28" s="57"/>
      <c r="IOL28" s="57"/>
      <c r="IOM28" s="57"/>
      <c r="ION28" s="57"/>
      <c r="IOO28" s="57"/>
      <c r="IOP28" s="57"/>
      <c r="IOQ28" s="57"/>
      <c r="IOR28" s="57"/>
      <c r="IOS28" s="57"/>
      <c r="IOT28" s="57"/>
      <c r="IOU28" s="57"/>
      <c r="IOV28" s="57"/>
      <c r="IOW28" s="57"/>
      <c r="IOX28" s="57"/>
      <c r="IOY28" s="57"/>
      <c r="IOZ28" s="57"/>
      <c r="IPA28" s="57"/>
      <c r="IPB28" s="57"/>
      <c r="IPD28" s="58"/>
      <c r="IPG28" s="56"/>
      <c r="IPI28" s="57"/>
      <c r="IPJ28" s="57"/>
      <c r="IPK28" s="57"/>
      <c r="IPL28" s="57"/>
      <c r="IPM28" s="57"/>
      <c r="IPN28" s="57"/>
      <c r="IPO28" s="57"/>
      <c r="IPP28" s="57"/>
      <c r="IPQ28" s="57"/>
      <c r="IPR28" s="57"/>
      <c r="IPS28" s="57"/>
      <c r="IPT28" s="57"/>
      <c r="IPU28" s="57"/>
      <c r="IPV28" s="57"/>
      <c r="IPW28" s="57"/>
      <c r="IPX28" s="57"/>
      <c r="IPY28" s="57"/>
      <c r="IPZ28" s="57"/>
      <c r="IQA28" s="57"/>
      <c r="IQB28" s="57"/>
      <c r="IQC28" s="57"/>
      <c r="IQE28" s="58"/>
      <c r="IQH28" s="56"/>
      <c r="IQJ28" s="57"/>
      <c r="IQK28" s="57"/>
      <c r="IQL28" s="57"/>
      <c r="IQM28" s="57"/>
      <c r="IQN28" s="57"/>
      <c r="IQO28" s="57"/>
      <c r="IQP28" s="57"/>
      <c r="IQQ28" s="57"/>
      <c r="IQR28" s="57"/>
      <c r="IQS28" s="57"/>
      <c r="IQT28" s="57"/>
      <c r="IQU28" s="57"/>
      <c r="IQV28" s="57"/>
      <c r="IQW28" s="57"/>
      <c r="IQX28" s="57"/>
      <c r="IQY28" s="57"/>
      <c r="IQZ28" s="57"/>
      <c r="IRA28" s="57"/>
      <c r="IRB28" s="57"/>
      <c r="IRC28" s="57"/>
      <c r="IRD28" s="57"/>
      <c r="IRF28" s="58"/>
      <c r="IRI28" s="56"/>
      <c r="IRK28" s="57"/>
      <c r="IRL28" s="57"/>
      <c r="IRM28" s="57"/>
      <c r="IRN28" s="57"/>
      <c r="IRO28" s="57"/>
      <c r="IRP28" s="57"/>
      <c r="IRQ28" s="57"/>
      <c r="IRR28" s="57"/>
      <c r="IRS28" s="57"/>
      <c r="IRT28" s="57"/>
      <c r="IRU28" s="57"/>
      <c r="IRV28" s="57"/>
      <c r="IRW28" s="57"/>
      <c r="IRX28" s="57"/>
      <c r="IRY28" s="57"/>
      <c r="IRZ28" s="57"/>
      <c r="ISA28" s="57"/>
      <c r="ISB28" s="57"/>
      <c r="ISC28" s="57"/>
      <c r="ISD28" s="57"/>
      <c r="ISE28" s="57"/>
      <c r="ISG28" s="58"/>
      <c r="ISJ28" s="56"/>
      <c r="ISL28" s="57"/>
      <c r="ISM28" s="57"/>
      <c r="ISN28" s="57"/>
      <c r="ISO28" s="57"/>
      <c r="ISP28" s="57"/>
      <c r="ISQ28" s="57"/>
      <c r="ISR28" s="57"/>
      <c r="ISS28" s="57"/>
      <c r="IST28" s="57"/>
      <c r="ISU28" s="57"/>
      <c r="ISV28" s="57"/>
      <c r="ISW28" s="57"/>
      <c r="ISX28" s="57"/>
      <c r="ISY28" s="57"/>
      <c r="ISZ28" s="57"/>
      <c r="ITA28" s="57"/>
      <c r="ITB28" s="57"/>
      <c r="ITC28" s="57"/>
      <c r="ITD28" s="57"/>
      <c r="ITE28" s="57"/>
      <c r="ITF28" s="57"/>
      <c r="ITH28" s="58"/>
      <c r="ITK28" s="56"/>
      <c r="ITM28" s="57"/>
      <c r="ITN28" s="57"/>
      <c r="ITO28" s="57"/>
      <c r="ITP28" s="57"/>
      <c r="ITQ28" s="57"/>
      <c r="ITR28" s="57"/>
      <c r="ITS28" s="57"/>
      <c r="ITT28" s="57"/>
      <c r="ITU28" s="57"/>
      <c r="ITV28" s="57"/>
      <c r="ITW28" s="57"/>
      <c r="ITX28" s="57"/>
      <c r="ITY28" s="57"/>
      <c r="ITZ28" s="57"/>
      <c r="IUA28" s="57"/>
      <c r="IUB28" s="57"/>
      <c r="IUC28" s="57"/>
      <c r="IUD28" s="57"/>
      <c r="IUE28" s="57"/>
      <c r="IUF28" s="57"/>
      <c r="IUG28" s="57"/>
      <c r="IUI28" s="58"/>
      <c r="IUL28" s="56"/>
      <c r="IUN28" s="57"/>
      <c r="IUO28" s="57"/>
      <c r="IUP28" s="57"/>
      <c r="IUQ28" s="57"/>
      <c r="IUR28" s="57"/>
      <c r="IUS28" s="57"/>
      <c r="IUT28" s="57"/>
      <c r="IUU28" s="57"/>
      <c r="IUV28" s="57"/>
      <c r="IUW28" s="57"/>
      <c r="IUX28" s="57"/>
      <c r="IUY28" s="57"/>
      <c r="IUZ28" s="57"/>
      <c r="IVA28" s="57"/>
      <c r="IVB28" s="57"/>
      <c r="IVC28" s="57"/>
      <c r="IVD28" s="57"/>
      <c r="IVE28" s="57"/>
      <c r="IVF28" s="57"/>
      <c r="IVG28" s="57"/>
      <c r="IVH28" s="57"/>
      <c r="IVJ28" s="58"/>
      <c r="IVM28" s="56"/>
      <c r="IVO28" s="57"/>
      <c r="IVP28" s="57"/>
      <c r="IVQ28" s="57"/>
      <c r="IVR28" s="57"/>
      <c r="IVS28" s="57"/>
      <c r="IVT28" s="57"/>
      <c r="IVU28" s="57"/>
      <c r="IVV28" s="57"/>
      <c r="IVW28" s="57"/>
      <c r="IVX28" s="57"/>
      <c r="IVY28" s="57"/>
      <c r="IVZ28" s="57"/>
      <c r="IWA28" s="57"/>
      <c r="IWB28" s="57"/>
      <c r="IWC28" s="57"/>
      <c r="IWD28" s="57"/>
      <c r="IWE28" s="57"/>
      <c r="IWF28" s="57"/>
      <c r="IWG28" s="57"/>
      <c r="IWH28" s="57"/>
      <c r="IWI28" s="57"/>
      <c r="IWK28" s="58"/>
      <c r="IWN28" s="56"/>
      <c r="IWP28" s="57"/>
      <c r="IWQ28" s="57"/>
      <c r="IWR28" s="57"/>
      <c r="IWS28" s="57"/>
      <c r="IWT28" s="57"/>
      <c r="IWU28" s="57"/>
      <c r="IWV28" s="57"/>
      <c r="IWW28" s="57"/>
      <c r="IWX28" s="57"/>
      <c r="IWY28" s="57"/>
      <c r="IWZ28" s="57"/>
      <c r="IXA28" s="57"/>
      <c r="IXB28" s="57"/>
      <c r="IXC28" s="57"/>
      <c r="IXD28" s="57"/>
      <c r="IXE28" s="57"/>
      <c r="IXF28" s="57"/>
      <c r="IXG28" s="57"/>
      <c r="IXH28" s="57"/>
      <c r="IXI28" s="57"/>
      <c r="IXJ28" s="57"/>
      <c r="IXL28" s="58"/>
      <c r="IXO28" s="56"/>
      <c r="IXQ28" s="57"/>
      <c r="IXR28" s="57"/>
      <c r="IXS28" s="57"/>
      <c r="IXT28" s="57"/>
      <c r="IXU28" s="57"/>
      <c r="IXV28" s="57"/>
      <c r="IXW28" s="57"/>
      <c r="IXX28" s="57"/>
      <c r="IXY28" s="57"/>
      <c r="IXZ28" s="57"/>
      <c r="IYA28" s="57"/>
      <c r="IYB28" s="57"/>
      <c r="IYC28" s="57"/>
      <c r="IYD28" s="57"/>
      <c r="IYE28" s="57"/>
      <c r="IYF28" s="57"/>
      <c r="IYG28" s="57"/>
      <c r="IYH28" s="57"/>
      <c r="IYI28" s="57"/>
      <c r="IYJ28" s="57"/>
      <c r="IYK28" s="57"/>
      <c r="IYM28" s="58"/>
      <c r="IYP28" s="56"/>
      <c r="IYR28" s="57"/>
      <c r="IYS28" s="57"/>
      <c r="IYT28" s="57"/>
      <c r="IYU28" s="57"/>
      <c r="IYV28" s="57"/>
      <c r="IYW28" s="57"/>
      <c r="IYX28" s="57"/>
      <c r="IYY28" s="57"/>
      <c r="IYZ28" s="57"/>
      <c r="IZA28" s="57"/>
      <c r="IZB28" s="57"/>
      <c r="IZC28" s="57"/>
      <c r="IZD28" s="57"/>
      <c r="IZE28" s="57"/>
      <c r="IZF28" s="57"/>
      <c r="IZG28" s="57"/>
      <c r="IZH28" s="57"/>
      <c r="IZI28" s="57"/>
      <c r="IZJ28" s="57"/>
      <c r="IZK28" s="57"/>
      <c r="IZL28" s="57"/>
      <c r="IZN28" s="58"/>
      <c r="IZQ28" s="56"/>
      <c r="IZS28" s="57"/>
      <c r="IZT28" s="57"/>
      <c r="IZU28" s="57"/>
      <c r="IZV28" s="57"/>
      <c r="IZW28" s="57"/>
      <c r="IZX28" s="57"/>
      <c r="IZY28" s="57"/>
      <c r="IZZ28" s="57"/>
      <c r="JAA28" s="57"/>
      <c r="JAB28" s="57"/>
      <c r="JAC28" s="57"/>
      <c r="JAD28" s="57"/>
      <c r="JAE28" s="57"/>
      <c r="JAF28" s="57"/>
      <c r="JAG28" s="57"/>
      <c r="JAH28" s="57"/>
      <c r="JAI28" s="57"/>
      <c r="JAJ28" s="57"/>
      <c r="JAK28" s="57"/>
      <c r="JAL28" s="57"/>
      <c r="JAM28" s="57"/>
      <c r="JAO28" s="58"/>
      <c r="JAR28" s="56"/>
      <c r="JAT28" s="57"/>
      <c r="JAU28" s="57"/>
      <c r="JAV28" s="57"/>
      <c r="JAW28" s="57"/>
      <c r="JAX28" s="57"/>
      <c r="JAY28" s="57"/>
      <c r="JAZ28" s="57"/>
      <c r="JBA28" s="57"/>
      <c r="JBB28" s="57"/>
      <c r="JBC28" s="57"/>
      <c r="JBD28" s="57"/>
      <c r="JBE28" s="57"/>
      <c r="JBF28" s="57"/>
      <c r="JBG28" s="57"/>
      <c r="JBH28" s="57"/>
      <c r="JBI28" s="57"/>
      <c r="JBJ28" s="57"/>
      <c r="JBK28" s="57"/>
      <c r="JBL28" s="57"/>
      <c r="JBM28" s="57"/>
      <c r="JBN28" s="57"/>
      <c r="JBP28" s="58"/>
      <c r="JBS28" s="56"/>
      <c r="JBU28" s="57"/>
      <c r="JBV28" s="57"/>
      <c r="JBW28" s="57"/>
      <c r="JBX28" s="57"/>
      <c r="JBY28" s="57"/>
      <c r="JBZ28" s="57"/>
      <c r="JCA28" s="57"/>
      <c r="JCB28" s="57"/>
      <c r="JCC28" s="57"/>
      <c r="JCD28" s="57"/>
      <c r="JCE28" s="57"/>
      <c r="JCF28" s="57"/>
      <c r="JCG28" s="57"/>
      <c r="JCH28" s="57"/>
      <c r="JCI28" s="57"/>
      <c r="JCJ28" s="57"/>
      <c r="JCK28" s="57"/>
      <c r="JCL28" s="57"/>
      <c r="JCM28" s="57"/>
      <c r="JCN28" s="57"/>
      <c r="JCO28" s="57"/>
      <c r="JCQ28" s="58"/>
      <c r="JCT28" s="56"/>
      <c r="JCV28" s="57"/>
      <c r="JCW28" s="57"/>
      <c r="JCX28" s="57"/>
      <c r="JCY28" s="57"/>
      <c r="JCZ28" s="57"/>
      <c r="JDA28" s="57"/>
      <c r="JDB28" s="57"/>
      <c r="JDC28" s="57"/>
      <c r="JDD28" s="57"/>
      <c r="JDE28" s="57"/>
      <c r="JDF28" s="57"/>
      <c r="JDG28" s="57"/>
      <c r="JDH28" s="57"/>
      <c r="JDI28" s="57"/>
      <c r="JDJ28" s="57"/>
      <c r="JDK28" s="57"/>
      <c r="JDL28" s="57"/>
      <c r="JDM28" s="57"/>
      <c r="JDN28" s="57"/>
      <c r="JDO28" s="57"/>
      <c r="JDP28" s="57"/>
      <c r="JDR28" s="58"/>
      <c r="JDU28" s="56"/>
      <c r="JDW28" s="57"/>
      <c r="JDX28" s="57"/>
      <c r="JDY28" s="57"/>
      <c r="JDZ28" s="57"/>
      <c r="JEA28" s="57"/>
      <c r="JEB28" s="57"/>
      <c r="JEC28" s="57"/>
      <c r="JED28" s="57"/>
      <c r="JEE28" s="57"/>
      <c r="JEF28" s="57"/>
      <c r="JEG28" s="57"/>
      <c r="JEH28" s="57"/>
      <c r="JEI28" s="57"/>
      <c r="JEJ28" s="57"/>
      <c r="JEK28" s="57"/>
      <c r="JEL28" s="57"/>
      <c r="JEM28" s="57"/>
      <c r="JEN28" s="57"/>
      <c r="JEO28" s="57"/>
      <c r="JEP28" s="57"/>
      <c r="JEQ28" s="57"/>
      <c r="JES28" s="58"/>
      <c r="JEV28" s="56"/>
      <c r="JEX28" s="57"/>
      <c r="JEY28" s="57"/>
      <c r="JEZ28" s="57"/>
      <c r="JFA28" s="57"/>
      <c r="JFB28" s="57"/>
      <c r="JFC28" s="57"/>
      <c r="JFD28" s="57"/>
      <c r="JFE28" s="57"/>
      <c r="JFF28" s="57"/>
      <c r="JFG28" s="57"/>
      <c r="JFH28" s="57"/>
      <c r="JFI28" s="57"/>
      <c r="JFJ28" s="57"/>
      <c r="JFK28" s="57"/>
      <c r="JFL28" s="57"/>
      <c r="JFM28" s="57"/>
      <c r="JFN28" s="57"/>
      <c r="JFO28" s="57"/>
      <c r="JFP28" s="57"/>
      <c r="JFQ28" s="57"/>
      <c r="JFR28" s="57"/>
      <c r="JFT28" s="58"/>
      <c r="JFW28" s="56"/>
      <c r="JFY28" s="57"/>
      <c r="JFZ28" s="57"/>
      <c r="JGA28" s="57"/>
      <c r="JGB28" s="57"/>
      <c r="JGC28" s="57"/>
      <c r="JGD28" s="57"/>
      <c r="JGE28" s="57"/>
      <c r="JGF28" s="57"/>
      <c r="JGG28" s="57"/>
      <c r="JGH28" s="57"/>
      <c r="JGI28" s="57"/>
      <c r="JGJ28" s="57"/>
      <c r="JGK28" s="57"/>
      <c r="JGL28" s="57"/>
      <c r="JGM28" s="57"/>
      <c r="JGN28" s="57"/>
      <c r="JGO28" s="57"/>
      <c r="JGP28" s="57"/>
      <c r="JGQ28" s="57"/>
      <c r="JGR28" s="57"/>
      <c r="JGS28" s="57"/>
      <c r="JGU28" s="58"/>
      <c r="JGX28" s="56"/>
      <c r="JGZ28" s="57"/>
      <c r="JHA28" s="57"/>
      <c r="JHB28" s="57"/>
      <c r="JHC28" s="57"/>
      <c r="JHD28" s="57"/>
      <c r="JHE28" s="57"/>
      <c r="JHF28" s="57"/>
      <c r="JHG28" s="57"/>
      <c r="JHH28" s="57"/>
      <c r="JHI28" s="57"/>
      <c r="JHJ28" s="57"/>
      <c r="JHK28" s="57"/>
      <c r="JHL28" s="57"/>
      <c r="JHM28" s="57"/>
      <c r="JHN28" s="57"/>
      <c r="JHO28" s="57"/>
      <c r="JHP28" s="57"/>
      <c r="JHQ28" s="57"/>
      <c r="JHR28" s="57"/>
      <c r="JHS28" s="57"/>
      <c r="JHT28" s="57"/>
      <c r="JHV28" s="58"/>
      <c r="JHY28" s="56"/>
      <c r="JIA28" s="57"/>
      <c r="JIB28" s="57"/>
      <c r="JIC28" s="57"/>
      <c r="JID28" s="57"/>
      <c r="JIE28" s="57"/>
      <c r="JIF28" s="57"/>
      <c r="JIG28" s="57"/>
      <c r="JIH28" s="57"/>
      <c r="JII28" s="57"/>
      <c r="JIJ28" s="57"/>
      <c r="JIK28" s="57"/>
      <c r="JIL28" s="57"/>
      <c r="JIM28" s="57"/>
      <c r="JIN28" s="57"/>
      <c r="JIO28" s="57"/>
      <c r="JIP28" s="57"/>
      <c r="JIQ28" s="57"/>
      <c r="JIR28" s="57"/>
      <c r="JIS28" s="57"/>
      <c r="JIT28" s="57"/>
      <c r="JIU28" s="57"/>
      <c r="JIW28" s="58"/>
      <c r="JIZ28" s="56"/>
      <c r="JJB28" s="57"/>
      <c r="JJC28" s="57"/>
      <c r="JJD28" s="57"/>
      <c r="JJE28" s="57"/>
      <c r="JJF28" s="57"/>
      <c r="JJG28" s="57"/>
      <c r="JJH28" s="57"/>
      <c r="JJI28" s="57"/>
      <c r="JJJ28" s="57"/>
      <c r="JJK28" s="57"/>
      <c r="JJL28" s="57"/>
      <c r="JJM28" s="57"/>
      <c r="JJN28" s="57"/>
      <c r="JJO28" s="57"/>
      <c r="JJP28" s="57"/>
      <c r="JJQ28" s="57"/>
      <c r="JJR28" s="57"/>
      <c r="JJS28" s="57"/>
      <c r="JJT28" s="57"/>
      <c r="JJU28" s="57"/>
      <c r="JJV28" s="57"/>
      <c r="JJX28" s="58"/>
      <c r="JKA28" s="56"/>
      <c r="JKC28" s="57"/>
      <c r="JKD28" s="57"/>
      <c r="JKE28" s="57"/>
      <c r="JKF28" s="57"/>
      <c r="JKG28" s="57"/>
      <c r="JKH28" s="57"/>
      <c r="JKI28" s="57"/>
      <c r="JKJ28" s="57"/>
      <c r="JKK28" s="57"/>
      <c r="JKL28" s="57"/>
      <c r="JKM28" s="57"/>
      <c r="JKN28" s="57"/>
      <c r="JKO28" s="57"/>
      <c r="JKP28" s="57"/>
      <c r="JKQ28" s="57"/>
      <c r="JKR28" s="57"/>
      <c r="JKS28" s="57"/>
      <c r="JKT28" s="57"/>
      <c r="JKU28" s="57"/>
      <c r="JKV28" s="57"/>
      <c r="JKW28" s="57"/>
      <c r="JKY28" s="58"/>
      <c r="JLB28" s="56"/>
      <c r="JLD28" s="57"/>
      <c r="JLE28" s="57"/>
      <c r="JLF28" s="57"/>
      <c r="JLG28" s="57"/>
      <c r="JLH28" s="57"/>
      <c r="JLI28" s="57"/>
      <c r="JLJ28" s="57"/>
      <c r="JLK28" s="57"/>
      <c r="JLL28" s="57"/>
      <c r="JLM28" s="57"/>
      <c r="JLN28" s="57"/>
      <c r="JLO28" s="57"/>
      <c r="JLP28" s="57"/>
      <c r="JLQ28" s="57"/>
      <c r="JLR28" s="57"/>
      <c r="JLS28" s="57"/>
      <c r="JLT28" s="57"/>
      <c r="JLU28" s="57"/>
      <c r="JLV28" s="57"/>
      <c r="JLW28" s="57"/>
      <c r="JLX28" s="57"/>
      <c r="JLZ28" s="58"/>
      <c r="JMC28" s="56"/>
      <c r="JME28" s="57"/>
      <c r="JMF28" s="57"/>
      <c r="JMG28" s="57"/>
      <c r="JMH28" s="57"/>
      <c r="JMI28" s="57"/>
      <c r="JMJ28" s="57"/>
      <c r="JMK28" s="57"/>
      <c r="JML28" s="57"/>
      <c r="JMM28" s="57"/>
      <c r="JMN28" s="57"/>
      <c r="JMO28" s="57"/>
      <c r="JMP28" s="57"/>
      <c r="JMQ28" s="57"/>
      <c r="JMR28" s="57"/>
      <c r="JMS28" s="57"/>
      <c r="JMT28" s="57"/>
      <c r="JMU28" s="57"/>
      <c r="JMV28" s="57"/>
      <c r="JMW28" s="57"/>
      <c r="JMX28" s="57"/>
      <c r="JMY28" s="57"/>
      <c r="JNA28" s="58"/>
      <c r="JND28" s="56"/>
      <c r="JNF28" s="57"/>
      <c r="JNG28" s="57"/>
      <c r="JNH28" s="57"/>
      <c r="JNI28" s="57"/>
      <c r="JNJ28" s="57"/>
      <c r="JNK28" s="57"/>
      <c r="JNL28" s="57"/>
      <c r="JNM28" s="57"/>
      <c r="JNN28" s="57"/>
      <c r="JNO28" s="57"/>
      <c r="JNP28" s="57"/>
      <c r="JNQ28" s="57"/>
      <c r="JNR28" s="57"/>
      <c r="JNS28" s="57"/>
      <c r="JNT28" s="57"/>
      <c r="JNU28" s="57"/>
      <c r="JNV28" s="57"/>
      <c r="JNW28" s="57"/>
      <c r="JNX28" s="57"/>
      <c r="JNY28" s="57"/>
      <c r="JNZ28" s="57"/>
      <c r="JOB28" s="58"/>
      <c r="JOE28" s="56"/>
      <c r="JOG28" s="57"/>
      <c r="JOH28" s="57"/>
      <c r="JOI28" s="57"/>
      <c r="JOJ28" s="57"/>
      <c r="JOK28" s="57"/>
      <c r="JOL28" s="57"/>
      <c r="JOM28" s="57"/>
      <c r="JON28" s="57"/>
      <c r="JOO28" s="57"/>
      <c r="JOP28" s="57"/>
      <c r="JOQ28" s="57"/>
      <c r="JOR28" s="57"/>
      <c r="JOS28" s="57"/>
      <c r="JOT28" s="57"/>
      <c r="JOU28" s="57"/>
      <c r="JOV28" s="57"/>
      <c r="JOW28" s="57"/>
      <c r="JOX28" s="57"/>
      <c r="JOY28" s="57"/>
      <c r="JOZ28" s="57"/>
      <c r="JPA28" s="57"/>
      <c r="JPC28" s="58"/>
      <c r="JPF28" s="56"/>
      <c r="JPH28" s="57"/>
      <c r="JPI28" s="57"/>
      <c r="JPJ28" s="57"/>
      <c r="JPK28" s="57"/>
      <c r="JPL28" s="57"/>
      <c r="JPM28" s="57"/>
      <c r="JPN28" s="57"/>
      <c r="JPO28" s="57"/>
      <c r="JPP28" s="57"/>
      <c r="JPQ28" s="57"/>
      <c r="JPR28" s="57"/>
      <c r="JPS28" s="57"/>
      <c r="JPT28" s="57"/>
      <c r="JPU28" s="57"/>
      <c r="JPV28" s="57"/>
      <c r="JPW28" s="57"/>
      <c r="JPX28" s="57"/>
      <c r="JPY28" s="57"/>
      <c r="JPZ28" s="57"/>
      <c r="JQA28" s="57"/>
      <c r="JQB28" s="57"/>
      <c r="JQD28" s="58"/>
      <c r="JQG28" s="56"/>
      <c r="JQI28" s="57"/>
      <c r="JQJ28" s="57"/>
      <c r="JQK28" s="57"/>
      <c r="JQL28" s="57"/>
      <c r="JQM28" s="57"/>
      <c r="JQN28" s="57"/>
      <c r="JQO28" s="57"/>
      <c r="JQP28" s="57"/>
      <c r="JQQ28" s="57"/>
      <c r="JQR28" s="57"/>
      <c r="JQS28" s="57"/>
      <c r="JQT28" s="57"/>
      <c r="JQU28" s="57"/>
      <c r="JQV28" s="57"/>
      <c r="JQW28" s="57"/>
      <c r="JQX28" s="57"/>
      <c r="JQY28" s="57"/>
      <c r="JQZ28" s="57"/>
      <c r="JRA28" s="57"/>
      <c r="JRB28" s="57"/>
      <c r="JRC28" s="57"/>
      <c r="JRE28" s="58"/>
      <c r="JRH28" s="56"/>
      <c r="JRJ28" s="57"/>
      <c r="JRK28" s="57"/>
      <c r="JRL28" s="57"/>
      <c r="JRM28" s="57"/>
      <c r="JRN28" s="57"/>
      <c r="JRO28" s="57"/>
      <c r="JRP28" s="57"/>
      <c r="JRQ28" s="57"/>
      <c r="JRR28" s="57"/>
      <c r="JRS28" s="57"/>
      <c r="JRT28" s="57"/>
      <c r="JRU28" s="57"/>
      <c r="JRV28" s="57"/>
      <c r="JRW28" s="57"/>
      <c r="JRX28" s="57"/>
      <c r="JRY28" s="57"/>
      <c r="JRZ28" s="57"/>
      <c r="JSA28" s="57"/>
      <c r="JSB28" s="57"/>
      <c r="JSC28" s="57"/>
      <c r="JSD28" s="57"/>
      <c r="JSF28" s="58"/>
      <c r="JSI28" s="56"/>
      <c r="JSK28" s="57"/>
      <c r="JSL28" s="57"/>
      <c r="JSM28" s="57"/>
      <c r="JSN28" s="57"/>
      <c r="JSO28" s="57"/>
      <c r="JSP28" s="57"/>
      <c r="JSQ28" s="57"/>
      <c r="JSR28" s="57"/>
      <c r="JSS28" s="57"/>
      <c r="JST28" s="57"/>
      <c r="JSU28" s="57"/>
      <c r="JSV28" s="57"/>
      <c r="JSW28" s="57"/>
      <c r="JSX28" s="57"/>
      <c r="JSY28" s="57"/>
      <c r="JSZ28" s="57"/>
      <c r="JTA28" s="57"/>
      <c r="JTB28" s="57"/>
      <c r="JTC28" s="57"/>
      <c r="JTD28" s="57"/>
      <c r="JTE28" s="57"/>
      <c r="JTG28" s="58"/>
      <c r="JTJ28" s="56"/>
      <c r="JTL28" s="57"/>
      <c r="JTM28" s="57"/>
      <c r="JTN28" s="57"/>
      <c r="JTO28" s="57"/>
      <c r="JTP28" s="57"/>
      <c r="JTQ28" s="57"/>
      <c r="JTR28" s="57"/>
      <c r="JTS28" s="57"/>
      <c r="JTT28" s="57"/>
      <c r="JTU28" s="57"/>
      <c r="JTV28" s="57"/>
      <c r="JTW28" s="57"/>
      <c r="JTX28" s="57"/>
      <c r="JTY28" s="57"/>
      <c r="JTZ28" s="57"/>
      <c r="JUA28" s="57"/>
      <c r="JUB28" s="57"/>
      <c r="JUC28" s="57"/>
      <c r="JUD28" s="57"/>
      <c r="JUE28" s="57"/>
      <c r="JUF28" s="57"/>
      <c r="JUH28" s="58"/>
      <c r="JUK28" s="56"/>
      <c r="JUM28" s="57"/>
      <c r="JUN28" s="57"/>
      <c r="JUO28" s="57"/>
      <c r="JUP28" s="57"/>
      <c r="JUQ28" s="57"/>
      <c r="JUR28" s="57"/>
      <c r="JUS28" s="57"/>
      <c r="JUT28" s="57"/>
      <c r="JUU28" s="57"/>
      <c r="JUV28" s="57"/>
      <c r="JUW28" s="57"/>
      <c r="JUX28" s="57"/>
      <c r="JUY28" s="57"/>
      <c r="JUZ28" s="57"/>
      <c r="JVA28" s="57"/>
      <c r="JVB28" s="57"/>
      <c r="JVC28" s="57"/>
      <c r="JVD28" s="57"/>
      <c r="JVE28" s="57"/>
      <c r="JVF28" s="57"/>
      <c r="JVG28" s="57"/>
      <c r="JVI28" s="58"/>
      <c r="JVL28" s="56"/>
      <c r="JVN28" s="57"/>
      <c r="JVO28" s="57"/>
      <c r="JVP28" s="57"/>
      <c r="JVQ28" s="57"/>
      <c r="JVR28" s="57"/>
      <c r="JVS28" s="57"/>
      <c r="JVT28" s="57"/>
      <c r="JVU28" s="57"/>
      <c r="JVV28" s="57"/>
      <c r="JVW28" s="57"/>
      <c r="JVX28" s="57"/>
      <c r="JVY28" s="57"/>
      <c r="JVZ28" s="57"/>
      <c r="JWA28" s="57"/>
      <c r="JWB28" s="57"/>
      <c r="JWC28" s="57"/>
      <c r="JWD28" s="57"/>
      <c r="JWE28" s="57"/>
      <c r="JWF28" s="57"/>
      <c r="JWG28" s="57"/>
      <c r="JWH28" s="57"/>
      <c r="JWJ28" s="58"/>
      <c r="JWM28" s="56"/>
      <c r="JWO28" s="57"/>
      <c r="JWP28" s="57"/>
      <c r="JWQ28" s="57"/>
      <c r="JWR28" s="57"/>
      <c r="JWS28" s="57"/>
      <c r="JWT28" s="57"/>
      <c r="JWU28" s="57"/>
      <c r="JWV28" s="57"/>
      <c r="JWW28" s="57"/>
      <c r="JWX28" s="57"/>
      <c r="JWY28" s="57"/>
      <c r="JWZ28" s="57"/>
      <c r="JXA28" s="57"/>
      <c r="JXB28" s="57"/>
      <c r="JXC28" s="57"/>
      <c r="JXD28" s="57"/>
      <c r="JXE28" s="57"/>
      <c r="JXF28" s="57"/>
      <c r="JXG28" s="57"/>
      <c r="JXH28" s="57"/>
      <c r="JXI28" s="57"/>
      <c r="JXK28" s="58"/>
      <c r="JXN28" s="56"/>
      <c r="JXP28" s="57"/>
      <c r="JXQ28" s="57"/>
      <c r="JXR28" s="57"/>
      <c r="JXS28" s="57"/>
      <c r="JXT28" s="57"/>
      <c r="JXU28" s="57"/>
      <c r="JXV28" s="57"/>
      <c r="JXW28" s="57"/>
      <c r="JXX28" s="57"/>
      <c r="JXY28" s="57"/>
      <c r="JXZ28" s="57"/>
      <c r="JYA28" s="57"/>
      <c r="JYB28" s="57"/>
      <c r="JYC28" s="57"/>
      <c r="JYD28" s="57"/>
      <c r="JYE28" s="57"/>
      <c r="JYF28" s="57"/>
      <c r="JYG28" s="57"/>
      <c r="JYH28" s="57"/>
      <c r="JYI28" s="57"/>
      <c r="JYJ28" s="57"/>
      <c r="JYL28" s="58"/>
      <c r="JYO28" s="56"/>
      <c r="JYQ28" s="57"/>
      <c r="JYR28" s="57"/>
      <c r="JYS28" s="57"/>
      <c r="JYT28" s="57"/>
      <c r="JYU28" s="57"/>
      <c r="JYV28" s="57"/>
      <c r="JYW28" s="57"/>
      <c r="JYX28" s="57"/>
      <c r="JYY28" s="57"/>
      <c r="JYZ28" s="57"/>
      <c r="JZA28" s="57"/>
      <c r="JZB28" s="57"/>
      <c r="JZC28" s="57"/>
      <c r="JZD28" s="57"/>
      <c r="JZE28" s="57"/>
      <c r="JZF28" s="57"/>
      <c r="JZG28" s="57"/>
      <c r="JZH28" s="57"/>
      <c r="JZI28" s="57"/>
      <c r="JZJ28" s="57"/>
      <c r="JZK28" s="57"/>
      <c r="JZM28" s="58"/>
      <c r="JZP28" s="56"/>
      <c r="JZR28" s="57"/>
      <c r="JZS28" s="57"/>
      <c r="JZT28" s="57"/>
      <c r="JZU28" s="57"/>
      <c r="JZV28" s="57"/>
      <c r="JZW28" s="57"/>
      <c r="JZX28" s="57"/>
      <c r="JZY28" s="57"/>
      <c r="JZZ28" s="57"/>
      <c r="KAA28" s="57"/>
      <c r="KAB28" s="57"/>
      <c r="KAC28" s="57"/>
      <c r="KAD28" s="57"/>
      <c r="KAE28" s="57"/>
      <c r="KAF28" s="57"/>
      <c r="KAG28" s="57"/>
      <c r="KAH28" s="57"/>
      <c r="KAI28" s="57"/>
      <c r="KAJ28" s="57"/>
      <c r="KAK28" s="57"/>
      <c r="KAL28" s="57"/>
      <c r="KAN28" s="58"/>
      <c r="KAQ28" s="56"/>
      <c r="KAS28" s="57"/>
      <c r="KAT28" s="57"/>
      <c r="KAU28" s="57"/>
      <c r="KAV28" s="57"/>
      <c r="KAW28" s="57"/>
      <c r="KAX28" s="57"/>
      <c r="KAY28" s="57"/>
      <c r="KAZ28" s="57"/>
      <c r="KBA28" s="57"/>
      <c r="KBB28" s="57"/>
      <c r="KBC28" s="57"/>
      <c r="KBD28" s="57"/>
      <c r="KBE28" s="57"/>
      <c r="KBF28" s="57"/>
      <c r="KBG28" s="57"/>
      <c r="KBH28" s="57"/>
      <c r="KBI28" s="57"/>
      <c r="KBJ28" s="57"/>
      <c r="KBK28" s="57"/>
      <c r="KBL28" s="57"/>
      <c r="KBM28" s="57"/>
      <c r="KBO28" s="58"/>
      <c r="KBR28" s="56"/>
      <c r="KBT28" s="57"/>
      <c r="KBU28" s="57"/>
      <c r="KBV28" s="57"/>
      <c r="KBW28" s="57"/>
      <c r="KBX28" s="57"/>
      <c r="KBY28" s="57"/>
      <c r="KBZ28" s="57"/>
      <c r="KCA28" s="57"/>
      <c r="KCB28" s="57"/>
      <c r="KCC28" s="57"/>
      <c r="KCD28" s="57"/>
      <c r="KCE28" s="57"/>
      <c r="KCF28" s="57"/>
      <c r="KCG28" s="57"/>
      <c r="KCH28" s="57"/>
      <c r="KCI28" s="57"/>
      <c r="KCJ28" s="57"/>
      <c r="KCK28" s="57"/>
      <c r="KCL28" s="57"/>
      <c r="KCM28" s="57"/>
      <c r="KCN28" s="57"/>
      <c r="KCP28" s="58"/>
      <c r="KCS28" s="56"/>
      <c r="KCU28" s="57"/>
      <c r="KCV28" s="57"/>
      <c r="KCW28" s="57"/>
      <c r="KCX28" s="57"/>
      <c r="KCY28" s="57"/>
      <c r="KCZ28" s="57"/>
      <c r="KDA28" s="57"/>
      <c r="KDB28" s="57"/>
      <c r="KDC28" s="57"/>
      <c r="KDD28" s="57"/>
      <c r="KDE28" s="57"/>
      <c r="KDF28" s="57"/>
      <c r="KDG28" s="57"/>
      <c r="KDH28" s="57"/>
      <c r="KDI28" s="57"/>
      <c r="KDJ28" s="57"/>
      <c r="KDK28" s="57"/>
      <c r="KDL28" s="57"/>
      <c r="KDM28" s="57"/>
      <c r="KDN28" s="57"/>
      <c r="KDO28" s="57"/>
      <c r="KDQ28" s="58"/>
      <c r="KDT28" s="56"/>
      <c r="KDV28" s="57"/>
      <c r="KDW28" s="57"/>
      <c r="KDX28" s="57"/>
      <c r="KDY28" s="57"/>
      <c r="KDZ28" s="57"/>
      <c r="KEA28" s="57"/>
      <c r="KEB28" s="57"/>
      <c r="KEC28" s="57"/>
      <c r="KED28" s="57"/>
      <c r="KEE28" s="57"/>
      <c r="KEF28" s="57"/>
      <c r="KEG28" s="57"/>
      <c r="KEH28" s="57"/>
      <c r="KEI28" s="57"/>
      <c r="KEJ28" s="57"/>
      <c r="KEK28" s="57"/>
      <c r="KEL28" s="57"/>
      <c r="KEM28" s="57"/>
      <c r="KEN28" s="57"/>
      <c r="KEO28" s="57"/>
      <c r="KEP28" s="57"/>
      <c r="KER28" s="58"/>
      <c r="KEU28" s="56"/>
      <c r="KEW28" s="57"/>
      <c r="KEX28" s="57"/>
      <c r="KEY28" s="57"/>
      <c r="KEZ28" s="57"/>
      <c r="KFA28" s="57"/>
      <c r="KFB28" s="57"/>
      <c r="KFC28" s="57"/>
      <c r="KFD28" s="57"/>
      <c r="KFE28" s="57"/>
      <c r="KFF28" s="57"/>
      <c r="KFG28" s="57"/>
      <c r="KFH28" s="57"/>
      <c r="KFI28" s="57"/>
      <c r="KFJ28" s="57"/>
      <c r="KFK28" s="57"/>
      <c r="KFL28" s="57"/>
      <c r="KFM28" s="57"/>
      <c r="KFN28" s="57"/>
      <c r="KFO28" s="57"/>
      <c r="KFP28" s="57"/>
      <c r="KFQ28" s="57"/>
      <c r="KFS28" s="58"/>
      <c r="KFV28" s="56"/>
      <c r="KFX28" s="57"/>
      <c r="KFY28" s="57"/>
      <c r="KFZ28" s="57"/>
      <c r="KGA28" s="57"/>
      <c r="KGB28" s="57"/>
      <c r="KGC28" s="57"/>
      <c r="KGD28" s="57"/>
      <c r="KGE28" s="57"/>
      <c r="KGF28" s="57"/>
      <c r="KGG28" s="57"/>
      <c r="KGH28" s="57"/>
      <c r="KGI28" s="57"/>
      <c r="KGJ28" s="57"/>
      <c r="KGK28" s="57"/>
      <c r="KGL28" s="57"/>
      <c r="KGM28" s="57"/>
      <c r="KGN28" s="57"/>
      <c r="KGO28" s="57"/>
      <c r="KGP28" s="57"/>
      <c r="KGQ28" s="57"/>
      <c r="KGR28" s="57"/>
      <c r="KGT28" s="58"/>
      <c r="KGW28" s="56"/>
      <c r="KGY28" s="57"/>
      <c r="KGZ28" s="57"/>
      <c r="KHA28" s="57"/>
      <c r="KHB28" s="57"/>
      <c r="KHC28" s="57"/>
      <c r="KHD28" s="57"/>
      <c r="KHE28" s="57"/>
      <c r="KHF28" s="57"/>
      <c r="KHG28" s="57"/>
      <c r="KHH28" s="57"/>
      <c r="KHI28" s="57"/>
      <c r="KHJ28" s="57"/>
      <c r="KHK28" s="57"/>
      <c r="KHL28" s="57"/>
      <c r="KHM28" s="57"/>
      <c r="KHN28" s="57"/>
      <c r="KHO28" s="57"/>
      <c r="KHP28" s="57"/>
      <c r="KHQ28" s="57"/>
      <c r="KHR28" s="57"/>
      <c r="KHS28" s="57"/>
      <c r="KHU28" s="58"/>
      <c r="KHX28" s="56"/>
      <c r="KHZ28" s="57"/>
      <c r="KIA28" s="57"/>
      <c r="KIB28" s="57"/>
      <c r="KIC28" s="57"/>
      <c r="KID28" s="57"/>
      <c r="KIE28" s="57"/>
      <c r="KIF28" s="57"/>
      <c r="KIG28" s="57"/>
      <c r="KIH28" s="57"/>
      <c r="KII28" s="57"/>
      <c r="KIJ28" s="57"/>
      <c r="KIK28" s="57"/>
      <c r="KIL28" s="57"/>
      <c r="KIM28" s="57"/>
      <c r="KIN28" s="57"/>
      <c r="KIO28" s="57"/>
      <c r="KIP28" s="57"/>
      <c r="KIQ28" s="57"/>
      <c r="KIR28" s="57"/>
      <c r="KIS28" s="57"/>
      <c r="KIT28" s="57"/>
      <c r="KIV28" s="58"/>
      <c r="KIY28" s="56"/>
      <c r="KJA28" s="57"/>
      <c r="KJB28" s="57"/>
      <c r="KJC28" s="57"/>
      <c r="KJD28" s="57"/>
      <c r="KJE28" s="57"/>
      <c r="KJF28" s="57"/>
      <c r="KJG28" s="57"/>
      <c r="KJH28" s="57"/>
      <c r="KJI28" s="57"/>
      <c r="KJJ28" s="57"/>
      <c r="KJK28" s="57"/>
      <c r="KJL28" s="57"/>
      <c r="KJM28" s="57"/>
      <c r="KJN28" s="57"/>
      <c r="KJO28" s="57"/>
      <c r="KJP28" s="57"/>
      <c r="KJQ28" s="57"/>
      <c r="KJR28" s="57"/>
      <c r="KJS28" s="57"/>
      <c r="KJT28" s="57"/>
      <c r="KJU28" s="57"/>
      <c r="KJW28" s="58"/>
      <c r="KJZ28" s="56"/>
      <c r="KKB28" s="57"/>
      <c r="KKC28" s="57"/>
      <c r="KKD28" s="57"/>
      <c r="KKE28" s="57"/>
      <c r="KKF28" s="57"/>
      <c r="KKG28" s="57"/>
      <c r="KKH28" s="57"/>
      <c r="KKI28" s="57"/>
      <c r="KKJ28" s="57"/>
      <c r="KKK28" s="57"/>
      <c r="KKL28" s="57"/>
      <c r="KKM28" s="57"/>
      <c r="KKN28" s="57"/>
      <c r="KKO28" s="57"/>
      <c r="KKP28" s="57"/>
      <c r="KKQ28" s="57"/>
      <c r="KKR28" s="57"/>
      <c r="KKS28" s="57"/>
      <c r="KKT28" s="57"/>
      <c r="KKU28" s="57"/>
      <c r="KKV28" s="57"/>
      <c r="KKX28" s="58"/>
      <c r="KLA28" s="56"/>
      <c r="KLC28" s="57"/>
      <c r="KLD28" s="57"/>
      <c r="KLE28" s="57"/>
      <c r="KLF28" s="57"/>
      <c r="KLG28" s="57"/>
      <c r="KLH28" s="57"/>
      <c r="KLI28" s="57"/>
      <c r="KLJ28" s="57"/>
      <c r="KLK28" s="57"/>
      <c r="KLL28" s="57"/>
      <c r="KLM28" s="57"/>
      <c r="KLN28" s="57"/>
      <c r="KLO28" s="57"/>
      <c r="KLP28" s="57"/>
      <c r="KLQ28" s="57"/>
      <c r="KLR28" s="57"/>
      <c r="KLS28" s="57"/>
      <c r="KLT28" s="57"/>
      <c r="KLU28" s="57"/>
      <c r="KLV28" s="57"/>
      <c r="KLW28" s="57"/>
      <c r="KLY28" s="58"/>
      <c r="KMB28" s="56"/>
      <c r="KMD28" s="57"/>
      <c r="KME28" s="57"/>
      <c r="KMF28" s="57"/>
      <c r="KMG28" s="57"/>
      <c r="KMH28" s="57"/>
      <c r="KMI28" s="57"/>
      <c r="KMJ28" s="57"/>
      <c r="KMK28" s="57"/>
      <c r="KML28" s="57"/>
      <c r="KMM28" s="57"/>
      <c r="KMN28" s="57"/>
      <c r="KMO28" s="57"/>
      <c r="KMP28" s="57"/>
      <c r="KMQ28" s="57"/>
      <c r="KMR28" s="57"/>
      <c r="KMS28" s="57"/>
      <c r="KMT28" s="57"/>
      <c r="KMU28" s="57"/>
      <c r="KMV28" s="57"/>
      <c r="KMW28" s="57"/>
      <c r="KMX28" s="57"/>
      <c r="KMZ28" s="58"/>
      <c r="KNC28" s="56"/>
      <c r="KNE28" s="57"/>
      <c r="KNF28" s="57"/>
      <c r="KNG28" s="57"/>
      <c r="KNH28" s="57"/>
      <c r="KNI28" s="57"/>
      <c r="KNJ28" s="57"/>
      <c r="KNK28" s="57"/>
      <c r="KNL28" s="57"/>
      <c r="KNM28" s="57"/>
      <c r="KNN28" s="57"/>
      <c r="KNO28" s="57"/>
      <c r="KNP28" s="57"/>
      <c r="KNQ28" s="57"/>
      <c r="KNR28" s="57"/>
      <c r="KNS28" s="57"/>
      <c r="KNT28" s="57"/>
      <c r="KNU28" s="57"/>
      <c r="KNV28" s="57"/>
      <c r="KNW28" s="57"/>
      <c r="KNX28" s="57"/>
      <c r="KNY28" s="57"/>
      <c r="KOA28" s="58"/>
      <c r="KOD28" s="56"/>
      <c r="KOF28" s="57"/>
      <c r="KOG28" s="57"/>
      <c r="KOH28" s="57"/>
      <c r="KOI28" s="57"/>
      <c r="KOJ28" s="57"/>
      <c r="KOK28" s="57"/>
      <c r="KOL28" s="57"/>
      <c r="KOM28" s="57"/>
      <c r="KON28" s="57"/>
      <c r="KOO28" s="57"/>
      <c r="KOP28" s="57"/>
      <c r="KOQ28" s="57"/>
      <c r="KOR28" s="57"/>
      <c r="KOS28" s="57"/>
      <c r="KOT28" s="57"/>
      <c r="KOU28" s="57"/>
      <c r="KOV28" s="57"/>
      <c r="KOW28" s="57"/>
      <c r="KOX28" s="57"/>
      <c r="KOY28" s="57"/>
      <c r="KOZ28" s="57"/>
      <c r="KPB28" s="58"/>
      <c r="KPE28" s="56"/>
      <c r="KPG28" s="57"/>
      <c r="KPH28" s="57"/>
      <c r="KPI28" s="57"/>
      <c r="KPJ28" s="57"/>
      <c r="KPK28" s="57"/>
      <c r="KPL28" s="57"/>
      <c r="KPM28" s="57"/>
      <c r="KPN28" s="57"/>
      <c r="KPO28" s="57"/>
      <c r="KPP28" s="57"/>
      <c r="KPQ28" s="57"/>
      <c r="KPR28" s="57"/>
      <c r="KPS28" s="57"/>
      <c r="KPT28" s="57"/>
      <c r="KPU28" s="57"/>
      <c r="KPV28" s="57"/>
      <c r="KPW28" s="57"/>
      <c r="KPX28" s="57"/>
      <c r="KPY28" s="57"/>
      <c r="KPZ28" s="57"/>
      <c r="KQA28" s="57"/>
      <c r="KQC28" s="58"/>
      <c r="KQF28" s="56"/>
      <c r="KQH28" s="57"/>
      <c r="KQI28" s="57"/>
      <c r="KQJ28" s="57"/>
      <c r="KQK28" s="57"/>
      <c r="KQL28" s="57"/>
      <c r="KQM28" s="57"/>
      <c r="KQN28" s="57"/>
      <c r="KQO28" s="57"/>
      <c r="KQP28" s="57"/>
      <c r="KQQ28" s="57"/>
      <c r="KQR28" s="57"/>
      <c r="KQS28" s="57"/>
      <c r="KQT28" s="57"/>
      <c r="KQU28" s="57"/>
      <c r="KQV28" s="57"/>
      <c r="KQW28" s="57"/>
      <c r="KQX28" s="57"/>
      <c r="KQY28" s="57"/>
      <c r="KQZ28" s="57"/>
      <c r="KRA28" s="57"/>
      <c r="KRB28" s="57"/>
      <c r="KRD28" s="58"/>
      <c r="KRG28" s="56"/>
      <c r="KRI28" s="57"/>
      <c r="KRJ28" s="57"/>
      <c r="KRK28" s="57"/>
      <c r="KRL28" s="57"/>
      <c r="KRM28" s="57"/>
      <c r="KRN28" s="57"/>
      <c r="KRO28" s="57"/>
      <c r="KRP28" s="57"/>
      <c r="KRQ28" s="57"/>
      <c r="KRR28" s="57"/>
      <c r="KRS28" s="57"/>
      <c r="KRT28" s="57"/>
      <c r="KRU28" s="57"/>
      <c r="KRV28" s="57"/>
      <c r="KRW28" s="57"/>
      <c r="KRX28" s="57"/>
      <c r="KRY28" s="57"/>
      <c r="KRZ28" s="57"/>
      <c r="KSA28" s="57"/>
      <c r="KSB28" s="57"/>
      <c r="KSC28" s="57"/>
      <c r="KSE28" s="58"/>
      <c r="KSH28" s="56"/>
      <c r="KSJ28" s="57"/>
      <c r="KSK28" s="57"/>
      <c r="KSL28" s="57"/>
      <c r="KSM28" s="57"/>
      <c r="KSN28" s="57"/>
      <c r="KSO28" s="57"/>
      <c r="KSP28" s="57"/>
      <c r="KSQ28" s="57"/>
      <c r="KSR28" s="57"/>
      <c r="KSS28" s="57"/>
      <c r="KST28" s="57"/>
      <c r="KSU28" s="57"/>
      <c r="KSV28" s="57"/>
      <c r="KSW28" s="57"/>
      <c r="KSX28" s="57"/>
      <c r="KSY28" s="57"/>
      <c r="KSZ28" s="57"/>
      <c r="KTA28" s="57"/>
      <c r="KTB28" s="57"/>
      <c r="KTC28" s="57"/>
      <c r="KTD28" s="57"/>
      <c r="KTF28" s="58"/>
      <c r="KTI28" s="56"/>
      <c r="KTK28" s="57"/>
      <c r="KTL28" s="57"/>
      <c r="KTM28" s="57"/>
      <c r="KTN28" s="57"/>
      <c r="KTO28" s="57"/>
      <c r="KTP28" s="57"/>
      <c r="KTQ28" s="57"/>
      <c r="KTR28" s="57"/>
      <c r="KTS28" s="57"/>
      <c r="KTT28" s="57"/>
      <c r="KTU28" s="57"/>
      <c r="KTV28" s="57"/>
      <c r="KTW28" s="57"/>
      <c r="KTX28" s="57"/>
      <c r="KTY28" s="57"/>
      <c r="KTZ28" s="57"/>
      <c r="KUA28" s="57"/>
      <c r="KUB28" s="57"/>
      <c r="KUC28" s="57"/>
      <c r="KUD28" s="57"/>
      <c r="KUE28" s="57"/>
      <c r="KUG28" s="58"/>
      <c r="KUJ28" s="56"/>
      <c r="KUL28" s="57"/>
      <c r="KUM28" s="57"/>
      <c r="KUN28" s="57"/>
      <c r="KUO28" s="57"/>
      <c r="KUP28" s="57"/>
      <c r="KUQ28" s="57"/>
      <c r="KUR28" s="57"/>
      <c r="KUS28" s="57"/>
      <c r="KUT28" s="57"/>
      <c r="KUU28" s="57"/>
      <c r="KUV28" s="57"/>
      <c r="KUW28" s="57"/>
      <c r="KUX28" s="57"/>
      <c r="KUY28" s="57"/>
      <c r="KUZ28" s="57"/>
      <c r="KVA28" s="57"/>
      <c r="KVB28" s="57"/>
      <c r="KVC28" s="57"/>
      <c r="KVD28" s="57"/>
      <c r="KVE28" s="57"/>
      <c r="KVF28" s="57"/>
      <c r="KVH28" s="58"/>
      <c r="KVK28" s="56"/>
      <c r="KVM28" s="57"/>
      <c r="KVN28" s="57"/>
      <c r="KVO28" s="57"/>
      <c r="KVP28" s="57"/>
      <c r="KVQ28" s="57"/>
      <c r="KVR28" s="57"/>
      <c r="KVS28" s="57"/>
      <c r="KVT28" s="57"/>
      <c r="KVU28" s="57"/>
      <c r="KVV28" s="57"/>
      <c r="KVW28" s="57"/>
      <c r="KVX28" s="57"/>
      <c r="KVY28" s="57"/>
      <c r="KVZ28" s="57"/>
      <c r="KWA28" s="57"/>
      <c r="KWB28" s="57"/>
      <c r="KWC28" s="57"/>
      <c r="KWD28" s="57"/>
      <c r="KWE28" s="57"/>
      <c r="KWF28" s="57"/>
      <c r="KWG28" s="57"/>
      <c r="KWI28" s="58"/>
      <c r="KWL28" s="56"/>
      <c r="KWN28" s="57"/>
      <c r="KWO28" s="57"/>
      <c r="KWP28" s="57"/>
      <c r="KWQ28" s="57"/>
      <c r="KWR28" s="57"/>
      <c r="KWS28" s="57"/>
      <c r="KWT28" s="57"/>
      <c r="KWU28" s="57"/>
      <c r="KWV28" s="57"/>
      <c r="KWW28" s="57"/>
      <c r="KWX28" s="57"/>
      <c r="KWY28" s="57"/>
      <c r="KWZ28" s="57"/>
      <c r="KXA28" s="57"/>
      <c r="KXB28" s="57"/>
      <c r="KXC28" s="57"/>
      <c r="KXD28" s="57"/>
      <c r="KXE28" s="57"/>
      <c r="KXF28" s="57"/>
      <c r="KXG28" s="57"/>
      <c r="KXH28" s="57"/>
      <c r="KXJ28" s="58"/>
      <c r="KXM28" s="56"/>
      <c r="KXO28" s="57"/>
      <c r="KXP28" s="57"/>
      <c r="KXQ28" s="57"/>
      <c r="KXR28" s="57"/>
      <c r="KXS28" s="57"/>
      <c r="KXT28" s="57"/>
      <c r="KXU28" s="57"/>
      <c r="KXV28" s="57"/>
      <c r="KXW28" s="57"/>
      <c r="KXX28" s="57"/>
      <c r="KXY28" s="57"/>
      <c r="KXZ28" s="57"/>
      <c r="KYA28" s="57"/>
      <c r="KYB28" s="57"/>
      <c r="KYC28" s="57"/>
      <c r="KYD28" s="57"/>
      <c r="KYE28" s="57"/>
      <c r="KYF28" s="57"/>
      <c r="KYG28" s="57"/>
      <c r="KYH28" s="57"/>
      <c r="KYI28" s="57"/>
      <c r="KYK28" s="58"/>
      <c r="KYN28" s="56"/>
      <c r="KYP28" s="57"/>
      <c r="KYQ28" s="57"/>
      <c r="KYR28" s="57"/>
      <c r="KYS28" s="57"/>
      <c r="KYT28" s="57"/>
      <c r="KYU28" s="57"/>
      <c r="KYV28" s="57"/>
      <c r="KYW28" s="57"/>
      <c r="KYX28" s="57"/>
      <c r="KYY28" s="57"/>
      <c r="KYZ28" s="57"/>
      <c r="KZA28" s="57"/>
      <c r="KZB28" s="57"/>
      <c r="KZC28" s="57"/>
      <c r="KZD28" s="57"/>
      <c r="KZE28" s="57"/>
      <c r="KZF28" s="57"/>
      <c r="KZG28" s="57"/>
      <c r="KZH28" s="57"/>
      <c r="KZI28" s="57"/>
      <c r="KZJ28" s="57"/>
      <c r="KZL28" s="58"/>
      <c r="KZO28" s="56"/>
      <c r="KZQ28" s="57"/>
      <c r="KZR28" s="57"/>
      <c r="KZS28" s="57"/>
      <c r="KZT28" s="57"/>
      <c r="KZU28" s="57"/>
      <c r="KZV28" s="57"/>
      <c r="KZW28" s="57"/>
      <c r="KZX28" s="57"/>
      <c r="KZY28" s="57"/>
      <c r="KZZ28" s="57"/>
      <c r="LAA28" s="57"/>
      <c r="LAB28" s="57"/>
      <c r="LAC28" s="57"/>
      <c r="LAD28" s="57"/>
      <c r="LAE28" s="57"/>
      <c r="LAF28" s="57"/>
      <c r="LAG28" s="57"/>
      <c r="LAH28" s="57"/>
      <c r="LAI28" s="57"/>
      <c r="LAJ28" s="57"/>
      <c r="LAK28" s="57"/>
      <c r="LAM28" s="58"/>
      <c r="LAP28" s="56"/>
      <c r="LAR28" s="57"/>
      <c r="LAS28" s="57"/>
      <c r="LAT28" s="57"/>
      <c r="LAU28" s="57"/>
      <c r="LAV28" s="57"/>
      <c r="LAW28" s="57"/>
      <c r="LAX28" s="57"/>
      <c r="LAY28" s="57"/>
      <c r="LAZ28" s="57"/>
      <c r="LBA28" s="57"/>
      <c r="LBB28" s="57"/>
      <c r="LBC28" s="57"/>
      <c r="LBD28" s="57"/>
      <c r="LBE28" s="57"/>
      <c r="LBF28" s="57"/>
      <c r="LBG28" s="57"/>
      <c r="LBH28" s="57"/>
      <c r="LBI28" s="57"/>
      <c r="LBJ28" s="57"/>
      <c r="LBK28" s="57"/>
      <c r="LBL28" s="57"/>
      <c r="LBN28" s="58"/>
      <c r="LBQ28" s="56"/>
      <c r="LBS28" s="57"/>
      <c r="LBT28" s="57"/>
      <c r="LBU28" s="57"/>
      <c r="LBV28" s="57"/>
      <c r="LBW28" s="57"/>
      <c r="LBX28" s="57"/>
      <c r="LBY28" s="57"/>
      <c r="LBZ28" s="57"/>
      <c r="LCA28" s="57"/>
      <c r="LCB28" s="57"/>
      <c r="LCC28" s="57"/>
      <c r="LCD28" s="57"/>
      <c r="LCE28" s="57"/>
      <c r="LCF28" s="57"/>
      <c r="LCG28" s="57"/>
      <c r="LCH28" s="57"/>
      <c r="LCI28" s="57"/>
      <c r="LCJ28" s="57"/>
      <c r="LCK28" s="57"/>
      <c r="LCL28" s="57"/>
      <c r="LCM28" s="57"/>
      <c r="LCO28" s="58"/>
      <c r="LCR28" s="56"/>
      <c r="LCT28" s="57"/>
      <c r="LCU28" s="57"/>
      <c r="LCV28" s="57"/>
      <c r="LCW28" s="57"/>
      <c r="LCX28" s="57"/>
      <c r="LCY28" s="57"/>
      <c r="LCZ28" s="57"/>
      <c r="LDA28" s="57"/>
      <c r="LDB28" s="57"/>
      <c r="LDC28" s="57"/>
      <c r="LDD28" s="57"/>
      <c r="LDE28" s="57"/>
      <c r="LDF28" s="57"/>
      <c r="LDG28" s="57"/>
      <c r="LDH28" s="57"/>
      <c r="LDI28" s="57"/>
      <c r="LDJ28" s="57"/>
      <c r="LDK28" s="57"/>
      <c r="LDL28" s="57"/>
      <c r="LDM28" s="57"/>
      <c r="LDN28" s="57"/>
      <c r="LDP28" s="58"/>
      <c r="LDS28" s="56"/>
      <c r="LDU28" s="57"/>
      <c r="LDV28" s="57"/>
      <c r="LDW28" s="57"/>
      <c r="LDX28" s="57"/>
      <c r="LDY28" s="57"/>
      <c r="LDZ28" s="57"/>
      <c r="LEA28" s="57"/>
      <c r="LEB28" s="57"/>
      <c r="LEC28" s="57"/>
      <c r="LED28" s="57"/>
      <c r="LEE28" s="57"/>
      <c r="LEF28" s="57"/>
      <c r="LEG28" s="57"/>
      <c r="LEH28" s="57"/>
      <c r="LEI28" s="57"/>
      <c r="LEJ28" s="57"/>
      <c r="LEK28" s="57"/>
      <c r="LEL28" s="57"/>
      <c r="LEM28" s="57"/>
      <c r="LEN28" s="57"/>
      <c r="LEO28" s="57"/>
      <c r="LEQ28" s="58"/>
      <c r="LET28" s="56"/>
      <c r="LEV28" s="57"/>
      <c r="LEW28" s="57"/>
      <c r="LEX28" s="57"/>
      <c r="LEY28" s="57"/>
      <c r="LEZ28" s="57"/>
      <c r="LFA28" s="57"/>
      <c r="LFB28" s="57"/>
      <c r="LFC28" s="57"/>
      <c r="LFD28" s="57"/>
      <c r="LFE28" s="57"/>
      <c r="LFF28" s="57"/>
      <c r="LFG28" s="57"/>
      <c r="LFH28" s="57"/>
      <c r="LFI28" s="57"/>
      <c r="LFJ28" s="57"/>
      <c r="LFK28" s="57"/>
      <c r="LFL28" s="57"/>
      <c r="LFM28" s="57"/>
      <c r="LFN28" s="57"/>
      <c r="LFO28" s="57"/>
      <c r="LFP28" s="57"/>
      <c r="LFR28" s="58"/>
      <c r="LFU28" s="56"/>
      <c r="LFW28" s="57"/>
      <c r="LFX28" s="57"/>
      <c r="LFY28" s="57"/>
      <c r="LFZ28" s="57"/>
      <c r="LGA28" s="57"/>
      <c r="LGB28" s="57"/>
      <c r="LGC28" s="57"/>
      <c r="LGD28" s="57"/>
      <c r="LGE28" s="57"/>
      <c r="LGF28" s="57"/>
      <c r="LGG28" s="57"/>
      <c r="LGH28" s="57"/>
      <c r="LGI28" s="57"/>
      <c r="LGJ28" s="57"/>
      <c r="LGK28" s="57"/>
      <c r="LGL28" s="57"/>
      <c r="LGM28" s="57"/>
      <c r="LGN28" s="57"/>
      <c r="LGO28" s="57"/>
      <c r="LGP28" s="57"/>
      <c r="LGQ28" s="57"/>
      <c r="LGS28" s="58"/>
      <c r="LGV28" s="56"/>
      <c r="LGX28" s="57"/>
      <c r="LGY28" s="57"/>
      <c r="LGZ28" s="57"/>
      <c r="LHA28" s="57"/>
      <c r="LHB28" s="57"/>
      <c r="LHC28" s="57"/>
      <c r="LHD28" s="57"/>
      <c r="LHE28" s="57"/>
      <c r="LHF28" s="57"/>
      <c r="LHG28" s="57"/>
      <c r="LHH28" s="57"/>
      <c r="LHI28" s="57"/>
      <c r="LHJ28" s="57"/>
      <c r="LHK28" s="57"/>
      <c r="LHL28" s="57"/>
      <c r="LHM28" s="57"/>
      <c r="LHN28" s="57"/>
      <c r="LHO28" s="57"/>
      <c r="LHP28" s="57"/>
      <c r="LHQ28" s="57"/>
      <c r="LHR28" s="57"/>
      <c r="LHT28" s="58"/>
      <c r="LHW28" s="56"/>
      <c r="LHY28" s="57"/>
      <c r="LHZ28" s="57"/>
      <c r="LIA28" s="57"/>
      <c r="LIB28" s="57"/>
      <c r="LIC28" s="57"/>
      <c r="LID28" s="57"/>
      <c r="LIE28" s="57"/>
      <c r="LIF28" s="57"/>
      <c r="LIG28" s="57"/>
      <c r="LIH28" s="57"/>
      <c r="LII28" s="57"/>
      <c r="LIJ28" s="57"/>
      <c r="LIK28" s="57"/>
      <c r="LIL28" s="57"/>
      <c r="LIM28" s="57"/>
      <c r="LIN28" s="57"/>
      <c r="LIO28" s="57"/>
      <c r="LIP28" s="57"/>
      <c r="LIQ28" s="57"/>
      <c r="LIR28" s="57"/>
      <c r="LIS28" s="57"/>
      <c r="LIU28" s="58"/>
      <c r="LIX28" s="56"/>
      <c r="LIZ28" s="57"/>
      <c r="LJA28" s="57"/>
      <c r="LJB28" s="57"/>
      <c r="LJC28" s="57"/>
      <c r="LJD28" s="57"/>
      <c r="LJE28" s="57"/>
      <c r="LJF28" s="57"/>
      <c r="LJG28" s="57"/>
      <c r="LJH28" s="57"/>
      <c r="LJI28" s="57"/>
      <c r="LJJ28" s="57"/>
      <c r="LJK28" s="57"/>
      <c r="LJL28" s="57"/>
      <c r="LJM28" s="57"/>
      <c r="LJN28" s="57"/>
      <c r="LJO28" s="57"/>
      <c r="LJP28" s="57"/>
      <c r="LJQ28" s="57"/>
      <c r="LJR28" s="57"/>
      <c r="LJS28" s="57"/>
      <c r="LJT28" s="57"/>
      <c r="LJV28" s="58"/>
      <c r="LJY28" s="56"/>
      <c r="LKA28" s="57"/>
      <c r="LKB28" s="57"/>
      <c r="LKC28" s="57"/>
      <c r="LKD28" s="57"/>
      <c r="LKE28" s="57"/>
      <c r="LKF28" s="57"/>
      <c r="LKG28" s="57"/>
      <c r="LKH28" s="57"/>
      <c r="LKI28" s="57"/>
      <c r="LKJ28" s="57"/>
      <c r="LKK28" s="57"/>
      <c r="LKL28" s="57"/>
      <c r="LKM28" s="57"/>
      <c r="LKN28" s="57"/>
      <c r="LKO28" s="57"/>
      <c r="LKP28" s="57"/>
      <c r="LKQ28" s="57"/>
      <c r="LKR28" s="57"/>
      <c r="LKS28" s="57"/>
      <c r="LKT28" s="57"/>
      <c r="LKU28" s="57"/>
      <c r="LKW28" s="58"/>
      <c r="LKZ28" s="56"/>
      <c r="LLB28" s="57"/>
      <c r="LLC28" s="57"/>
      <c r="LLD28" s="57"/>
      <c r="LLE28" s="57"/>
      <c r="LLF28" s="57"/>
      <c r="LLG28" s="57"/>
      <c r="LLH28" s="57"/>
      <c r="LLI28" s="57"/>
      <c r="LLJ28" s="57"/>
      <c r="LLK28" s="57"/>
      <c r="LLL28" s="57"/>
      <c r="LLM28" s="57"/>
      <c r="LLN28" s="57"/>
      <c r="LLO28" s="57"/>
      <c r="LLP28" s="57"/>
      <c r="LLQ28" s="57"/>
      <c r="LLR28" s="57"/>
      <c r="LLS28" s="57"/>
      <c r="LLT28" s="57"/>
      <c r="LLU28" s="57"/>
      <c r="LLV28" s="57"/>
      <c r="LLX28" s="58"/>
      <c r="LMA28" s="56"/>
      <c r="LMC28" s="57"/>
      <c r="LMD28" s="57"/>
      <c r="LME28" s="57"/>
      <c r="LMF28" s="57"/>
      <c r="LMG28" s="57"/>
      <c r="LMH28" s="57"/>
      <c r="LMI28" s="57"/>
      <c r="LMJ28" s="57"/>
      <c r="LMK28" s="57"/>
      <c r="LML28" s="57"/>
      <c r="LMM28" s="57"/>
      <c r="LMN28" s="57"/>
      <c r="LMO28" s="57"/>
      <c r="LMP28" s="57"/>
      <c r="LMQ28" s="57"/>
      <c r="LMR28" s="57"/>
      <c r="LMS28" s="57"/>
      <c r="LMT28" s="57"/>
      <c r="LMU28" s="57"/>
      <c r="LMV28" s="57"/>
      <c r="LMW28" s="57"/>
      <c r="LMY28" s="58"/>
      <c r="LNB28" s="56"/>
      <c r="LND28" s="57"/>
      <c r="LNE28" s="57"/>
      <c r="LNF28" s="57"/>
      <c r="LNG28" s="57"/>
      <c r="LNH28" s="57"/>
      <c r="LNI28" s="57"/>
      <c r="LNJ28" s="57"/>
      <c r="LNK28" s="57"/>
      <c r="LNL28" s="57"/>
      <c r="LNM28" s="57"/>
      <c r="LNN28" s="57"/>
      <c r="LNO28" s="57"/>
      <c r="LNP28" s="57"/>
      <c r="LNQ28" s="57"/>
      <c r="LNR28" s="57"/>
      <c r="LNS28" s="57"/>
      <c r="LNT28" s="57"/>
      <c r="LNU28" s="57"/>
      <c r="LNV28" s="57"/>
      <c r="LNW28" s="57"/>
      <c r="LNX28" s="57"/>
      <c r="LNZ28" s="58"/>
      <c r="LOC28" s="56"/>
      <c r="LOE28" s="57"/>
      <c r="LOF28" s="57"/>
      <c r="LOG28" s="57"/>
      <c r="LOH28" s="57"/>
      <c r="LOI28" s="57"/>
      <c r="LOJ28" s="57"/>
      <c r="LOK28" s="57"/>
      <c r="LOL28" s="57"/>
      <c r="LOM28" s="57"/>
      <c r="LON28" s="57"/>
      <c r="LOO28" s="57"/>
      <c r="LOP28" s="57"/>
      <c r="LOQ28" s="57"/>
      <c r="LOR28" s="57"/>
      <c r="LOS28" s="57"/>
      <c r="LOT28" s="57"/>
      <c r="LOU28" s="57"/>
      <c r="LOV28" s="57"/>
      <c r="LOW28" s="57"/>
      <c r="LOX28" s="57"/>
      <c r="LOY28" s="57"/>
      <c r="LPA28" s="58"/>
      <c r="LPD28" s="56"/>
      <c r="LPF28" s="57"/>
      <c r="LPG28" s="57"/>
      <c r="LPH28" s="57"/>
      <c r="LPI28" s="57"/>
      <c r="LPJ28" s="57"/>
      <c r="LPK28" s="57"/>
      <c r="LPL28" s="57"/>
      <c r="LPM28" s="57"/>
      <c r="LPN28" s="57"/>
      <c r="LPO28" s="57"/>
      <c r="LPP28" s="57"/>
      <c r="LPQ28" s="57"/>
      <c r="LPR28" s="57"/>
      <c r="LPS28" s="57"/>
      <c r="LPT28" s="57"/>
      <c r="LPU28" s="57"/>
      <c r="LPV28" s="57"/>
      <c r="LPW28" s="57"/>
      <c r="LPX28" s="57"/>
      <c r="LPY28" s="57"/>
      <c r="LPZ28" s="57"/>
      <c r="LQB28" s="58"/>
      <c r="LQE28" s="56"/>
      <c r="LQG28" s="57"/>
      <c r="LQH28" s="57"/>
      <c r="LQI28" s="57"/>
      <c r="LQJ28" s="57"/>
      <c r="LQK28" s="57"/>
      <c r="LQL28" s="57"/>
      <c r="LQM28" s="57"/>
      <c r="LQN28" s="57"/>
      <c r="LQO28" s="57"/>
      <c r="LQP28" s="57"/>
      <c r="LQQ28" s="57"/>
      <c r="LQR28" s="57"/>
      <c r="LQS28" s="57"/>
      <c r="LQT28" s="57"/>
      <c r="LQU28" s="57"/>
      <c r="LQV28" s="57"/>
      <c r="LQW28" s="57"/>
      <c r="LQX28" s="57"/>
      <c r="LQY28" s="57"/>
      <c r="LQZ28" s="57"/>
      <c r="LRA28" s="57"/>
      <c r="LRC28" s="58"/>
      <c r="LRF28" s="56"/>
      <c r="LRH28" s="57"/>
      <c r="LRI28" s="57"/>
      <c r="LRJ28" s="57"/>
      <c r="LRK28" s="57"/>
      <c r="LRL28" s="57"/>
      <c r="LRM28" s="57"/>
      <c r="LRN28" s="57"/>
      <c r="LRO28" s="57"/>
      <c r="LRP28" s="57"/>
      <c r="LRQ28" s="57"/>
      <c r="LRR28" s="57"/>
      <c r="LRS28" s="57"/>
      <c r="LRT28" s="57"/>
      <c r="LRU28" s="57"/>
      <c r="LRV28" s="57"/>
      <c r="LRW28" s="57"/>
      <c r="LRX28" s="57"/>
      <c r="LRY28" s="57"/>
      <c r="LRZ28" s="57"/>
      <c r="LSA28" s="57"/>
      <c r="LSB28" s="57"/>
      <c r="LSD28" s="58"/>
      <c r="LSG28" s="56"/>
      <c r="LSI28" s="57"/>
      <c r="LSJ28" s="57"/>
      <c r="LSK28" s="57"/>
      <c r="LSL28" s="57"/>
      <c r="LSM28" s="57"/>
      <c r="LSN28" s="57"/>
      <c r="LSO28" s="57"/>
      <c r="LSP28" s="57"/>
      <c r="LSQ28" s="57"/>
      <c r="LSR28" s="57"/>
      <c r="LSS28" s="57"/>
      <c r="LST28" s="57"/>
      <c r="LSU28" s="57"/>
      <c r="LSV28" s="57"/>
      <c r="LSW28" s="57"/>
      <c r="LSX28" s="57"/>
      <c r="LSY28" s="57"/>
      <c r="LSZ28" s="57"/>
      <c r="LTA28" s="57"/>
      <c r="LTB28" s="57"/>
      <c r="LTC28" s="57"/>
      <c r="LTE28" s="58"/>
      <c r="LTH28" s="56"/>
      <c r="LTJ28" s="57"/>
      <c r="LTK28" s="57"/>
      <c r="LTL28" s="57"/>
      <c r="LTM28" s="57"/>
      <c r="LTN28" s="57"/>
      <c r="LTO28" s="57"/>
      <c r="LTP28" s="57"/>
      <c r="LTQ28" s="57"/>
      <c r="LTR28" s="57"/>
      <c r="LTS28" s="57"/>
      <c r="LTT28" s="57"/>
      <c r="LTU28" s="57"/>
      <c r="LTV28" s="57"/>
      <c r="LTW28" s="57"/>
      <c r="LTX28" s="57"/>
      <c r="LTY28" s="57"/>
      <c r="LTZ28" s="57"/>
      <c r="LUA28" s="57"/>
      <c r="LUB28" s="57"/>
      <c r="LUC28" s="57"/>
      <c r="LUD28" s="57"/>
      <c r="LUF28" s="58"/>
      <c r="LUI28" s="56"/>
      <c r="LUK28" s="57"/>
      <c r="LUL28" s="57"/>
      <c r="LUM28" s="57"/>
      <c r="LUN28" s="57"/>
      <c r="LUO28" s="57"/>
      <c r="LUP28" s="57"/>
      <c r="LUQ28" s="57"/>
      <c r="LUR28" s="57"/>
      <c r="LUS28" s="57"/>
      <c r="LUT28" s="57"/>
      <c r="LUU28" s="57"/>
      <c r="LUV28" s="57"/>
      <c r="LUW28" s="57"/>
      <c r="LUX28" s="57"/>
      <c r="LUY28" s="57"/>
      <c r="LUZ28" s="57"/>
      <c r="LVA28" s="57"/>
      <c r="LVB28" s="57"/>
      <c r="LVC28" s="57"/>
      <c r="LVD28" s="57"/>
      <c r="LVE28" s="57"/>
      <c r="LVG28" s="58"/>
      <c r="LVJ28" s="56"/>
      <c r="LVL28" s="57"/>
      <c r="LVM28" s="57"/>
      <c r="LVN28" s="57"/>
      <c r="LVO28" s="57"/>
      <c r="LVP28" s="57"/>
      <c r="LVQ28" s="57"/>
      <c r="LVR28" s="57"/>
      <c r="LVS28" s="57"/>
      <c r="LVT28" s="57"/>
      <c r="LVU28" s="57"/>
      <c r="LVV28" s="57"/>
      <c r="LVW28" s="57"/>
      <c r="LVX28" s="57"/>
      <c r="LVY28" s="57"/>
      <c r="LVZ28" s="57"/>
      <c r="LWA28" s="57"/>
      <c r="LWB28" s="57"/>
      <c r="LWC28" s="57"/>
      <c r="LWD28" s="57"/>
      <c r="LWE28" s="57"/>
      <c r="LWF28" s="57"/>
      <c r="LWH28" s="58"/>
      <c r="LWK28" s="56"/>
      <c r="LWM28" s="57"/>
      <c r="LWN28" s="57"/>
      <c r="LWO28" s="57"/>
      <c r="LWP28" s="57"/>
      <c r="LWQ28" s="57"/>
      <c r="LWR28" s="57"/>
      <c r="LWS28" s="57"/>
      <c r="LWT28" s="57"/>
      <c r="LWU28" s="57"/>
      <c r="LWV28" s="57"/>
      <c r="LWW28" s="57"/>
      <c r="LWX28" s="57"/>
      <c r="LWY28" s="57"/>
      <c r="LWZ28" s="57"/>
      <c r="LXA28" s="57"/>
      <c r="LXB28" s="57"/>
      <c r="LXC28" s="57"/>
      <c r="LXD28" s="57"/>
      <c r="LXE28" s="57"/>
      <c r="LXF28" s="57"/>
      <c r="LXG28" s="57"/>
      <c r="LXI28" s="58"/>
      <c r="LXL28" s="56"/>
      <c r="LXN28" s="57"/>
      <c r="LXO28" s="57"/>
      <c r="LXP28" s="57"/>
      <c r="LXQ28" s="57"/>
      <c r="LXR28" s="57"/>
      <c r="LXS28" s="57"/>
      <c r="LXT28" s="57"/>
      <c r="LXU28" s="57"/>
      <c r="LXV28" s="57"/>
      <c r="LXW28" s="57"/>
      <c r="LXX28" s="57"/>
      <c r="LXY28" s="57"/>
      <c r="LXZ28" s="57"/>
      <c r="LYA28" s="57"/>
      <c r="LYB28" s="57"/>
      <c r="LYC28" s="57"/>
      <c r="LYD28" s="57"/>
      <c r="LYE28" s="57"/>
      <c r="LYF28" s="57"/>
      <c r="LYG28" s="57"/>
      <c r="LYH28" s="57"/>
      <c r="LYJ28" s="58"/>
      <c r="LYM28" s="56"/>
      <c r="LYO28" s="57"/>
      <c r="LYP28" s="57"/>
      <c r="LYQ28" s="57"/>
      <c r="LYR28" s="57"/>
      <c r="LYS28" s="57"/>
      <c r="LYT28" s="57"/>
      <c r="LYU28" s="57"/>
      <c r="LYV28" s="57"/>
      <c r="LYW28" s="57"/>
      <c r="LYX28" s="57"/>
      <c r="LYY28" s="57"/>
      <c r="LYZ28" s="57"/>
      <c r="LZA28" s="57"/>
      <c r="LZB28" s="57"/>
      <c r="LZC28" s="57"/>
      <c r="LZD28" s="57"/>
      <c r="LZE28" s="57"/>
      <c r="LZF28" s="57"/>
      <c r="LZG28" s="57"/>
      <c r="LZH28" s="57"/>
      <c r="LZI28" s="57"/>
      <c r="LZK28" s="58"/>
      <c r="LZN28" s="56"/>
      <c r="LZP28" s="57"/>
      <c r="LZQ28" s="57"/>
      <c r="LZR28" s="57"/>
      <c r="LZS28" s="57"/>
      <c r="LZT28" s="57"/>
      <c r="LZU28" s="57"/>
      <c r="LZV28" s="57"/>
      <c r="LZW28" s="57"/>
      <c r="LZX28" s="57"/>
      <c r="LZY28" s="57"/>
      <c r="LZZ28" s="57"/>
      <c r="MAA28" s="57"/>
      <c r="MAB28" s="57"/>
      <c r="MAC28" s="57"/>
      <c r="MAD28" s="57"/>
      <c r="MAE28" s="57"/>
      <c r="MAF28" s="57"/>
      <c r="MAG28" s="57"/>
      <c r="MAH28" s="57"/>
      <c r="MAI28" s="57"/>
      <c r="MAJ28" s="57"/>
      <c r="MAL28" s="58"/>
      <c r="MAO28" s="56"/>
      <c r="MAQ28" s="57"/>
      <c r="MAR28" s="57"/>
      <c r="MAS28" s="57"/>
      <c r="MAT28" s="57"/>
      <c r="MAU28" s="57"/>
      <c r="MAV28" s="57"/>
      <c r="MAW28" s="57"/>
      <c r="MAX28" s="57"/>
      <c r="MAY28" s="57"/>
      <c r="MAZ28" s="57"/>
      <c r="MBA28" s="57"/>
      <c r="MBB28" s="57"/>
      <c r="MBC28" s="57"/>
      <c r="MBD28" s="57"/>
      <c r="MBE28" s="57"/>
      <c r="MBF28" s="57"/>
      <c r="MBG28" s="57"/>
      <c r="MBH28" s="57"/>
      <c r="MBI28" s="57"/>
      <c r="MBJ28" s="57"/>
      <c r="MBK28" s="57"/>
      <c r="MBM28" s="58"/>
      <c r="MBP28" s="56"/>
      <c r="MBR28" s="57"/>
      <c r="MBS28" s="57"/>
      <c r="MBT28" s="57"/>
      <c r="MBU28" s="57"/>
      <c r="MBV28" s="57"/>
      <c r="MBW28" s="57"/>
      <c r="MBX28" s="57"/>
      <c r="MBY28" s="57"/>
      <c r="MBZ28" s="57"/>
      <c r="MCA28" s="57"/>
      <c r="MCB28" s="57"/>
      <c r="MCC28" s="57"/>
      <c r="MCD28" s="57"/>
      <c r="MCE28" s="57"/>
      <c r="MCF28" s="57"/>
      <c r="MCG28" s="57"/>
      <c r="MCH28" s="57"/>
      <c r="MCI28" s="57"/>
      <c r="MCJ28" s="57"/>
      <c r="MCK28" s="57"/>
      <c r="MCL28" s="57"/>
      <c r="MCN28" s="58"/>
      <c r="MCQ28" s="56"/>
      <c r="MCS28" s="57"/>
      <c r="MCT28" s="57"/>
      <c r="MCU28" s="57"/>
      <c r="MCV28" s="57"/>
      <c r="MCW28" s="57"/>
      <c r="MCX28" s="57"/>
      <c r="MCY28" s="57"/>
      <c r="MCZ28" s="57"/>
      <c r="MDA28" s="57"/>
      <c r="MDB28" s="57"/>
      <c r="MDC28" s="57"/>
      <c r="MDD28" s="57"/>
      <c r="MDE28" s="57"/>
      <c r="MDF28" s="57"/>
      <c r="MDG28" s="57"/>
      <c r="MDH28" s="57"/>
      <c r="MDI28" s="57"/>
      <c r="MDJ28" s="57"/>
      <c r="MDK28" s="57"/>
      <c r="MDL28" s="57"/>
      <c r="MDM28" s="57"/>
      <c r="MDO28" s="58"/>
      <c r="MDR28" s="56"/>
      <c r="MDT28" s="57"/>
      <c r="MDU28" s="57"/>
      <c r="MDV28" s="57"/>
      <c r="MDW28" s="57"/>
      <c r="MDX28" s="57"/>
      <c r="MDY28" s="57"/>
      <c r="MDZ28" s="57"/>
      <c r="MEA28" s="57"/>
      <c r="MEB28" s="57"/>
      <c r="MEC28" s="57"/>
      <c r="MED28" s="57"/>
      <c r="MEE28" s="57"/>
      <c r="MEF28" s="57"/>
      <c r="MEG28" s="57"/>
      <c r="MEH28" s="57"/>
      <c r="MEI28" s="57"/>
      <c r="MEJ28" s="57"/>
      <c r="MEK28" s="57"/>
      <c r="MEL28" s="57"/>
      <c r="MEM28" s="57"/>
      <c r="MEN28" s="57"/>
      <c r="MEP28" s="58"/>
      <c r="MES28" s="56"/>
      <c r="MEU28" s="57"/>
      <c r="MEV28" s="57"/>
      <c r="MEW28" s="57"/>
      <c r="MEX28" s="57"/>
      <c r="MEY28" s="57"/>
      <c r="MEZ28" s="57"/>
      <c r="MFA28" s="57"/>
      <c r="MFB28" s="57"/>
      <c r="MFC28" s="57"/>
      <c r="MFD28" s="57"/>
      <c r="MFE28" s="57"/>
      <c r="MFF28" s="57"/>
      <c r="MFG28" s="57"/>
      <c r="MFH28" s="57"/>
      <c r="MFI28" s="57"/>
      <c r="MFJ28" s="57"/>
      <c r="MFK28" s="57"/>
      <c r="MFL28" s="57"/>
      <c r="MFM28" s="57"/>
      <c r="MFN28" s="57"/>
      <c r="MFO28" s="57"/>
      <c r="MFQ28" s="58"/>
      <c r="MFT28" s="56"/>
      <c r="MFV28" s="57"/>
      <c r="MFW28" s="57"/>
      <c r="MFX28" s="57"/>
      <c r="MFY28" s="57"/>
      <c r="MFZ28" s="57"/>
      <c r="MGA28" s="57"/>
      <c r="MGB28" s="57"/>
      <c r="MGC28" s="57"/>
      <c r="MGD28" s="57"/>
      <c r="MGE28" s="57"/>
      <c r="MGF28" s="57"/>
      <c r="MGG28" s="57"/>
      <c r="MGH28" s="57"/>
      <c r="MGI28" s="57"/>
      <c r="MGJ28" s="57"/>
      <c r="MGK28" s="57"/>
      <c r="MGL28" s="57"/>
      <c r="MGM28" s="57"/>
      <c r="MGN28" s="57"/>
      <c r="MGO28" s="57"/>
      <c r="MGP28" s="57"/>
      <c r="MGR28" s="58"/>
      <c r="MGU28" s="56"/>
      <c r="MGW28" s="57"/>
      <c r="MGX28" s="57"/>
      <c r="MGY28" s="57"/>
      <c r="MGZ28" s="57"/>
      <c r="MHA28" s="57"/>
      <c r="MHB28" s="57"/>
      <c r="MHC28" s="57"/>
      <c r="MHD28" s="57"/>
      <c r="MHE28" s="57"/>
      <c r="MHF28" s="57"/>
      <c r="MHG28" s="57"/>
      <c r="MHH28" s="57"/>
      <c r="MHI28" s="57"/>
      <c r="MHJ28" s="57"/>
      <c r="MHK28" s="57"/>
      <c r="MHL28" s="57"/>
      <c r="MHM28" s="57"/>
      <c r="MHN28" s="57"/>
      <c r="MHO28" s="57"/>
      <c r="MHP28" s="57"/>
      <c r="MHQ28" s="57"/>
      <c r="MHS28" s="58"/>
      <c r="MHV28" s="56"/>
      <c r="MHX28" s="57"/>
      <c r="MHY28" s="57"/>
      <c r="MHZ28" s="57"/>
      <c r="MIA28" s="57"/>
      <c r="MIB28" s="57"/>
      <c r="MIC28" s="57"/>
      <c r="MID28" s="57"/>
      <c r="MIE28" s="57"/>
      <c r="MIF28" s="57"/>
      <c r="MIG28" s="57"/>
      <c r="MIH28" s="57"/>
      <c r="MII28" s="57"/>
      <c r="MIJ28" s="57"/>
      <c r="MIK28" s="57"/>
      <c r="MIL28" s="57"/>
      <c r="MIM28" s="57"/>
      <c r="MIN28" s="57"/>
      <c r="MIO28" s="57"/>
      <c r="MIP28" s="57"/>
      <c r="MIQ28" s="57"/>
      <c r="MIR28" s="57"/>
      <c r="MIT28" s="58"/>
      <c r="MIW28" s="56"/>
      <c r="MIY28" s="57"/>
      <c r="MIZ28" s="57"/>
      <c r="MJA28" s="57"/>
      <c r="MJB28" s="57"/>
      <c r="MJC28" s="57"/>
      <c r="MJD28" s="57"/>
      <c r="MJE28" s="57"/>
      <c r="MJF28" s="57"/>
      <c r="MJG28" s="57"/>
      <c r="MJH28" s="57"/>
      <c r="MJI28" s="57"/>
      <c r="MJJ28" s="57"/>
      <c r="MJK28" s="57"/>
      <c r="MJL28" s="57"/>
      <c r="MJM28" s="57"/>
      <c r="MJN28" s="57"/>
      <c r="MJO28" s="57"/>
      <c r="MJP28" s="57"/>
      <c r="MJQ28" s="57"/>
      <c r="MJR28" s="57"/>
      <c r="MJS28" s="57"/>
      <c r="MJU28" s="58"/>
      <c r="MJX28" s="56"/>
      <c r="MJZ28" s="57"/>
      <c r="MKA28" s="57"/>
      <c r="MKB28" s="57"/>
      <c r="MKC28" s="57"/>
      <c r="MKD28" s="57"/>
      <c r="MKE28" s="57"/>
      <c r="MKF28" s="57"/>
      <c r="MKG28" s="57"/>
      <c r="MKH28" s="57"/>
      <c r="MKI28" s="57"/>
      <c r="MKJ28" s="57"/>
      <c r="MKK28" s="57"/>
      <c r="MKL28" s="57"/>
      <c r="MKM28" s="57"/>
      <c r="MKN28" s="57"/>
      <c r="MKO28" s="57"/>
      <c r="MKP28" s="57"/>
      <c r="MKQ28" s="57"/>
      <c r="MKR28" s="57"/>
      <c r="MKS28" s="57"/>
      <c r="MKT28" s="57"/>
      <c r="MKV28" s="58"/>
      <c r="MKY28" s="56"/>
      <c r="MLA28" s="57"/>
      <c r="MLB28" s="57"/>
      <c r="MLC28" s="57"/>
      <c r="MLD28" s="57"/>
      <c r="MLE28" s="57"/>
      <c r="MLF28" s="57"/>
      <c r="MLG28" s="57"/>
      <c r="MLH28" s="57"/>
      <c r="MLI28" s="57"/>
      <c r="MLJ28" s="57"/>
      <c r="MLK28" s="57"/>
      <c r="MLL28" s="57"/>
      <c r="MLM28" s="57"/>
      <c r="MLN28" s="57"/>
      <c r="MLO28" s="57"/>
      <c r="MLP28" s="57"/>
      <c r="MLQ28" s="57"/>
      <c r="MLR28" s="57"/>
      <c r="MLS28" s="57"/>
      <c r="MLT28" s="57"/>
      <c r="MLU28" s="57"/>
      <c r="MLW28" s="58"/>
      <c r="MLZ28" s="56"/>
      <c r="MMB28" s="57"/>
      <c r="MMC28" s="57"/>
      <c r="MMD28" s="57"/>
      <c r="MME28" s="57"/>
      <c r="MMF28" s="57"/>
      <c r="MMG28" s="57"/>
      <c r="MMH28" s="57"/>
      <c r="MMI28" s="57"/>
      <c r="MMJ28" s="57"/>
      <c r="MMK28" s="57"/>
      <c r="MML28" s="57"/>
      <c r="MMM28" s="57"/>
      <c r="MMN28" s="57"/>
      <c r="MMO28" s="57"/>
      <c r="MMP28" s="57"/>
      <c r="MMQ28" s="57"/>
      <c r="MMR28" s="57"/>
      <c r="MMS28" s="57"/>
      <c r="MMT28" s="57"/>
      <c r="MMU28" s="57"/>
      <c r="MMV28" s="57"/>
      <c r="MMX28" s="58"/>
      <c r="MNA28" s="56"/>
      <c r="MNC28" s="57"/>
      <c r="MND28" s="57"/>
      <c r="MNE28" s="57"/>
      <c r="MNF28" s="57"/>
      <c r="MNG28" s="57"/>
      <c r="MNH28" s="57"/>
      <c r="MNI28" s="57"/>
      <c r="MNJ28" s="57"/>
      <c r="MNK28" s="57"/>
      <c r="MNL28" s="57"/>
      <c r="MNM28" s="57"/>
      <c r="MNN28" s="57"/>
      <c r="MNO28" s="57"/>
      <c r="MNP28" s="57"/>
      <c r="MNQ28" s="57"/>
      <c r="MNR28" s="57"/>
      <c r="MNS28" s="57"/>
      <c r="MNT28" s="57"/>
      <c r="MNU28" s="57"/>
      <c r="MNV28" s="57"/>
      <c r="MNW28" s="57"/>
      <c r="MNY28" s="58"/>
      <c r="MOB28" s="56"/>
      <c r="MOD28" s="57"/>
      <c r="MOE28" s="57"/>
      <c r="MOF28" s="57"/>
      <c r="MOG28" s="57"/>
      <c r="MOH28" s="57"/>
      <c r="MOI28" s="57"/>
      <c r="MOJ28" s="57"/>
      <c r="MOK28" s="57"/>
      <c r="MOL28" s="57"/>
      <c r="MOM28" s="57"/>
      <c r="MON28" s="57"/>
      <c r="MOO28" s="57"/>
      <c r="MOP28" s="57"/>
      <c r="MOQ28" s="57"/>
      <c r="MOR28" s="57"/>
      <c r="MOS28" s="57"/>
      <c r="MOT28" s="57"/>
      <c r="MOU28" s="57"/>
      <c r="MOV28" s="57"/>
      <c r="MOW28" s="57"/>
      <c r="MOX28" s="57"/>
      <c r="MOZ28" s="58"/>
      <c r="MPC28" s="56"/>
      <c r="MPE28" s="57"/>
      <c r="MPF28" s="57"/>
      <c r="MPG28" s="57"/>
      <c r="MPH28" s="57"/>
      <c r="MPI28" s="57"/>
      <c r="MPJ28" s="57"/>
      <c r="MPK28" s="57"/>
      <c r="MPL28" s="57"/>
      <c r="MPM28" s="57"/>
      <c r="MPN28" s="57"/>
      <c r="MPO28" s="57"/>
      <c r="MPP28" s="57"/>
      <c r="MPQ28" s="57"/>
      <c r="MPR28" s="57"/>
      <c r="MPS28" s="57"/>
      <c r="MPT28" s="57"/>
      <c r="MPU28" s="57"/>
      <c r="MPV28" s="57"/>
      <c r="MPW28" s="57"/>
      <c r="MPX28" s="57"/>
      <c r="MPY28" s="57"/>
      <c r="MQA28" s="58"/>
      <c r="MQD28" s="56"/>
      <c r="MQF28" s="57"/>
      <c r="MQG28" s="57"/>
      <c r="MQH28" s="57"/>
      <c r="MQI28" s="57"/>
      <c r="MQJ28" s="57"/>
      <c r="MQK28" s="57"/>
      <c r="MQL28" s="57"/>
      <c r="MQM28" s="57"/>
      <c r="MQN28" s="57"/>
      <c r="MQO28" s="57"/>
      <c r="MQP28" s="57"/>
      <c r="MQQ28" s="57"/>
      <c r="MQR28" s="57"/>
      <c r="MQS28" s="57"/>
      <c r="MQT28" s="57"/>
      <c r="MQU28" s="57"/>
      <c r="MQV28" s="57"/>
      <c r="MQW28" s="57"/>
      <c r="MQX28" s="57"/>
      <c r="MQY28" s="57"/>
      <c r="MQZ28" s="57"/>
      <c r="MRB28" s="58"/>
      <c r="MRE28" s="56"/>
      <c r="MRG28" s="57"/>
      <c r="MRH28" s="57"/>
      <c r="MRI28" s="57"/>
      <c r="MRJ28" s="57"/>
      <c r="MRK28" s="57"/>
      <c r="MRL28" s="57"/>
      <c r="MRM28" s="57"/>
      <c r="MRN28" s="57"/>
      <c r="MRO28" s="57"/>
      <c r="MRP28" s="57"/>
      <c r="MRQ28" s="57"/>
      <c r="MRR28" s="57"/>
      <c r="MRS28" s="57"/>
      <c r="MRT28" s="57"/>
      <c r="MRU28" s="57"/>
      <c r="MRV28" s="57"/>
      <c r="MRW28" s="57"/>
      <c r="MRX28" s="57"/>
      <c r="MRY28" s="57"/>
      <c r="MRZ28" s="57"/>
      <c r="MSA28" s="57"/>
      <c r="MSC28" s="58"/>
      <c r="MSF28" s="56"/>
      <c r="MSH28" s="57"/>
      <c r="MSI28" s="57"/>
      <c r="MSJ28" s="57"/>
      <c r="MSK28" s="57"/>
      <c r="MSL28" s="57"/>
      <c r="MSM28" s="57"/>
      <c r="MSN28" s="57"/>
      <c r="MSO28" s="57"/>
      <c r="MSP28" s="57"/>
      <c r="MSQ28" s="57"/>
      <c r="MSR28" s="57"/>
      <c r="MSS28" s="57"/>
      <c r="MST28" s="57"/>
      <c r="MSU28" s="57"/>
      <c r="MSV28" s="57"/>
      <c r="MSW28" s="57"/>
      <c r="MSX28" s="57"/>
      <c r="MSY28" s="57"/>
      <c r="MSZ28" s="57"/>
      <c r="MTA28" s="57"/>
      <c r="MTB28" s="57"/>
      <c r="MTD28" s="58"/>
      <c r="MTG28" s="56"/>
      <c r="MTI28" s="57"/>
      <c r="MTJ28" s="57"/>
      <c r="MTK28" s="57"/>
      <c r="MTL28" s="57"/>
      <c r="MTM28" s="57"/>
      <c r="MTN28" s="57"/>
      <c r="MTO28" s="57"/>
      <c r="MTP28" s="57"/>
      <c r="MTQ28" s="57"/>
      <c r="MTR28" s="57"/>
      <c r="MTS28" s="57"/>
      <c r="MTT28" s="57"/>
      <c r="MTU28" s="57"/>
      <c r="MTV28" s="57"/>
      <c r="MTW28" s="57"/>
      <c r="MTX28" s="57"/>
      <c r="MTY28" s="57"/>
      <c r="MTZ28" s="57"/>
      <c r="MUA28" s="57"/>
      <c r="MUB28" s="57"/>
      <c r="MUC28" s="57"/>
      <c r="MUE28" s="58"/>
      <c r="MUH28" s="56"/>
      <c r="MUJ28" s="57"/>
      <c r="MUK28" s="57"/>
      <c r="MUL28" s="57"/>
      <c r="MUM28" s="57"/>
      <c r="MUN28" s="57"/>
      <c r="MUO28" s="57"/>
      <c r="MUP28" s="57"/>
      <c r="MUQ28" s="57"/>
      <c r="MUR28" s="57"/>
      <c r="MUS28" s="57"/>
      <c r="MUT28" s="57"/>
      <c r="MUU28" s="57"/>
      <c r="MUV28" s="57"/>
      <c r="MUW28" s="57"/>
      <c r="MUX28" s="57"/>
      <c r="MUY28" s="57"/>
      <c r="MUZ28" s="57"/>
      <c r="MVA28" s="57"/>
      <c r="MVB28" s="57"/>
      <c r="MVC28" s="57"/>
      <c r="MVD28" s="57"/>
      <c r="MVF28" s="58"/>
      <c r="MVI28" s="56"/>
      <c r="MVK28" s="57"/>
      <c r="MVL28" s="57"/>
      <c r="MVM28" s="57"/>
      <c r="MVN28" s="57"/>
      <c r="MVO28" s="57"/>
      <c r="MVP28" s="57"/>
      <c r="MVQ28" s="57"/>
      <c r="MVR28" s="57"/>
      <c r="MVS28" s="57"/>
      <c r="MVT28" s="57"/>
      <c r="MVU28" s="57"/>
      <c r="MVV28" s="57"/>
      <c r="MVW28" s="57"/>
      <c r="MVX28" s="57"/>
      <c r="MVY28" s="57"/>
      <c r="MVZ28" s="57"/>
      <c r="MWA28" s="57"/>
      <c r="MWB28" s="57"/>
      <c r="MWC28" s="57"/>
      <c r="MWD28" s="57"/>
      <c r="MWE28" s="57"/>
      <c r="MWG28" s="58"/>
      <c r="MWJ28" s="56"/>
      <c r="MWL28" s="57"/>
      <c r="MWM28" s="57"/>
      <c r="MWN28" s="57"/>
      <c r="MWO28" s="57"/>
      <c r="MWP28" s="57"/>
      <c r="MWQ28" s="57"/>
      <c r="MWR28" s="57"/>
      <c r="MWS28" s="57"/>
      <c r="MWT28" s="57"/>
      <c r="MWU28" s="57"/>
      <c r="MWV28" s="57"/>
      <c r="MWW28" s="57"/>
      <c r="MWX28" s="57"/>
      <c r="MWY28" s="57"/>
      <c r="MWZ28" s="57"/>
      <c r="MXA28" s="57"/>
      <c r="MXB28" s="57"/>
      <c r="MXC28" s="57"/>
      <c r="MXD28" s="57"/>
      <c r="MXE28" s="57"/>
      <c r="MXF28" s="57"/>
      <c r="MXH28" s="58"/>
      <c r="MXK28" s="56"/>
      <c r="MXM28" s="57"/>
      <c r="MXN28" s="57"/>
      <c r="MXO28" s="57"/>
      <c r="MXP28" s="57"/>
      <c r="MXQ28" s="57"/>
      <c r="MXR28" s="57"/>
      <c r="MXS28" s="57"/>
      <c r="MXT28" s="57"/>
      <c r="MXU28" s="57"/>
      <c r="MXV28" s="57"/>
      <c r="MXW28" s="57"/>
      <c r="MXX28" s="57"/>
      <c r="MXY28" s="57"/>
      <c r="MXZ28" s="57"/>
      <c r="MYA28" s="57"/>
      <c r="MYB28" s="57"/>
      <c r="MYC28" s="57"/>
      <c r="MYD28" s="57"/>
      <c r="MYE28" s="57"/>
      <c r="MYF28" s="57"/>
      <c r="MYG28" s="57"/>
      <c r="MYI28" s="58"/>
      <c r="MYL28" s="56"/>
      <c r="MYN28" s="57"/>
      <c r="MYO28" s="57"/>
      <c r="MYP28" s="57"/>
      <c r="MYQ28" s="57"/>
      <c r="MYR28" s="57"/>
      <c r="MYS28" s="57"/>
      <c r="MYT28" s="57"/>
      <c r="MYU28" s="57"/>
      <c r="MYV28" s="57"/>
      <c r="MYW28" s="57"/>
      <c r="MYX28" s="57"/>
      <c r="MYY28" s="57"/>
      <c r="MYZ28" s="57"/>
      <c r="MZA28" s="57"/>
      <c r="MZB28" s="57"/>
      <c r="MZC28" s="57"/>
      <c r="MZD28" s="57"/>
      <c r="MZE28" s="57"/>
      <c r="MZF28" s="57"/>
      <c r="MZG28" s="57"/>
      <c r="MZH28" s="57"/>
      <c r="MZJ28" s="58"/>
      <c r="MZM28" s="56"/>
      <c r="MZO28" s="57"/>
      <c r="MZP28" s="57"/>
      <c r="MZQ28" s="57"/>
      <c r="MZR28" s="57"/>
      <c r="MZS28" s="57"/>
      <c r="MZT28" s="57"/>
      <c r="MZU28" s="57"/>
      <c r="MZV28" s="57"/>
      <c r="MZW28" s="57"/>
      <c r="MZX28" s="57"/>
      <c r="MZY28" s="57"/>
      <c r="MZZ28" s="57"/>
      <c r="NAA28" s="57"/>
      <c r="NAB28" s="57"/>
      <c r="NAC28" s="57"/>
      <c r="NAD28" s="57"/>
      <c r="NAE28" s="57"/>
      <c r="NAF28" s="57"/>
      <c r="NAG28" s="57"/>
      <c r="NAH28" s="57"/>
      <c r="NAI28" s="57"/>
      <c r="NAK28" s="58"/>
      <c r="NAN28" s="56"/>
      <c r="NAP28" s="57"/>
      <c r="NAQ28" s="57"/>
      <c r="NAR28" s="57"/>
      <c r="NAS28" s="57"/>
      <c r="NAT28" s="57"/>
      <c r="NAU28" s="57"/>
      <c r="NAV28" s="57"/>
      <c r="NAW28" s="57"/>
      <c r="NAX28" s="57"/>
      <c r="NAY28" s="57"/>
      <c r="NAZ28" s="57"/>
      <c r="NBA28" s="57"/>
      <c r="NBB28" s="57"/>
      <c r="NBC28" s="57"/>
      <c r="NBD28" s="57"/>
      <c r="NBE28" s="57"/>
      <c r="NBF28" s="57"/>
      <c r="NBG28" s="57"/>
      <c r="NBH28" s="57"/>
      <c r="NBI28" s="57"/>
      <c r="NBJ28" s="57"/>
      <c r="NBL28" s="58"/>
      <c r="NBO28" s="56"/>
      <c r="NBQ28" s="57"/>
      <c r="NBR28" s="57"/>
      <c r="NBS28" s="57"/>
      <c r="NBT28" s="57"/>
      <c r="NBU28" s="57"/>
      <c r="NBV28" s="57"/>
      <c r="NBW28" s="57"/>
      <c r="NBX28" s="57"/>
      <c r="NBY28" s="57"/>
      <c r="NBZ28" s="57"/>
      <c r="NCA28" s="57"/>
      <c r="NCB28" s="57"/>
      <c r="NCC28" s="57"/>
      <c r="NCD28" s="57"/>
      <c r="NCE28" s="57"/>
      <c r="NCF28" s="57"/>
      <c r="NCG28" s="57"/>
      <c r="NCH28" s="57"/>
      <c r="NCI28" s="57"/>
      <c r="NCJ28" s="57"/>
      <c r="NCK28" s="57"/>
      <c r="NCM28" s="58"/>
      <c r="NCP28" s="56"/>
      <c r="NCR28" s="57"/>
      <c r="NCS28" s="57"/>
      <c r="NCT28" s="57"/>
      <c r="NCU28" s="57"/>
      <c r="NCV28" s="57"/>
      <c r="NCW28" s="57"/>
      <c r="NCX28" s="57"/>
      <c r="NCY28" s="57"/>
      <c r="NCZ28" s="57"/>
      <c r="NDA28" s="57"/>
      <c r="NDB28" s="57"/>
      <c r="NDC28" s="57"/>
      <c r="NDD28" s="57"/>
      <c r="NDE28" s="57"/>
      <c r="NDF28" s="57"/>
      <c r="NDG28" s="57"/>
      <c r="NDH28" s="57"/>
      <c r="NDI28" s="57"/>
      <c r="NDJ28" s="57"/>
      <c r="NDK28" s="57"/>
      <c r="NDL28" s="57"/>
      <c r="NDN28" s="58"/>
      <c r="NDQ28" s="56"/>
      <c r="NDS28" s="57"/>
      <c r="NDT28" s="57"/>
      <c r="NDU28" s="57"/>
      <c r="NDV28" s="57"/>
      <c r="NDW28" s="57"/>
      <c r="NDX28" s="57"/>
      <c r="NDY28" s="57"/>
      <c r="NDZ28" s="57"/>
      <c r="NEA28" s="57"/>
      <c r="NEB28" s="57"/>
      <c r="NEC28" s="57"/>
      <c r="NED28" s="57"/>
      <c r="NEE28" s="57"/>
      <c r="NEF28" s="57"/>
      <c r="NEG28" s="57"/>
      <c r="NEH28" s="57"/>
      <c r="NEI28" s="57"/>
      <c r="NEJ28" s="57"/>
      <c r="NEK28" s="57"/>
      <c r="NEL28" s="57"/>
      <c r="NEM28" s="57"/>
      <c r="NEO28" s="58"/>
      <c r="NER28" s="56"/>
      <c r="NET28" s="57"/>
      <c r="NEU28" s="57"/>
      <c r="NEV28" s="57"/>
      <c r="NEW28" s="57"/>
      <c r="NEX28" s="57"/>
      <c r="NEY28" s="57"/>
      <c r="NEZ28" s="57"/>
      <c r="NFA28" s="57"/>
      <c r="NFB28" s="57"/>
      <c r="NFC28" s="57"/>
      <c r="NFD28" s="57"/>
      <c r="NFE28" s="57"/>
      <c r="NFF28" s="57"/>
      <c r="NFG28" s="57"/>
      <c r="NFH28" s="57"/>
      <c r="NFI28" s="57"/>
      <c r="NFJ28" s="57"/>
      <c r="NFK28" s="57"/>
      <c r="NFL28" s="57"/>
      <c r="NFM28" s="57"/>
      <c r="NFN28" s="57"/>
      <c r="NFP28" s="58"/>
      <c r="NFS28" s="56"/>
      <c r="NFU28" s="57"/>
      <c r="NFV28" s="57"/>
      <c r="NFW28" s="57"/>
      <c r="NFX28" s="57"/>
      <c r="NFY28" s="57"/>
      <c r="NFZ28" s="57"/>
      <c r="NGA28" s="57"/>
      <c r="NGB28" s="57"/>
      <c r="NGC28" s="57"/>
      <c r="NGD28" s="57"/>
      <c r="NGE28" s="57"/>
      <c r="NGF28" s="57"/>
      <c r="NGG28" s="57"/>
      <c r="NGH28" s="57"/>
      <c r="NGI28" s="57"/>
      <c r="NGJ28" s="57"/>
      <c r="NGK28" s="57"/>
      <c r="NGL28" s="57"/>
      <c r="NGM28" s="57"/>
      <c r="NGN28" s="57"/>
      <c r="NGO28" s="57"/>
      <c r="NGQ28" s="58"/>
      <c r="NGT28" s="56"/>
      <c r="NGV28" s="57"/>
      <c r="NGW28" s="57"/>
      <c r="NGX28" s="57"/>
      <c r="NGY28" s="57"/>
      <c r="NGZ28" s="57"/>
      <c r="NHA28" s="57"/>
      <c r="NHB28" s="57"/>
      <c r="NHC28" s="57"/>
      <c r="NHD28" s="57"/>
      <c r="NHE28" s="57"/>
      <c r="NHF28" s="57"/>
      <c r="NHG28" s="57"/>
      <c r="NHH28" s="57"/>
      <c r="NHI28" s="57"/>
      <c r="NHJ28" s="57"/>
      <c r="NHK28" s="57"/>
      <c r="NHL28" s="57"/>
      <c r="NHM28" s="57"/>
      <c r="NHN28" s="57"/>
      <c r="NHO28" s="57"/>
      <c r="NHP28" s="57"/>
      <c r="NHR28" s="58"/>
      <c r="NHU28" s="56"/>
      <c r="NHW28" s="57"/>
      <c r="NHX28" s="57"/>
      <c r="NHY28" s="57"/>
      <c r="NHZ28" s="57"/>
      <c r="NIA28" s="57"/>
      <c r="NIB28" s="57"/>
      <c r="NIC28" s="57"/>
      <c r="NID28" s="57"/>
      <c r="NIE28" s="57"/>
      <c r="NIF28" s="57"/>
      <c r="NIG28" s="57"/>
      <c r="NIH28" s="57"/>
      <c r="NII28" s="57"/>
      <c r="NIJ28" s="57"/>
      <c r="NIK28" s="57"/>
      <c r="NIL28" s="57"/>
      <c r="NIM28" s="57"/>
      <c r="NIN28" s="57"/>
      <c r="NIO28" s="57"/>
      <c r="NIP28" s="57"/>
      <c r="NIQ28" s="57"/>
      <c r="NIS28" s="58"/>
      <c r="NIV28" s="56"/>
      <c r="NIX28" s="57"/>
      <c r="NIY28" s="57"/>
      <c r="NIZ28" s="57"/>
      <c r="NJA28" s="57"/>
      <c r="NJB28" s="57"/>
      <c r="NJC28" s="57"/>
      <c r="NJD28" s="57"/>
      <c r="NJE28" s="57"/>
      <c r="NJF28" s="57"/>
      <c r="NJG28" s="57"/>
      <c r="NJH28" s="57"/>
      <c r="NJI28" s="57"/>
      <c r="NJJ28" s="57"/>
      <c r="NJK28" s="57"/>
      <c r="NJL28" s="57"/>
      <c r="NJM28" s="57"/>
      <c r="NJN28" s="57"/>
      <c r="NJO28" s="57"/>
      <c r="NJP28" s="57"/>
      <c r="NJQ28" s="57"/>
      <c r="NJR28" s="57"/>
      <c r="NJT28" s="58"/>
      <c r="NJW28" s="56"/>
      <c r="NJY28" s="57"/>
      <c r="NJZ28" s="57"/>
      <c r="NKA28" s="57"/>
      <c r="NKB28" s="57"/>
      <c r="NKC28" s="57"/>
      <c r="NKD28" s="57"/>
      <c r="NKE28" s="57"/>
      <c r="NKF28" s="57"/>
      <c r="NKG28" s="57"/>
      <c r="NKH28" s="57"/>
      <c r="NKI28" s="57"/>
      <c r="NKJ28" s="57"/>
      <c r="NKK28" s="57"/>
      <c r="NKL28" s="57"/>
      <c r="NKM28" s="57"/>
      <c r="NKN28" s="57"/>
      <c r="NKO28" s="57"/>
      <c r="NKP28" s="57"/>
      <c r="NKQ28" s="57"/>
      <c r="NKR28" s="57"/>
      <c r="NKS28" s="57"/>
      <c r="NKU28" s="58"/>
      <c r="NKX28" s="56"/>
      <c r="NKZ28" s="57"/>
      <c r="NLA28" s="57"/>
      <c r="NLB28" s="57"/>
      <c r="NLC28" s="57"/>
      <c r="NLD28" s="57"/>
      <c r="NLE28" s="57"/>
      <c r="NLF28" s="57"/>
      <c r="NLG28" s="57"/>
      <c r="NLH28" s="57"/>
      <c r="NLI28" s="57"/>
      <c r="NLJ28" s="57"/>
      <c r="NLK28" s="57"/>
      <c r="NLL28" s="57"/>
      <c r="NLM28" s="57"/>
      <c r="NLN28" s="57"/>
      <c r="NLO28" s="57"/>
      <c r="NLP28" s="57"/>
      <c r="NLQ28" s="57"/>
      <c r="NLR28" s="57"/>
      <c r="NLS28" s="57"/>
      <c r="NLT28" s="57"/>
      <c r="NLV28" s="58"/>
      <c r="NLY28" s="56"/>
      <c r="NMA28" s="57"/>
      <c r="NMB28" s="57"/>
      <c r="NMC28" s="57"/>
      <c r="NMD28" s="57"/>
      <c r="NME28" s="57"/>
      <c r="NMF28" s="57"/>
      <c r="NMG28" s="57"/>
      <c r="NMH28" s="57"/>
      <c r="NMI28" s="57"/>
      <c r="NMJ28" s="57"/>
      <c r="NMK28" s="57"/>
      <c r="NML28" s="57"/>
      <c r="NMM28" s="57"/>
      <c r="NMN28" s="57"/>
      <c r="NMO28" s="57"/>
      <c r="NMP28" s="57"/>
      <c r="NMQ28" s="57"/>
      <c r="NMR28" s="57"/>
      <c r="NMS28" s="57"/>
      <c r="NMT28" s="57"/>
      <c r="NMU28" s="57"/>
      <c r="NMW28" s="58"/>
      <c r="NMZ28" s="56"/>
      <c r="NNB28" s="57"/>
      <c r="NNC28" s="57"/>
      <c r="NND28" s="57"/>
      <c r="NNE28" s="57"/>
      <c r="NNF28" s="57"/>
      <c r="NNG28" s="57"/>
      <c r="NNH28" s="57"/>
      <c r="NNI28" s="57"/>
      <c r="NNJ28" s="57"/>
      <c r="NNK28" s="57"/>
      <c r="NNL28" s="57"/>
      <c r="NNM28" s="57"/>
      <c r="NNN28" s="57"/>
      <c r="NNO28" s="57"/>
      <c r="NNP28" s="57"/>
      <c r="NNQ28" s="57"/>
      <c r="NNR28" s="57"/>
      <c r="NNS28" s="57"/>
      <c r="NNT28" s="57"/>
      <c r="NNU28" s="57"/>
      <c r="NNV28" s="57"/>
      <c r="NNX28" s="58"/>
      <c r="NOA28" s="56"/>
      <c r="NOC28" s="57"/>
      <c r="NOD28" s="57"/>
      <c r="NOE28" s="57"/>
      <c r="NOF28" s="57"/>
      <c r="NOG28" s="57"/>
      <c r="NOH28" s="57"/>
      <c r="NOI28" s="57"/>
      <c r="NOJ28" s="57"/>
      <c r="NOK28" s="57"/>
      <c r="NOL28" s="57"/>
      <c r="NOM28" s="57"/>
      <c r="NON28" s="57"/>
      <c r="NOO28" s="57"/>
      <c r="NOP28" s="57"/>
      <c r="NOQ28" s="57"/>
      <c r="NOR28" s="57"/>
      <c r="NOS28" s="57"/>
      <c r="NOT28" s="57"/>
      <c r="NOU28" s="57"/>
      <c r="NOV28" s="57"/>
      <c r="NOW28" s="57"/>
      <c r="NOY28" s="58"/>
      <c r="NPB28" s="56"/>
      <c r="NPD28" s="57"/>
      <c r="NPE28" s="57"/>
      <c r="NPF28" s="57"/>
      <c r="NPG28" s="57"/>
      <c r="NPH28" s="57"/>
      <c r="NPI28" s="57"/>
      <c r="NPJ28" s="57"/>
      <c r="NPK28" s="57"/>
      <c r="NPL28" s="57"/>
      <c r="NPM28" s="57"/>
      <c r="NPN28" s="57"/>
      <c r="NPO28" s="57"/>
      <c r="NPP28" s="57"/>
      <c r="NPQ28" s="57"/>
      <c r="NPR28" s="57"/>
      <c r="NPS28" s="57"/>
      <c r="NPT28" s="57"/>
      <c r="NPU28" s="57"/>
      <c r="NPV28" s="57"/>
      <c r="NPW28" s="57"/>
      <c r="NPX28" s="57"/>
      <c r="NPZ28" s="58"/>
      <c r="NQC28" s="56"/>
      <c r="NQE28" s="57"/>
      <c r="NQF28" s="57"/>
      <c r="NQG28" s="57"/>
      <c r="NQH28" s="57"/>
      <c r="NQI28" s="57"/>
      <c r="NQJ28" s="57"/>
      <c r="NQK28" s="57"/>
      <c r="NQL28" s="57"/>
      <c r="NQM28" s="57"/>
      <c r="NQN28" s="57"/>
      <c r="NQO28" s="57"/>
      <c r="NQP28" s="57"/>
      <c r="NQQ28" s="57"/>
      <c r="NQR28" s="57"/>
      <c r="NQS28" s="57"/>
      <c r="NQT28" s="57"/>
      <c r="NQU28" s="57"/>
      <c r="NQV28" s="57"/>
      <c r="NQW28" s="57"/>
      <c r="NQX28" s="57"/>
      <c r="NQY28" s="57"/>
      <c r="NRA28" s="58"/>
      <c r="NRD28" s="56"/>
      <c r="NRF28" s="57"/>
      <c r="NRG28" s="57"/>
      <c r="NRH28" s="57"/>
      <c r="NRI28" s="57"/>
      <c r="NRJ28" s="57"/>
      <c r="NRK28" s="57"/>
      <c r="NRL28" s="57"/>
      <c r="NRM28" s="57"/>
      <c r="NRN28" s="57"/>
      <c r="NRO28" s="57"/>
      <c r="NRP28" s="57"/>
      <c r="NRQ28" s="57"/>
      <c r="NRR28" s="57"/>
      <c r="NRS28" s="57"/>
      <c r="NRT28" s="57"/>
      <c r="NRU28" s="57"/>
      <c r="NRV28" s="57"/>
      <c r="NRW28" s="57"/>
      <c r="NRX28" s="57"/>
      <c r="NRY28" s="57"/>
      <c r="NRZ28" s="57"/>
      <c r="NSB28" s="58"/>
      <c r="NSE28" s="56"/>
      <c r="NSG28" s="57"/>
      <c r="NSH28" s="57"/>
      <c r="NSI28" s="57"/>
      <c r="NSJ28" s="57"/>
      <c r="NSK28" s="57"/>
      <c r="NSL28" s="57"/>
      <c r="NSM28" s="57"/>
      <c r="NSN28" s="57"/>
      <c r="NSO28" s="57"/>
      <c r="NSP28" s="57"/>
      <c r="NSQ28" s="57"/>
      <c r="NSR28" s="57"/>
      <c r="NSS28" s="57"/>
      <c r="NST28" s="57"/>
      <c r="NSU28" s="57"/>
      <c r="NSV28" s="57"/>
      <c r="NSW28" s="57"/>
      <c r="NSX28" s="57"/>
      <c r="NSY28" s="57"/>
      <c r="NSZ28" s="57"/>
      <c r="NTA28" s="57"/>
      <c r="NTC28" s="58"/>
      <c r="NTF28" s="56"/>
      <c r="NTH28" s="57"/>
      <c r="NTI28" s="57"/>
      <c r="NTJ28" s="57"/>
      <c r="NTK28" s="57"/>
      <c r="NTL28" s="57"/>
      <c r="NTM28" s="57"/>
      <c r="NTN28" s="57"/>
      <c r="NTO28" s="57"/>
      <c r="NTP28" s="57"/>
      <c r="NTQ28" s="57"/>
      <c r="NTR28" s="57"/>
      <c r="NTS28" s="57"/>
      <c r="NTT28" s="57"/>
      <c r="NTU28" s="57"/>
      <c r="NTV28" s="57"/>
      <c r="NTW28" s="57"/>
      <c r="NTX28" s="57"/>
      <c r="NTY28" s="57"/>
      <c r="NTZ28" s="57"/>
      <c r="NUA28" s="57"/>
      <c r="NUB28" s="57"/>
      <c r="NUD28" s="58"/>
      <c r="NUG28" s="56"/>
      <c r="NUI28" s="57"/>
      <c r="NUJ28" s="57"/>
      <c r="NUK28" s="57"/>
      <c r="NUL28" s="57"/>
      <c r="NUM28" s="57"/>
      <c r="NUN28" s="57"/>
      <c r="NUO28" s="57"/>
      <c r="NUP28" s="57"/>
      <c r="NUQ28" s="57"/>
      <c r="NUR28" s="57"/>
      <c r="NUS28" s="57"/>
      <c r="NUT28" s="57"/>
      <c r="NUU28" s="57"/>
      <c r="NUV28" s="57"/>
      <c r="NUW28" s="57"/>
      <c r="NUX28" s="57"/>
      <c r="NUY28" s="57"/>
      <c r="NUZ28" s="57"/>
      <c r="NVA28" s="57"/>
      <c r="NVB28" s="57"/>
      <c r="NVC28" s="57"/>
      <c r="NVE28" s="58"/>
      <c r="NVH28" s="56"/>
      <c r="NVJ28" s="57"/>
      <c r="NVK28" s="57"/>
      <c r="NVL28" s="57"/>
      <c r="NVM28" s="57"/>
      <c r="NVN28" s="57"/>
      <c r="NVO28" s="57"/>
      <c r="NVP28" s="57"/>
      <c r="NVQ28" s="57"/>
      <c r="NVR28" s="57"/>
      <c r="NVS28" s="57"/>
      <c r="NVT28" s="57"/>
      <c r="NVU28" s="57"/>
      <c r="NVV28" s="57"/>
      <c r="NVW28" s="57"/>
      <c r="NVX28" s="57"/>
      <c r="NVY28" s="57"/>
      <c r="NVZ28" s="57"/>
      <c r="NWA28" s="57"/>
      <c r="NWB28" s="57"/>
      <c r="NWC28" s="57"/>
      <c r="NWD28" s="57"/>
      <c r="NWF28" s="58"/>
      <c r="NWI28" s="56"/>
      <c r="NWK28" s="57"/>
      <c r="NWL28" s="57"/>
      <c r="NWM28" s="57"/>
      <c r="NWN28" s="57"/>
      <c r="NWO28" s="57"/>
      <c r="NWP28" s="57"/>
      <c r="NWQ28" s="57"/>
      <c r="NWR28" s="57"/>
      <c r="NWS28" s="57"/>
      <c r="NWT28" s="57"/>
      <c r="NWU28" s="57"/>
      <c r="NWV28" s="57"/>
      <c r="NWW28" s="57"/>
      <c r="NWX28" s="57"/>
      <c r="NWY28" s="57"/>
      <c r="NWZ28" s="57"/>
      <c r="NXA28" s="57"/>
      <c r="NXB28" s="57"/>
      <c r="NXC28" s="57"/>
      <c r="NXD28" s="57"/>
      <c r="NXE28" s="57"/>
      <c r="NXG28" s="58"/>
      <c r="NXJ28" s="56"/>
      <c r="NXL28" s="57"/>
      <c r="NXM28" s="57"/>
      <c r="NXN28" s="57"/>
      <c r="NXO28" s="57"/>
      <c r="NXP28" s="57"/>
      <c r="NXQ28" s="57"/>
      <c r="NXR28" s="57"/>
      <c r="NXS28" s="57"/>
      <c r="NXT28" s="57"/>
      <c r="NXU28" s="57"/>
      <c r="NXV28" s="57"/>
      <c r="NXW28" s="57"/>
      <c r="NXX28" s="57"/>
      <c r="NXY28" s="57"/>
      <c r="NXZ28" s="57"/>
      <c r="NYA28" s="57"/>
      <c r="NYB28" s="57"/>
      <c r="NYC28" s="57"/>
      <c r="NYD28" s="57"/>
      <c r="NYE28" s="57"/>
      <c r="NYF28" s="57"/>
      <c r="NYH28" s="58"/>
      <c r="NYK28" s="56"/>
      <c r="NYM28" s="57"/>
      <c r="NYN28" s="57"/>
      <c r="NYO28" s="57"/>
      <c r="NYP28" s="57"/>
      <c r="NYQ28" s="57"/>
      <c r="NYR28" s="57"/>
      <c r="NYS28" s="57"/>
      <c r="NYT28" s="57"/>
      <c r="NYU28" s="57"/>
      <c r="NYV28" s="57"/>
      <c r="NYW28" s="57"/>
      <c r="NYX28" s="57"/>
      <c r="NYY28" s="57"/>
      <c r="NYZ28" s="57"/>
      <c r="NZA28" s="57"/>
      <c r="NZB28" s="57"/>
      <c r="NZC28" s="57"/>
      <c r="NZD28" s="57"/>
      <c r="NZE28" s="57"/>
      <c r="NZF28" s="57"/>
      <c r="NZG28" s="57"/>
      <c r="NZI28" s="58"/>
      <c r="NZL28" s="56"/>
      <c r="NZN28" s="57"/>
      <c r="NZO28" s="57"/>
      <c r="NZP28" s="57"/>
      <c r="NZQ28" s="57"/>
      <c r="NZR28" s="57"/>
      <c r="NZS28" s="57"/>
      <c r="NZT28" s="57"/>
      <c r="NZU28" s="57"/>
      <c r="NZV28" s="57"/>
      <c r="NZW28" s="57"/>
      <c r="NZX28" s="57"/>
      <c r="NZY28" s="57"/>
      <c r="NZZ28" s="57"/>
      <c r="OAA28" s="57"/>
      <c r="OAB28" s="57"/>
      <c r="OAC28" s="57"/>
      <c r="OAD28" s="57"/>
      <c r="OAE28" s="57"/>
      <c r="OAF28" s="57"/>
      <c r="OAG28" s="57"/>
      <c r="OAH28" s="57"/>
      <c r="OAJ28" s="58"/>
      <c r="OAM28" s="56"/>
      <c r="OAO28" s="57"/>
      <c r="OAP28" s="57"/>
      <c r="OAQ28" s="57"/>
      <c r="OAR28" s="57"/>
      <c r="OAS28" s="57"/>
      <c r="OAT28" s="57"/>
      <c r="OAU28" s="57"/>
      <c r="OAV28" s="57"/>
      <c r="OAW28" s="57"/>
      <c r="OAX28" s="57"/>
      <c r="OAY28" s="57"/>
      <c r="OAZ28" s="57"/>
      <c r="OBA28" s="57"/>
      <c r="OBB28" s="57"/>
      <c r="OBC28" s="57"/>
      <c r="OBD28" s="57"/>
      <c r="OBE28" s="57"/>
      <c r="OBF28" s="57"/>
      <c r="OBG28" s="57"/>
      <c r="OBH28" s="57"/>
      <c r="OBI28" s="57"/>
      <c r="OBK28" s="58"/>
      <c r="OBN28" s="56"/>
      <c r="OBP28" s="57"/>
      <c r="OBQ28" s="57"/>
      <c r="OBR28" s="57"/>
      <c r="OBS28" s="57"/>
      <c r="OBT28" s="57"/>
      <c r="OBU28" s="57"/>
      <c r="OBV28" s="57"/>
      <c r="OBW28" s="57"/>
      <c r="OBX28" s="57"/>
      <c r="OBY28" s="57"/>
      <c r="OBZ28" s="57"/>
      <c r="OCA28" s="57"/>
      <c r="OCB28" s="57"/>
      <c r="OCC28" s="57"/>
      <c r="OCD28" s="57"/>
      <c r="OCE28" s="57"/>
      <c r="OCF28" s="57"/>
      <c r="OCG28" s="57"/>
      <c r="OCH28" s="57"/>
      <c r="OCI28" s="57"/>
      <c r="OCJ28" s="57"/>
      <c r="OCL28" s="58"/>
      <c r="OCO28" s="56"/>
      <c r="OCQ28" s="57"/>
      <c r="OCR28" s="57"/>
      <c r="OCS28" s="57"/>
      <c r="OCT28" s="57"/>
      <c r="OCU28" s="57"/>
      <c r="OCV28" s="57"/>
      <c r="OCW28" s="57"/>
      <c r="OCX28" s="57"/>
      <c r="OCY28" s="57"/>
      <c r="OCZ28" s="57"/>
      <c r="ODA28" s="57"/>
      <c r="ODB28" s="57"/>
      <c r="ODC28" s="57"/>
      <c r="ODD28" s="57"/>
      <c r="ODE28" s="57"/>
      <c r="ODF28" s="57"/>
      <c r="ODG28" s="57"/>
      <c r="ODH28" s="57"/>
      <c r="ODI28" s="57"/>
      <c r="ODJ28" s="57"/>
      <c r="ODK28" s="57"/>
      <c r="ODM28" s="58"/>
      <c r="ODP28" s="56"/>
      <c r="ODR28" s="57"/>
      <c r="ODS28" s="57"/>
      <c r="ODT28" s="57"/>
      <c r="ODU28" s="57"/>
      <c r="ODV28" s="57"/>
      <c r="ODW28" s="57"/>
      <c r="ODX28" s="57"/>
      <c r="ODY28" s="57"/>
      <c r="ODZ28" s="57"/>
      <c r="OEA28" s="57"/>
      <c r="OEB28" s="57"/>
      <c r="OEC28" s="57"/>
      <c r="OED28" s="57"/>
      <c r="OEE28" s="57"/>
      <c r="OEF28" s="57"/>
      <c r="OEG28" s="57"/>
      <c r="OEH28" s="57"/>
      <c r="OEI28" s="57"/>
      <c r="OEJ28" s="57"/>
      <c r="OEK28" s="57"/>
      <c r="OEL28" s="57"/>
      <c r="OEN28" s="58"/>
      <c r="OEQ28" s="56"/>
      <c r="OES28" s="57"/>
      <c r="OET28" s="57"/>
      <c r="OEU28" s="57"/>
      <c r="OEV28" s="57"/>
      <c r="OEW28" s="57"/>
      <c r="OEX28" s="57"/>
      <c r="OEY28" s="57"/>
      <c r="OEZ28" s="57"/>
      <c r="OFA28" s="57"/>
      <c r="OFB28" s="57"/>
      <c r="OFC28" s="57"/>
      <c r="OFD28" s="57"/>
      <c r="OFE28" s="57"/>
      <c r="OFF28" s="57"/>
      <c r="OFG28" s="57"/>
      <c r="OFH28" s="57"/>
      <c r="OFI28" s="57"/>
      <c r="OFJ28" s="57"/>
      <c r="OFK28" s="57"/>
      <c r="OFL28" s="57"/>
      <c r="OFM28" s="57"/>
      <c r="OFO28" s="58"/>
      <c r="OFR28" s="56"/>
      <c r="OFT28" s="57"/>
      <c r="OFU28" s="57"/>
      <c r="OFV28" s="57"/>
      <c r="OFW28" s="57"/>
      <c r="OFX28" s="57"/>
      <c r="OFY28" s="57"/>
      <c r="OFZ28" s="57"/>
      <c r="OGA28" s="57"/>
      <c r="OGB28" s="57"/>
      <c r="OGC28" s="57"/>
      <c r="OGD28" s="57"/>
      <c r="OGE28" s="57"/>
      <c r="OGF28" s="57"/>
      <c r="OGG28" s="57"/>
      <c r="OGH28" s="57"/>
      <c r="OGI28" s="57"/>
      <c r="OGJ28" s="57"/>
      <c r="OGK28" s="57"/>
      <c r="OGL28" s="57"/>
      <c r="OGM28" s="57"/>
      <c r="OGN28" s="57"/>
      <c r="OGP28" s="58"/>
      <c r="OGS28" s="56"/>
      <c r="OGU28" s="57"/>
      <c r="OGV28" s="57"/>
      <c r="OGW28" s="57"/>
      <c r="OGX28" s="57"/>
      <c r="OGY28" s="57"/>
      <c r="OGZ28" s="57"/>
      <c r="OHA28" s="57"/>
      <c r="OHB28" s="57"/>
      <c r="OHC28" s="57"/>
      <c r="OHD28" s="57"/>
      <c r="OHE28" s="57"/>
      <c r="OHF28" s="57"/>
      <c r="OHG28" s="57"/>
      <c r="OHH28" s="57"/>
      <c r="OHI28" s="57"/>
      <c r="OHJ28" s="57"/>
      <c r="OHK28" s="57"/>
      <c r="OHL28" s="57"/>
      <c r="OHM28" s="57"/>
      <c r="OHN28" s="57"/>
      <c r="OHO28" s="57"/>
      <c r="OHQ28" s="58"/>
      <c r="OHT28" s="56"/>
      <c r="OHV28" s="57"/>
      <c r="OHW28" s="57"/>
      <c r="OHX28" s="57"/>
      <c r="OHY28" s="57"/>
      <c r="OHZ28" s="57"/>
      <c r="OIA28" s="57"/>
      <c r="OIB28" s="57"/>
      <c r="OIC28" s="57"/>
      <c r="OID28" s="57"/>
      <c r="OIE28" s="57"/>
      <c r="OIF28" s="57"/>
      <c r="OIG28" s="57"/>
      <c r="OIH28" s="57"/>
      <c r="OII28" s="57"/>
      <c r="OIJ28" s="57"/>
      <c r="OIK28" s="57"/>
      <c r="OIL28" s="57"/>
      <c r="OIM28" s="57"/>
      <c r="OIN28" s="57"/>
      <c r="OIO28" s="57"/>
      <c r="OIP28" s="57"/>
      <c r="OIR28" s="58"/>
      <c r="OIU28" s="56"/>
      <c r="OIW28" s="57"/>
      <c r="OIX28" s="57"/>
      <c r="OIY28" s="57"/>
      <c r="OIZ28" s="57"/>
      <c r="OJA28" s="57"/>
      <c r="OJB28" s="57"/>
      <c r="OJC28" s="57"/>
      <c r="OJD28" s="57"/>
      <c r="OJE28" s="57"/>
      <c r="OJF28" s="57"/>
      <c r="OJG28" s="57"/>
      <c r="OJH28" s="57"/>
      <c r="OJI28" s="57"/>
      <c r="OJJ28" s="57"/>
      <c r="OJK28" s="57"/>
      <c r="OJL28" s="57"/>
      <c r="OJM28" s="57"/>
      <c r="OJN28" s="57"/>
      <c r="OJO28" s="57"/>
      <c r="OJP28" s="57"/>
      <c r="OJQ28" s="57"/>
      <c r="OJS28" s="58"/>
      <c r="OJV28" s="56"/>
      <c r="OJX28" s="57"/>
      <c r="OJY28" s="57"/>
      <c r="OJZ28" s="57"/>
      <c r="OKA28" s="57"/>
      <c r="OKB28" s="57"/>
      <c r="OKC28" s="57"/>
      <c r="OKD28" s="57"/>
      <c r="OKE28" s="57"/>
      <c r="OKF28" s="57"/>
      <c r="OKG28" s="57"/>
      <c r="OKH28" s="57"/>
      <c r="OKI28" s="57"/>
      <c r="OKJ28" s="57"/>
      <c r="OKK28" s="57"/>
      <c r="OKL28" s="57"/>
      <c r="OKM28" s="57"/>
      <c r="OKN28" s="57"/>
      <c r="OKO28" s="57"/>
      <c r="OKP28" s="57"/>
      <c r="OKQ28" s="57"/>
      <c r="OKR28" s="57"/>
      <c r="OKT28" s="58"/>
      <c r="OKW28" s="56"/>
      <c r="OKY28" s="57"/>
      <c r="OKZ28" s="57"/>
      <c r="OLA28" s="57"/>
      <c r="OLB28" s="57"/>
      <c r="OLC28" s="57"/>
      <c r="OLD28" s="57"/>
      <c r="OLE28" s="57"/>
      <c r="OLF28" s="57"/>
      <c r="OLG28" s="57"/>
      <c r="OLH28" s="57"/>
      <c r="OLI28" s="57"/>
      <c r="OLJ28" s="57"/>
      <c r="OLK28" s="57"/>
      <c r="OLL28" s="57"/>
      <c r="OLM28" s="57"/>
      <c r="OLN28" s="57"/>
      <c r="OLO28" s="57"/>
      <c r="OLP28" s="57"/>
      <c r="OLQ28" s="57"/>
      <c r="OLR28" s="57"/>
      <c r="OLS28" s="57"/>
      <c r="OLU28" s="58"/>
      <c r="OLX28" s="56"/>
      <c r="OLZ28" s="57"/>
      <c r="OMA28" s="57"/>
      <c r="OMB28" s="57"/>
      <c r="OMC28" s="57"/>
      <c r="OMD28" s="57"/>
      <c r="OME28" s="57"/>
      <c r="OMF28" s="57"/>
      <c r="OMG28" s="57"/>
      <c r="OMH28" s="57"/>
      <c r="OMI28" s="57"/>
      <c r="OMJ28" s="57"/>
      <c r="OMK28" s="57"/>
      <c r="OML28" s="57"/>
      <c r="OMM28" s="57"/>
      <c r="OMN28" s="57"/>
      <c r="OMO28" s="57"/>
      <c r="OMP28" s="57"/>
      <c r="OMQ28" s="57"/>
      <c r="OMR28" s="57"/>
      <c r="OMS28" s="57"/>
      <c r="OMT28" s="57"/>
      <c r="OMV28" s="58"/>
      <c r="OMY28" s="56"/>
      <c r="ONA28" s="57"/>
      <c r="ONB28" s="57"/>
      <c r="ONC28" s="57"/>
      <c r="OND28" s="57"/>
      <c r="ONE28" s="57"/>
      <c r="ONF28" s="57"/>
      <c r="ONG28" s="57"/>
      <c r="ONH28" s="57"/>
      <c r="ONI28" s="57"/>
      <c r="ONJ28" s="57"/>
      <c r="ONK28" s="57"/>
      <c r="ONL28" s="57"/>
      <c r="ONM28" s="57"/>
      <c r="ONN28" s="57"/>
      <c r="ONO28" s="57"/>
      <c r="ONP28" s="57"/>
      <c r="ONQ28" s="57"/>
      <c r="ONR28" s="57"/>
      <c r="ONS28" s="57"/>
      <c r="ONT28" s="57"/>
      <c r="ONU28" s="57"/>
      <c r="ONW28" s="58"/>
      <c r="ONZ28" s="56"/>
      <c r="OOB28" s="57"/>
      <c r="OOC28" s="57"/>
      <c r="OOD28" s="57"/>
      <c r="OOE28" s="57"/>
      <c r="OOF28" s="57"/>
      <c r="OOG28" s="57"/>
      <c r="OOH28" s="57"/>
      <c r="OOI28" s="57"/>
      <c r="OOJ28" s="57"/>
      <c r="OOK28" s="57"/>
      <c r="OOL28" s="57"/>
      <c r="OOM28" s="57"/>
      <c r="OON28" s="57"/>
      <c r="OOO28" s="57"/>
      <c r="OOP28" s="57"/>
      <c r="OOQ28" s="57"/>
      <c r="OOR28" s="57"/>
      <c r="OOS28" s="57"/>
      <c r="OOT28" s="57"/>
      <c r="OOU28" s="57"/>
      <c r="OOV28" s="57"/>
      <c r="OOX28" s="58"/>
      <c r="OPA28" s="56"/>
      <c r="OPC28" s="57"/>
      <c r="OPD28" s="57"/>
      <c r="OPE28" s="57"/>
      <c r="OPF28" s="57"/>
      <c r="OPG28" s="57"/>
      <c r="OPH28" s="57"/>
      <c r="OPI28" s="57"/>
      <c r="OPJ28" s="57"/>
      <c r="OPK28" s="57"/>
      <c r="OPL28" s="57"/>
      <c r="OPM28" s="57"/>
      <c r="OPN28" s="57"/>
      <c r="OPO28" s="57"/>
      <c r="OPP28" s="57"/>
      <c r="OPQ28" s="57"/>
      <c r="OPR28" s="57"/>
      <c r="OPS28" s="57"/>
      <c r="OPT28" s="57"/>
      <c r="OPU28" s="57"/>
      <c r="OPV28" s="57"/>
      <c r="OPW28" s="57"/>
      <c r="OPY28" s="58"/>
      <c r="OQB28" s="56"/>
      <c r="OQD28" s="57"/>
      <c r="OQE28" s="57"/>
      <c r="OQF28" s="57"/>
      <c r="OQG28" s="57"/>
      <c r="OQH28" s="57"/>
      <c r="OQI28" s="57"/>
      <c r="OQJ28" s="57"/>
      <c r="OQK28" s="57"/>
      <c r="OQL28" s="57"/>
      <c r="OQM28" s="57"/>
      <c r="OQN28" s="57"/>
      <c r="OQO28" s="57"/>
      <c r="OQP28" s="57"/>
      <c r="OQQ28" s="57"/>
      <c r="OQR28" s="57"/>
      <c r="OQS28" s="57"/>
      <c r="OQT28" s="57"/>
      <c r="OQU28" s="57"/>
      <c r="OQV28" s="57"/>
      <c r="OQW28" s="57"/>
      <c r="OQX28" s="57"/>
      <c r="OQZ28" s="58"/>
      <c r="ORC28" s="56"/>
      <c r="ORE28" s="57"/>
      <c r="ORF28" s="57"/>
      <c r="ORG28" s="57"/>
      <c r="ORH28" s="57"/>
      <c r="ORI28" s="57"/>
      <c r="ORJ28" s="57"/>
      <c r="ORK28" s="57"/>
      <c r="ORL28" s="57"/>
      <c r="ORM28" s="57"/>
      <c r="ORN28" s="57"/>
      <c r="ORO28" s="57"/>
      <c r="ORP28" s="57"/>
      <c r="ORQ28" s="57"/>
      <c r="ORR28" s="57"/>
      <c r="ORS28" s="57"/>
      <c r="ORT28" s="57"/>
      <c r="ORU28" s="57"/>
      <c r="ORV28" s="57"/>
      <c r="ORW28" s="57"/>
      <c r="ORX28" s="57"/>
      <c r="ORY28" s="57"/>
      <c r="OSA28" s="58"/>
      <c r="OSD28" s="56"/>
      <c r="OSF28" s="57"/>
      <c r="OSG28" s="57"/>
      <c r="OSH28" s="57"/>
      <c r="OSI28" s="57"/>
      <c r="OSJ28" s="57"/>
      <c r="OSK28" s="57"/>
      <c r="OSL28" s="57"/>
      <c r="OSM28" s="57"/>
      <c r="OSN28" s="57"/>
      <c r="OSO28" s="57"/>
      <c r="OSP28" s="57"/>
      <c r="OSQ28" s="57"/>
      <c r="OSR28" s="57"/>
      <c r="OSS28" s="57"/>
      <c r="OST28" s="57"/>
      <c r="OSU28" s="57"/>
      <c r="OSV28" s="57"/>
      <c r="OSW28" s="57"/>
      <c r="OSX28" s="57"/>
      <c r="OSY28" s="57"/>
      <c r="OSZ28" s="57"/>
      <c r="OTB28" s="58"/>
      <c r="OTE28" s="56"/>
      <c r="OTG28" s="57"/>
      <c r="OTH28" s="57"/>
      <c r="OTI28" s="57"/>
      <c r="OTJ28" s="57"/>
      <c r="OTK28" s="57"/>
      <c r="OTL28" s="57"/>
      <c r="OTM28" s="57"/>
      <c r="OTN28" s="57"/>
      <c r="OTO28" s="57"/>
      <c r="OTP28" s="57"/>
      <c r="OTQ28" s="57"/>
      <c r="OTR28" s="57"/>
      <c r="OTS28" s="57"/>
      <c r="OTT28" s="57"/>
      <c r="OTU28" s="57"/>
      <c r="OTV28" s="57"/>
      <c r="OTW28" s="57"/>
      <c r="OTX28" s="57"/>
      <c r="OTY28" s="57"/>
      <c r="OTZ28" s="57"/>
      <c r="OUA28" s="57"/>
      <c r="OUC28" s="58"/>
      <c r="OUF28" s="56"/>
      <c r="OUH28" s="57"/>
      <c r="OUI28" s="57"/>
      <c r="OUJ28" s="57"/>
      <c r="OUK28" s="57"/>
      <c r="OUL28" s="57"/>
      <c r="OUM28" s="57"/>
      <c r="OUN28" s="57"/>
      <c r="OUO28" s="57"/>
      <c r="OUP28" s="57"/>
      <c r="OUQ28" s="57"/>
      <c r="OUR28" s="57"/>
      <c r="OUS28" s="57"/>
      <c r="OUT28" s="57"/>
      <c r="OUU28" s="57"/>
      <c r="OUV28" s="57"/>
      <c r="OUW28" s="57"/>
      <c r="OUX28" s="57"/>
      <c r="OUY28" s="57"/>
      <c r="OUZ28" s="57"/>
      <c r="OVA28" s="57"/>
      <c r="OVB28" s="57"/>
      <c r="OVD28" s="58"/>
      <c r="OVG28" s="56"/>
      <c r="OVI28" s="57"/>
      <c r="OVJ28" s="57"/>
      <c r="OVK28" s="57"/>
      <c r="OVL28" s="57"/>
      <c r="OVM28" s="57"/>
      <c r="OVN28" s="57"/>
      <c r="OVO28" s="57"/>
      <c r="OVP28" s="57"/>
      <c r="OVQ28" s="57"/>
      <c r="OVR28" s="57"/>
      <c r="OVS28" s="57"/>
      <c r="OVT28" s="57"/>
      <c r="OVU28" s="57"/>
      <c r="OVV28" s="57"/>
      <c r="OVW28" s="57"/>
      <c r="OVX28" s="57"/>
      <c r="OVY28" s="57"/>
      <c r="OVZ28" s="57"/>
      <c r="OWA28" s="57"/>
      <c r="OWB28" s="57"/>
      <c r="OWC28" s="57"/>
      <c r="OWE28" s="58"/>
      <c r="OWH28" s="56"/>
      <c r="OWJ28" s="57"/>
      <c r="OWK28" s="57"/>
      <c r="OWL28" s="57"/>
      <c r="OWM28" s="57"/>
      <c r="OWN28" s="57"/>
      <c r="OWO28" s="57"/>
      <c r="OWP28" s="57"/>
      <c r="OWQ28" s="57"/>
      <c r="OWR28" s="57"/>
      <c r="OWS28" s="57"/>
      <c r="OWT28" s="57"/>
      <c r="OWU28" s="57"/>
      <c r="OWV28" s="57"/>
      <c r="OWW28" s="57"/>
      <c r="OWX28" s="57"/>
      <c r="OWY28" s="57"/>
      <c r="OWZ28" s="57"/>
      <c r="OXA28" s="57"/>
      <c r="OXB28" s="57"/>
      <c r="OXC28" s="57"/>
      <c r="OXD28" s="57"/>
      <c r="OXF28" s="58"/>
      <c r="OXI28" s="56"/>
      <c r="OXK28" s="57"/>
      <c r="OXL28" s="57"/>
      <c r="OXM28" s="57"/>
      <c r="OXN28" s="57"/>
      <c r="OXO28" s="57"/>
      <c r="OXP28" s="57"/>
      <c r="OXQ28" s="57"/>
      <c r="OXR28" s="57"/>
      <c r="OXS28" s="57"/>
      <c r="OXT28" s="57"/>
      <c r="OXU28" s="57"/>
      <c r="OXV28" s="57"/>
      <c r="OXW28" s="57"/>
      <c r="OXX28" s="57"/>
      <c r="OXY28" s="57"/>
      <c r="OXZ28" s="57"/>
      <c r="OYA28" s="57"/>
      <c r="OYB28" s="57"/>
      <c r="OYC28" s="57"/>
      <c r="OYD28" s="57"/>
      <c r="OYE28" s="57"/>
      <c r="OYG28" s="58"/>
      <c r="OYJ28" s="56"/>
      <c r="OYL28" s="57"/>
      <c r="OYM28" s="57"/>
      <c r="OYN28" s="57"/>
      <c r="OYO28" s="57"/>
      <c r="OYP28" s="57"/>
      <c r="OYQ28" s="57"/>
      <c r="OYR28" s="57"/>
      <c r="OYS28" s="57"/>
      <c r="OYT28" s="57"/>
      <c r="OYU28" s="57"/>
      <c r="OYV28" s="57"/>
      <c r="OYW28" s="57"/>
      <c r="OYX28" s="57"/>
      <c r="OYY28" s="57"/>
      <c r="OYZ28" s="57"/>
      <c r="OZA28" s="57"/>
      <c r="OZB28" s="57"/>
      <c r="OZC28" s="57"/>
      <c r="OZD28" s="57"/>
      <c r="OZE28" s="57"/>
      <c r="OZF28" s="57"/>
      <c r="OZH28" s="58"/>
      <c r="OZK28" s="56"/>
      <c r="OZM28" s="57"/>
      <c r="OZN28" s="57"/>
      <c r="OZO28" s="57"/>
      <c r="OZP28" s="57"/>
      <c r="OZQ28" s="57"/>
      <c r="OZR28" s="57"/>
      <c r="OZS28" s="57"/>
      <c r="OZT28" s="57"/>
      <c r="OZU28" s="57"/>
      <c r="OZV28" s="57"/>
      <c r="OZW28" s="57"/>
      <c r="OZX28" s="57"/>
      <c r="OZY28" s="57"/>
      <c r="OZZ28" s="57"/>
      <c r="PAA28" s="57"/>
      <c r="PAB28" s="57"/>
      <c r="PAC28" s="57"/>
      <c r="PAD28" s="57"/>
      <c r="PAE28" s="57"/>
      <c r="PAF28" s="57"/>
      <c r="PAG28" s="57"/>
      <c r="PAI28" s="58"/>
      <c r="PAL28" s="56"/>
      <c r="PAN28" s="57"/>
      <c r="PAO28" s="57"/>
      <c r="PAP28" s="57"/>
      <c r="PAQ28" s="57"/>
      <c r="PAR28" s="57"/>
      <c r="PAS28" s="57"/>
      <c r="PAT28" s="57"/>
      <c r="PAU28" s="57"/>
      <c r="PAV28" s="57"/>
      <c r="PAW28" s="57"/>
      <c r="PAX28" s="57"/>
      <c r="PAY28" s="57"/>
      <c r="PAZ28" s="57"/>
      <c r="PBA28" s="57"/>
      <c r="PBB28" s="57"/>
      <c r="PBC28" s="57"/>
      <c r="PBD28" s="57"/>
      <c r="PBE28" s="57"/>
      <c r="PBF28" s="57"/>
      <c r="PBG28" s="57"/>
      <c r="PBH28" s="57"/>
      <c r="PBJ28" s="58"/>
      <c r="PBM28" s="56"/>
      <c r="PBO28" s="57"/>
      <c r="PBP28" s="57"/>
      <c r="PBQ28" s="57"/>
      <c r="PBR28" s="57"/>
      <c r="PBS28" s="57"/>
      <c r="PBT28" s="57"/>
      <c r="PBU28" s="57"/>
      <c r="PBV28" s="57"/>
      <c r="PBW28" s="57"/>
      <c r="PBX28" s="57"/>
      <c r="PBY28" s="57"/>
      <c r="PBZ28" s="57"/>
      <c r="PCA28" s="57"/>
      <c r="PCB28" s="57"/>
      <c r="PCC28" s="57"/>
      <c r="PCD28" s="57"/>
      <c r="PCE28" s="57"/>
      <c r="PCF28" s="57"/>
      <c r="PCG28" s="57"/>
      <c r="PCH28" s="57"/>
      <c r="PCI28" s="57"/>
      <c r="PCK28" s="58"/>
      <c r="PCN28" s="56"/>
      <c r="PCP28" s="57"/>
      <c r="PCQ28" s="57"/>
      <c r="PCR28" s="57"/>
      <c r="PCS28" s="57"/>
      <c r="PCT28" s="57"/>
      <c r="PCU28" s="57"/>
      <c r="PCV28" s="57"/>
      <c r="PCW28" s="57"/>
      <c r="PCX28" s="57"/>
      <c r="PCY28" s="57"/>
      <c r="PCZ28" s="57"/>
      <c r="PDA28" s="57"/>
      <c r="PDB28" s="57"/>
      <c r="PDC28" s="57"/>
      <c r="PDD28" s="57"/>
      <c r="PDE28" s="57"/>
      <c r="PDF28" s="57"/>
      <c r="PDG28" s="57"/>
      <c r="PDH28" s="57"/>
      <c r="PDI28" s="57"/>
      <c r="PDJ28" s="57"/>
      <c r="PDL28" s="58"/>
      <c r="PDO28" s="56"/>
      <c r="PDQ28" s="57"/>
      <c r="PDR28" s="57"/>
      <c r="PDS28" s="57"/>
      <c r="PDT28" s="57"/>
      <c r="PDU28" s="57"/>
      <c r="PDV28" s="57"/>
      <c r="PDW28" s="57"/>
      <c r="PDX28" s="57"/>
      <c r="PDY28" s="57"/>
      <c r="PDZ28" s="57"/>
      <c r="PEA28" s="57"/>
      <c r="PEB28" s="57"/>
      <c r="PEC28" s="57"/>
      <c r="PED28" s="57"/>
      <c r="PEE28" s="57"/>
      <c r="PEF28" s="57"/>
      <c r="PEG28" s="57"/>
      <c r="PEH28" s="57"/>
      <c r="PEI28" s="57"/>
      <c r="PEJ28" s="57"/>
      <c r="PEK28" s="57"/>
      <c r="PEM28" s="58"/>
      <c r="PEP28" s="56"/>
      <c r="PER28" s="57"/>
      <c r="PES28" s="57"/>
      <c r="PET28" s="57"/>
      <c r="PEU28" s="57"/>
      <c r="PEV28" s="57"/>
      <c r="PEW28" s="57"/>
      <c r="PEX28" s="57"/>
      <c r="PEY28" s="57"/>
      <c r="PEZ28" s="57"/>
      <c r="PFA28" s="57"/>
      <c r="PFB28" s="57"/>
      <c r="PFC28" s="57"/>
      <c r="PFD28" s="57"/>
      <c r="PFE28" s="57"/>
      <c r="PFF28" s="57"/>
      <c r="PFG28" s="57"/>
      <c r="PFH28" s="57"/>
      <c r="PFI28" s="57"/>
      <c r="PFJ28" s="57"/>
      <c r="PFK28" s="57"/>
      <c r="PFL28" s="57"/>
      <c r="PFN28" s="58"/>
      <c r="PFQ28" s="56"/>
      <c r="PFS28" s="57"/>
      <c r="PFT28" s="57"/>
      <c r="PFU28" s="57"/>
      <c r="PFV28" s="57"/>
      <c r="PFW28" s="57"/>
      <c r="PFX28" s="57"/>
      <c r="PFY28" s="57"/>
      <c r="PFZ28" s="57"/>
      <c r="PGA28" s="57"/>
      <c r="PGB28" s="57"/>
      <c r="PGC28" s="57"/>
      <c r="PGD28" s="57"/>
      <c r="PGE28" s="57"/>
      <c r="PGF28" s="57"/>
      <c r="PGG28" s="57"/>
      <c r="PGH28" s="57"/>
      <c r="PGI28" s="57"/>
      <c r="PGJ28" s="57"/>
      <c r="PGK28" s="57"/>
      <c r="PGL28" s="57"/>
      <c r="PGM28" s="57"/>
      <c r="PGO28" s="58"/>
      <c r="PGR28" s="56"/>
      <c r="PGT28" s="57"/>
      <c r="PGU28" s="57"/>
      <c r="PGV28" s="57"/>
      <c r="PGW28" s="57"/>
      <c r="PGX28" s="57"/>
      <c r="PGY28" s="57"/>
      <c r="PGZ28" s="57"/>
      <c r="PHA28" s="57"/>
      <c r="PHB28" s="57"/>
      <c r="PHC28" s="57"/>
      <c r="PHD28" s="57"/>
      <c r="PHE28" s="57"/>
      <c r="PHF28" s="57"/>
      <c r="PHG28" s="57"/>
      <c r="PHH28" s="57"/>
      <c r="PHI28" s="57"/>
      <c r="PHJ28" s="57"/>
      <c r="PHK28" s="57"/>
      <c r="PHL28" s="57"/>
      <c r="PHM28" s="57"/>
      <c r="PHN28" s="57"/>
      <c r="PHP28" s="58"/>
      <c r="PHS28" s="56"/>
      <c r="PHU28" s="57"/>
      <c r="PHV28" s="57"/>
      <c r="PHW28" s="57"/>
      <c r="PHX28" s="57"/>
      <c r="PHY28" s="57"/>
      <c r="PHZ28" s="57"/>
      <c r="PIA28" s="57"/>
      <c r="PIB28" s="57"/>
      <c r="PIC28" s="57"/>
      <c r="PID28" s="57"/>
      <c r="PIE28" s="57"/>
      <c r="PIF28" s="57"/>
      <c r="PIG28" s="57"/>
      <c r="PIH28" s="57"/>
      <c r="PII28" s="57"/>
      <c r="PIJ28" s="57"/>
      <c r="PIK28" s="57"/>
      <c r="PIL28" s="57"/>
      <c r="PIM28" s="57"/>
      <c r="PIN28" s="57"/>
      <c r="PIO28" s="57"/>
      <c r="PIQ28" s="58"/>
      <c r="PIT28" s="56"/>
      <c r="PIV28" s="57"/>
      <c r="PIW28" s="57"/>
      <c r="PIX28" s="57"/>
      <c r="PIY28" s="57"/>
      <c r="PIZ28" s="57"/>
      <c r="PJA28" s="57"/>
      <c r="PJB28" s="57"/>
      <c r="PJC28" s="57"/>
      <c r="PJD28" s="57"/>
      <c r="PJE28" s="57"/>
      <c r="PJF28" s="57"/>
      <c r="PJG28" s="57"/>
      <c r="PJH28" s="57"/>
      <c r="PJI28" s="57"/>
      <c r="PJJ28" s="57"/>
      <c r="PJK28" s="57"/>
      <c r="PJL28" s="57"/>
      <c r="PJM28" s="57"/>
      <c r="PJN28" s="57"/>
      <c r="PJO28" s="57"/>
      <c r="PJP28" s="57"/>
      <c r="PJR28" s="58"/>
      <c r="PJU28" s="56"/>
      <c r="PJW28" s="57"/>
      <c r="PJX28" s="57"/>
      <c r="PJY28" s="57"/>
      <c r="PJZ28" s="57"/>
      <c r="PKA28" s="57"/>
      <c r="PKB28" s="57"/>
      <c r="PKC28" s="57"/>
      <c r="PKD28" s="57"/>
      <c r="PKE28" s="57"/>
      <c r="PKF28" s="57"/>
      <c r="PKG28" s="57"/>
      <c r="PKH28" s="57"/>
      <c r="PKI28" s="57"/>
      <c r="PKJ28" s="57"/>
      <c r="PKK28" s="57"/>
      <c r="PKL28" s="57"/>
      <c r="PKM28" s="57"/>
      <c r="PKN28" s="57"/>
      <c r="PKO28" s="57"/>
      <c r="PKP28" s="57"/>
      <c r="PKQ28" s="57"/>
      <c r="PKS28" s="58"/>
      <c r="PKV28" s="56"/>
      <c r="PKX28" s="57"/>
      <c r="PKY28" s="57"/>
      <c r="PKZ28" s="57"/>
      <c r="PLA28" s="57"/>
      <c r="PLB28" s="57"/>
      <c r="PLC28" s="57"/>
      <c r="PLD28" s="57"/>
      <c r="PLE28" s="57"/>
      <c r="PLF28" s="57"/>
      <c r="PLG28" s="57"/>
      <c r="PLH28" s="57"/>
      <c r="PLI28" s="57"/>
      <c r="PLJ28" s="57"/>
      <c r="PLK28" s="57"/>
      <c r="PLL28" s="57"/>
      <c r="PLM28" s="57"/>
      <c r="PLN28" s="57"/>
      <c r="PLO28" s="57"/>
      <c r="PLP28" s="57"/>
      <c r="PLQ28" s="57"/>
      <c r="PLR28" s="57"/>
      <c r="PLT28" s="58"/>
      <c r="PLW28" s="56"/>
      <c r="PLY28" s="57"/>
      <c r="PLZ28" s="57"/>
      <c r="PMA28" s="57"/>
      <c r="PMB28" s="57"/>
      <c r="PMC28" s="57"/>
      <c r="PMD28" s="57"/>
      <c r="PME28" s="57"/>
      <c r="PMF28" s="57"/>
      <c r="PMG28" s="57"/>
      <c r="PMH28" s="57"/>
      <c r="PMI28" s="57"/>
      <c r="PMJ28" s="57"/>
      <c r="PMK28" s="57"/>
      <c r="PML28" s="57"/>
      <c r="PMM28" s="57"/>
      <c r="PMN28" s="57"/>
      <c r="PMO28" s="57"/>
      <c r="PMP28" s="57"/>
      <c r="PMQ28" s="57"/>
      <c r="PMR28" s="57"/>
      <c r="PMS28" s="57"/>
      <c r="PMU28" s="58"/>
      <c r="PMX28" s="56"/>
      <c r="PMZ28" s="57"/>
      <c r="PNA28" s="57"/>
      <c r="PNB28" s="57"/>
      <c r="PNC28" s="57"/>
      <c r="PND28" s="57"/>
      <c r="PNE28" s="57"/>
      <c r="PNF28" s="57"/>
      <c r="PNG28" s="57"/>
      <c r="PNH28" s="57"/>
      <c r="PNI28" s="57"/>
      <c r="PNJ28" s="57"/>
      <c r="PNK28" s="57"/>
      <c r="PNL28" s="57"/>
      <c r="PNM28" s="57"/>
      <c r="PNN28" s="57"/>
      <c r="PNO28" s="57"/>
      <c r="PNP28" s="57"/>
      <c r="PNQ28" s="57"/>
      <c r="PNR28" s="57"/>
      <c r="PNS28" s="57"/>
      <c r="PNT28" s="57"/>
      <c r="PNV28" s="58"/>
      <c r="PNY28" s="56"/>
      <c r="POA28" s="57"/>
      <c r="POB28" s="57"/>
      <c r="POC28" s="57"/>
      <c r="POD28" s="57"/>
      <c r="POE28" s="57"/>
      <c r="POF28" s="57"/>
      <c r="POG28" s="57"/>
      <c r="POH28" s="57"/>
      <c r="POI28" s="57"/>
      <c r="POJ28" s="57"/>
      <c r="POK28" s="57"/>
      <c r="POL28" s="57"/>
      <c r="POM28" s="57"/>
      <c r="PON28" s="57"/>
      <c r="POO28" s="57"/>
      <c r="POP28" s="57"/>
      <c r="POQ28" s="57"/>
      <c r="POR28" s="57"/>
      <c r="POS28" s="57"/>
      <c r="POT28" s="57"/>
      <c r="POU28" s="57"/>
      <c r="POW28" s="58"/>
      <c r="POZ28" s="56"/>
      <c r="PPB28" s="57"/>
      <c r="PPC28" s="57"/>
      <c r="PPD28" s="57"/>
      <c r="PPE28" s="57"/>
      <c r="PPF28" s="57"/>
      <c r="PPG28" s="57"/>
      <c r="PPH28" s="57"/>
      <c r="PPI28" s="57"/>
      <c r="PPJ28" s="57"/>
      <c r="PPK28" s="57"/>
      <c r="PPL28" s="57"/>
      <c r="PPM28" s="57"/>
      <c r="PPN28" s="57"/>
      <c r="PPO28" s="57"/>
      <c r="PPP28" s="57"/>
      <c r="PPQ28" s="57"/>
      <c r="PPR28" s="57"/>
      <c r="PPS28" s="57"/>
      <c r="PPT28" s="57"/>
      <c r="PPU28" s="57"/>
      <c r="PPV28" s="57"/>
      <c r="PPX28" s="58"/>
      <c r="PQA28" s="56"/>
      <c r="PQC28" s="57"/>
      <c r="PQD28" s="57"/>
      <c r="PQE28" s="57"/>
      <c r="PQF28" s="57"/>
      <c r="PQG28" s="57"/>
      <c r="PQH28" s="57"/>
      <c r="PQI28" s="57"/>
      <c r="PQJ28" s="57"/>
      <c r="PQK28" s="57"/>
      <c r="PQL28" s="57"/>
      <c r="PQM28" s="57"/>
      <c r="PQN28" s="57"/>
      <c r="PQO28" s="57"/>
      <c r="PQP28" s="57"/>
      <c r="PQQ28" s="57"/>
      <c r="PQR28" s="57"/>
      <c r="PQS28" s="57"/>
      <c r="PQT28" s="57"/>
      <c r="PQU28" s="57"/>
      <c r="PQV28" s="57"/>
      <c r="PQW28" s="57"/>
      <c r="PQY28" s="58"/>
      <c r="PRB28" s="56"/>
      <c r="PRD28" s="57"/>
      <c r="PRE28" s="57"/>
      <c r="PRF28" s="57"/>
      <c r="PRG28" s="57"/>
      <c r="PRH28" s="57"/>
      <c r="PRI28" s="57"/>
      <c r="PRJ28" s="57"/>
      <c r="PRK28" s="57"/>
      <c r="PRL28" s="57"/>
      <c r="PRM28" s="57"/>
      <c r="PRN28" s="57"/>
      <c r="PRO28" s="57"/>
      <c r="PRP28" s="57"/>
      <c r="PRQ28" s="57"/>
      <c r="PRR28" s="57"/>
      <c r="PRS28" s="57"/>
      <c r="PRT28" s="57"/>
      <c r="PRU28" s="57"/>
      <c r="PRV28" s="57"/>
      <c r="PRW28" s="57"/>
      <c r="PRX28" s="57"/>
      <c r="PRZ28" s="58"/>
      <c r="PSC28" s="56"/>
      <c r="PSE28" s="57"/>
      <c r="PSF28" s="57"/>
      <c r="PSG28" s="57"/>
      <c r="PSH28" s="57"/>
      <c r="PSI28" s="57"/>
      <c r="PSJ28" s="57"/>
      <c r="PSK28" s="57"/>
      <c r="PSL28" s="57"/>
      <c r="PSM28" s="57"/>
      <c r="PSN28" s="57"/>
      <c r="PSO28" s="57"/>
      <c r="PSP28" s="57"/>
      <c r="PSQ28" s="57"/>
      <c r="PSR28" s="57"/>
      <c r="PSS28" s="57"/>
      <c r="PST28" s="57"/>
      <c r="PSU28" s="57"/>
      <c r="PSV28" s="57"/>
      <c r="PSW28" s="57"/>
      <c r="PSX28" s="57"/>
      <c r="PSY28" s="57"/>
      <c r="PTA28" s="58"/>
      <c r="PTD28" s="56"/>
      <c r="PTF28" s="57"/>
      <c r="PTG28" s="57"/>
      <c r="PTH28" s="57"/>
      <c r="PTI28" s="57"/>
      <c r="PTJ28" s="57"/>
      <c r="PTK28" s="57"/>
      <c r="PTL28" s="57"/>
      <c r="PTM28" s="57"/>
      <c r="PTN28" s="57"/>
      <c r="PTO28" s="57"/>
      <c r="PTP28" s="57"/>
      <c r="PTQ28" s="57"/>
      <c r="PTR28" s="57"/>
      <c r="PTS28" s="57"/>
      <c r="PTT28" s="57"/>
      <c r="PTU28" s="57"/>
      <c r="PTV28" s="57"/>
      <c r="PTW28" s="57"/>
      <c r="PTX28" s="57"/>
      <c r="PTY28" s="57"/>
      <c r="PTZ28" s="57"/>
      <c r="PUB28" s="58"/>
      <c r="PUE28" s="56"/>
      <c r="PUG28" s="57"/>
      <c r="PUH28" s="57"/>
      <c r="PUI28" s="57"/>
      <c r="PUJ28" s="57"/>
      <c r="PUK28" s="57"/>
      <c r="PUL28" s="57"/>
      <c r="PUM28" s="57"/>
      <c r="PUN28" s="57"/>
      <c r="PUO28" s="57"/>
      <c r="PUP28" s="57"/>
      <c r="PUQ28" s="57"/>
      <c r="PUR28" s="57"/>
      <c r="PUS28" s="57"/>
      <c r="PUT28" s="57"/>
      <c r="PUU28" s="57"/>
      <c r="PUV28" s="57"/>
      <c r="PUW28" s="57"/>
      <c r="PUX28" s="57"/>
      <c r="PUY28" s="57"/>
      <c r="PUZ28" s="57"/>
      <c r="PVA28" s="57"/>
      <c r="PVC28" s="58"/>
      <c r="PVF28" s="56"/>
      <c r="PVH28" s="57"/>
      <c r="PVI28" s="57"/>
      <c r="PVJ28" s="57"/>
      <c r="PVK28" s="57"/>
      <c r="PVL28" s="57"/>
      <c r="PVM28" s="57"/>
      <c r="PVN28" s="57"/>
      <c r="PVO28" s="57"/>
      <c r="PVP28" s="57"/>
      <c r="PVQ28" s="57"/>
      <c r="PVR28" s="57"/>
      <c r="PVS28" s="57"/>
      <c r="PVT28" s="57"/>
      <c r="PVU28" s="57"/>
      <c r="PVV28" s="57"/>
      <c r="PVW28" s="57"/>
      <c r="PVX28" s="57"/>
      <c r="PVY28" s="57"/>
      <c r="PVZ28" s="57"/>
      <c r="PWA28" s="57"/>
      <c r="PWB28" s="57"/>
      <c r="PWD28" s="58"/>
      <c r="PWG28" s="56"/>
      <c r="PWI28" s="57"/>
      <c r="PWJ28" s="57"/>
      <c r="PWK28" s="57"/>
      <c r="PWL28" s="57"/>
      <c r="PWM28" s="57"/>
      <c r="PWN28" s="57"/>
      <c r="PWO28" s="57"/>
      <c r="PWP28" s="57"/>
      <c r="PWQ28" s="57"/>
      <c r="PWR28" s="57"/>
      <c r="PWS28" s="57"/>
      <c r="PWT28" s="57"/>
      <c r="PWU28" s="57"/>
      <c r="PWV28" s="57"/>
      <c r="PWW28" s="57"/>
      <c r="PWX28" s="57"/>
      <c r="PWY28" s="57"/>
      <c r="PWZ28" s="57"/>
      <c r="PXA28" s="57"/>
      <c r="PXB28" s="57"/>
      <c r="PXC28" s="57"/>
      <c r="PXE28" s="58"/>
      <c r="PXH28" s="56"/>
      <c r="PXJ28" s="57"/>
      <c r="PXK28" s="57"/>
      <c r="PXL28" s="57"/>
      <c r="PXM28" s="57"/>
      <c r="PXN28" s="57"/>
      <c r="PXO28" s="57"/>
      <c r="PXP28" s="57"/>
      <c r="PXQ28" s="57"/>
      <c r="PXR28" s="57"/>
      <c r="PXS28" s="57"/>
      <c r="PXT28" s="57"/>
      <c r="PXU28" s="57"/>
      <c r="PXV28" s="57"/>
      <c r="PXW28" s="57"/>
      <c r="PXX28" s="57"/>
      <c r="PXY28" s="57"/>
      <c r="PXZ28" s="57"/>
      <c r="PYA28" s="57"/>
      <c r="PYB28" s="57"/>
      <c r="PYC28" s="57"/>
      <c r="PYD28" s="57"/>
      <c r="PYF28" s="58"/>
      <c r="PYI28" s="56"/>
      <c r="PYK28" s="57"/>
      <c r="PYL28" s="57"/>
      <c r="PYM28" s="57"/>
      <c r="PYN28" s="57"/>
      <c r="PYO28" s="57"/>
      <c r="PYP28" s="57"/>
      <c r="PYQ28" s="57"/>
      <c r="PYR28" s="57"/>
      <c r="PYS28" s="57"/>
      <c r="PYT28" s="57"/>
      <c r="PYU28" s="57"/>
      <c r="PYV28" s="57"/>
      <c r="PYW28" s="57"/>
      <c r="PYX28" s="57"/>
      <c r="PYY28" s="57"/>
      <c r="PYZ28" s="57"/>
      <c r="PZA28" s="57"/>
      <c r="PZB28" s="57"/>
      <c r="PZC28" s="57"/>
      <c r="PZD28" s="57"/>
      <c r="PZE28" s="57"/>
      <c r="PZG28" s="58"/>
      <c r="PZJ28" s="56"/>
      <c r="PZL28" s="57"/>
      <c r="PZM28" s="57"/>
      <c r="PZN28" s="57"/>
      <c r="PZO28" s="57"/>
      <c r="PZP28" s="57"/>
      <c r="PZQ28" s="57"/>
      <c r="PZR28" s="57"/>
      <c r="PZS28" s="57"/>
      <c r="PZT28" s="57"/>
      <c r="PZU28" s="57"/>
      <c r="PZV28" s="57"/>
      <c r="PZW28" s="57"/>
      <c r="PZX28" s="57"/>
      <c r="PZY28" s="57"/>
      <c r="PZZ28" s="57"/>
      <c r="QAA28" s="57"/>
      <c r="QAB28" s="57"/>
      <c r="QAC28" s="57"/>
      <c r="QAD28" s="57"/>
      <c r="QAE28" s="57"/>
      <c r="QAF28" s="57"/>
      <c r="QAH28" s="58"/>
      <c r="QAK28" s="56"/>
      <c r="QAM28" s="57"/>
      <c r="QAN28" s="57"/>
      <c r="QAO28" s="57"/>
      <c r="QAP28" s="57"/>
      <c r="QAQ28" s="57"/>
      <c r="QAR28" s="57"/>
      <c r="QAS28" s="57"/>
      <c r="QAT28" s="57"/>
      <c r="QAU28" s="57"/>
      <c r="QAV28" s="57"/>
      <c r="QAW28" s="57"/>
      <c r="QAX28" s="57"/>
      <c r="QAY28" s="57"/>
      <c r="QAZ28" s="57"/>
      <c r="QBA28" s="57"/>
      <c r="QBB28" s="57"/>
      <c r="QBC28" s="57"/>
      <c r="QBD28" s="57"/>
      <c r="QBE28" s="57"/>
      <c r="QBF28" s="57"/>
      <c r="QBG28" s="57"/>
      <c r="QBI28" s="58"/>
      <c r="QBL28" s="56"/>
      <c r="QBN28" s="57"/>
      <c r="QBO28" s="57"/>
      <c r="QBP28" s="57"/>
      <c r="QBQ28" s="57"/>
      <c r="QBR28" s="57"/>
      <c r="QBS28" s="57"/>
      <c r="QBT28" s="57"/>
      <c r="QBU28" s="57"/>
      <c r="QBV28" s="57"/>
      <c r="QBW28" s="57"/>
      <c r="QBX28" s="57"/>
      <c r="QBY28" s="57"/>
      <c r="QBZ28" s="57"/>
      <c r="QCA28" s="57"/>
      <c r="QCB28" s="57"/>
      <c r="QCC28" s="57"/>
      <c r="QCD28" s="57"/>
      <c r="QCE28" s="57"/>
      <c r="QCF28" s="57"/>
      <c r="QCG28" s="57"/>
      <c r="QCH28" s="57"/>
      <c r="QCJ28" s="58"/>
      <c r="QCM28" s="56"/>
      <c r="QCO28" s="57"/>
      <c r="QCP28" s="57"/>
      <c r="QCQ28" s="57"/>
      <c r="QCR28" s="57"/>
      <c r="QCS28" s="57"/>
      <c r="QCT28" s="57"/>
      <c r="QCU28" s="57"/>
      <c r="QCV28" s="57"/>
      <c r="QCW28" s="57"/>
      <c r="QCX28" s="57"/>
      <c r="QCY28" s="57"/>
      <c r="QCZ28" s="57"/>
      <c r="QDA28" s="57"/>
      <c r="QDB28" s="57"/>
      <c r="QDC28" s="57"/>
      <c r="QDD28" s="57"/>
      <c r="QDE28" s="57"/>
      <c r="QDF28" s="57"/>
      <c r="QDG28" s="57"/>
      <c r="QDH28" s="57"/>
      <c r="QDI28" s="57"/>
      <c r="QDK28" s="58"/>
      <c r="QDN28" s="56"/>
      <c r="QDP28" s="57"/>
      <c r="QDQ28" s="57"/>
      <c r="QDR28" s="57"/>
      <c r="QDS28" s="57"/>
      <c r="QDT28" s="57"/>
      <c r="QDU28" s="57"/>
      <c r="QDV28" s="57"/>
      <c r="QDW28" s="57"/>
      <c r="QDX28" s="57"/>
      <c r="QDY28" s="57"/>
      <c r="QDZ28" s="57"/>
      <c r="QEA28" s="57"/>
      <c r="QEB28" s="57"/>
      <c r="QEC28" s="57"/>
      <c r="QED28" s="57"/>
      <c r="QEE28" s="57"/>
      <c r="QEF28" s="57"/>
      <c r="QEG28" s="57"/>
      <c r="QEH28" s="57"/>
      <c r="QEI28" s="57"/>
      <c r="QEJ28" s="57"/>
      <c r="QEL28" s="58"/>
      <c r="QEO28" s="56"/>
      <c r="QEQ28" s="57"/>
      <c r="QER28" s="57"/>
      <c r="QES28" s="57"/>
      <c r="QET28" s="57"/>
      <c r="QEU28" s="57"/>
      <c r="QEV28" s="57"/>
      <c r="QEW28" s="57"/>
      <c r="QEX28" s="57"/>
      <c r="QEY28" s="57"/>
      <c r="QEZ28" s="57"/>
      <c r="QFA28" s="57"/>
      <c r="QFB28" s="57"/>
      <c r="QFC28" s="57"/>
      <c r="QFD28" s="57"/>
      <c r="QFE28" s="57"/>
      <c r="QFF28" s="57"/>
      <c r="QFG28" s="57"/>
      <c r="QFH28" s="57"/>
      <c r="QFI28" s="57"/>
      <c r="QFJ28" s="57"/>
      <c r="QFK28" s="57"/>
      <c r="QFM28" s="58"/>
      <c r="QFP28" s="56"/>
      <c r="QFR28" s="57"/>
      <c r="QFS28" s="57"/>
      <c r="QFT28" s="57"/>
      <c r="QFU28" s="57"/>
      <c r="QFV28" s="57"/>
      <c r="QFW28" s="57"/>
      <c r="QFX28" s="57"/>
      <c r="QFY28" s="57"/>
      <c r="QFZ28" s="57"/>
      <c r="QGA28" s="57"/>
      <c r="QGB28" s="57"/>
      <c r="QGC28" s="57"/>
      <c r="QGD28" s="57"/>
      <c r="QGE28" s="57"/>
      <c r="QGF28" s="57"/>
      <c r="QGG28" s="57"/>
      <c r="QGH28" s="57"/>
      <c r="QGI28" s="57"/>
      <c r="QGJ28" s="57"/>
      <c r="QGK28" s="57"/>
      <c r="QGL28" s="57"/>
      <c r="QGN28" s="58"/>
      <c r="QGQ28" s="56"/>
      <c r="QGS28" s="57"/>
      <c r="QGT28" s="57"/>
      <c r="QGU28" s="57"/>
      <c r="QGV28" s="57"/>
      <c r="QGW28" s="57"/>
      <c r="QGX28" s="57"/>
      <c r="QGY28" s="57"/>
      <c r="QGZ28" s="57"/>
      <c r="QHA28" s="57"/>
      <c r="QHB28" s="57"/>
      <c r="QHC28" s="57"/>
      <c r="QHD28" s="57"/>
      <c r="QHE28" s="57"/>
      <c r="QHF28" s="57"/>
      <c r="QHG28" s="57"/>
      <c r="QHH28" s="57"/>
      <c r="QHI28" s="57"/>
      <c r="QHJ28" s="57"/>
      <c r="QHK28" s="57"/>
      <c r="QHL28" s="57"/>
      <c r="QHM28" s="57"/>
      <c r="QHO28" s="58"/>
      <c r="QHR28" s="56"/>
      <c r="QHT28" s="57"/>
      <c r="QHU28" s="57"/>
      <c r="QHV28" s="57"/>
      <c r="QHW28" s="57"/>
      <c r="QHX28" s="57"/>
      <c r="QHY28" s="57"/>
      <c r="QHZ28" s="57"/>
      <c r="QIA28" s="57"/>
      <c r="QIB28" s="57"/>
      <c r="QIC28" s="57"/>
      <c r="QID28" s="57"/>
      <c r="QIE28" s="57"/>
      <c r="QIF28" s="57"/>
      <c r="QIG28" s="57"/>
      <c r="QIH28" s="57"/>
      <c r="QII28" s="57"/>
      <c r="QIJ28" s="57"/>
      <c r="QIK28" s="57"/>
      <c r="QIL28" s="57"/>
      <c r="QIM28" s="57"/>
      <c r="QIN28" s="57"/>
      <c r="QIP28" s="58"/>
      <c r="QIS28" s="56"/>
      <c r="QIU28" s="57"/>
      <c r="QIV28" s="57"/>
      <c r="QIW28" s="57"/>
      <c r="QIX28" s="57"/>
      <c r="QIY28" s="57"/>
      <c r="QIZ28" s="57"/>
      <c r="QJA28" s="57"/>
      <c r="QJB28" s="57"/>
      <c r="QJC28" s="57"/>
      <c r="QJD28" s="57"/>
      <c r="QJE28" s="57"/>
      <c r="QJF28" s="57"/>
      <c r="QJG28" s="57"/>
      <c r="QJH28" s="57"/>
      <c r="QJI28" s="57"/>
      <c r="QJJ28" s="57"/>
      <c r="QJK28" s="57"/>
      <c r="QJL28" s="57"/>
      <c r="QJM28" s="57"/>
      <c r="QJN28" s="57"/>
      <c r="QJO28" s="57"/>
      <c r="QJQ28" s="58"/>
      <c r="QJT28" s="56"/>
      <c r="QJV28" s="57"/>
      <c r="QJW28" s="57"/>
      <c r="QJX28" s="57"/>
      <c r="QJY28" s="57"/>
      <c r="QJZ28" s="57"/>
      <c r="QKA28" s="57"/>
      <c r="QKB28" s="57"/>
      <c r="QKC28" s="57"/>
      <c r="QKD28" s="57"/>
      <c r="QKE28" s="57"/>
      <c r="QKF28" s="57"/>
      <c r="QKG28" s="57"/>
      <c r="QKH28" s="57"/>
      <c r="QKI28" s="57"/>
      <c r="QKJ28" s="57"/>
      <c r="QKK28" s="57"/>
      <c r="QKL28" s="57"/>
      <c r="QKM28" s="57"/>
      <c r="QKN28" s="57"/>
      <c r="QKO28" s="57"/>
      <c r="QKP28" s="57"/>
      <c r="QKR28" s="58"/>
      <c r="QKU28" s="56"/>
      <c r="QKW28" s="57"/>
      <c r="QKX28" s="57"/>
      <c r="QKY28" s="57"/>
      <c r="QKZ28" s="57"/>
      <c r="QLA28" s="57"/>
      <c r="QLB28" s="57"/>
      <c r="QLC28" s="57"/>
      <c r="QLD28" s="57"/>
      <c r="QLE28" s="57"/>
      <c r="QLF28" s="57"/>
      <c r="QLG28" s="57"/>
      <c r="QLH28" s="57"/>
      <c r="QLI28" s="57"/>
      <c r="QLJ28" s="57"/>
      <c r="QLK28" s="57"/>
      <c r="QLL28" s="57"/>
      <c r="QLM28" s="57"/>
      <c r="QLN28" s="57"/>
      <c r="QLO28" s="57"/>
      <c r="QLP28" s="57"/>
      <c r="QLQ28" s="57"/>
      <c r="QLS28" s="58"/>
      <c r="QLV28" s="56"/>
      <c r="QLX28" s="57"/>
      <c r="QLY28" s="57"/>
      <c r="QLZ28" s="57"/>
      <c r="QMA28" s="57"/>
      <c r="QMB28" s="57"/>
      <c r="QMC28" s="57"/>
      <c r="QMD28" s="57"/>
      <c r="QME28" s="57"/>
      <c r="QMF28" s="57"/>
      <c r="QMG28" s="57"/>
      <c r="QMH28" s="57"/>
      <c r="QMI28" s="57"/>
      <c r="QMJ28" s="57"/>
      <c r="QMK28" s="57"/>
      <c r="QML28" s="57"/>
      <c r="QMM28" s="57"/>
      <c r="QMN28" s="57"/>
      <c r="QMO28" s="57"/>
      <c r="QMP28" s="57"/>
      <c r="QMQ28" s="57"/>
      <c r="QMR28" s="57"/>
      <c r="QMT28" s="58"/>
      <c r="QMW28" s="56"/>
      <c r="QMY28" s="57"/>
      <c r="QMZ28" s="57"/>
      <c r="QNA28" s="57"/>
      <c r="QNB28" s="57"/>
      <c r="QNC28" s="57"/>
      <c r="QND28" s="57"/>
      <c r="QNE28" s="57"/>
      <c r="QNF28" s="57"/>
      <c r="QNG28" s="57"/>
      <c r="QNH28" s="57"/>
      <c r="QNI28" s="57"/>
      <c r="QNJ28" s="57"/>
      <c r="QNK28" s="57"/>
      <c r="QNL28" s="57"/>
      <c r="QNM28" s="57"/>
      <c r="QNN28" s="57"/>
      <c r="QNO28" s="57"/>
      <c r="QNP28" s="57"/>
      <c r="QNQ28" s="57"/>
      <c r="QNR28" s="57"/>
      <c r="QNS28" s="57"/>
      <c r="QNU28" s="58"/>
      <c r="QNX28" s="56"/>
      <c r="QNZ28" s="57"/>
      <c r="QOA28" s="57"/>
      <c r="QOB28" s="57"/>
      <c r="QOC28" s="57"/>
      <c r="QOD28" s="57"/>
      <c r="QOE28" s="57"/>
      <c r="QOF28" s="57"/>
      <c r="QOG28" s="57"/>
      <c r="QOH28" s="57"/>
      <c r="QOI28" s="57"/>
      <c r="QOJ28" s="57"/>
      <c r="QOK28" s="57"/>
      <c r="QOL28" s="57"/>
      <c r="QOM28" s="57"/>
      <c r="QON28" s="57"/>
      <c r="QOO28" s="57"/>
      <c r="QOP28" s="57"/>
      <c r="QOQ28" s="57"/>
      <c r="QOR28" s="57"/>
      <c r="QOS28" s="57"/>
      <c r="QOT28" s="57"/>
      <c r="QOV28" s="58"/>
      <c r="QOY28" s="56"/>
      <c r="QPA28" s="57"/>
      <c r="QPB28" s="57"/>
      <c r="QPC28" s="57"/>
      <c r="QPD28" s="57"/>
      <c r="QPE28" s="57"/>
      <c r="QPF28" s="57"/>
      <c r="QPG28" s="57"/>
      <c r="QPH28" s="57"/>
      <c r="QPI28" s="57"/>
      <c r="QPJ28" s="57"/>
      <c r="QPK28" s="57"/>
      <c r="QPL28" s="57"/>
      <c r="QPM28" s="57"/>
      <c r="QPN28" s="57"/>
      <c r="QPO28" s="57"/>
      <c r="QPP28" s="57"/>
      <c r="QPQ28" s="57"/>
      <c r="QPR28" s="57"/>
      <c r="QPS28" s="57"/>
      <c r="QPT28" s="57"/>
      <c r="QPU28" s="57"/>
      <c r="QPW28" s="58"/>
      <c r="QPZ28" s="56"/>
      <c r="QQB28" s="57"/>
      <c r="QQC28" s="57"/>
      <c r="QQD28" s="57"/>
      <c r="QQE28" s="57"/>
      <c r="QQF28" s="57"/>
      <c r="QQG28" s="57"/>
      <c r="QQH28" s="57"/>
      <c r="QQI28" s="57"/>
      <c r="QQJ28" s="57"/>
      <c r="QQK28" s="57"/>
      <c r="QQL28" s="57"/>
      <c r="QQM28" s="57"/>
      <c r="QQN28" s="57"/>
      <c r="QQO28" s="57"/>
      <c r="QQP28" s="57"/>
      <c r="QQQ28" s="57"/>
      <c r="QQR28" s="57"/>
      <c r="QQS28" s="57"/>
      <c r="QQT28" s="57"/>
      <c r="QQU28" s="57"/>
      <c r="QQV28" s="57"/>
      <c r="QQX28" s="58"/>
      <c r="QRA28" s="56"/>
      <c r="QRC28" s="57"/>
      <c r="QRD28" s="57"/>
      <c r="QRE28" s="57"/>
      <c r="QRF28" s="57"/>
      <c r="QRG28" s="57"/>
      <c r="QRH28" s="57"/>
      <c r="QRI28" s="57"/>
      <c r="QRJ28" s="57"/>
      <c r="QRK28" s="57"/>
      <c r="QRL28" s="57"/>
      <c r="QRM28" s="57"/>
      <c r="QRN28" s="57"/>
      <c r="QRO28" s="57"/>
      <c r="QRP28" s="57"/>
      <c r="QRQ28" s="57"/>
      <c r="QRR28" s="57"/>
      <c r="QRS28" s="57"/>
      <c r="QRT28" s="57"/>
      <c r="QRU28" s="57"/>
      <c r="QRV28" s="57"/>
      <c r="QRW28" s="57"/>
      <c r="QRY28" s="58"/>
      <c r="QSB28" s="56"/>
      <c r="QSD28" s="57"/>
      <c r="QSE28" s="57"/>
      <c r="QSF28" s="57"/>
      <c r="QSG28" s="57"/>
      <c r="QSH28" s="57"/>
      <c r="QSI28" s="57"/>
      <c r="QSJ28" s="57"/>
      <c r="QSK28" s="57"/>
      <c r="QSL28" s="57"/>
      <c r="QSM28" s="57"/>
      <c r="QSN28" s="57"/>
      <c r="QSO28" s="57"/>
      <c r="QSP28" s="57"/>
      <c r="QSQ28" s="57"/>
      <c r="QSR28" s="57"/>
      <c r="QSS28" s="57"/>
      <c r="QST28" s="57"/>
      <c r="QSU28" s="57"/>
      <c r="QSV28" s="57"/>
      <c r="QSW28" s="57"/>
      <c r="QSX28" s="57"/>
      <c r="QSZ28" s="58"/>
      <c r="QTC28" s="56"/>
      <c r="QTE28" s="57"/>
      <c r="QTF28" s="57"/>
      <c r="QTG28" s="57"/>
      <c r="QTH28" s="57"/>
      <c r="QTI28" s="57"/>
      <c r="QTJ28" s="57"/>
      <c r="QTK28" s="57"/>
      <c r="QTL28" s="57"/>
      <c r="QTM28" s="57"/>
      <c r="QTN28" s="57"/>
      <c r="QTO28" s="57"/>
      <c r="QTP28" s="57"/>
      <c r="QTQ28" s="57"/>
      <c r="QTR28" s="57"/>
      <c r="QTS28" s="57"/>
      <c r="QTT28" s="57"/>
      <c r="QTU28" s="57"/>
      <c r="QTV28" s="57"/>
      <c r="QTW28" s="57"/>
      <c r="QTX28" s="57"/>
      <c r="QTY28" s="57"/>
      <c r="QUA28" s="58"/>
      <c r="QUD28" s="56"/>
      <c r="QUF28" s="57"/>
      <c r="QUG28" s="57"/>
      <c r="QUH28" s="57"/>
      <c r="QUI28" s="57"/>
      <c r="QUJ28" s="57"/>
      <c r="QUK28" s="57"/>
      <c r="QUL28" s="57"/>
      <c r="QUM28" s="57"/>
      <c r="QUN28" s="57"/>
      <c r="QUO28" s="57"/>
      <c r="QUP28" s="57"/>
      <c r="QUQ28" s="57"/>
      <c r="QUR28" s="57"/>
      <c r="QUS28" s="57"/>
      <c r="QUT28" s="57"/>
      <c r="QUU28" s="57"/>
      <c r="QUV28" s="57"/>
      <c r="QUW28" s="57"/>
      <c r="QUX28" s="57"/>
      <c r="QUY28" s="57"/>
      <c r="QUZ28" s="57"/>
      <c r="QVB28" s="58"/>
      <c r="QVE28" s="56"/>
      <c r="QVG28" s="57"/>
      <c r="QVH28" s="57"/>
      <c r="QVI28" s="57"/>
      <c r="QVJ28" s="57"/>
      <c r="QVK28" s="57"/>
      <c r="QVL28" s="57"/>
      <c r="QVM28" s="57"/>
      <c r="QVN28" s="57"/>
      <c r="QVO28" s="57"/>
      <c r="QVP28" s="57"/>
      <c r="QVQ28" s="57"/>
      <c r="QVR28" s="57"/>
      <c r="QVS28" s="57"/>
      <c r="QVT28" s="57"/>
      <c r="QVU28" s="57"/>
      <c r="QVV28" s="57"/>
      <c r="QVW28" s="57"/>
      <c r="QVX28" s="57"/>
      <c r="QVY28" s="57"/>
      <c r="QVZ28" s="57"/>
      <c r="QWA28" s="57"/>
      <c r="QWC28" s="58"/>
      <c r="QWF28" s="56"/>
      <c r="QWH28" s="57"/>
      <c r="QWI28" s="57"/>
      <c r="QWJ28" s="57"/>
      <c r="QWK28" s="57"/>
      <c r="QWL28" s="57"/>
      <c r="QWM28" s="57"/>
      <c r="QWN28" s="57"/>
      <c r="QWO28" s="57"/>
      <c r="QWP28" s="57"/>
      <c r="QWQ28" s="57"/>
      <c r="QWR28" s="57"/>
      <c r="QWS28" s="57"/>
      <c r="QWT28" s="57"/>
      <c r="QWU28" s="57"/>
      <c r="QWV28" s="57"/>
      <c r="QWW28" s="57"/>
      <c r="QWX28" s="57"/>
      <c r="QWY28" s="57"/>
      <c r="QWZ28" s="57"/>
      <c r="QXA28" s="57"/>
      <c r="QXB28" s="57"/>
      <c r="QXD28" s="58"/>
      <c r="QXG28" s="56"/>
      <c r="QXI28" s="57"/>
      <c r="QXJ28" s="57"/>
      <c r="QXK28" s="57"/>
      <c r="QXL28" s="57"/>
      <c r="QXM28" s="57"/>
      <c r="QXN28" s="57"/>
      <c r="QXO28" s="57"/>
      <c r="QXP28" s="57"/>
      <c r="QXQ28" s="57"/>
      <c r="QXR28" s="57"/>
      <c r="QXS28" s="57"/>
      <c r="QXT28" s="57"/>
      <c r="QXU28" s="57"/>
      <c r="QXV28" s="57"/>
      <c r="QXW28" s="57"/>
      <c r="QXX28" s="57"/>
      <c r="QXY28" s="57"/>
      <c r="QXZ28" s="57"/>
      <c r="QYA28" s="57"/>
      <c r="QYB28" s="57"/>
      <c r="QYC28" s="57"/>
      <c r="QYE28" s="58"/>
      <c r="QYH28" s="56"/>
      <c r="QYJ28" s="57"/>
      <c r="QYK28" s="57"/>
      <c r="QYL28" s="57"/>
      <c r="QYM28" s="57"/>
      <c r="QYN28" s="57"/>
      <c r="QYO28" s="57"/>
      <c r="QYP28" s="57"/>
      <c r="QYQ28" s="57"/>
      <c r="QYR28" s="57"/>
      <c r="QYS28" s="57"/>
      <c r="QYT28" s="57"/>
      <c r="QYU28" s="57"/>
      <c r="QYV28" s="57"/>
      <c r="QYW28" s="57"/>
      <c r="QYX28" s="57"/>
      <c r="QYY28" s="57"/>
      <c r="QYZ28" s="57"/>
      <c r="QZA28" s="57"/>
      <c r="QZB28" s="57"/>
      <c r="QZC28" s="57"/>
      <c r="QZD28" s="57"/>
      <c r="QZF28" s="58"/>
      <c r="QZI28" s="56"/>
      <c r="QZK28" s="57"/>
      <c r="QZL28" s="57"/>
      <c r="QZM28" s="57"/>
      <c r="QZN28" s="57"/>
      <c r="QZO28" s="57"/>
      <c r="QZP28" s="57"/>
      <c r="QZQ28" s="57"/>
      <c r="QZR28" s="57"/>
      <c r="QZS28" s="57"/>
      <c r="QZT28" s="57"/>
      <c r="QZU28" s="57"/>
      <c r="QZV28" s="57"/>
      <c r="QZW28" s="57"/>
      <c r="QZX28" s="57"/>
      <c r="QZY28" s="57"/>
      <c r="QZZ28" s="57"/>
      <c r="RAA28" s="57"/>
      <c r="RAB28" s="57"/>
      <c r="RAC28" s="57"/>
      <c r="RAD28" s="57"/>
      <c r="RAE28" s="57"/>
      <c r="RAG28" s="58"/>
      <c r="RAJ28" s="56"/>
      <c r="RAL28" s="57"/>
      <c r="RAM28" s="57"/>
      <c r="RAN28" s="57"/>
      <c r="RAO28" s="57"/>
      <c r="RAP28" s="57"/>
      <c r="RAQ28" s="57"/>
      <c r="RAR28" s="57"/>
      <c r="RAS28" s="57"/>
      <c r="RAT28" s="57"/>
      <c r="RAU28" s="57"/>
      <c r="RAV28" s="57"/>
      <c r="RAW28" s="57"/>
      <c r="RAX28" s="57"/>
      <c r="RAY28" s="57"/>
      <c r="RAZ28" s="57"/>
      <c r="RBA28" s="57"/>
      <c r="RBB28" s="57"/>
      <c r="RBC28" s="57"/>
      <c r="RBD28" s="57"/>
      <c r="RBE28" s="57"/>
      <c r="RBF28" s="57"/>
      <c r="RBH28" s="58"/>
      <c r="RBK28" s="56"/>
      <c r="RBM28" s="57"/>
      <c r="RBN28" s="57"/>
      <c r="RBO28" s="57"/>
      <c r="RBP28" s="57"/>
      <c r="RBQ28" s="57"/>
      <c r="RBR28" s="57"/>
      <c r="RBS28" s="57"/>
      <c r="RBT28" s="57"/>
      <c r="RBU28" s="57"/>
      <c r="RBV28" s="57"/>
      <c r="RBW28" s="57"/>
      <c r="RBX28" s="57"/>
      <c r="RBY28" s="57"/>
      <c r="RBZ28" s="57"/>
      <c r="RCA28" s="57"/>
      <c r="RCB28" s="57"/>
      <c r="RCC28" s="57"/>
      <c r="RCD28" s="57"/>
      <c r="RCE28" s="57"/>
      <c r="RCF28" s="57"/>
      <c r="RCG28" s="57"/>
      <c r="RCI28" s="58"/>
      <c r="RCL28" s="56"/>
      <c r="RCN28" s="57"/>
      <c r="RCO28" s="57"/>
      <c r="RCP28" s="57"/>
      <c r="RCQ28" s="57"/>
      <c r="RCR28" s="57"/>
      <c r="RCS28" s="57"/>
      <c r="RCT28" s="57"/>
      <c r="RCU28" s="57"/>
      <c r="RCV28" s="57"/>
      <c r="RCW28" s="57"/>
      <c r="RCX28" s="57"/>
      <c r="RCY28" s="57"/>
      <c r="RCZ28" s="57"/>
      <c r="RDA28" s="57"/>
      <c r="RDB28" s="57"/>
      <c r="RDC28" s="57"/>
      <c r="RDD28" s="57"/>
      <c r="RDE28" s="57"/>
      <c r="RDF28" s="57"/>
      <c r="RDG28" s="57"/>
      <c r="RDH28" s="57"/>
      <c r="RDJ28" s="58"/>
      <c r="RDM28" s="56"/>
      <c r="RDO28" s="57"/>
      <c r="RDP28" s="57"/>
      <c r="RDQ28" s="57"/>
      <c r="RDR28" s="57"/>
      <c r="RDS28" s="57"/>
      <c r="RDT28" s="57"/>
      <c r="RDU28" s="57"/>
      <c r="RDV28" s="57"/>
      <c r="RDW28" s="57"/>
      <c r="RDX28" s="57"/>
      <c r="RDY28" s="57"/>
      <c r="RDZ28" s="57"/>
      <c r="REA28" s="57"/>
      <c r="REB28" s="57"/>
      <c r="REC28" s="57"/>
      <c r="RED28" s="57"/>
      <c r="REE28" s="57"/>
      <c r="REF28" s="57"/>
      <c r="REG28" s="57"/>
      <c r="REH28" s="57"/>
      <c r="REI28" s="57"/>
      <c r="REK28" s="58"/>
      <c r="REN28" s="56"/>
      <c r="REP28" s="57"/>
      <c r="REQ28" s="57"/>
      <c r="RER28" s="57"/>
      <c r="RES28" s="57"/>
      <c r="RET28" s="57"/>
      <c r="REU28" s="57"/>
      <c r="REV28" s="57"/>
      <c r="REW28" s="57"/>
      <c r="REX28" s="57"/>
      <c r="REY28" s="57"/>
      <c r="REZ28" s="57"/>
      <c r="RFA28" s="57"/>
      <c r="RFB28" s="57"/>
      <c r="RFC28" s="57"/>
      <c r="RFD28" s="57"/>
      <c r="RFE28" s="57"/>
      <c r="RFF28" s="57"/>
      <c r="RFG28" s="57"/>
      <c r="RFH28" s="57"/>
      <c r="RFI28" s="57"/>
      <c r="RFJ28" s="57"/>
      <c r="RFL28" s="58"/>
      <c r="RFO28" s="56"/>
      <c r="RFQ28" s="57"/>
      <c r="RFR28" s="57"/>
      <c r="RFS28" s="57"/>
      <c r="RFT28" s="57"/>
      <c r="RFU28" s="57"/>
      <c r="RFV28" s="57"/>
      <c r="RFW28" s="57"/>
      <c r="RFX28" s="57"/>
      <c r="RFY28" s="57"/>
      <c r="RFZ28" s="57"/>
      <c r="RGA28" s="57"/>
      <c r="RGB28" s="57"/>
      <c r="RGC28" s="57"/>
      <c r="RGD28" s="57"/>
      <c r="RGE28" s="57"/>
      <c r="RGF28" s="57"/>
      <c r="RGG28" s="57"/>
      <c r="RGH28" s="57"/>
      <c r="RGI28" s="57"/>
      <c r="RGJ28" s="57"/>
      <c r="RGK28" s="57"/>
      <c r="RGM28" s="58"/>
      <c r="RGP28" s="56"/>
      <c r="RGR28" s="57"/>
      <c r="RGS28" s="57"/>
      <c r="RGT28" s="57"/>
      <c r="RGU28" s="57"/>
      <c r="RGV28" s="57"/>
      <c r="RGW28" s="57"/>
      <c r="RGX28" s="57"/>
      <c r="RGY28" s="57"/>
      <c r="RGZ28" s="57"/>
      <c r="RHA28" s="57"/>
      <c r="RHB28" s="57"/>
      <c r="RHC28" s="57"/>
      <c r="RHD28" s="57"/>
      <c r="RHE28" s="57"/>
      <c r="RHF28" s="57"/>
      <c r="RHG28" s="57"/>
      <c r="RHH28" s="57"/>
      <c r="RHI28" s="57"/>
      <c r="RHJ28" s="57"/>
      <c r="RHK28" s="57"/>
      <c r="RHL28" s="57"/>
      <c r="RHN28" s="58"/>
      <c r="RHQ28" s="56"/>
      <c r="RHS28" s="57"/>
      <c r="RHT28" s="57"/>
      <c r="RHU28" s="57"/>
      <c r="RHV28" s="57"/>
      <c r="RHW28" s="57"/>
      <c r="RHX28" s="57"/>
      <c r="RHY28" s="57"/>
      <c r="RHZ28" s="57"/>
      <c r="RIA28" s="57"/>
      <c r="RIB28" s="57"/>
      <c r="RIC28" s="57"/>
      <c r="RID28" s="57"/>
      <c r="RIE28" s="57"/>
      <c r="RIF28" s="57"/>
      <c r="RIG28" s="57"/>
      <c r="RIH28" s="57"/>
      <c r="RII28" s="57"/>
      <c r="RIJ28" s="57"/>
      <c r="RIK28" s="57"/>
      <c r="RIL28" s="57"/>
      <c r="RIM28" s="57"/>
      <c r="RIO28" s="58"/>
      <c r="RIR28" s="56"/>
      <c r="RIT28" s="57"/>
      <c r="RIU28" s="57"/>
      <c r="RIV28" s="57"/>
      <c r="RIW28" s="57"/>
      <c r="RIX28" s="57"/>
      <c r="RIY28" s="57"/>
      <c r="RIZ28" s="57"/>
      <c r="RJA28" s="57"/>
      <c r="RJB28" s="57"/>
      <c r="RJC28" s="57"/>
      <c r="RJD28" s="57"/>
      <c r="RJE28" s="57"/>
      <c r="RJF28" s="57"/>
      <c r="RJG28" s="57"/>
      <c r="RJH28" s="57"/>
      <c r="RJI28" s="57"/>
      <c r="RJJ28" s="57"/>
      <c r="RJK28" s="57"/>
      <c r="RJL28" s="57"/>
      <c r="RJM28" s="57"/>
      <c r="RJN28" s="57"/>
      <c r="RJP28" s="58"/>
      <c r="RJS28" s="56"/>
      <c r="RJU28" s="57"/>
      <c r="RJV28" s="57"/>
      <c r="RJW28" s="57"/>
      <c r="RJX28" s="57"/>
      <c r="RJY28" s="57"/>
      <c r="RJZ28" s="57"/>
      <c r="RKA28" s="57"/>
      <c r="RKB28" s="57"/>
      <c r="RKC28" s="57"/>
      <c r="RKD28" s="57"/>
      <c r="RKE28" s="57"/>
      <c r="RKF28" s="57"/>
      <c r="RKG28" s="57"/>
      <c r="RKH28" s="57"/>
      <c r="RKI28" s="57"/>
      <c r="RKJ28" s="57"/>
      <c r="RKK28" s="57"/>
      <c r="RKL28" s="57"/>
      <c r="RKM28" s="57"/>
      <c r="RKN28" s="57"/>
      <c r="RKO28" s="57"/>
      <c r="RKQ28" s="58"/>
      <c r="RKT28" s="56"/>
      <c r="RKV28" s="57"/>
      <c r="RKW28" s="57"/>
      <c r="RKX28" s="57"/>
      <c r="RKY28" s="57"/>
      <c r="RKZ28" s="57"/>
      <c r="RLA28" s="57"/>
      <c r="RLB28" s="57"/>
      <c r="RLC28" s="57"/>
      <c r="RLD28" s="57"/>
      <c r="RLE28" s="57"/>
      <c r="RLF28" s="57"/>
      <c r="RLG28" s="57"/>
      <c r="RLH28" s="57"/>
      <c r="RLI28" s="57"/>
      <c r="RLJ28" s="57"/>
      <c r="RLK28" s="57"/>
      <c r="RLL28" s="57"/>
      <c r="RLM28" s="57"/>
      <c r="RLN28" s="57"/>
      <c r="RLO28" s="57"/>
      <c r="RLP28" s="57"/>
      <c r="RLR28" s="58"/>
      <c r="RLU28" s="56"/>
      <c r="RLW28" s="57"/>
      <c r="RLX28" s="57"/>
      <c r="RLY28" s="57"/>
      <c r="RLZ28" s="57"/>
      <c r="RMA28" s="57"/>
      <c r="RMB28" s="57"/>
      <c r="RMC28" s="57"/>
      <c r="RMD28" s="57"/>
      <c r="RME28" s="57"/>
      <c r="RMF28" s="57"/>
      <c r="RMG28" s="57"/>
      <c r="RMH28" s="57"/>
      <c r="RMI28" s="57"/>
      <c r="RMJ28" s="57"/>
      <c r="RMK28" s="57"/>
      <c r="RML28" s="57"/>
      <c r="RMM28" s="57"/>
      <c r="RMN28" s="57"/>
      <c r="RMO28" s="57"/>
      <c r="RMP28" s="57"/>
      <c r="RMQ28" s="57"/>
      <c r="RMS28" s="58"/>
      <c r="RMV28" s="56"/>
      <c r="RMX28" s="57"/>
      <c r="RMY28" s="57"/>
      <c r="RMZ28" s="57"/>
      <c r="RNA28" s="57"/>
      <c r="RNB28" s="57"/>
      <c r="RNC28" s="57"/>
      <c r="RND28" s="57"/>
      <c r="RNE28" s="57"/>
      <c r="RNF28" s="57"/>
      <c r="RNG28" s="57"/>
      <c r="RNH28" s="57"/>
      <c r="RNI28" s="57"/>
      <c r="RNJ28" s="57"/>
      <c r="RNK28" s="57"/>
      <c r="RNL28" s="57"/>
      <c r="RNM28" s="57"/>
      <c r="RNN28" s="57"/>
      <c r="RNO28" s="57"/>
      <c r="RNP28" s="57"/>
      <c r="RNQ28" s="57"/>
      <c r="RNR28" s="57"/>
      <c r="RNT28" s="58"/>
      <c r="RNW28" s="56"/>
      <c r="RNY28" s="57"/>
      <c r="RNZ28" s="57"/>
      <c r="ROA28" s="57"/>
      <c r="ROB28" s="57"/>
      <c r="ROC28" s="57"/>
      <c r="ROD28" s="57"/>
      <c r="ROE28" s="57"/>
      <c r="ROF28" s="57"/>
      <c r="ROG28" s="57"/>
      <c r="ROH28" s="57"/>
      <c r="ROI28" s="57"/>
      <c r="ROJ28" s="57"/>
      <c r="ROK28" s="57"/>
      <c r="ROL28" s="57"/>
      <c r="ROM28" s="57"/>
      <c r="RON28" s="57"/>
      <c r="ROO28" s="57"/>
      <c r="ROP28" s="57"/>
      <c r="ROQ28" s="57"/>
      <c r="ROR28" s="57"/>
      <c r="ROS28" s="57"/>
      <c r="ROU28" s="58"/>
      <c r="ROX28" s="56"/>
      <c r="ROZ28" s="57"/>
      <c r="RPA28" s="57"/>
      <c r="RPB28" s="57"/>
      <c r="RPC28" s="57"/>
      <c r="RPD28" s="57"/>
      <c r="RPE28" s="57"/>
      <c r="RPF28" s="57"/>
      <c r="RPG28" s="57"/>
      <c r="RPH28" s="57"/>
      <c r="RPI28" s="57"/>
      <c r="RPJ28" s="57"/>
      <c r="RPK28" s="57"/>
      <c r="RPL28" s="57"/>
      <c r="RPM28" s="57"/>
      <c r="RPN28" s="57"/>
      <c r="RPO28" s="57"/>
      <c r="RPP28" s="57"/>
      <c r="RPQ28" s="57"/>
      <c r="RPR28" s="57"/>
      <c r="RPS28" s="57"/>
      <c r="RPT28" s="57"/>
      <c r="RPV28" s="58"/>
      <c r="RPY28" s="56"/>
      <c r="RQA28" s="57"/>
      <c r="RQB28" s="57"/>
      <c r="RQC28" s="57"/>
      <c r="RQD28" s="57"/>
      <c r="RQE28" s="57"/>
      <c r="RQF28" s="57"/>
      <c r="RQG28" s="57"/>
      <c r="RQH28" s="57"/>
      <c r="RQI28" s="57"/>
      <c r="RQJ28" s="57"/>
      <c r="RQK28" s="57"/>
      <c r="RQL28" s="57"/>
      <c r="RQM28" s="57"/>
      <c r="RQN28" s="57"/>
      <c r="RQO28" s="57"/>
      <c r="RQP28" s="57"/>
      <c r="RQQ28" s="57"/>
      <c r="RQR28" s="57"/>
      <c r="RQS28" s="57"/>
      <c r="RQT28" s="57"/>
      <c r="RQU28" s="57"/>
      <c r="RQW28" s="58"/>
      <c r="RQZ28" s="56"/>
      <c r="RRB28" s="57"/>
      <c r="RRC28" s="57"/>
      <c r="RRD28" s="57"/>
      <c r="RRE28" s="57"/>
      <c r="RRF28" s="57"/>
      <c r="RRG28" s="57"/>
      <c r="RRH28" s="57"/>
      <c r="RRI28" s="57"/>
      <c r="RRJ28" s="57"/>
      <c r="RRK28" s="57"/>
      <c r="RRL28" s="57"/>
      <c r="RRM28" s="57"/>
      <c r="RRN28" s="57"/>
      <c r="RRO28" s="57"/>
      <c r="RRP28" s="57"/>
      <c r="RRQ28" s="57"/>
      <c r="RRR28" s="57"/>
      <c r="RRS28" s="57"/>
      <c r="RRT28" s="57"/>
      <c r="RRU28" s="57"/>
      <c r="RRV28" s="57"/>
      <c r="RRX28" s="58"/>
      <c r="RSA28" s="56"/>
      <c r="RSC28" s="57"/>
      <c r="RSD28" s="57"/>
      <c r="RSE28" s="57"/>
      <c r="RSF28" s="57"/>
      <c r="RSG28" s="57"/>
      <c r="RSH28" s="57"/>
      <c r="RSI28" s="57"/>
      <c r="RSJ28" s="57"/>
      <c r="RSK28" s="57"/>
      <c r="RSL28" s="57"/>
      <c r="RSM28" s="57"/>
      <c r="RSN28" s="57"/>
      <c r="RSO28" s="57"/>
      <c r="RSP28" s="57"/>
      <c r="RSQ28" s="57"/>
      <c r="RSR28" s="57"/>
      <c r="RSS28" s="57"/>
      <c r="RST28" s="57"/>
      <c r="RSU28" s="57"/>
      <c r="RSV28" s="57"/>
      <c r="RSW28" s="57"/>
      <c r="RSY28" s="58"/>
      <c r="RTB28" s="56"/>
      <c r="RTD28" s="57"/>
      <c r="RTE28" s="57"/>
      <c r="RTF28" s="57"/>
      <c r="RTG28" s="57"/>
      <c r="RTH28" s="57"/>
      <c r="RTI28" s="57"/>
      <c r="RTJ28" s="57"/>
      <c r="RTK28" s="57"/>
      <c r="RTL28" s="57"/>
      <c r="RTM28" s="57"/>
      <c r="RTN28" s="57"/>
      <c r="RTO28" s="57"/>
      <c r="RTP28" s="57"/>
      <c r="RTQ28" s="57"/>
      <c r="RTR28" s="57"/>
      <c r="RTS28" s="57"/>
      <c r="RTT28" s="57"/>
      <c r="RTU28" s="57"/>
      <c r="RTV28" s="57"/>
      <c r="RTW28" s="57"/>
      <c r="RTX28" s="57"/>
      <c r="RTZ28" s="58"/>
      <c r="RUC28" s="56"/>
      <c r="RUE28" s="57"/>
      <c r="RUF28" s="57"/>
      <c r="RUG28" s="57"/>
      <c r="RUH28" s="57"/>
      <c r="RUI28" s="57"/>
      <c r="RUJ28" s="57"/>
      <c r="RUK28" s="57"/>
      <c r="RUL28" s="57"/>
      <c r="RUM28" s="57"/>
      <c r="RUN28" s="57"/>
      <c r="RUO28" s="57"/>
      <c r="RUP28" s="57"/>
      <c r="RUQ28" s="57"/>
      <c r="RUR28" s="57"/>
      <c r="RUS28" s="57"/>
      <c r="RUT28" s="57"/>
      <c r="RUU28" s="57"/>
      <c r="RUV28" s="57"/>
      <c r="RUW28" s="57"/>
      <c r="RUX28" s="57"/>
      <c r="RUY28" s="57"/>
      <c r="RVA28" s="58"/>
      <c r="RVD28" s="56"/>
      <c r="RVF28" s="57"/>
      <c r="RVG28" s="57"/>
      <c r="RVH28" s="57"/>
      <c r="RVI28" s="57"/>
      <c r="RVJ28" s="57"/>
      <c r="RVK28" s="57"/>
      <c r="RVL28" s="57"/>
      <c r="RVM28" s="57"/>
      <c r="RVN28" s="57"/>
      <c r="RVO28" s="57"/>
      <c r="RVP28" s="57"/>
      <c r="RVQ28" s="57"/>
      <c r="RVR28" s="57"/>
      <c r="RVS28" s="57"/>
      <c r="RVT28" s="57"/>
      <c r="RVU28" s="57"/>
      <c r="RVV28" s="57"/>
      <c r="RVW28" s="57"/>
      <c r="RVX28" s="57"/>
      <c r="RVY28" s="57"/>
      <c r="RVZ28" s="57"/>
      <c r="RWB28" s="58"/>
      <c r="RWE28" s="56"/>
      <c r="RWG28" s="57"/>
      <c r="RWH28" s="57"/>
      <c r="RWI28" s="57"/>
      <c r="RWJ28" s="57"/>
      <c r="RWK28" s="57"/>
      <c r="RWL28" s="57"/>
      <c r="RWM28" s="57"/>
      <c r="RWN28" s="57"/>
      <c r="RWO28" s="57"/>
      <c r="RWP28" s="57"/>
      <c r="RWQ28" s="57"/>
      <c r="RWR28" s="57"/>
      <c r="RWS28" s="57"/>
      <c r="RWT28" s="57"/>
      <c r="RWU28" s="57"/>
      <c r="RWV28" s="57"/>
      <c r="RWW28" s="57"/>
      <c r="RWX28" s="57"/>
      <c r="RWY28" s="57"/>
      <c r="RWZ28" s="57"/>
      <c r="RXA28" s="57"/>
      <c r="RXC28" s="58"/>
      <c r="RXF28" s="56"/>
      <c r="RXH28" s="57"/>
      <c r="RXI28" s="57"/>
      <c r="RXJ28" s="57"/>
      <c r="RXK28" s="57"/>
      <c r="RXL28" s="57"/>
      <c r="RXM28" s="57"/>
      <c r="RXN28" s="57"/>
      <c r="RXO28" s="57"/>
      <c r="RXP28" s="57"/>
      <c r="RXQ28" s="57"/>
      <c r="RXR28" s="57"/>
      <c r="RXS28" s="57"/>
      <c r="RXT28" s="57"/>
      <c r="RXU28" s="57"/>
      <c r="RXV28" s="57"/>
      <c r="RXW28" s="57"/>
      <c r="RXX28" s="57"/>
      <c r="RXY28" s="57"/>
      <c r="RXZ28" s="57"/>
      <c r="RYA28" s="57"/>
      <c r="RYB28" s="57"/>
      <c r="RYD28" s="58"/>
      <c r="RYG28" s="56"/>
      <c r="RYI28" s="57"/>
      <c r="RYJ28" s="57"/>
      <c r="RYK28" s="57"/>
      <c r="RYL28" s="57"/>
      <c r="RYM28" s="57"/>
      <c r="RYN28" s="57"/>
      <c r="RYO28" s="57"/>
      <c r="RYP28" s="57"/>
      <c r="RYQ28" s="57"/>
      <c r="RYR28" s="57"/>
      <c r="RYS28" s="57"/>
      <c r="RYT28" s="57"/>
      <c r="RYU28" s="57"/>
      <c r="RYV28" s="57"/>
      <c r="RYW28" s="57"/>
      <c r="RYX28" s="57"/>
      <c r="RYY28" s="57"/>
      <c r="RYZ28" s="57"/>
      <c r="RZA28" s="57"/>
      <c r="RZB28" s="57"/>
      <c r="RZC28" s="57"/>
      <c r="RZE28" s="58"/>
      <c r="RZH28" s="56"/>
      <c r="RZJ28" s="57"/>
      <c r="RZK28" s="57"/>
      <c r="RZL28" s="57"/>
      <c r="RZM28" s="57"/>
      <c r="RZN28" s="57"/>
      <c r="RZO28" s="57"/>
      <c r="RZP28" s="57"/>
      <c r="RZQ28" s="57"/>
      <c r="RZR28" s="57"/>
      <c r="RZS28" s="57"/>
      <c r="RZT28" s="57"/>
      <c r="RZU28" s="57"/>
      <c r="RZV28" s="57"/>
      <c r="RZW28" s="57"/>
      <c r="RZX28" s="57"/>
      <c r="RZY28" s="57"/>
      <c r="RZZ28" s="57"/>
      <c r="SAA28" s="57"/>
      <c r="SAB28" s="57"/>
      <c r="SAC28" s="57"/>
      <c r="SAD28" s="57"/>
      <c r="SAF28" s="58"/>
      <c r="SAI28" s="56"/>
      <c r="SAK28" s="57"/>
      <c r="SAL28" s="57"/>
      <c r="SAM28" s="57"/>
      <c r="SAN28" s="57"/>
      <c r="SAO28" s="57"/>
      <c r="SAP28" s="57"/>
      <c r="SAQ28" s="57"/>
      <c r="SAR28" s="57"/>
      <c r="SAS28" s="57"/>
      <c r="SAT28" s="57"/>
      <c r="SAU28" s="57"/>
      <c r="SAV28" s="57"/>
      <c r="SAW28" s="57"/>
      <c r="SAX28" s="57"/>
      <c r="SAY28" s="57"/>
      <c r="SAZ28" s="57"/>
      <c r="SBA28" s="57"/>
      <c r="SBB28" s="57"/>
      <c r="SBC28" s="57"/>
      <c r="SBD28" s="57"/>
      <c r="SBE28" s="57"/>
      <c r="SBG28" s="58"/>
      <c r="SBJ28" s="56"/>
      <c r="SBL28" s="57"/>
      <c r="SBM28" s="57"/>
      <c r="SBN28" s="57"/>
      <c r="SBO28" s="57"/>
      <c r="SBP28" s="57"/>
      <c r="SBQ28" s="57"/>
      <c r="SBR28" s="57"/>
      <c r="SBS28" s="57"/>
      <c r="SBT28" s="57"/>
      <c r="SBU28" s="57"/>
      <c r="SBV28" s="57"/>
      <c r="SBW28" s="57"/>
      <c r="SBX28" s="57"/>
      <c r="SBY28" s="57"/>
      <c r="SBZ28" s="57"/>
      <c r="SCA28" s="57"/>
      <c r="SCB28" s="57"/>
      <c r="SCC28" s="57"/>
      <c r="SCD28" s="57"/>
      <c r="SCE28" s="57"/>
      <c r="SCF28" s="57"/>
      <c r="SCH28" s="58"/>
      <c r="SCK28" s="56"/>
      <c r="SCM28" s="57"/>
      <c r="SCN28" s="57"/>
      <c r="SCO28" s="57"/>
      <c r="SCP28" s="57"/>
      <c r="SCQ28" s="57"/>
      <c r="SCR28" s="57"/>
      <c r="SCS28" s="57"/>
      <c r="SCT28" s="57"/>
      <c r="SCU28" s="57"/>
      <c r="SCV28" s="57"/>
      <c r="SCW28" s="57"/>
      <c r="SCX28" s="57"/>
      <c r="SCY28" s="57"/>
      <c r="SCZ28" s="57"/>
      <c r="SDA28" s="57"/>
      <c r="SDB28" s="57"/>
      <c r="SDC28" s="57"/>
      <c r="SDD28" s="57"/>
      <c r="SDE28" s="57"/>
      <c r="SDF28" s="57"/>
      <c r="SDG28" s="57"/>
      <c r="SDI28" s="58"/>
      <c r="SDL28" s="56"/>
      <c r="SDN28" s="57"/>
      <c r="SDO28" s="57"/>
      <c r="SDP28" s="57"/>
      <c r="SDQ28" s="57"/>
      <c r="SDR28" s="57"/>
      <c r="SDS28" s="57"/>
      <c r="SDT28" s="57"/>
      <c r="SDU28" s="57"/>
      <c r="SDV28" s="57"/>
      <c r="SDW28" s="57"/>
      <c r="SDX28" s="57"/>
      <c r="SDY28" s="57"/>
      <c r="SDZ28" s="57"/>
      <c r="SEA28" s="57"/>
      <c r="SEB28" s="57"/>
      <c r="SEC28" s="57"/>
      <c r="SED28" s="57"/>
      <c r="SEE28" s="57"/>
      <c r="SEF28" s="57"/>
      <c r="SEG28" s="57"/>
      <c r="SEH28" s="57"/>
      <c r="SEJ28" s="58"/>
      <c r="SEM28" s="56"/>
      <c r="SEO28" s="57"/>
      <c r="SEP28" s="57"/>
      <c r="SEQ28" s="57"/>
      <c r="SER28" s="57"/>
      <c r="SES28" s="57"/>
      <c r="SET28" s="57"/>
      <c r="SEU28" s="57"/>
      <c r="SEV28" s="57"/>
      <c r="SEW28" s="57"/>
      <c r="SEX28" s="57"/>
      <c r="SEY28" s="57"/>
      <c r="SEZ28" s="57"/>
      <c r="SFA28" s="57"/>
      <c r="SFB28" s="57"/>
      <c r="SFC28" s="57"/>
      <c r="SFD28" s="57"/>
      <c r="SFE28" s="57"/>
      <c r="SFF28" s="57"/>
      <c r="SFG28" s="57"/>
      <c r="SFH28" s="57"/>
      <c r="SFI28" s="57"/>
      <c r="SFK28" s="58"/>
      <c r="SFN28" s="56"/>
      <c r="SFP28" s="57"/>
      <c r="SFQ28" s="57"/>
      <c r="SFR28" s="57"/>
      <c r="SFS28" s="57"/>
      <c r="SFT28" s="57"/>
      <c r="SFU28" s="57"/>
      <c r="SFV28" s="57"/>
      <c r="SFW28" s="57"/>
      <c r="SFX28" s="57"/>
      <c r="SFY28" s="57"/>
      <c r="SFZ28" s="57"/>
      <c r="SGA28" s="57"/>
      <c r="SGB28" s="57"/>
      <c r="SGC28" s="57"/>
      <c r="SGD28" s="57"/>
      <c r="SGE28" s="57"/>
      <c r="SGF28" s="57"/>
      <c r="SGG28" s="57"/>
      <c r="SGH28" s="57"/>
      <c r="SGI28" s="57"/>
      <c r="SGJ28" s="57"/>
      <c r="SGL28" s="58"/>
      <c r="SGO28" s="56"/>
      <c r="SGQ28" s="57"/>
      <c r="SGR28" s="57"/>
      <c r="SGS28" s="57"/>
      <c r="SGT28" s="57"/>
      <c r="SGU28" s="57"/>
      <c r="SGV28" s="57"/>
      <c r="SGW28" s="57"/>
      <c r="SGX28" s="57"/>
      <c r="SGY28" s="57"/>
      <c r="SGZ28" s="57"/>
      <c r="SHA28" s="57"/>
      <c r="SHB28" s="57"/>
      <c r="SHC28" s="57"/>
      <c r="SHD28" s="57"/>
      <c r="SHE28" s="57"/>
      <c r="SHF28" s="57"/>
      <c r="SHG28" s="57"/>
      <c r="SHH28" s="57"/>
      <c r="SHI28" s="57"/>
      <c r="SHJ28" s="57"/>
      <c r="SHK28" s="57"/>
      <c r="SHM28" s="58"/>
      <c r="SHP28" s="56"/>
      <c r="SHR28" s="57"/>
      <c r="SHS28" s="57"/>
      <c r="SHT28" s="57"/>
      <c r="SHU28" s="57"/>
      <c r="SHV28" s="57"/>
      <c r="SHW28" s="57"/>
      <c r="SHX28" s="57"/>
      <c r="SHY28" s="57"/>
      <c r="SHZ28" s="57"/>
      <c r="SIA28" s="57"/>
      <c r="SIB28" s="57"/>
      <c r="SIC28" s="57"/>
      <c r="SID28" s="57"/>
      <c r="SIE28" s="57"/>
      <c r="SIF28" s="57"/>
      <c r="SIG28" s="57"/>
      <c r="SIH28" s="57"/>
      <c r="SII28" s="57"/>
      <c r="SIJ28" s="57"/>
      <c r="SIK28" s="57"/>
      <c r="SIL28" s="57"/>
      <c r="SIN28" s="58"/>
      <c r="SIQ28" s="56"/>
      <c r="SIS28" s="57"/>
      <c r="SIT28" s="57"/>
      <c r="SIU28" s="57"/>
      <c r="SIV28" s="57"/>
      <c r="SIW28" s="57"/>
      <c r="SIX28" s="57"/>
      <c r="SIY28" s="57"/>
      <c r="SIZ28" s="57"/>
      <c r="SJA28" s="57"/>
      <c r="SJB28" s="57"/>
      <c r="SJC28" s="57"/>
      <c r="SJD28" s="57"/>
      <c r="SJE28" s="57"/>
      <c r="SJF28" s="57"/>
      <c r="SJG28" s="57"/>
      <c r="SJH28" s="57"/>
      <c r="SJI28" s="57"/>
      <c r="SJJ28" s="57"/>
      <c r="SJK28" s="57"/>
      <c r="SJL28" s="57"/>
      <c r="SJM28" s="57"/>
      <c r="SJO28" s="58"/>
      <c r="SJR28" s="56"/>
      <c r="SJT28" s="57"/>
      <c r="SJU28" s="57"/>
      <c r="SJV28" s="57"/>
      <c r="SJW28" s="57"/>
      <c r="SJX28" s="57"/>
      <c r="SJY28" s="57"/>
      <c r="SJZ28" s="57"/>
      <c r="SKA28" s="57"/>
      <c r="SKB28" s="57"/>
      <c r="SKC28" s="57"/>
      <c r="SKD28" s="57"/>
      <c r="SKE28" s="57"/>
      <c r="SKF28" s="57"/>
      <c r="SKG28" s="57"/>
      <c r="SKH28" s="57"/>
      <c r="SKI28" s="57"/>
      <c r="SKJ28" s="57"/>
      <c r="SKK28" s="57"/>
      <c r="SKL28" s="57"/>
      <c r="SKM28" s="57"/>
      <c r="SKN28" s="57"/>
      <c r="SKP28" s="58"/>
      <c r="SKS28" s="56"/>
      <c r="SKU28" s="57"/>
      <c r="SKV28" s="57"/>
      <c r="SKW28" s="57"/>
      <c r="SKX28" s="57"/>
      <c r="SKY28" s="57"/>
      <c r="SKZ28" s="57"/>
      <c r="SLA28" s="57"/>
      <c r="SLB28" s="57"/>
      <c r="SLC28" s="57"/>
      <c r="SLD28" s="57"/>
      <c r="SLE28" s="57"/>
      <c r="SLF28" s="57"/>
      <c r="SLG28" s="57"/>
      <c r="SLH28" s="57"/>
      <c r="SLI28" s="57"/>
      <c r="SLJ28" s="57"/>
      <c r="SLK28" s="57"/>
      <c r="SLL28" s="57"/>
      <c r="SLM28" s="57"/>
      <c r="SLN28" s="57"/>
      <c r="SLO28" s="57"/>
      <c r="SLQ28" s="58"/>
      <c r="SLT28" s="56"/>
      <c r="SLV28" s="57"/>
      <c r="SLW28" s="57"/>
      <c r="SLX28" s="57"/>
      <c r="SLY28" s="57"/>
      <c r="SLZ28" s="57"/>
      <c r="SMA28" s="57"/>
      <c r="SMB28" s="57"/>
      <c r="SMC28" s="57"/>
      <c r="SMD28" s="57"/>
      <c r="SME28" s="57"/>
      <c r="SMF28" s="57"/>
      <c r="SMG28" s="57"/>
      <c r="SMH28" s="57"/>
      <c r="SMI28" s="57"/>
      <c r="SMJ28" s="57"/>
      <c r="SMK28" s="57"/>
      <c r="SML28" s="57"/>
      <c r="SMM28" s="57"/>
      <c r="SMN28" s="57"/>
      <c r="SMO28" s="57"/>
      <c r="SMP28" s="57"/>
      <c r="SMR28" s="58"/>
      <c r="SMU28" s="56"/>
      <c r="SMW28" s="57"/>
      <c r="SMX28" s="57"/>
      <c r="SMY28" s="57"/>
      <c r="SMZ28" s="57"/>
      <c r="SNA28" s="57"/>
      <c r="SNB28" s="57"/>
      <c r="SNC28" s="57"/>
      <c r="SND28" s="57"/>
      <c r="SNE28" s="57"/>
      <c r="SNF28" s="57"/>
      <c r="SNG28" s="57"/>
      <c r="SNH28" s="57"/>
      <c r="SNI28" s="57"/>
      <c r="SNJ28" s="57"/>
      <c r="SNK28" s="57"/>
      <c r="SNL28" s="57"/>
      <c r="SNM28" s="57"/>
      <c r="SNN28" s="57"/>
      <c r="SNO28" s="57"/>
      <c r="SNP28" s="57"/>
      <c r="SNQ28" s="57"/>
      <c r="SNS28" s="58"/>
      <c r="SNV28" s="56"/>
      <c r="SNX28" s="57"/>
      <c r="SNY28" s="57"/>
      <c r="SNZ28" s="57"/>
      <c r="SOA28" s="57"/>
      <c r="SOB28" s="57"/>
      <c r="SOC28" s="57"/>
      <c r="SOD28" s="57"/>
      <c r="SOE28" s="57"/>
      <c r="SOF28" s="57"/>
      <c r="SOG28" s="57"/>
      <c r="SOH28" s="57"/>
      <c r="SOI28" s="57"/>
      <c r="SOJ28" s="57"/>
      <c r="SOK28" s="57"/>
      <c r="SOL28" s="57"/>
      <c r="SOM28" s="57"/>
      <c r="SON28" s="57"/>
      <c r="SOO28" s="57"/>
      <c r="SOP28" s="57"/>
      <c r="SOQ28" s="57"/>
      <c r="SOR28" s="57"/>
      <c r="SOT28" s="58"/>
      <c r="SOW28" s="56"/>
      <c r="SOY28" s="57"/>
      <c r="SOZ28" s="57"/>
      <c r="SPA28" s="57"/>
      <c r="SPB28" s="57"/>
      <c r="SPC28" s="57"/>
      <c r="SPD28" s="57"/>
      <c r="SPE28" s="57"/>
      <c r="SPF28" s="57"/>
      <c r="SPG28" s="57"/>
      <c r="SPH28" s="57"/>
      <c r="SPI28" s="57"/>
      <c r="SPJ28" s="57"/>
      <c r="SPK28" s="57"/>
      <c r="SPL28" s="57"/>
      <c r="SPM28" s="57"/>
      <c r="SPN28" s="57"/>
      <c r="SPO28" s="57"/>
      <c r="SPP28" s="57"/>
      <c r="SPQ28" s="57"/>
      <c r="SPR28" s="57"/>
      <c r="SPS28" s="57"/>
      <c r="SPU28" s="58"/>
      <c r="SPX28" s="56"/>
      <c r="SPZ28" s="57"/>
      <c r="SQA28" s="57"/>
      <c r="SQB28" s="57"/>
      <c r="SQC28" s="57"/>
      <c r="SQD28" s="57"/>
      <c r="SQE28" s="57"/>
      <c r="SQF28" s="57"/>
      <c r="SQG28" s="57"/>
      <c r="SQH28" s="57"/>
      <c r="SQI28" s="57"/>
      <c r="SQJ28" s="57"/>
      <c r="SQK28" s="57"/>
      <c r="SQL28" s="57"/>
      <c r="SQM28" s="57"/>
      <c r="SQN28" s="57"/>
      <c r="SQO28" s="57"/>
      <c r="SQP28" s="57"/>
      <c r="SQQ28" s="57"/>
      <c r="SQR28" s="57"/>
      <c r="SQS28" s="57"/>
      <c r="SQT28" s="57"/>
      <c r="SQV28" s="58"/>
      <c r="SQY28" s="56"/>
      <c r="SRA28" s="57"/>
      <c r="SRB28" s="57"/>
      <c r="SRC28" s="57"/>
      <c r="SRD28" s="57"/>
      <c r="SRE28" s="57"/>
      <c r="SRF28" s="57"/>
      <c r="SRG28" s="57"/>
      <c r="SRH28" s="57"/>
      <c r="SRI28" s="57"/>
      <c r="SRJ28" s="57"/>
      <c r="SRK28" s="57"/>
      <c r="SRL28" s="57"/>
      <c r="SRM28" s="57"/>
      <c r="SRN28" s="57"/>
      <c r="SRO28" s="57"/>
      <c r="SRP28" s="57"/>
      <c r="SRQ28" s="57"/>
      <c r="SRR28" s="57"/>
      <c r="SRS28" s="57"/>
      <c r="SRT28" s="57"/>
      <c r="SRU28" s="57"/>
      <c r="SRW28" s="58"/>
      <c r="SRZ28" s="56"/>
      <c r="SSB28" s="57"/>
      <c r="SSC28" s="57"/>
      <c r="SSD28" s="57"/>
      <c r="SSE28" s="57"/>
      <c r="SSF28" s="57"/>
      <c r="SSG28" s="57"/>
      <c r="SSH28" s="57"/>
      <c r="SSI28" s="57"/>
      <c r="SSJ28" s="57"/>
      <c r="SSK28" s="57"/>
      <c r="SSL28" s="57"/>
      <c r="SSM28" s="57"/>
      <c r="SSN28" s="57"/>
      <c r="SSO28" s="57"/>
      <c r="SSP28" s="57"/>
      <c r="SSQ28" s="57"/>
      <c r="SSR28" s="57"/>
      <c r="SSS28" s="57"/>
      <c r="SST28" s="57"/>
      <c r="SSU28" s="57"/>
      <c r="SSV28" s="57"/>
      <c r="SSX28" s="58"/>
      <c r="STA28" s="56"/>
      <c r="STC28" s="57"/>
      <c r="STD28" s="57"/>
      <c r="STE28" s="57"/>
      <c r="STF28" s="57"/>
      <c r="STG28" s="57"/>
      <c r="STH28" s="57"/>
      <c r="STI28" s="57"/>
      <c r="STJ28" s="57"/>
      <c r="STK28" s="57"/>
      <c r="STL28" s="57"/>
      <c r="STM28" s="57"/>
      <c r="STN28" s="57"/>
      <c r="STO28" s="57"/>
      <c r="STP28" s="57"/>
      <c r="STQ28" s="57"/>
      <c r="STR28" s="57"/>
      <c r="STS28" s="57"/>
      <c r="STT28" s="57"/>
      <c r="STU28" s="57"/>
      <c r="STV28" s="57"/>
      <c r="STW28" s="57"/>
      <c r="STY28" s="58"/>
      <c r="SUB28" s="56"/>
      <c r="SUD28" s="57"/>
      <c r="SUE28" s="57"/>
      <c r="SUF28" s="57"/>
      <c r="SUG28" s="57"/>
      <c r="SUH28" s="57"/>
      <c r="SUI28" s="57"/>
      <c r="SUJ28" s="57"/>
      <c r="SUK28" s="57"/>
      <c r="SUL28" s="57"/>
      <c r="SUM28" s="57"/>
      <c r="SUN28" s="57"/>
      <c r="SUO28" s="57"/>
      <c r="SUP28" s="57"/>
      <c r="SUQ28" s="57"/>
      <c r="SUR28" s="57"/>
      <c r="SUS28" s="57"/>
      <c r="SUT28" s="57"/>
      <c r="SUU28" s="57"/>
      <c r="SUV28" s="57"/>
      <c r="SUW28" s="57"/>
      <c r="SUX28" s="57"/>
      <c r="SUZ28" s="58"/>
      <c r="SVC28" s="56"/>
      <c r="SVE28" s="57"/>
      <c r="SVF28" s="57"/>
      <c r="SVG28" s="57"/>
      <c r="SVH28" s="57"/>
      <c r="SVI28" s="57"/>
      <c r="SVJ28" s="57"/>
      <c r="SVK28" s="57"/>
      <c r="SVL28" s="57"/>
      <c r="SVM28" s="57"/>
      <c r="SVN28" s="57"/>
      <c r="SVO28" s="57"/>
      <c r="SVP28" s="57"/>
      <c r="SVQ28" s="57"/>
      <c r="SVR28" s="57"/>
      <c r="SVS28" s="57"/>
      <c r="SVT28" s="57"/>
      <c r="SVU28" s="57"/>
      <c r="SVV28" s="57"/>
      <c r="SVW28" s="57"/>
      <c r="SVX28" s="57"/>
      <c r="SVY28" s="57"/>
      <c r="SWA28" s="58"/>
      <c r="SWD28" s="56"/>
      <c r="SWF28" s="57"/>
      <c r="SWG28" s="57"/>
      <c r="SWH28" s="57"/>
      <c r="SWI28" s="57"/>
      <c r="SWJ28" s="57"/>
      <c r="SWK28" s="57"/>
      <c r="SWL28" s="57"/>
      <c r="SWM28" s="57"/>
      <c r="SWN28" s="57"/>
      <c r="SWO28" s="57"/>
      <c r="SWP28" s="57"/>
      <c r="SWQ28" s="57"/>
      <c r="SWR28" s="57"/>
      <c r="SWS28" s="57"/>
      <c r="SWT28" s="57"/>
      <c r="SWU28" s="57"/>
      <c r="SWV28" s="57"/>
      <c r="SWW28" s="57"/>
      <c r="SWX28" s="57"/>
      <c r="SWY28" s="57"/>
      <c r="SWZ28" s="57"/>
      <c r="SXB28" s="58"/>
      <c r="SXE28" s="56"/>
      <c r="SXG28" s="57"/>
      <c r="SXH28" s="57"/>
      <c r="SXI28" s="57"/>
      <c r="SXJ28" s="57"/>
      <c r="SXK28" s="57"/>
      <c r="SXL28" s="57"/>
      <c r="SXM28" s="57"/>
      <c r="SXN28" s="57"/>
      <c r="SXO28" s="57"/>
      <c r="SXP28" s="57"/>
      <c r="SXQ28" s="57"/>
      <c r="SXR28" s="57"/>
      <c r="SXS28" s="57"/>
      <c r="SXT28" s="57"/>
      <c r="SXU28" s="57"/>
      <c r="SXV28" s="57"/>
      <c r="SXW28" s="57"/>
      <c r="SXX28" s="57"/>
      <c r="SXY28" s="57"/>
      <c r="SXZ28" s="57"/>
      <c r="SYA28" s="57"/>
      <c r="SYC28" s="58"/>
      <c r="SYF28" s="56"/>
      <c r="SYH28" s="57"/>
      <c r="SYI28" s="57"/>
      <c r="SYJ28" s="57"/>
      <c r="SYK28" s="57"/>
      <c r="SYL28" s="57"/>
      <c r="SYM28" s="57"/>
      <c r="SYN28" s="57"/>
      <c r="SYO28" s="57"/>
      <c r="SYP28" s="57"/>
      <c r="SYQ28" s="57"/>
      <c r="SYR28" s="57"/>
      <c r="SYS28" s="57"/>
      <c r="SYT28" s="57"/>
      <c r="SYU28" s="57"/>
      <c r="SYV28" s="57"/>
      <c r="SYW28" s="57"/>
      <c r="SYX28" s="57"/>
      <c r="SYY28" s="57"/>
      <c r="SYZ28" s="57"/>
      <c r="SZA28" s="57"/>
      <c r="SZB28" s="57"/>
      <c r="SZD28" s="58"/>
      <c r="SZG28" s="56"/>
      <c r="SZI28" s="57"/>
      <c r="SZJ28" s="57"/>
      <c r="SZK28" s="57"/>
      <c r="SZL28" s="57"/>
      <c r="SZM28" s="57"/>
      <c r="SZN28" s="57"/>
      <c r="SZO28" s="57"/>
      <c r="SZP28" s="57"/>
      <c r="SZQ28" s="57"/>
      <c r="SZR28" s="57"/>
      <c r="SZS28" s="57"/>
      <c r="SZT28" s="57"/>
      <c r="SZU28" s="57"/>
      <c r="SZV28" s="57"/>
      <c r="SZW28" s="57"/>
      <c r="SZX28" s="57"/>
      <c r="SZY28" s="57"/>
      <c r="SZZ28" s="57"/>
      <c r="TAA28" s="57"/>
      <c r="TAB28" s="57"/>
      <c r="TAC28" s="57"/>
      <c r="TAE28" s="58"/>
      <c r="TAH28" s="56"/>
      <c r="TAJ28" s="57"/>
      <c r="TAK28" s="57"/>
      <c r="TAL28" s="57"/>
      <c r="TAM28" s="57"/>
      <c r="TAN28" s="57"/>
      <c r="TAO28" s="57"/>
      <c r="TAP28" s="57"/>
      <c r="TAQ28" s="57"/>
      <c r="TAR28" s="57"/>
      <c r="TAS28" s="57"/>
      <c r="TAT28" s="57"/>
      <c r="TAU28" s="57"/>
      <c r="TAV28" s="57"/>
      <c r="TAW28" s="57"/>
      <c r="TAX28" s="57"/>
      <c r="TAY28" s="57"/>
      <c r="TAZ28" s="57"/>
      <c r="TBA28" s="57"/>
      <c r="TBB28" s="57"/>
      <c r="TBC28" s="57"/>
      <c r="TBD28" s="57"/>
      <c r="TBF28" s="58"/>
      <c r="TBI28" s="56"/>
      <c r="TBK28" s="57"/>
      <c r="TBL28" s="57"/>
      <c r="TBM28" s="57"/>
      <c r="TBN28" s="57"/>
      <c r="TBO28" s="57"/>
      <c r="TBP28" s="57"/>
      <c r="TBQ28" s="57"/>
      <c r="TBR28" s="57"/>
      <c r="TBS28" s="57"/>
      <c r="TBT28" s="57"/>
      <c r="TBU28" s="57"/>
      <c r="TBV28" s="57"/>
      <c r="TBW28" s="57"/>
      <c r="TBX28" s="57"/>
      <c r="TBY28" s="57"/>
      <c r="TBZ28" s="57"/>
      <c r="TCA28" s="57"/>
      <c r="TCB28" s="57"/>
      <c r="TCC28" s="57"/>
      <c r="TCD28" s="57"/>
      <c r="TCE28" s="57"/>
      <c r="TCG28" s="58"/>
      <c r="TCJ28" s="56"/>
      <c r="TCL28" s="57"/>
      <c r="TCM28" s="57"/>
      <c r="TCN28" s="57"/>
      <c r="TCO28" s="57"/>
      <c r="TCP28" s="57"/>
      <c r="TCQ28" s="57"/>
      <c r="TCR28" s="57"/>
      <c r="TCS28" s="57"/>
      <c r="TCT28" s="57"/>
      <c r="TCU28" s="57"/>
      <c r="TCV28" s="57"/>
      <c r="TCW28" s="57"/>
      <c r="TCX28" s="57"/>
      <c r="TCY28" s="57"/>
      <c r="TCZ28" s="57"/>
      <c r="TDA28" s="57"/>
      <c r="TDB28" s="57"/>
      <c r="TDC28" s="57"/>
      <c r="TDD28" s="57"/>
      <c r="TDE28" s="57"/>
      <c r="TDF28" s="57"/>
      <c r="TDH28" s="58"/>
      <c r="TDK28" s="56"/>
      <c r="TDM28" s="57"/>
      <c r="TDN28" s="57"/>
      <c r="TDO28" s="57"/>
      <c r="TDP28" s="57"/>
      <c r="TDQ28" s="57"/>
      <c r="TDR28" s="57"/>
      <c r="TDS28" s="57"/>
      <c r="TDT28" s="57"/>
      <c r="TDU28" s="57"/>
      <c r="TDV28" s="57"/>
      <c r="TDW28" s="57"/>
      <c r="TDX28" s="57"/>
      <c r="TDY28" s="57"/>
      <c r="TDZ28" s="57"/>
      <c r="TEA28" s="57"/>
      <c r="TEB28" s="57"/>
      <c r="TEC28" s="57"/>
      <c r="TED28" s="57"/>
      <c r="TEE28" s="57"/>
      <c r="TEF28" s="57"/>
      <c r="TEG28" s="57"/>
      <c r="TEI28" s="58"/>
      <c r="TEL28" s="56"/>
      <c r="TEN28" s="57"/>
      <c r="TEO28" s="57"/>
      <c r="TEP28" s="57"/>
      <c r="TEQ28" s="57"/>
      <c r="TER28" s="57"/>
      <c r="TES28" s="57"/>
      <c r="TET28" s="57"/>
      <c r="TEU28" s="57"/>
      <c r="TEV28" s="57"/>
      <c r="TEW28" s="57"/>
      <c r="TEX28" s="57"/>
      <c r="TEY28" s="57"/>
      <c r="TEZ28" s="57"/>
      <c r="TFA28" s="57"/>
      <c r="TFB28" s="57"/>
      <c r="TFC28" s="57"/>
      <c r="TFD28" s="57"/>
      <c r="TFE28" s="57"/>
      <c r="TFF28" s="57"/>
      <c r="TFG28" s="57"/>
      <c r="TFH28" s="57"/>
      <c r="TFJ28" s="58"/>
      <c r="TFM28" s="56"/>
      <c r="TFO28" s="57"/>
      <c r="TFP28" s="57"/>
      <c r="TFQ28" s="57"/>
      <c r="TFR28" s="57"/>
      <c r="TFS28" s="57"/>
      <c r="TFT28" s="57"/>
      <c r="TFU28" s="57"/>
      <c r="TFV28" s="57"/>
      <c r="TFW28" s="57"/>
      <c r="TFX28" s="57"/>
      <c r="TFY28" s="57"/>
      <c r="TFZ28" s="57"/>
      <c r="TGA28" s="57"/>
      <c r="TGB28" s="57"/>
      <c r="TGC28" s="57"/>
      <c r="TGD28" s="57"/>
      <c r="TGE28" s="57"/>
      <c r="TGF28" s="57"/>
      <c r="TGG28" s="57"/>
      <c r="TGH28" s="57"/>
      <c r="TGI28" s="57"/>
      <c r="TGK28" s="58"/>
      <c r="TGN28" s="56"/>
      <c r="TGP28" s="57"/>
      <c r="TGQ28" s="57"/>
      <c r="TGR28" s="57"/>
      <c r="TGS28" s="57"/>
      <c r="TGT28" s="57"/>
      <c r="TGU28" s="57"/>
      <c r="TGV28" s="57"/>
      <c r="TGW28" s="57"/>
      <c r="TGX28" s="57"/>
      <c r="TGY28" s="57"/>
      <c r="TGZ28" s="57"/>
      <c r="THA28" s="57"/>
      <c r="THB28" s="57"/>
      <c r="THC28" s="57"/>
      <c r="THD28" s="57"/>
      <c r="THE28" s="57"/>
      <c r="THF28" s="57"/>
      <c r="THG28" s="57"/>
      <c r="THH28" s="57"/>
      <c r="THI28" s="57"/>
      <c r="THJ28" s="57"/>
      <c r="THL28" s="58"/>
      <c r="THO28" s="56"/>
      <c r="THQ28" s="57"/>
      <c r="THR28" s="57"/>
      <c r="THS28" s="57"/>
      <c r="THT28" s="57"/>
      <c r="THU28" s="57"/>
      <c r="THV28" s="57"/>
      <c r="THW28" s="57"/>
      <c r="THX28" s="57"/>
      <c r="THY28" s="57"/>
      <c r="THZ28" s="57"/>
      <c r="TIA28" s="57"/>
      <c r="TIB28" s="57"/>
      <c r="TIC28" s="57"/>
      <c r="TID28" s="57"/>
      <c r="TIE28" s="57"/>
      <c r="TIF28" s="57"/>
      <c r="TIG28" s="57"/>
      <c r="TIH28" s="57"/>
      <c r="TII28" s="57"/>
      <c r="TIJ28" s="57"/>
      <c r="TIK28" s="57"/>
      <c r="TIM28" s="58"/>
      <c r="TIP28" s="56"/>
      <c r="TIR28" s="57"/>
      <c r="TIS28" s="57"/>
      <c r="TIT28" s="57"/>
      <c r="TIU28" s="57"/>
      <c r="TIV28" s="57"/>
      <c r="TIW28" s="57"/>
      <c r="TIX28" s="57"/>
      <c r="TIY28" s="57"/>
      <c r="TIZ28" s="57"/>
      <c r="TJA28" s="57"/>
      <c r="TJB28" s="57"/>
      <c r="TJC28" s="57"/>
      <c r="TJD28" s="57"/>
      <c r="TJE28" s="57"/>
      <c r="TJF28" s="57"/>
      <c r="TJG28" s="57"/>
      <c r="TJH28" s="57"/>
      <c r="TJI28" s="57"/>
      <c r="TJJ28" s="57"/>
      <c r="TJK28" s="57"/>
      <c r="TJL28" s="57"/>
      <c r="TJN28" s="58"/>
      <c r="TJQ28" s="56"/>
      <c r="TJS28" s="57"/>
      <c r="TJT28" s="57"/>
      <c r="TJU28" s="57"/>
      <c r="TJV28" s="57"/>
      <c r="TJW28" s="57"/>
      <c r="TJX28" s="57"/>
      <c r="TJY28" s="57"/>
      <c r="TJZ28" s="57"/>
      <c r="TKA28" s="57"/>
      <c r="TKB28" s="57"/>
      <c r="TKC28" s="57"/>
      <c r="TKD28" s="57"/>
      <c r="TKE28" s="57"/>
      <c r="TKF28" s="57"/>
      <c r="TKG28" s="57"/>
      <c r="TKH28" s="57"/>
      <c r="TKI28" s="57"/>
      <c r="TKJ28" s="57"/>
      <c r="TKK28" s="57"/>
      <c r="TKL28" s="57"/>
      <c r="TKM28" s="57"/>
      <c r="TKO28" s="58"/>
      <c r="TKR28" s="56"/>
      <c r="TKT28" s="57"/>
      <c r="TKU28" s="57"/>
      <c r="TKV28" s="57"/>
      <c r="TKW28" s="57"/>
      <c r="TKX28" s="57"/>
      <c r="TKY28" s="57"/>
      <c r="TKZ28" s="57"/>
      <c r="TLA28" s="57"/>
      <c r="TLB28" s="57"/>
      <c r="TLC28" s="57"/>
      <c r="TLD28" s="57"/>
      <c r="TLE28" s="57"/>
      <c r="TLF28" s="57"/>
      <c r="TLG28" s="57"/>
      <c r="TLH28" s="57"/>
      <c r="TLI28" s="57"/>
      <c r="TLJ28" s="57"/>
      <c r="TLK28" s="57"/>
      <c r="TLL28" s="57"/>
      <c r="TLM28" s="57"/>
      <c r="TLN28" s="57"/>
      <c r="TLP28" s="58"/>
      <c r="TLS28" s="56"/>
      <c r="TLU28" s="57"/>
      <c r="TLV28" s="57"/>
      <c r="TLW28" s="57"/>
      <c r="TLX28" s="57"/>
      <c r="TLY28" s="57"/>
      <c r="TLZ28" s="57"/>
      <c r="TMA28" s="57"/>
      <c r="TMB28" s="57"/>
      <c r="TMC28" s="57"/>
      <c r="TMD28" s="57"/>
      <c r="TME28" s="57"/>
      <c r="TMF28" s="57"/>
      <c r="TMG28" s="57"/>
      <c r="TMH28" s="57"/>
      <c r="TMI28" s="57"/>
      <c r="TMJ28" s="57"/>
      <c r="TMK28" s="57"/>
      <c r="TML28" s="57"/>
      <c r="TMM28" s="57"/>
      <c r="TMN28" s="57"/>
      <c r="TMO28" s="57"/>
      <c r="TMQ28" s="58"/>
      <c r="TMT28" s="56"/>
      <c r="TMV28" s="57"/>
      <c r="TMW28" s="57"/>
      <c r="TMX28" s="57"/>
      <c r="TMY28" s="57"/>
      <c r="TMZ28" s="57"/>
      <c r="TNA28" s="57"/>
      <c r="TNB28" s="57"/>
      <c r="TNC28" s="57"/>
      <c r="TND28" s="57"/>
      <c r="TNE28" s="57"/>
      <c r="TNF28" s="57"/>
      <c r="TNG28" s="57"/>
      <c r="TNH28" s="57"/>
      <c r="TNI28" s="57"/>
      <c r="TNJ28" s="57"/>
      <c r="TNK28" s="57"/>
      <c r="TNL28" s="57"/>
      <c r="TNM28" s="57"/>
      <c r="TNN28" s="57"/>
      <c r="TNO28" s="57"/>
      <c r="TNP28" s="57"/>
      <c r="TNR28" s="58"/>
      <c r="TNU28" s="56"/>
      <c r="TNW28" s="57"/>
      <c r="TNX28" s="57"/>
      <c r="TNY28" s="57"/>
      <c r="TNZ28" s="57"/>
      <c r="TOA28" s="57"/>
      <c r="TOB28" s="57"/>
      <c r="TOC28" s="57"/>
      <c r="TOD28" s="57"/>
      <c r="TOE28" s="57"/>
      <c r="TOF28" s="57"/>
      <c r="TOG28" s="57"/>
      <c r="TOH28" s="57"/>
      <c r="TOI28" s="57"/>
      <c r="TOJ28" s="57"/>
      <c r="TOK28" s="57"/>
      <c r="TOL28" s="57"/>
      <c r="TOM28" s="57"/>
      <c r="TON28" s="57"/>
      <c r="TOO28" s="57"/>
      <c r="TOP28" s="57"/>
      <c r="TOQ28" s="57"/>
      <c r="TOS28" s="58"/>
      <c r="TOV28" s="56"/>
      <c r="TOX28" s="57"/>
      <c r="TOY28" s="57"/>
      <c r="TOZ28" s="57"/>
      <c r="TPA28" s="57"/>
      <c r="TPB28" s="57"/>
      <c r="TPC28" s="57"/>
      <c r="TPD28" s="57"/>
      <c r="TPE28" s="57"/>
      <c r="TPF28" s="57"/>
      <c r="TPG28" s="57"/>
      <c r="TPH28" s="57"/>
      <c r="TPI28" s="57"/>
      <c r="TPJ28" s="57"/>
      <c r="TPK28" s="57"/>
      <c r="TPL28" s="57"/>
      <c r="TPM28" s="57"/>
      <c r="TPN28" s="57"/>
      <c r="TPO28" s="57"/>
      <c r="TPP28" s="57"/>
      <c r="TPQ28" s="57"/>
      <c r="TPR28" s="57"/>
      <c r="TPT28" s="58"/>
      <c r="TPW28" s="56"/>
      <c r="TPY28" s="57"/>
      <c r="TPZ28" s="57"/>
      <c r="TQA28" s="57"/>
      <c r="TQB28" s="57"/>
      <c r="TQC28" s="57"/>
      <c r="TQD28" s="57"/>
      <c r="TQE28" s="57"/>
      <c r="TQF28" s="57"/>
      <c r="TQG28" s="57"/>
      <c r="TQH28" s="57"/>
      <c r="TQI28" s="57"/>
      <c r="TQJ28" s="57"/>
      <c r="TQK28" s="57"/>
      <c r="TQL28" s="57"/>
      <c r="TQM28" s="57"/>
      <c r="TQN28" s="57"/>
      <c r="TQO28" s="57"/>
      <c r="TQP28" s="57"/>
      <c r="TQQ28" s="57"/>
      <c r="TQR28" s="57"/>
      <c r="TQS28" s="57"/>
      <c r="TQU28" s="58"/>
      <c r="TQX28" s="56"/>
      <c r="TQZ28" s="57"/>
      <c r="TRA28" s="57"/>
      <c r="TRB28" s="57"/>
      <c r="TRC28" s="57"/>
      <c r="TRD28" s="57"/>
      <c r="TRE28" s="57"/>
      <c r="TRF28" s="57"/>
      <c r="TRG28" s="57"/>
      <c r="TRH28" s="57"/>
      <c r="TRI28" s="57"/>
      <c r="TRJ28" s="57"/>
      <c r="TRK28" s="57"/>
      <c r="TRL28" s="57"/>
      <c r="TRM28" s="57"/>
      <c r="TRN28" s="57"/>
      <c r="TRO28" s="57"/>
      <c r="TRP28" s="57"/>
      <c r="TRQ28" s="57"/>
      <c r="TRR28" s="57"/>
      <c r="TRS28" s="57"/>
      <c r="TRT28" s="57"/>
      <c r="TRV28" s="58"/>
      <c r="TRY28" s="56"/>
      <c r="TSA28" s="57"/>
      <c r="TSB28" s="57"/>
      <c r="TSC28" s="57"/>
      <c r="TSD28" s="57"/>
      <c r="TSE28" s="57"/>
      <c r="TSF28" s="57"/>
      <c r="TSG28" s="57"/>
      <c r="TSH28" s="57"/>
      <c r="TSI28" s="57"/>
      <c r="TSJ28" s="57"/>
      <c r="TSK28" s="57"/>
      <c r="TSL28" s="57"/>
      <c r="TSM28" s="57"/>
      <c r="TSN28" s="57"/>
      <c r="TSO28" s="57"/>
      <c r="TSP28" s="57"/>
      <c r="TSQ28" s="57"/>
      <c r="TSR28" s="57"/>
      <c r="TSS28" s="57"/>
      <c r="TST28" s="57"/>
      <c r="TSU28" s="57"/>
      <c r="TSW28" s="58"/>
      <c r="TSZ28" s="56"/>
      <c r="TTB28" s="57"/>
      <c r="TTC28" s="57"/>
      <c r="TTD28" s="57"/>
      <c r="TTE28" s="57"/>
      <c r="TTF28" s="57"/>
      <c r="TTG28" s="57"/>
      <c r="TTH28" s="57"/>
      <c r="TTI28" s="57"/>
      <c r="TTJ28" s="57"/>
      <c r="TTK28" s="57"/>
      <c r="TTL28" s="57"/>
      <c r="TTM28" s="57"/>
      <c r="TTN28" s="57"/>
      <c r="TTO28" s="57"/>
      <c r="TTP28" s="57"/>
      <c r="TTQ28" s="57"/>
      <c r="TTR28" s="57"/>
      <c r="TTS28" s="57"/>
      <c r="TTT28" s="57"/>
      <c r="TTU28" s="57"/>
      <c r="TTV28" s="57"/>
      <c r="TTX28" s="58"/>
      <c r="TUA28" s="56"/>
      <c r="TUC28" s="57"/>
      <c r="TUD28" s="57"/>
      <c r="TUE28" s="57"/>
      <c r="TUF28" s="57"/>
      <c r="TUG28" s="57"/>
      <c r="TUH28" s="57"/>
      <c r="TUI28" s="57"/>
      <c r="TUJ28" s="57"/>
      <c r="TUK28" s="57"/>
      <c r="TUL28" s="57"/>
      <c r="TUM28" s="57"/>
      <c r="TUN28" s="57"/>
      <c r="TUO28" s="57"/>
      <c r="TUP28" s="57"/>
      <c r="TUQ28" s="57"/>
      <c r="TUR28" s="57"/>
      <c r="TUS28" s="57"/>
      <c r="TUT28" s="57"/>
      <c r="TUU28" s="57"/>
      <c r="TUV28" s="57"/>
      <c r="TUW28" s="57"/>
      <c r="TUY28" s="58"/>
      <c r="TVB28" s="56"/>
      <c r="TVD28" s="57"/>
      <c r="TVE28" s="57"/>
      <c r="TVF28" s="57"/>
      <c r="TVG28" s="57"/>
      <c r="TVH28" s="57"/>
      <c r="TVI28" s="57"/>
      <c r="TVJ28" s="57"/>
      <c r="TVK28" s="57"/>
      <c r="TVL28" s="57"/>
      <c r="TVM28" s="57"/>
      <c r="TVN28" s="57"/>
      <c r="TVO28" s="57"/>
      <c r="TVP28" s="57"/>
      <c r="TVQ28" s="57"/>
      <c r="TVR28" s="57"/>
      <c r="TVS28" s="57"/>
      <c r="TVT28" s="57"/>
      <c r="TVU28" s="57"/>
      <c r="TVV28" s="57"/>
      <c r="TVW28" s="57"/>
      <c r="TVX28" s="57"/>
      <c r="TVZ28" s="58"/>
      <c r="TWC28" s="56"/>
      <c r="TWE28" s="57"/>
      <c r="TWF28" s="57"/>
      <c r="TWG28" s="57"/>
      <c r="TWH28" s="57"/>
      <c r="TWI28" s="57"/>
      <c r="TWJ28" s="57"/>
      <c r="TWK28" s="57"/>
      <c r="TWL28" s="57"/>
      <c r="TWM28" s="57"/>
      <c r="TWN28" s="57"/>
      <c r="TWO28" s="57"/>
      <c r="TWP28" s="57"/>
      <c r="TWQ28" s="57"/>
      <c r="TWR28" s="57"/>
      <c r="TWS28" s="57"/>
      <c r="TWT28" s="57"/>
      <c r="TWU28" s="57"/>
      <c r="TWV28" s="57"/>
      <c r="TWW28" s="57"/>
      <c r="TWX28" s="57"/>
      <c r="TWY28" s="57"/>
      <c r="TXA28" s="58"/>
      <c r="TXD28" s="56"/>
      <c r="TXF28" s="57"/>
      <c r="TXG28" s="57"/>
      <c r="TXH28" s="57"/>
      <c r="TXI28" s="57"/>
      <c r="TXJ28" s="57"/>
      <c r="TXK28" s="57"/>
      <c r="TXL28" s="57"/>
      <c r="TXM28" s="57"/>
      <c r="TXN28" s="57"/>
      <c r="TXO28" s="57"/>
      <c r="TXP28" s="57"/>
      <c r="TXQ28" s="57"/>
      <c r="TXR28" s="57"/>
      <c r="TXS28" s="57"/>
      <c r="TXT28" s="57"/>
      <c r="TXU28" s="57"/>
      <c r="TXV28" s="57"/>
      <c r="TXW28" s="57"/>
      <c r="TXX28" s="57"/>
      <c r="TXY28" s="57"/>
      <c r="TXZ28" s="57"/>
      <c r="TYB28" s="58"/>
      <c r="TYE28" s="56"/>
      <c r="TYG28" s="57"/>
      <c r="TYH28" s="57"/>
      <c r="TYI28" s="57"/>
      <c r="TYJ28" s="57"/>
      <c r="TYK28" s="57"/>
      <c r="TYL28" s="57"/>
      <c r="TYM28" s="57"/>
      <c r="TYN28" s="57"/>
      <c r="TYO28" s="57"/>
      <c r="TYP28" s="57"/>
      <c r="TYQ28" s="57"/>
      <c r="TYR28" s="57"/>
      <c r="TYS28" s="57"/>
      <c r="TYT28" s="57"/>
      <c r="TYU28" s="57"/>
      <c r="TYV28" s="57"/>
      <c r="TYW28" s="57"/>
      <c r="TYX28" s="57"/>
      <c r="TYY28" s="57"/>
      <c r="TYZ28" s="57"/>
      <c r="TZA28" s="57"/>
      <c r="TZC28" s="58"/>
      <c r="TZF28" s="56"/>
      <c r="TZH28" s="57"/>
      <c r="TZI28" s="57"/>
      <c r="TZJ28" s="57"/>
      <c r="TZK28" s="57"/>
      <c r="TZL28" s="57"/>
      <c r="TZM28" s="57"/>
      <c r="TZN28" s="57"/>
      <c r="TZO28" s="57"/>
      <c r="TZP28" s="57"/>
      <c r="TZQ28" s="57"/>
      <c r="TZR28" s="57"/>
      <c r="TZS28" s="57"/>
      <c r="TZT28" s="57"/>
      <c r="TZU28" s="57"/>
      <c r="TZV28" s="57"/>
      <c r="TZW28" s="57"/>
      <c r="TZX28" s="57"/>
      <c r="TZY28" s="57"/>
      <c r="TZZ28" s="57"/>
      <c r="UAA28" s="57"/>
      <c r="UAB28" s="57"/>
      <c r="UAD28" s="58"/>
      <c r="UAG28" s="56"/>
      <c r="UAI28" s="57"/>
      <c r="UAJ28" s="57"/>
      <c r="UAK28" s="57"/>
      <c r="UAL28" s="57"/>
      <c r="UAM28" s="57"/>
      <c r="UAN28" s="57"/>
      <c r="UAO28" s="57"/>
      <c r="UAP28" s="57"/>
      <c r="UAQ28" s="57"/>
      <c r="UAR28" s="57"/>
      <c r="UAS28" s="57"/>
      <c r="UAT28" s="57"/>
      <c r="UAU28" s="57"/>
      <c r="UAV28" s="57"/>
      <c r="UAW28" s="57"/>
      <c r="UAX28" s="57"/>
      <c r="UAY28" s="57"/>
      <c r="UAZ28" s="57"/>
      <c r="UBA28" s="57"/>
      <c r="UBB28" s="57"/>
      <c r="UBC28" s="57"/>
      <c r="UBE28" s="58"/>
      <c r="UBH28" s="56"/>
      <c r="UBJ28" s="57"/>
      <c r="UBK28" s="57"/>
      <c r="UBL28" s="57"/>
      <c r="UBM28" s="57"/>
      <c r="UBN28" s="57"/>
      <c r="UBO28" s="57"/>
      <c r="UBP28" s="57"/>
      <c r="UBQ28" s="57"/>
      <c r="UBR28" s="57"/>
      <c r="UBS28" s="57"/>
      <c r="UBT28" s="57"/>
      <c r="UBU28" s="57"/>
      <c r="UBV28" s="57"/>
      <c r="UBW28" s="57"/>
      <c r="UBX28" s="57"/>
      <c r="UBY28" s="57"/>
      <c r="UBZ28" s="57"/>
      <c r="UCA28" s="57"/>
      <c r="UCB28" s="57"/>
      <c r="UCC28" s="57"/>
      <c r="UCD28" s="57"/>
      <c r="UCF28" s="58"/>
      <c r="UCI28" s="56"/>
      <c r="UCK28" s="57"/>
      <c r="UCL28" s="57"/>
      <c r="UCM28" s="57"/>
      <c r="UCN28" s="57"/>
      <c r="UCO28" s="57"/>
      <c r="UCP28" s="57"/>
      <c r="UCQ28" s="57"/>
      <c r="UCR28" s="57"/>
      <c r="UCS28" s="57"/>
      <c r="UCT28" s="57"/>
      <c r="UCU28" s="57"/>
      <c r="UCV28" s="57"/>
      <c r="UCW28" s="57"/>
      <c r="UCX28" s="57"/>
      <c r="UCY28" s="57"/>
      <c r="UCZ28" s="57"/>
      <c r="UDA28" s="57"/>
      <c r="UDB28" s="57"/>
      <c r="UDC28" s="57"/>
      <c r="UDD28" s="57"/>
      <c r="UDE28" s="57"/>
      <c r="UDG28" s="58"/>
      <c r="UDJ28" s="56"/>
      <c r="UDL28" s="57"/>
      <c r="UDM28" s="57"/>
      <c r="UDN28" s="57"/>
      <c r="UDO28" s="57"/>
      <c r="UDP28" s="57"/>
      <c r="UDQ28" s="57"/>
      <c r="UDR28" s="57"/>
      <c r="UDS28" s="57"/>
      <c r="UDT28" s="57"/>
      <c r="UDU28" s="57"/>
      <c r="UDV28" s="57"/>
      <c r="UDW28" s="57"/>
      <c r="UDX28" s="57"/>
      <c r="UDY28" s="57"/>
      <c r="UDZ28" s="57"/>
      <c r="UEA28" s="57"/>
      <c r="UEB28" s="57"/>
      <c r="UEC28" s="57"/>
      <c r="UED28" s="57"/>
      <c r="UEE28" s="57"/>
      <c r="UEF28" s="57"/>
      <c r="UEH28" s="58"/>
      <c r="UEK28" s="56"/>
      <c r="UEM28" s="57"/>
      <c r="UEN28" s="57"/>
      <c r="UEO28" s="57"/>
      <c r="UEP28" s="57"/>
      <c r="UEQ28" s="57"/>
      <c r="UER28" s="57"/>
      <c r="UES28" s="57"/>
      <c r="UET28" s="57"/>
      <c r="UEU28" s="57"/>
      <c r="UEV28" s="57"/>
      <c r="UEW28" s="57"/>
      <c r="UEX28" s="57"/>
      <c r="UEY28" s="57"/>
      <c r="UEZ28" s="57"/>
      <c r="UFA28" s="57"/>
      <c r="UFB28" s="57"/>
      <c r="UFC28" s="57"/>
      <c r="UFD28" s="57"/>
      <c r="UFE28" s="57"/>
      <c r="UFF28" s="57"/>
      <c r="UFG28" s="57"/>
      <c r="UFI28" s="58"/>
      <c r="UFL28" s="56"/>
      <c r="UFN28" s="57"/>
      <c r="UFO28" s="57"/>
      <c r="UFP28" s="57"/>
      <c r="UFQ28" s="57"/>
      <c r="UFR28" s="57"/>
      <c r="UFS28" s="57"/>
      <c r="UFT28" s="57"/>
      <c r="UFU28" s="57"/>
      <c r="UFV28" s="57"/>
      <c r="UFW28" s="57"/>
      <c r="UFX28" s="57"/>
      <c r="UFY28" s="57"/>
      <c r="UFZ28" s="57"/>
      <c r="UGA28" s="57"/>
      <c r="UGB28" s="57"/>
      <c r="UGC28" s="57"/>
      <c r="UGD28" s="57"/>
      <c r="UGE28" s="57"/>
      <c r="UGF28" s="57"/>
      <c r="UGG28" s="57"/>
      <c r="UGH28" s="57"/>
      <c r="UGJ28" s="58"/>
      <c r="UGM28" s="56"/>
      <c r="UGO28" s="57"/>
      <c r="UGP28" s="57"/>
      <c r="UGQ28" s="57"/>
      <c r="UGR28" s="57"/>
      <c r="UGS28" s="57"/>
      <c r="UGT28" s="57"/>
      <c r="UGU28" s="57"/>
      <c r="UGV28" s="57"/>
      <c r="UGW28" s="57"/>
      <c r="UGX28" s="57"/>
      <c r="UGY28" s="57"/>
      <c r="UGZ28" s="57"/>
      <c r="UHA28" s="57"/>
      <c r="UHB28" s="57"/>
      <c r="UHC28" s="57"/>
      <c r="UHD28" s="57"/>
      <c r="UHE28" s="57"/>
      <c r="UHF28" s="57"/>
      <c r="UHG28" s="57"/>
      <c r="UHH28" s="57"/>
      <c r="UHI28" s="57"/>
      <c r="UHK28" s="58"/>
      <c r="UHN28" s="56"/>
      <c r="UHP28" s="57"/>
      <c r="UHQ28" s="57"/>
      <c r="UHR28" s="57"/>
      <c r="UHS28" s="57"/>
      <c r="UHT28" s="57"/>
      <c r="UHU28" s="57"/>
      <c r="UHV28" s="57"/>
      <c r="UHW28" s="57"/>
      <c r="UHX28" s="57"/>
      <c r="UHY28" s="57"/>
      <c r="UHZ28" s="57"/>
      <c r="UIA28" s="57"/>
      <c r="UIB28" s="57"/>
      <c r="UIC28" s="57"/>
      <c r="UID28" s="57"/>
      <c r="UIE28" s="57"/>
      <c r="UIF28" s="57"/>
      <c r="UIG28" s="57"/>
      <c r="UIH28" s="57"/>
      <c r="UII28" s="57"/>
      <c r="UIJ28" s="57"/>
      <c r="UIL28" s="58"/>
      <c r="UIO28" s="56"/>
      <c r="UIQ28" s="57"/>
      <c r="UIR28" s="57"/>
      <c r="UIS28" s="57"/>
      <c r="UIT28" s="57"/>
      <c r="UIU28" s="57"/>
      <c r="UIV28" s="57"/>
      <c r="UIW28" s="57"/>
      <c r="UIX28" s="57"/>
      <c r="UIY28" s="57"/>
      <c r="UIZ28" s="57"/>
      <c r="UJA28" s="57"/>
      <c r="UJB28" s="57"/>
      <c r="UJC28" s="57"/>
      <c r="UJD28" s="57"/>
      <c r="UJE28" s="57"/>
      <c r="UJF28" s="57"/>
      <c r="UJG28" s="57"/>
      <c r="UJH28" s="57"/>
      <c r="UJI28" s="57"/>
      <c r="UJJ28" s="57"/>
      <c r="UJK28" s="57"/>
      <c r="UJM28" s="58"/>
      <c r="UJP28" s="56"/>
      <c r="UJR28" s="57"/>
      <c r="UJS28" s="57"/>
      <c r="UJT28" s="57"/>
      <c r="UJU28" s="57"/>
      <c r="UJV28" s="57"/>
      <c r="UJW28" s="57"/>
      <c r="UJX28" s="57"/>
      <c r="UJY28" s="57"/>
      <c r="UJZ28" s="57"/>
      <c r="UKA28" s="57"/>
      <c r="UKB28" s="57"/>
      <c r="UKC28" s="57"/>
      <c r="UKD28" s="57"/>
      <c r="UKE28" s="57"/>
      <c r="UKF28" s="57"/>
      <c r="UKG28" s="57"/>
      <c r="UKH28" s="57"/>
      <c r="UKI28" s="57"/>
      <c r="UKJ28" s="57"/>
      <c r="UKK28" s="57"/>
      <c r="UKL28" s="57"/>
      <c r="UKN28" s="58"/>
      <c r="UKQ28" s="56"/>
      <c r="UKS28" s="57"/>
      <c r="UKT28" s="57"/>
      <c r="UKU28" s="57"/>
      <c r="UKV28" s="57"/>
      <c r="UKW28" s="57"/>
      <c r="UKX28" s="57"/>
      <c r="UKY28" s="57"/>
      <c r="UKZ28" s="57"/>
      <c r="ULA28" s="57"/>
      <c r="ULB28" s="57"/>
      <c r="ULC28" s="57"/>
      <c r="ULD28" s="57"/>
      <c r="ULE28" s="57"/>
      <c r="ULF28" s="57"/>
      <c r="ULG28" s="57"/>
      <c r="ULH28" s="57"/>
      <c r="ULI28" s="57"/>
      <c r="ULJ28" s="57"/>
      <c r="ULK28" s="57"/>
      <c r="ULL28" s="57"/>
      <c r="ULM28" s="57"/>
      <c r="ULO28" s="58"/>
      <c r="ULR28" s="56"/>
      <c r="ULT28" s="57"/>
      <c r="ULU28" s="57"/>
      <c r="ULV28" s="57"/>
      <c r="ULW28" s="57"/>
      <c r="ULX28" s="57"/>
      <c r="ULY28" s="57"/>
      <c r="ULZ28" s="57"/>
      <c r="UMA28" s="57"/>
      <c r="UMB28" s="57"/>
      <c r="UMC28" s="57"/>
      <c r="UMD28" s="57"/>
      <c r="UME28" s="57"/>
      <c r="UMF28" s="57"/>
      <c r="UMG28" s="57"/>
      <c r="UMH28" s="57"/>
      <c r="UMI28" s="57"/>
      <c r="UMJ28" s="57"/>
      <c r="UMK28" s="57"/>
      <c r="UML28" s="57"/>
      <c r="UMM28" s="57"/>
      <c r="UMN28" s="57"/>
      <c r="UMP28" s="58"/>
      <c r="UMS28" s="56"/>
      <c r="UMU28" s="57"/>
      <c r="UMV28" s="57"/>
      <c r="UMW28" s="57"/>
      <c r="UMX28" s="57"/>
      <c r="UMY28" s="57"/>
      <c r="UMZ28" s="57"/>
      <c r="UNA28" s="57"/>
      <c r="UNB28" s="57"/>
      <c r="UNC28" s="57"/>
      <c r="UND28" s="57"/>
      <c r="UNE28" s="57"/>
      <c r="UNF28" s="57"/>
      <c r="UNG28" s="57"/>
      <c r="UNH28" s="57"/>
      <c r="UNI28" s="57"/>
      <c r="UNJ28" s="57"/>
      <c r="UNK28" s="57"/>
      <c r="UNL28" s="57"/>
      <c r="UNM28" s="57"/>
      <c r="UNN28" s="57"/>
      <c r="UNO28" s="57"/>
      <c r="UNQ28" s="58"/>
      <c r="UNT28" s="56"/>
      <c r="UNV28" s="57"/>
      <c r="UNW28" s="57"/>
      <c r="UNX28" s="57"/>
      <c r="UNY28" s="57"/>
      <c r="UNZ28" s="57"/>
      <c r="UOA28" s="57"/>
      <c r="UOB28" s="57"/>
      <c r="UOC28" s="57"/>
      <c r="UOD28" s="57"/>
      <c r="UOE28" s="57"/>
      <c r="UOF28" s="57"/>
      <c r="UOG28" s="57"/>
      <c r="UOH28" s="57"/>
      <c r="UOI28" s="57"/>
      <c r="UOJ28" s="57"/>
      <c r="UOK28" s="57"/>
      <c r="UOL28" s="57"/>
      <c r="UOM28" s="57"/>
      <c r="UON28" s="57"/>
      <c r="UOO28" s="57"/>
      <c r="UOP28" s="57"/>
      <c r="UOR28" s="58"/>
      <c r="UOU28" s="56"/>
      <c r="UOW28" s="57"/>
      <c r="UOX28" s="57"/>
      <c r="UOY28" s="57"/>
      <c r="UOZ28" s="57"/>
      <c r="UPA28" s="57"/>
      <c r="UPB28" s="57"/>
      <c r="UPC28" s="57"/>
      <c r="UPD28" s="57"/>
      <c r="UPE28" s="57"/>
      <c r="UPF28" s="57"/>
      <c r="UPG28" s="57"/>
      <c r="UPH28" s="57"/>
      <c r="UPI28" s="57"/>
      <c r="UPJ28" s="57"/>
      <c r="UPK28" s="57"/>
      <c r="UPL28" s="57"/>
      <c r="UPM28" s="57"/>
      <c r="UPN28" s="57"/>
      <c r="UPO28" s="57"/>
      <c r="UPP28" s="57"/>
      <c r="UPQ28" s="57"/>
      <c r="UPS28" s="58"/>
      <c r="UPV28" s="56"/>
      <c r="UPX28" s="57"/>
      <c r="UPY28" s="57"/>
      <c r="UPZ28" s="57"/>
      <c r="UQA28" s="57"/>
      <c r="UQB28" s="57"/>
      <c r="UQC28" s="57"/>
      <c r="UQD28" s="57"/>
      <c r="UQE28" s="57"/>
      <c r="UQF28" s="57"/>
      <c r="UQG28" s="57"/>
      <c r="UQH28" s="57"/>
      <c r="UQI28" s="57"/>
      <c r="UQJ28" s="57"/>
      <c r="UQK28" s="57"/>
      <c r="UQL28" s="57"/>
      <c r="UQM28" s="57"/>
      <c r="UQN28" s="57"/>
      <c r="UQO28" s="57"/>
      <c r="UQP28" s="57"/>
      <c r="UQQ28" s="57"/>
      <c r="UQR28" s="57"/>
      <c r="UQT28" s="58"/>
      <c r="UQW28" s="56"/>
      <c r="UQY28" s="57"/>
      <c r="UQZ28" s="57"/>
      <c r="URA28" s="57"/>
      <c r="URB28" s="57"/>
      <c r="URC28" s="57"/>
      <c r="URD28" s="57"/>
      <c r="URE28" s="57"/>
      <c r="URF28" s="57"/>
      <c r="URG28" s="57"/>
      <c r="URH28" s="57"/>
      <c r="URI28" s="57"/>
      <c r="URJ28" s="57"/>
      <c r="URK28" s="57"/>
      <c r="URL28" s="57"/>
      <c r="URM28" s="57"/>
      <c r="URN28" s="57"/>
      <c r="URO28" s="57"/>
      <c r="URP28" s="57"/>
      <c r="URQ28" s="57"/>
      <c r="URR28" s="57"/>
      <c r="URS28" s="57"/>
      <c r="URU28" s="58"/>
      <c r="URX28" s="56"/>
      <c r="URZ28" s="57"/>
      <c r="USA28" s="57"/>
      <c r="USB28" s="57"/>
      <c r="USC28" s="57"/>
      <c r="USD28" s="57"/>
      <c r="USE28" s="57"/>
      <c r="USF28" s="57"/>
      <c r="USG28" s="57"/>
      <c r="USH28" s="57"/>
      <c r="USI28" s="57"/>
      <c r="USJ28" s="57"/>
      <c r="USK28" s="57"/>
      <c r="USL28" s="57"/>
      <c r="USM28" s="57"/>
      <c r="USN28" s="57"/>
      <c r="USO28" s="57"/>
      <c r="USP28" s="57"/>
      <c r="USQ28" s="57"/>
      <c r="USR28" s="57"/>
      <c r="USS28" s="57"/>
      <c r="UST28" s="57"/>
      <c r="USV28" s="58"/>
      <c r="USY28" s="56"/>
      <c r="UTA28" s="57"/>
      <c r="UTB28" s="57"/>
      <c r="UTC28" s="57"/>
      <c r="UTD28" s="57"/>
      <c r="UTE28" s="57"/>
      <c r="UTF28" s="57"/>
      <c r="UTG28" s="57"/>
      <c r="UTH28" s="57"/>
      <c r="UTI28" s="57"/>
      <c r="UTJ28" s="57"/>
      <c r="UTK28" s="57"/>
      <c r="UTL28" s="57"/>
      <c r="UTM28" s="57"/>
      <c r="UTN28" s="57"/>
      <c r="UTO28" s="57"/>
      <c r="UTP28" s="57"/>
      <c r="UTQ28" s="57"/>
      <c r="UTR28" s="57"/>
      <c r="UTS28" s="57"/>
      <c r="UTT28" s="57"/>
      <c r="UTU28" s="57"/>
      <c r="UTW28" s="58"/>
      <c r="UTZ28" s="56"/>
      <c r="UUB28" s="57"/>
      <c r="UUC28" s="57"/>
      <c r="UUD28" s="57"/>
      <c r="UUE28" s="57"/>
      <c r="UUF28" s="57"/>
      <c r="UUG28" s="57"/>
      <c r="UUH28" s="57"/>
      <c r="UUI28" s="57"/>
      <c r="UUJ28" s="57"/>
      <c r="UUK28" s="57"/>
      <c r="UUL28" s="57"/>
      <c r="UUM28" s="57"/>
      <c r="UUN28" s="57"/>
      <c r="UUO28" s="57"/>
      <c r="UUP28" s="57"/>
      <c r="UUQ28" s="57"/>
      <c r="UUR28" s="57"/>
      <c r="UUS28" s="57"/>
      <c r="UUT28" s="57"/>
      <c r="UUU28" s="57"/>
      <c r="UUV28" s="57"/>
      <c r="UUX28" s="58"/>
      <c r="UVA28" s="56"/>
      <c r="UVC28" s="57"/>
      <c r="UVD28" s="57"/>
      <c r="UVE28" s="57"/>
      <c r="UVF28" s="57"/>
      <c r="UVG28" s="57"/>
      <c r="UVH28" s="57"/>
      <c r="UVI28" s="57"/>
      <c r="UVJ28" s="57"/>
      <c r="UVK28" s="57"/>
      <c r="UVL28" s="57"/>
      <c r="UVM28" s="57"/>
      <c r="UVN28" s="57"/>
      <c r="UVO28" s="57"/>
      <c r="UVP28" s="57"/>
      <c r="UVQ28" s="57"/>
      <c r="UVR28" s="57"/>
      <c r="UVS28" s="57"/>
      <c r="UVT28" s="57"/>
      <c r="UVU28" s="57"/>
      <c r="UVV28" s="57"/>
      <c r="UVW28" s="57"/>
      <c r="UVY28" s="58"/>
      <c r="UWB28" s="56"/>
      <c r="UWD28" s="57"/>
      <c r="UWE28" s="57"/>
      <c r="UWF28" s="57"/>
      <c r="UWG28" s="57"/>
      <c r="UWH28" s="57"/>
      <c r="UWI28" s="57"/>
      <c r="UWJ28" s="57"/>
      <c r="UWK28" s="57"/>
      <c r="UWL28" s="57"/>
      <c r="UWM28" s="57"/>
      <c r="UWN28" s="57"/>
      <c r="UWO28" s="57"/>
      <c r="UWP28" s="57"/>
      <c r="UWQ28" s="57"/>
      <c r="UWR28" s="57"/>
      <c r="UWS28" s="57"/>
      <c r="UWT28" s="57"/>
      <c r="UWU28" s="57"/>
      <c r="UWV28" s="57"/>
      <c r="UWW28" s="57"/>
      <c r="UWX28" s="57"/>
      <c r="UWZ28" s="58"/>
      <c r="UXC28" s="56"/>
      <c r="UXE28" s="57"/>
      <c r="UXF28" s="57"/>
      <c r="UXG28" s="57"/>
      <c r="UXH28" s="57"/>
      <c r="UXI28" s="57"/>
      <c r="UXJ28" s="57"/>
      <c r="UXK28" s="57"/>
      <c r="UXL28" s="57"/>
      <c r="UXM28" s="57"/>
      <c r="UXN28" s="57"/>
      <c r="UXO28" s="57"/>
      <c r="UXP28" s="57"/>
      <c r="UXQ28" s="57"/>
      <c r="UXR28" s="57"/>
      <c r="UXS28" s="57"/>
      <c r="UXT28" s="57"/>
      <c r="UXU28" s="57"/>
      <c r="UXV28" s="57"/>
      <c r="UXW28" s="57"/>
      <c r="UXX28" s="57"/>
      <c r="UXY28" s="57"/>
      <c r="UYA28" s="58"/>
      <c r="UYD28" s="56"/>
      <c r="UYF28" s="57"/>
      <c r="UYG28" s="57"/>
      <c r="UYH28" s="57"/>
      <c r="UYI28" s="57"/>
      <c r="UYJ28" s="57"/>
      <c r="UYK28" s="57"/>
      <c r="UYL28" s="57"/>
      <c r="UYM28" s="57"/>
      <c r="UYN28" s="57"/>
      <c r="UYO28" s="57"/>
      <c r="UYP28" s="57"/>
      <c r="UYQ28" s="57"/>
      <c r="UYR28" s="57"/>
      <c r="UYS28" s="57"/>
      <c r="UYT28" s="57"/>
      <c r="UYU28" s="57"/>
      <c r="UYV28" s="57"/>
      <c r="UYW28" s="57"/>
      <c r="UYX28" s="57"/>
      <c r="UYY28" s="57"/>
      <c r="UYZ28" s="57"/>
      <c r="UZB28" s="58"/>
      <c r="UZE28" s="56"/>
      <c r="UZG28" s="57"/>
      <c r="UZH28" s="57"/>
      <c r="UZI28" s="57"/>
      <c r="UZJ28" s="57"/>
      <c r="UZK28" s="57"/>
      <c r="UZL28" s="57"/>
      <c r="UZM28" s="57"/>
      <c r="UZN28" s="57"/>
      <c r="UZO28" s="57"/>
      <c r="UZP28" s="57"/>
      <c r="UZQ28" s="57"/>
      <c r="UZR28" s="57"/>
      <c r="UZS28" s="57"/>
      <c r="UZT28" s="57"/>
      <c r="UZU28" s="57"/>
      <c r="UZV28" s="57"/>
      <c r="UZW28" s="57"/>
      <c r="UZX28" s="57"/>
      <c r="UZY28" s="57"/>
      <c r="UZZ28" s="57"/>
      <c r="VAA28" s="57"/>
      <c r="VAC28" s="58"/>
      <c r="VAF28" s="56"/>
      <c r="VAH28" s="57"/>
      <c r="VAI28" s="57"/>
      <c r="VAJ28" s="57"/>
      <c r="VAK28" s="57"/>
      <c r="VAL28" s="57"/>
      <c r="VAM28" s="57"/>
      <c r="VAN28" s="57"/>
      <c r="VAO28" s="57"/>
      <c r="VAP28" s="57"/>
      <c r="VAQ28" s="57"/>
      <c r="VAR28" s="57"/>
      <c r="VAS28" s="57"/>
      <c r="VAT28" s="57"/>
      <c r="VAU28" s="57"/>
      <c r="VAV28" s="57"/>
      <c r="VAW28" s="57"/>
      <c r="VAX28" s="57"/>
      <c r="VAY28" s="57"/>
      <c r="VAZ28" s="57"/>
      <c r="VBA28" s="57"/>
      <c r="VBB28" s="57"/>
      <c r="VBD28" s="58"/>
      <c r="VBG28" s="56"/>
      <c r="VBI28" s="57"/>
      <c r="VBJ28" s="57"/>
      <c r="VBK28" s="57"/>
      <c r="VBL28" s="57"/>
      <c r="VBM28" s="57"/>
      <c r="VBN28" s="57"/>
      <c r="VBO28" s="57"/>
      <c r="VBP28" s="57"/>
      <c r="VBQ28" s="57"/>
      <c r="VBR28" s="57"/>
      <c r="VBS28" s="57"/>
      <c r="VBT28" s="57"/>
      <c r="VBU28" s="57"/>
      <c r="VBV28" s="57"/>
      <c r="VBW28" s="57"/>
      <c r="VBX28" s="57"/>
      <c r="VBY28" s="57"/>
      <c r="VBZ28" s="57"/>
      <c r="VCA28" s="57"/>
      <c r="VCB28" s="57"/>
      <c r="VCC28" s="57"/>
      <c r="VCE28" s="58"/>
      <c r="VCH28" s="56"/>
      <c r="VCJ28" s="57"/>
      <c r="VCK28" s="57"/>
      <c r="VCL28" s="57"/>
      <c r="VCM28" s="57"/>
      <c r="VCN28" s="57"/>
      <c r="VCO28" s="57"/>
      <c r="VCP28" s="57"/>
      <c r="VCQ28" s="57"/>
      <c r="VCR28" s="57"/>
      <c r="VCS28" s="57"/>
      <c r="VCT28" s="57"/>
      <c r="VCU28" s="57"/>
      <c r="VCV28" s="57"/>
      <c r="VCW28" s="57"/>
      <c r="VCX28" s="57"/>
      <c r="VCY28" s="57"/>
      <c r="VCZ28" s="57"/>
      <c r="VDA28" s="57"/>
      <c r="VDB28" s="57"/>
      <c r="VDC28" s="57"/>
      <c r="VDD28" s="57"/>
      <c r="VDF28" s="58"/>
      <c r="VDI28" s="56"/>
      <c r="VDK28" s="57"/>
      <c r="VDL28" s="57"/>
      <c r="VDM28" s="57"/>
      <c r="VDN28" s="57"/>
      <c r="VDO28" s="57"/>
      <c r="VDP28" s="57"/>
      <c r="VDQ28" s="57"/>
      <c r="VDR28" s="57"/>
      <c r="VDS28" s="57"/>
      <c r="VDT28" s="57"/>
      <c r="VDU28" s="57"/>
      <c r="VDV28" s="57"/>
      <c r="VDW28" s="57"/>
      <c r="VDX28" s="57"/>
      <c r="VDY28" s="57"/>
      <c r="VDZ28" s="57"/>
      <c r="VEA28" s="57"/>
      <c r="VEB28" s="57"/>
      <c r="VEC28" s="57"/>
      <c r="VED28" s="57"/>
      <c r="VEE28" s="57"/>
      <c r="VEG28" s="58"/>
      <c r="VEJ28" s="56"/>
      <c r="VEL28" s="57"/>
      <c r="VEM28" s="57"/>
      <c r="VEN28" s="57"/>
      <c r="VEO28" s="57"/>
      <c r="VEP28" s="57"/>
      <c r="VEQ28" s="57"/>
      <c r="VER28" s="57"/>
      <c r="VES28" s="57"/>
      <c r="VET28" s="57"/>
      <c r="VEU28" s="57"/>
      <c r="VEV28" s="57"/>
      <c r="VEW28" s="57"/>
      <c r="VEX28" s="57"/>
      <c r="VEY28" s="57"/>
      <c r="VEZ28" s="57"/>
      <c r="VFA28" s="57"/>
      <c r="VFB28" s="57"/>
      <c r="VFC28" s="57"/>
      <c r="VFD28" s="57"/>
      <c r="VFE28" s="57"/>
      <c r="VFF28" s="57"/>
      <c r="VFH28" s="58"/>
      <c r="VFK28" s="56"/>
      <c r="VFM28" s="57"/>
      <c r="VFN28" s="57"/>
      <c r="VFO28" s="57"/>
      <c r="VFP28" s="57"/>
      <c r="VFQ28" s="57"/>
      <c r="VFR28" s="57"/>
      <c r="VFS28" s="57"/>
      <c r="VFT28" s="57"/>
      <c r="VFU28" s="57"/>
      <c r="VFV28" s="57"/>
      <c r="VFW28" s="57"/>
      <c r="VFX28" s="57"/>
      <c r="VFY28" s="57"/>
      <c r="VFZ28" s="57"/>
      <c r="VGA28" s="57"/>
      <c r="VGB28" s="57"/>
      <c r="VGC28" s="57"/>
      <c r="VGD28" s="57"/>
      <c r="VGE28" s="57"/>
      <c r="VGF28" s="57"/>
      <c r="VGG28" s="57"/>
      <c r="VGI28" s="58"/>
      <c r="VGL28" s="56"/>
      <c r="VGN28" s="57"/>
      <c r="VGO28" s="57"/>
      <c r="VGP28" s="57"/>
      <c r="VGQ28" s="57"/>
      <c r="VGR28" s="57"/>
      <c r="VGS28" s="57"/>
      <c r="VGT28" s="57"/>
      <c r="VGU28" s="57"/>
      <c r="VGV28" s="57"/>
      <c r="VGW28" s="57"/>
      <c r="VGX28" s="57"/>
      <c r="VGY28" s="57"/>
      <c r="VGZ28" s="57"/>
      <c r="VHA28" s="57"/>
      <c r="VHB28" s="57"/>
      <c r="VHC28" s="57"/>
      <c r="VHD28" s="57"/>
      <c r="VHE28" s="57"/>
      <c r="VHF28" s="57"/>
      <c r="VHG28" s="57"/>
      <c r="VHH28" s="57"/>
      <c r="VHJ28" s="58"/>
      <c r="VHM28" s="56"/>
      <c r="VHO28" s="57"/>
      <c r="VHP28" s="57"/>
      <c r="VHQ28" s="57"/>
      <c r="VHR28" s="57"/>
      <c r="VHS28" s="57"/>
      <c r="VHT28" s="57"/>
      <c r="VHU28" s="57"/>
      <c r="VHV28" s="57"/>
      <c r="VHW28" s="57"/>
      <c r="VHX28" s="57"/>
      <c r="VHY28" s="57"/>
      <c r="VHZ28" s="57"/>
      <c r="VIA28" s="57"/>
      <c r="VIB28" s="57"/>
      <c r="VIC28" s="57"/>
      <c r="VID28" s="57"/>
      <c r="VIE28" s="57"/>
      <c r="VIF28" s="57"/>
      <c r="VIG28" s="57"/>
      <c r="VIH28" s="57"/>
      <c r="VII28" s="57"/>
      <c r="VIK28" s="58"/>
      <c r="VIN28" s="56"/>
      <c r="VIP28" s="57"/>
      <c r="VIQ28" s="57"/>
      <c r="VIR28" s="57"/>
      <c r="VIS28" s="57"/>
      <c r="VIT28" s="57"/>
      <c r="VIU28" s="57"/>
      <c r="VIV28" s="57"/>
      <c r="VIW28" s="57"/>
      <c r="VIX28" s="57"/>
      <c r="VIY28" s="57"/>
      <c r="VIZ28" s="57"/>
      <c r="VJA28" s="57"/>
      <c r="VJB28" s="57"/>
      <c r="VJC28" s="57"/>
      <c r="VJD28" s="57"/>
      <c r="VJE28" s="57"/>
      <c r="VJF28" s="57"/>
      <c r="VJG28" s="57"/>
      <c r="VJH28" s="57"/>
      <c r="VJI28" s="57"/>
      <c r="VJJ28" s="57"/>
      <c r="VJL28" s="58"/>
      <c r="VJO28" s="56"/>
      <c r="VJQ28" s="57"/>
      <c r="VJR28" s="57"/>
      <c r="VJS28" s="57"/>
      <c r="VJT28" s="57"/>
      <c r="VJU28" s="57"/>
      <c r="VJV28" s="57"/>
      <c r="VJW28" s="57"/>
      <c r="VJX28" s="57"/>
      <c r="VJY28" s="57"/>
      <c r="VJZ28" s="57"/>
      <c r="VKA28" s="57"/>
      <c r="VKB28" s="57"/>
      <c r="VKC28" s="57"/>
      <c r="VKD28" s="57"/>
      <c r="VKE28" s="57"/>
      <c r="VKF28" s="57"/>
      <c r="VKG28" s="57"/>
      <c r="VKH28" s="57"/>
      <c r="VKI28" s="57"/>
      <c r="VKJ28" s="57"/>
      <c r="VKK28" s="57"/>
      <c r="VKM28" s="58"/>
      <c r="VKP28" s="56"/>
      <c r="VKR28" s="57"/>
      <c r="VKS28" s="57"/>
      <c r="VKT28" s="57"/>
      <c r="VKU28" s="57"/>
      <c r="VKV28" s="57"/>
      <c r="VKW28" s="57"/>
      <c r="VKX28" s="57"/>
      <c r="VKY28" s="57"/>
      <c r="VKZ28" s="57"/>
      <c r="VLA28" s="57"/>
      <c r="VLB28" s="57"/>
      <c r="VLC28" s="57"/>
      <c r="VLD28" s="57"/>
      <c r="VLE28" s="57"/>
      <c r="VLF28" s="57"/>
      <c r="VLG28" s="57"/>
      <c r="VLH28" s="57"/>
      <c r="VLI28" s="57"/>
      <c r="VLJ28" s="57"/>
      <c r="VLK28" s="57"/>
      <c r="VLL28" s="57"/>
      <c r="VLN28" s="58"/>
      <c r="VLQ28" s="56"/>
      <c r="VLS28" s="57"/>
      <c r="VLT28" s="57"/>
      <c r="VLU28" s="57"/>
      <c r="VLV28" s="57"/>
      <c r="VLW28" s="57"/>
      <c r="VLX28" s="57"/>
      <c r="VLY28" s="57"/>
      <c r="VLZ28" s="57"/>
      <c r="VMA28" s="57"/>
      <c r="VMB28" s="57"/>
      <c r="VMC28" s="57"/>
      <c r="VMD28" s="57"/>
      <c r="VME28" s="57"/>
      <c r="VMF28" s="57"/>
      <c r="VMG28" s="57"/>
      <c r="VMH28" s="57"/>
      <c r="VMI28" s="57"/>
      <c r="VMJ28" s="57"/>
      <c r="VMK28" s="57"/>
      <c r="VML28" s="57"/>
      <c r="VMM28" s="57"/>
      <c r="VMO28" s="58"/>
      <c r="VMR28" s="56"/>
      <c r="VMT28" s="57"/>
      <c r="VMU28" s="57"/>
      <c r="VMV28" s="57"/>
      <c r="VMW28" s="57"/>
      <c r="VMX28" s="57"/>
      <c r="VMY28" s="57"/>
      <c r="VMZ28" s="57"/>
      <c r="VNA28" s="57"/>
      <c r="VNB28" s="57"/>
      <c r="VNC28" s="57"/>
      <c r="VND28" s="57"/>
      <c r="VNE28" s="57"/>
      <c r="VNF28" s="57"/>
      <c r="VNG28" s="57"/>
      <c r="VNH28" s="57"/>
      <c r="VNI28" s="57"/>
      <c r="VNJ28" s="57"/>
      <c r="VNK28" s="57"/>
      <c r="VNL28" s="57"/>
      <c r="VNM28" s="57"/>
      <c r="VNN28" s="57"/>
      <c r="VNP28" s="58"/>
      <c r="VNS28" s="56"/>
      <c r="VNU28" s="57"/>
      <c r="VNV28" s="57"/>
      <c r="VNW28" s="57"/>
      <c r="VNX28" s="57"/>
      <c r="VNY28" s="57"/>
      <c r="VNZ28" s="57"/>
      <c r="VOA28" s="57"/>
      <c r="VOB28" s="57"/>
      <c r="VOC28" s="57"/>
      <c r="VOD28" s="57"/>
      <c r="VOE28" s="57"/>
      <c r="VOF28" s="57"/>
      <c r="VOG28" s="57"/>
      <c r="VOH28" s="57"/>
      <c r="VOI28" s="57"/>
      <c r="VOJ28" s="57"/>
      <c r="VOK28" s="57"/>
      <c r="VOL28" s="57"/>
      <c r="VOM28" s="57"/>
      <c r="VON28" s="57"/>
      <c r="VOO28" s="57"/>
      <c r="VOQ28" s="58"/>
      <c r="VOT28" s="56"/>
      <c r="VOV28" s="57"/>
      <c r="VOW28" s="57"/>
      <c r="VOX28" s="57"/>
      <c r="VOY28" s="57"/>
      <c r="VOZ28" s="57"/>
      <c r="VPA28" s="57"/>
      <c r="VPB28" s="57"/>
      <c r="VPC28" s="57"/>
      <c r="VPD28" s="57"/>
      <c r="VPE28" s="57"/>
      <c r="VPF28" s="57"/>
      <c r="VPG28" s="57"/>
      <c r="VPH28" s="57"/>
      <c r="VPI28" s="57"/>
      <c r="VPJ28" s="57"/>
      <c r="VPK28" s="57"/>
      <c r="VPL28" s="57"/>
      <c r="VPM28" s="57"/>
      <c r="VPN28" s="57"/>
      <c r="VPO28" s="57"/>
      <c r="VPP28" s="57"/>
      <c r="VPR28" s="58"/>
      <c r="VPU28" s="56"/>
      <c r="VPW28" s="57"/>
      <c r="VPX28" s="57"/>
      <c r="VPY28" s="57"/>
      <c r="VPZ28" s="57"/>
      <c r="VQA28" s="57"/>
      <c r="VQB28" s="57"/>
      <c r="VQC28" s="57"/>
      <c r="VQD28" s="57"/>
      <c r="VQE28" s="57"/>
      <c r="VQF28" s="57"/>
      <c r="VQG28" s="57"/>
      <c r="VQH28" s="57"/>
      <c r="VQI28" s="57"/>
      <c r="VQJ28" s="57"/>
      <c r="VQK28" s="57"/>
      <c r="VQL28" s="57"/>
      <c r="VQM28" s="57"/>
      <c r="VQN28" s="57"/>
      <c r="VQO28" s="57"/>
      <c r="VQP28" s="57"/>
      <c r="VQQ28" s="57"/>
      <c r="VQS28" s="58"/>
      <c r="VQV28" s="56"/>
      <c r="VQX28" s="57"/>
      <c r="VQY28" s="57"/>
      <c r="VQZ28" s="57"/>
      <c r="VRA28" s="57"/>
      <c r="VRB28" s="57"/>
      <c r="VRC28" s="57"/>
      <c r="VRD28" s="57"/>
      <c r="VRE28" s="57"/>
      <c r="VRF28" s="57"/>
      <c r="VRG28" s="57"/>
      <c r="VRH28" s="57"/>
      <c r="VRI28" s="57"/>
      <c r="VRJ28" s="57"/>
      <c r="VRK28" s="57"/>
      <c r="VRL28" s="57"/>
      <c r="VRM28" s="57"/>
      <c r="VRN28" s="57"/>
      <c r="VRO28" s="57"/>
      <c r="VRP28" s="57"/>
      <c r="VRQ28" s="57"/>
      <c r="VRR28" s="57"/>
      <c r="VRT28" s="58"/>
      <c r="VRW28" s="56"/>
      <c r="VRY28" s="57"/>
      <c r="VRZ28" s="57"/>
      <c r="VSA28" s="57"/>
      <c r="VSB28" s="57"/>
      <c r="VSC28" s="57"/>
      <c r="VSD28" s="57"/>
      <c r="VSE28" s="57"/>
      <c r="VSF28" s="57"/>
      <c r="VSG28" s="57"/>
      <c r="VSH28" s="57"/>
      <c r="VSI28" s="57"/>
      <c r="VSJ28" s="57"/>
      <c r="VSK28" s="57"/>
      <c r="VSL28" s="57"/>
      <c r="VSM28" s="57"/>
      <c r="VSN28" s="57"/>
      <c r="VSO28" s="57"/>
      <c r="VSP28" s="57"/>
      <c r="VSQ28" s="57"/>
      <c r="VSR28" s="57"/>
      <c r="VSS28" s="57"/>
      <c r="VSU28" s="58"/>
      <c r="VSX28" s="56"/>
      <c r="VSZ28" s="57"/>
      <c r="VTA28" s="57"/>
      <c r="VTB28" s="57"/>
      <c r="VTC28" s="57"/>
      <c r="VTD28" s="57"/>
      <c r="VTE28" s="57"/>
      <c r="VTF28" s="57"/>
      <c r="VTG28" s="57"/>
      <c r="VTH28" s="57"/>
      <c r="VTI28" s="57"/>
      <c r="VTJ28" s="57"/>
      <c r="VTK28" s="57"/>
      <c r="VTL28" s="57"/>
      <c r="VTM28" s="57"/>
      <c r="VTN28" s="57"/>
      <c r="VTO28" s="57"/>
      <c r="VTP28" s="57"/>
      <c r="VTQ28" s="57"/>
      <c r="VTR28" s="57"/>
      <c r="VTS28" s="57"/>
      <c r="VTT28" s="57"/>
      <c r="VTV28" s="58"/>
      <c r="VTY28" s="56"/>
      <c r="VUA28" s="57"/>
      <c r="VUB28" s="57"/>
      <c r="VUC28" s="57"/>
      <c r="VUD28" s="57"/>
      <c r="VUE28" s="57"/>
      <c r="VUF28" s="57"/>
      <c r="VUG28" s="57"/>
      <c r="VUH28" s="57"/>
      <c r="VUI28" s="57"/>
      <c r="VUJ28" s="57"/>
      <c r="VUK28" s="57"/>
      <c r="VUL28" s="57"/>
      <c r="VUM28" s="57"/>
      <c r="VUN28" s="57"/>
      <c r="VUO28" s="57"/>
      <c r="VUP28" s="57"/>
      <c r="VUQ28" s="57"/>
      <c r="VUR28" s="57"/>
      <c r="VUS28" s="57"/>
      <c r="VUT28" s="57"/>
      <c r="VUU28" s="57"/>
      <c r="VUW28" s="58"/>
      <c r="VUZ28" s="56"/>
      <c r="VVB28" s="57"/>
      <c r="VVC28" s="57"/>
      <c r="VVD28" s="57"/>
      <c r="VVE28" s="57"/>
      <c r="VVF28" s="57"/>
      <c r="VVG28" s="57"/>
      <c r="VVH28" s="57"/>
      <c r="VVI28" s="57"/>
      <c r="VVJ28" s="57"/>
      <c r="VVK28" s="57"/>
      <c r="VVL28" s="57"/>
      <c r="VVM28" s="57"/>
      <c r="VVN28" s="57"/>
      <c r="VVO28" s="57"/>
      <c r="VVP28" s="57"/>
      <c r="VVQ28" s="57"/>
      <c r="VVR28" s="57"/>
      <c r="VVS28" s="57"/>
      <c r="VVT28" s="57"/>
      <c r="VVU28" s="57"/>
      <c r="VVV28" s="57"/>
      <c r="VVX28" s="58"/>
      <c r="VWA28" s="56"/>
      <c r="VWC28" s="57"/>
      <c r="VWD28" s="57"/>
      <c r="VWE28" s="57"/>
      <c r="VWF28" s="57"/>
      <c r="VWG28" s="57"/>
      <c r="VWH28" s="57"/>
      <c r="VWI28" s="57"/>
      <c r="VWJ28" s="57"/>
      <c r="VWK28" s="57"/>
      <c r="VWL28" s="57"/>
      <c r="VWM28" s="57"/>
      <c r="VWN28" s="57"/>
      <c r="VWO28" s="57"/>
      <c r="VWP28" s="57"/>
      <c r="VWQ28" s="57"/>
      <c r="VWR28" s="57"/>
      <c r="VWS28" s="57"/>
      <c r="VWT28" s="57"/>
      <c r="VWU28" s="57"/>
      <c r="VWV28" s="57"/>
      <c r="VWW28" s="57"/>
      <c r="VWY28" s="58"/>
      <c r="VXB28" s="56"/>
      <c r="VXD28" s="57"/>
      <c r="VXE28" s="57"/>
      <c r="VXF28" s="57"/>
      <c r="VXG28" s="57"/>
      <c r="VXH28" s="57"/>
      <c r="VXI28" s="57"/>
      <c r="VXJ28" s="57"/>
      <c r="VXK28" s="57"/>
      <c r="VXL28" s="57"/>
      <c r="VXM28" s="57"/>
      <c r="VXN28" s="57"/>
      <c r="VXO28" s="57"/>
      <c r="VXP28" s="57"/>
      <c r="VXQ28" s="57"/>
      <c r="VXR28" s="57"/>
      <c r="VXS28" s="57"/>
      <c r="VXT28" s="57"/>
      <c r="VXU28" s="57"/>
      <c r="VXV28" s="57"/>
      <c r="VXW28" s="57"/>
      <c r="VXX28" s="57"/>
      <c r="VXZ28" s="58"/>
      <c r="VYC28" s="56"/>
      <c r="VYE28" s="57"/>
      <c r="VYF28" s="57"/>
      <c r="VYG28" s="57"/>
      <c r="VYH28" s="57"/>
      <c r="VYI28" s="57"/>
      <c r="VYJ28" s="57"/>
      <c r="VYK28" s="57"/>
      <c r="VYL28" s="57"/>
      <c r="VYM28" s="57"/>
      <c r="VYN28" s="57"/>
      <c r="VYO28" s="57"/>
      <c r="VYP28" s="57"/>
      <c r="VYQ28" s="57"/>
      <c r="VYR28" s="57"/>
      <c r="VYS28" s="57"/>
      <c r="VYT28" s="57"/>
      <c r="VYU28" s="57"/>
      <c r="VYV28" s="57"/>
      <c r="VYW28" s="57"/>
      <c r="VYX28" s="57"/>
      <c r="VYY28" s="57"/>
      <c r="VZA28" s="58"/>
      <c r="VZD28" s="56"/>
      <c r="VZF28" s="57"/>
      <c r="VZG28" s="57"/>
      <c r="VZH28" s="57"/>
      <c r="VZI28" s="57"/>
      <c r="VZJ28" s="57"/>
      <c r="VZK28" s="57"/>
      <c r="VZL28" s="57"/>
      <c r="VZM28" s="57"/>
      <c r="VZN28" s="57"/>
      <c r="VZO28" s="57"/>
      <c r="VZP28" s="57"/>
      <c r="VZQ28" s="57"/>
      <c r="VZR28" s="57"/>
      <c r="VZS28" s="57"/>
      <c r="VZT28" s="57"/>
      <c r="VZU28" s="57"/>
      <c r="VZV28" s="57"/>
      <c r="VZW28" s="57"/>
      <c r="VZX28" s="57"/>
      <c r="VZY28" s="57"/>
      <c r="VZZ28" s="57"/>
      <c r="WAB28" s="58"/>
      <c r="WAE28" s="56"/>
      <c r="WAG28" s="57"/>
      <c r="WAH28" s="57"/>
      <c r="WAI28" s="57"/>
      <c r="WAJ28" s="57"/>
      <c r="WAK28" s="57"/>
      <c r="WAL28" s="57"/>
      <c r="WAM28" s="57"/>
      <c r="WAN28" s="57"/>
      <c r="WAO28" s="57"/>
      <c r="WAP28" s="57"/>
      <c r="WAQ28" s="57"/>
      <c r="WAR28" s="57"/>
      <c r="WAS28" s="57"/>
      <c r="WAT28" s="57"/>
      <c r="WAU28" s="57"/>
      <c r="WAV28" s="57"/>
      <c r="WAW28" s="57"/>
      <c r="WAX28" s="57"/>
      <c r="WAY28" s="57"/>
      <c r="WAZ28" s="57"/>
      <c r="WBA28" s="57"/>
      <c r="WBC28" s="58"/>
      <c r="WBF28" s="56"/>
      <c r="WBH28" s="57"/>
      <c r="WBI28" s="57"/>
      <c r="WBJ28" s="57"/>
      <c r="WBK28" s="57"/>
      <c r="WBL28" s="57"/>
      <c r="WBM28" s="57"/>
      <c r="WBN28" s="57"/>
      <c r="WBO28" s="57"/>
      <c r="WBP28" s="57"/>
      <c r="WBQ28" s="57"/>
      <c r="WBR28" s="57"/>
      <c r="WBS28" s="57"/>
      <c r="WBT28" s="57"/>
      <c r="WBU28" s="57"/>
      <c r="WBV28" s="57"/>
      <c r="WBW28" s="57"/>
      <c r="WBX28" s="57"/>
      <c r="WBY28" s="57"/>
      <c r="WBZ28" s="57"/>
      <c r="WCA28" s="57"/>
      <c r="WCB28" s="57"/>
      <c r="WCD28" s="58"/>
      <c r="WCG28" s="56"/>
      <c r="WCI28" s="57"/>
      <c r="WCJ28" s="57"/>
      <c r="WCK28" s="57"/>
      <c r="WCL28" s="57"/>
      <c r="WCM28" s="57"/>
      <c r="WCN28" s="57"/>
      <c r="WCO28" s="57"/>
      <c r="WCP28" s="57"/>
      <c r="WCQ28" s="57"/>
      <c r="WCR28" s="57"/>
      <c r="WCS28" s="57"/>
      <c r="WCT28" s="57"/>
      <c r="WCU28" s="57"/>
      <c r="WCV28" s="57"/>
      <c r="WCW28" s="57"/>
      <c r="WCX28" s="57"/>
      <c r="WCY28" s="57"/>
      <c r="WCZ28" s="57"/>
      <c r="WDA28" s="57"/>
      <c r="WDB28" s="57"/>
      <c r="WDC28" s="57"/>
      <c r="WDE28" s="58"/>
      <c r="WDH28" s="56"/>
      <c r="WDJ28" s="57"/>
      <c r="WDK28" s="57"/>
      <c r="WDL28" s="57"/>
      <c r="WDM28" s="57"/>
      <c r="WDN28" s="57"/>
      <c r="WDO28" s="57"/>
      <c r="WDP28" s="57"/>
      <c r="WDQ28" s="57"/>
      <c r="WDR28" s="57"/>
      <c r="WDS28" s="57"/>
      <c r="WDT28" s="57"/>
      <c r="WDU28" s="57"/>
      <c r="WDV28" s="57"/>
      <c r="WDW28" s="57"/>
      <c r="WDX28" s="57"/>
      <c r="WDY28" s="57"/>
      <c r="WDZ28" s="57"/>
      <c r="WEA28" s="57"/>
      <c r="WEB28" s="57"/>
      <c r="WEC28" s="57"/>
      <c r="WED28" s="57"/>
      <c r="WEF28" s="58"/>
      <c r="WEI28" s="56"/>
      <c r="WEK28" s="57"/>
      <c r="WEL28" s="57"/>
      <c r="WEM28" s="57"/>
      <c r="WEN28" s="57"/>
      <c r="WEO28" s="57"/>
      <c r="WEP28" s="57"/>
      <c r="WEQ28" s="57"/>
      <c r="WER28" s="57"/>
      <c r="WES28" s="57"/>
      <c r="WET28" s="57"/>
      <c r="WEU28" s="57"/>
      <c r="WEV28" s="57"/>
      <c r="WEW28" s="57"/>
      <c r="WEX28" s="57"/>
      <c r="WEY28" s="57"/>
      <c r="WEZ28" s="57"/>
      <c r="WFA28" s="57"/>
      <c r="WFB28" s="57"/>
      <c r="WFC28" s="57"/>
      <c r="WFD28" s="57"/>
      <c r="WFE28" s="57"/>
      <c r="WFG28" s="58"/>
      <c r="WFJ28" s="56"/>
      <c r="WFL28" s="57"/>
      <c r="WFM28" s="57"/>
      <c r="WFN28" s="57"/>
      <c r="WFO28" s="57"/>
      <c r="WFP28" s="57"/>
      <c r="WFQ28" s="57"/>
      <c r="WFR28" s="57"/>
      <c r="WFS28" s="57"/>
      <c r="WFT28" s="57"/>
      <c r="WFU28" s="57"/>
      <c r="WFV28" s="57"/>
      <c r="WFW28" s="57"/>
      <c r="WFX28" s="57"/>
      <c r="WFY28" s="57"/>
      <c r="WFZ28" s="57"/>
      <c r="WGA28" s="57"/>
      <c r="WGB28" s="57"/>
      <c r="WGC28" s="57"/>
      <c r="WGD28" s="57"/>
      <c r="WGE28" s="57"/>
      <c r="WGF28" s="57"/>
      <c r="WGH28" s="58"/>
      <c r="WGK28" s="56"/>
      <c r="WGM28" s="57"/>
      <c r="WGN28" s="57"/>
      <c r="WGO28" s="57"/>
      <c r="WGP28" s="57"/>
      <c r="WGQ28" s="57"/>
      <c r="WGR28" s="57"/>
      <c r="WGS28" s="57"/>
      <c r="WGT28" s="57"/>
      <c r="WGU28" s="57"/>
      <c r="WGV28" s="57"/>
      <c r="WGW28" s="57"/>
      <c r="WGX28" s="57"/>
      <c r="WGY28" s="57"/>
      <c r="WGZ28" s="57"/>
      <c r="WHA28" s="57"/>
      <c r="WHB28" s="57"/>
      <c r="WHC28" s="57"/>
      <c r="WHD28" s="57"/>
      <c r="WHE28" s="57"/>
      <c r="WHF28" s="57"/>
      <c r="WHG28" s="57"/>
      <c r="WHI28" s="58"/>
      <c r="WHL28" s="56"/>
      <c r="WHN28" s="57"/>
      <c r="WHO28" s="57"/>
      <c r="WHP28" s="57"/>
      <c r="WHQ28" s="57"/>
      <c r="WHR28" s="57"/>
      <c r="WHS28" s="57"/>
      <c r="WHT28" s="57"/>
      <c r="WHU28" s="57"/>
      <c r="WHV28" s="57"/>
      <c r="WHW28" s="57"/>
      <c r="WHX28" s="57"/>
      <c r="WHY28" s="57"/>
      <c r="WHZ28" s="57"/>
      <c r="WIA28" s="57"/>
      <c r="WIB28" s="57"/>
      <c r="WIC28" s="57"/>
      <c r="WID28" s="57"/>
      <c r="WIE28" s="57"/>
      <c r="WIF28" s="57"/>
      <c r="WIG28" s="57"/>
      <c r="WIH28" s="57"/>
      <c r="WIJ28" s="58"/>
      <c r="WIM28" s="56"/>
      <c r="WIO28" s="57"/>
      <c r="WIP28" s="57"/>
      <c r="WIQ28" s="57"/>
      <c r="WIR28" s="57"/>
      <c r="WIS28" s="57"/>
      <c r="WIT28" s="57"/>
      <c r="WIU28" s="57"/>
      <c r="WIV28" s="57"/>
      <c r="WIW28" s="57"/>
      <c r="WIX28" s="57"/>
      <c r="WIY28" s="57"/>
      <c r="WIZ28" s="57"/>
      <c r="WJA28" s="57"/>
      <c r="WJB28" s="57"/>
      <c r="WJC28" s="57"/>
      <c r="WJD28" s="57"/>
      <c r="WJE28" s="57"/>
      <c r="WJF28" s="57"/>
      <c r="WJG28" s="57"/>
      <c r="WJH28" s="57"/>
      <c r="WJI28" s="57"/>
      <c r="WJK28" s="58"/>
      <c r="WJN28" s="56"/>
      <c r="WJP28" s="57"/>
      <c r="WJQ28" s="57"/>
      <c r="WJR28" s="57"/>
      <c r="WJS28" s="57"/>
      <c r="WJT28" s="57"/>
      <c r="WJU28" s="57"/>
      <c r="WJV28" s="57"/>
      <c r="WJW28" s="57"/>
      <c r="WJX28" s="57"/>
      <c r="WJY28" s="57"/>
      <c r="WJZ28" s="57"/>
      <c r="WKA28" s="57"/>
      <c r="WKB28" s="57"/>
      <c r="WKC28" s="57"/>
      <c r="WKD28" s="57"/>
      <c r="WKE28" s="57"/>
      <c r="WKF28" s="57"/>
      <c r="WKG28" s="57"/>
      <c r="WKH28" s="57"/>
      <c r="WKI28" s="57"/>
      <c r="WKJ28" s="57"/>
      <c r="WKL28" s="58"/>
      <c r="WKO28" s="56"/>
      <c r="WKQ28" s="57"/>
      <c r="WKR28" s="57"/>
      <c r="WKS28" s="57"/>
      <c r="WKT28" s="57"/>
      <c r="WKU28" s="57"/>
      <c r="WKV28" s="57"/>
      <c r="WKW28" s="57"/>
      <c r="WKX28" s="57"/>
      <c r="WKY28" s="57"/>
      <c r="WKZ28" s="57"/>
      <c r="WLA28" s="57"/>
      <c r="WLB28" s="57"/>
      <c r="WLC28" s="57"/>
      <c r="WLD28" s="57"/>
      <c r="WLE28" s="57"/>
      <c r="WLF28" s="57"/>
      <c r="WLG28" s="57"/>
      <c r="WLH28" s="57"/>
      <c r="WLI28" s="57"/>
      <c r="WLJ28" s="57"/>
      <c r="WLK28" s="57"/>
      <c r="WLM28" s="58"/>
      <c r="WLP28" s="56"/>
      <c r="WLR28" s="57"/>
      <c r="WLS28" s="57"/>
      <c r="WLT28" s="57"/>
      <c r="WLU28" s="57"/>
      <c r="WLV28" s="57"/>
      <c r="WLW28" s="57"/>
      <c r="WLX28" s="57"/>
      <c r="WLY28" s="57"/>
      <c r="WLZ28" s="57"/>
      <c r="WMA28" s="57"/>
      <c r="WMB28" s="57"/>
      <c r="WMC28" s="57"/>
      <c r="WMD28" s="57"/>
      <c r="WME28" s="57"/>
      <c r="WMF28" s="57"/>
      <c r="WMG28" s="57"/>
      <c r="WMH28" s="57"/>
      <c r="WMI28" s="57"/>
      <c r="WMJ28" s="57"/>
      <c r="WMK28" s="57"/>
      <c r="WML28" s="57"/>
      <c r="WMN28" s="58"/>
      <c r="WMQ28" s="56"/>
      <c r="WMS28" s="57"/>
      <c r="WMT28" s="57"/>
      <c r="WMU28" s="57"/>
      <c r="WMV28" s="57"/>
      <c r="WMW28" s="57"/>
      <c r="WMX28" s="57"/>
      <c r="WMY28" s="57"/>
      <c r="WMZ28" s="57"/>
      <c r="WNA28" s="57"/>
      <c r="WNB28" s="57"/>
      <c r="WNC28" s="57"/>
      <c r="WND28" s="57"/>
      <c r="WNE28" s="57"/>
      <c r="WNF28" s="57"/>
      <c r="WNG28" s="57"/>
      <c r="WNH28" s="57"/>
      <c r="WNI28" s="57"/>
      <c r="WNJ28" s="57"/>
      <c r="WNK28" s="57"/>
      <c r="WNL28" s="57"/>
      <c r="WNM28" s="57"/>
      <c r="WNO28" s="58"/>
      <c r="WNR28" s="56"/>
      <c r="WNT28" s="57"/>
      <c r="WNU28" s="57"/>
      <c r="WNV28" s="57"/>
      <c r="WNW28" s="57"/>
      <c r="WNX28" s="57"/>
      <c r="WNY28" s="57"/>
      <c r="WNZ28" s="57"/>
      <c r="WOA28" s="57"/>
      <c r="WOB28" s="57"/>
      <c r="WOC28" s="57"/>
      <c r="WOD28" s="57"/>
      <c r="WOE28" s="57"/>
      <c r="WOF28" s="57"/>
      <c r="WOG28" s="57"/>
      <c r="WOH28" s="57"/>
      <c r="WOI28" s="57"/>
      <c r="WOJ28" s="57"/>
      <c r="WOK28" s="57"/>
      <c r="WOL28" s="57"/>
      <c r="WOM28" s="57"/>
      <c r="WON28" s="57"/>
      <c r="WOP28" s="58"/>
      <c r="WOS28" s="56"/>
      <c r="WOU28" s="57"/>
      <c r="WOV28" s="57"/>
      <c r="WOW28" s="57"/>
      <c r="WOX28" s="57"/>
      <c r="WOY28" s="57"/>
      <c r="WOZ28" s="57"/>
      <c r="WPA28" s="57"/>
      <c r="WPB28" s="57"/>
      <c r="WPC28" s="57"/>
      <c r="WPD28" s="57"/>
      <c r="WPE28" s="57"/>
      <c r="WPF28" s="57"/>
      <c r="WPG28" s="57"/>
      <c r="WPH28" s="57"/>
      <c r="WPI28" s="57"/>
      <c r="WPJ28" s="57"/>
      <c r="WPK28" s="57"/>
      <c r="WPL28" s="57"/>
      <c r="WPM28" s="57"/>
      <c r="WPN28" s="57"/>
      <c r="WPO28" s="57"/>
      <c r="WPQ28" s="58"/>
      <c r="WPT28" s="56"/>
      <c r="WPV28" s="57"/>
      <c r="WPW28" s="57"/>
      <c r="WPX28" s="57"/>
      <c r="WPY28" s="57"/>
      <c r="WPZ28" s="57"/>
      <c r="WQA28" s="57"/>
      <c r="WQB28" s="57"/>
      <c r="WQC28" s="57"/>
      <c r="WQD28" s="57"/>
      <c r="WQE28" s="57"/>
      <c r="WQF28" s="57"/>
      <c r="WQG28" s="57"/>
      <c r="WQH28" s="57"/>
      <c r="WQI28" s="57"/>
      <c r="WQJ28" s="57"/>
      <c r="WQK28" s="57"/>
      <c r="WQL28" s="57"/>
      <c r="WQM28" s="57"/>
      <c r="WQN28" s="57"/>
      <c r="WQO28" s="57"/>
      <c r="WQP28" s="57"/>
      <c r="WQR28" s="58"/>
      <c r="WQU28" s="56"/>
      <c r="WQW28" s="57"/>
      <c r="WQX28" s="57"/>
      <c r="WQY28" s="57"/>
      <c r="WQZ28" s="57"/>
      <c r="WRA28" s="57"/>
      <c r="WRB28" s="57"/>
      <c r="WRC28" s="57"/>
      <c r="WRD28" s="57"/>
      <c r="WRE28" s="57"/>
      <c r="WRF28" s="57"/>
      <c r="WRG28" s="57"/>
      <c r="WRH28" s="57"/>
      <c r="WRI28" s="57"/>
      <c r="WRJ28" s="57"/>
      <c r="WRK28" s="57"/>
      <c r="WRL28" s="57"/>
      <c r="WRM28" s="57"/>
      <c r="WRN28" s="57"/>
      <c r="WRO28" s="57"/>
      <c r="WRP28" s="57"/>
      <c r="WRQ28" s="57"/>
      <c r="WRS28" s="58"/>
      <c r="WRV28" s="56"/>
      <c r="WRX28" s="57"/>
      <c r="WRY28" s="57"/>
      <c r="WRZ28" s="57"/>
      <c r="WSA28" s="57"/>
      <c r="WSB28" s="57"/>
      <c r="WSC28" s="57"/>
      <c r="WSD28" s="57"/>
      <c r="WSE28" s="57"/>
      <c r="WSF28" s="57"/>
      <c r="WSG28" s="57"/>
      <c r="WSH28" s="57"/>
      <c r="WSI28" s="57"/>
      <c r="WSJ28" s="57"/>
      <c r="WSK28" s="57"/>
      <c r="WSL28" s="57"/>
      <c r="WSM28" s="57"/>
      <c r="WSN28" s="57"/>
      <c r="WSO28" s="57"/>
      <c r="WSP28" s="57"/>
      <c r="WSQ28" s="57"/>
      <c r="WSR28" s="57"/>
      <c r="WST28" s="58"/>
      <c r="WSW28" s="56"/>
      <c r="WSY28" s="57"/>
      <c r="WSZ28" s="57"/>
      <c r="WTA28" s="57"/>
      <c r="WTB28" s="57"/>
      <c r="WTC28" s="57"/>
      <c r="WTD28" s="57"/>
      <c r="WTE28" s="57"/>
      <c r="WTF28" s="57"/>
      <c r="WTG28" s="57"/>
      <c r="WTH28" s="57"/>
      <c r="WTI28" s="57"/>
      <c r="WTJ28" s="57"/>
      <c r="WTK28" s="57"/>
      <c r="WTL28" s="57"/>
      <c r="WTM28" s="57"/>
      <c r="WTN28" s="57"/>
      <c r="WTO28" s="57"/>
      <c r="WTP28" s="57"/>
      <c r="WTQ28" s="57"/>
      <c r="WTR28" s="57"/>
      <c r="WTS28" s="57"/>
      <c r="WTU28" s="58"/>
      <c r="WTX28" s="56"/>
      <c r="WTZ28" s="57"/>
      <c r="WUA28" s="57"/>
      <c r="WUB28" s="57"/>
      <c r="WUC28" s="57"/>
      <c r="WUD28" s="57"/>
      <c r="WUE28" s="57"/>
      <c r="WUF28" s="57"/>
      <c r="WUG28" s="57"/>
      <c r="WUH28" s="57"/>
      <c r="WUI28" s="57"/>
      <c r="WUJ28" s="57"/>
      <c r="WUK28" s="57"/>
      <c r="WUL28" s="57"/>
      <c r="WUM28" s="57"/>
      <c r="WUN28" s="57"/>
      <c r="WUO28" s="57"/>
      <c r="WUP28" s="57"/>
      <c r="WUQ28" s="57"/>
      <c r="WUR28" s="57"/>
      <c r="WUS28" s="57"/>
      <c r="WUT28" s="57"/>
      <c r="WUV28" s="58"/>
      <c r="WUY28" s="56"/>
      <c r="WVA28" s="57"/>
      <c r="WVB28" s="57"/>
      <c r="WVC28" s="57"/>
      <c r="WVD28" s="57"/>
      <c r="WVE28" s="57"/>
      <c r="WVF28" s="57"/>
      <c r="WVG28" s="57"/>
      <c r="WVH28" s="57"/>
      <c r="WVI28" s="57"/>
      <c r="WVJ28" s="57"/>
      <c r="WVK28" s="57"/>
      <c r="WVL28" s="57"/>
      <c r="WVM28" s="57"/>
      <c r="WVN28" s="57"/>
      <c r="WVO28" s="57"/>
      <c r="WVP28" s="57"/>
      <c r="WVQ28" s="57"/>
      <c r="WVR28" s="57"/>
      <c r="WVS28" s="57"/>
      <c r="WVT28" s="57"/>
      <c r="WVU28" s="57"/>
      <c r="WVW28" s="58"/>
      <c r="WVZ28" s="56"/>
      <c r="WWB28" s="57"/>
      <c r="WWC28" s="57"/>
      <c r="WWD28" s="57"/>
      <c r="WWE28" s="57"/>
      <c r="WWF28" s="57"/>
      <c r="WWG28" s="57"/>
      <c r="WWH28" s="57"/>
      <c r="WWI28" s="57"/>
      <c r="WWJ28" s="57"/>
      <c r="WWK28" s="57"/>
      <c r="WWL28" s="57"/>
      <c r="WWM28" s="57"/>
      <c r="WWN28" s="57"/>
      <c r="WWO28" s="57"/>
      <c r="WWP28" s="57"/>
      <c r="WWQ28" s="57"/>
      <c r="WWR28" s="57"/>
      <c r="WWS28" s="57"/>
      <c r="WWT28" s="57"/>
      <c r="WWU28" s="57"/>
      <c r="WWV28" s="57"/>
      <c r="WWX28" s="58"/>
      <c r="WXA28" s="56"/>
      <c r="WXC28" s="57"/>
      <c r="WXD28" s="57"/>
      <c r="WXE28" s="57"/>
      <c r="WXF28" s="57"/>
      <c r="WXG28" s="57"/>
      <c r="WXH28" s="57"/>
      <c r="WXI28" s="57"/>
      <c r="WXJ28" s="57"/>
      <c r="WXK28" s="57"/>
      <c r="WXL28" s="57"/>
      <c r="WXM28" s="57"/>
      <c r="WXN28" s="57"/>
      <c r="WXO28" s="57"/>
      <c r="WXP28" s="57"/>
      <c r="WXQ28" s="57"/>
      <c r="WXR28" s="57"/>
      <c r="WXS28" s="57"/>
      <c r="WXT28" s="57"/>
      <c r="WXU28" s="57"/>
      <c r="WXV28" s="57"/>
      <c r="WXW28" s="57"/>
      <c r="WXY28" s="58"/>
      <c r="WYB28" s="56"/>
      <c r="WYD28" s="57"/>
      <c r="WYE28" s="57"/>
      <c r="WYF28" s="57"/>
      <c r="WYG28" s="57"/>
      <c r="WYH28" s="57"/>
      <c r="WYI28" s="57"/>
      <c r="WYJ28" s="57"/>
      <c r="WYK28" s="57"/>
      <c r="WYL28" s="57"/>
      <c r="WYM28" s="57"/>
      <c r="WYN28" s="57"/>
      <c r="WYO28" s="57"/>
      <c r="WYP28" s="57"/>
      <c r="WYQ28" s="57"/>
      <c r="WYR28" s="57"/>
      <c r="WYS28" s="57"/>
      <c r="WYT28" s="57"/>
      <c r="WYU28" s="57"/>
      <c r="WYV28" s="57"/>
      <c r="WYW28" s="57"/>
      <c r="WYX28" s="57"/>
      <c r="WYZ28" s="58"/>
      <c r="WZC28" s="56"/>
      <c r="WZE28" s="57"/>
      <c r="WZF28" s="57"/>
      <c r="WZG28" s="57"/>
      <c r="WZH28" s="57"/>
      <c r="WZI28" s="57"/>
      <c r="WZJ28" s="57"/>
      <c r="WZK28" s="57"/>
      <c r="WZL28" s="57"/>
      <c r="WZM28" s="57"/>
      <c r="WZN28" s="57"/>
      <c r="WZO28" s="57"/>
      <c r="WZP28" s="57"/>
      <c r="WZQ28" s="57"/>
      <c r="WZR28" s="57"/>
      <c r="WZS28" s="57"/>
      <c r="WZT28" s="57"/>
      <c r="WZU28" s="57"/>
      <c r="WZV28" s="57"/>
      <c r="WZW28" s="57"/>
      <c r="WZX28" s="57"/>
      <c r="WZY28" s="57"/>
      <c r="XAA28" s="58"/>
      <c r="XAD28" s="56"/>
      <c r="XAF28" s="57"/>
      <c r="XAG28" s="57"/>
      <c r="XAH28" s="57"/>
      <c r="XAI28" s="57"/>
      <c r="XAJ28" s="57"/>
      <c r="XAK28" s="57"/>
      <c r="XAL28" s="57"/>
      <c r="XAM28" s="57"/>
      <c r="XAN28" s="57"/>
      <c r="XAO28" s="57"/>
      <c r="XAP28" s="57"/>
      <c r="XAQ28" s="57"/>
      <c r="XAR28" s="57"/>
      <c r="XAS28" s="57"/>
      <c r="XAT28" s="57"/>
      <c r="XAU28" s="57"/>
      <c r="XAV28" s="57"/>
      <c r="XAW28" s="57"/>
      <c r="XAX28" s="57"/>
      <c r="XAY28" s="57"/>
      <c r="XAZ28" s="57"/>
      <c r="XBB28" s="58"/>
      <c r="XBE28" s="56"/>
      <c r="XBG28" s="57"/>
      <c r="XBH28" s="57"/>
      <c r="XBI28" s="57"/>
      <c r="XBJ28" s="57"/>
      <c r="XBK28" s="57"/>
      <c r="XBL28" s="57"/>
      <c r="XBM28" s="57"/>
      <c r="XBN28" s="57"/>
      <c r="XBO28" s="57"/>
      <c r="XBP28" s="57"/>
      <c r="XBQ28" s="57"/>
      <c r="XBR28" s="57"/>
      <c r="XBS28" s="57"/>
      <c r="XBT28" s="57"/>
      <c r="XBU28" s="57"/>
      <c r="XBV28" s="57"/>
      <c r="XBW28" s="57"/>
      <c r="XBX28" s="57"/>
      <c r="XBY28" s="57"/>
      <c r="XBZ28" s="57"/>
      <c r="XCA28" s="57"/>
      <c r="XCC28" s="58"/>
      <c r="XCF28" s="56"/>
      <c r="XCH28" s="57"/>
      <c r="XCI28" s="57"/>
      <c r="XCJ28" s="57"/>
      <c r="XCK28" s="57"/>
      <c r="XCL28" s="57"/>
      <c r="XCM28" s="57"/>
      <c r="XCN28" s="57"/>
      <c r="XCO28" s="57"/>
      <c r="XCP28" s="57"/>
      <c r="XCQ28" s="57"/>
      <c r="XCR28" s="57"/>
      <c r="XCS28" s="57"/>
      <c r="XCT28" s="57"/>
      <c r="XCU28" s="57"/>
      <c r="XCV28" s="57"/>
      <c r="XCW28" s="57"/>
      <c r="XCX28" s="57"/>
      <c r="XCY28" s="57"/>
      <c r="XCZ28" s="57"/>
      <c r="XDA28" s="57"/>
      <c r="XDB28" s="57"/>
      <c r="XDD28" s="58"/>
      <c r="XDG28" s="56"/>
      <c r="XDI28" s="57"/>
      <c r="XDJ28" s="57"/>
      <c r="XDK28" s="57"/>
      <c r="XDL28" s="57"/>
      <c r="XDM28" s="57"/>
      <c r="XDN28" s="57"/>
      <c r="XDO28" s="57"/>
      <c r="XDP28" s="57"/>
      <c r="XDQ28" s="57"/>
      <c r="XDR28" s="57"/>
      <c r="XDS28" s="57"/>
      <c r="XDT28" s="57"/>
      <c r="XDU28" s="57"/>
      <c r="XDV28" s="57"/>
      <c r="XDW28" s="57"/>
      <c r="XDX28" s="57"/>
      <c r="XDY28" s="57"/>
      <c r="XDZ28" s="57"/>
      <c r="XEA28" s="57"/>
      <c r="XEB28" s="57"/>
      <c r="XEC28" s="57"/>
      <c r="XEE28" s="58"/>
      <c r="XEH28" s="56"/>
      <c r="XEJ28" s="57"/>
      <c r="XEK28" s="57"/>
      <c r="XEL28" s="57"/>
      <c r="XEM28" s="57"/>
      <c r="XEN28" s="57"/>
      <c r="XEO28" s="57"/>
      <c r="XEP28" s="57"/>
      <c r="XEQ28" s="57"/>
      <c r="XER28" s="57"/>
      <c r="XES28" s="57"/>
      <c r="XET28" s="57"/>
      <c r="XEU28" s="57"/>
      <c r="XEV28" s="57"/>
      <c r="XEW28" s="57"/>
      <c r="XEX28" s="57"/>
      <c r="XEY28" s="57"/>
      <c r="XEZ28" s="57"/>
      <c r="XFA28" s="57"/>
      <c r="XFB28" s="57"/>
      <c r="XFC28" s="57"/>
    </row>
    <row r="29" spans="1:1023 1026:2047 2049:13311 13313:14334 14337:15360 15363:16383" ht="26.25" x14ac:dyDescent="0.2">
      <c r="A29" s="56" t="s">
        <v>73</v>
      </c>
      <c r="C29" s="57">
        <v>18438643</v>
      </c>
      <c r="D29" s="57"/>
      <c r="E29" s="57">
        <v>56712020635</v>
      </c>
      <c r="F29" s="57"/>
      <c r="G29" s="57">
        <v>58634256904.205803</v>
      </c>
      <c r="H29" s="57"/>
      <c r="I29" s="57">
        <v>9561357</v>
      </c>
      <c r="J29" s="57"/>
      <c r="K29" s="57">
        <v>30912796145</v>
      </c>
      <c r="L29" s="57"/>
      <c r="M29" s="57">
        <v>0</v>
      </c>
      <c r="N29" s="57"/>
      <c r="O29" s="57">
        <v>0</v>
      </c>
      <c r="P29" s="57"/>
      <c r="Q29" s="57">
        <v>28000000</v>
      </c>
      <c r="R29" s="57"/>
      <c r="S29" s="57">
        <v>3401</v>
      </c>
      <c r="T29" s="57"/>
      <c r="U29" s="57">
        <v>87624816780</v>
      </c>
      <c r="V29" s="57"/>
      <c r="W29" s="57">
        <v>94661393400</v>
      </c>
      <c r="Y29" s="58">
        <v>7.0288603738109254E-3</v>
      </c>
    </row>
    <row r="30" spans="1:1023 1026:2047 2049:13311 13313:14334 14337:15360 15363:16383" ht="26.25" x14ac:dyDescent="0.2">
      <c r="A30" s="56" t="s">
        <v>74</v>
      </c>
      <c r="C30" s="57">
        <v>22700000</v>
      </c>
      <c r="D30" s="57"/>
      <c r="E30" s="57">
        <v>166538918647</v>
      </c>
      <c r="F30" s="57"/>
      <c r="G30" s="57">
        <v>196766233200</v>
      </c>
      <c r="H30" s="57"/>
      <c r="I30" s="57">
        <v>5296958</v>
      </c>
      <c r="J30" s="57"/>
      <c r="K30" s="57"/>
      <c r="L30" s="57"/>
      <c r="M30" s="57">
        <v>0</v>
      </c>
      <c r="N30" s="57"/>
      <c r="O30" s="57">
        <v>0</v>
      </c>
      <c r="P30" s="57"/>
      <c r="Q30" s="57">
        <v>27996958</v>
      </c>
      <c r="R30" s="57"/>
      <c r="S30" s="57">
        <v>10570</v>
      </c>
      <c r="T30" s="57"/>
      <c r="U30" s="57">
        <v>225403115649</v>
      </c>
      <c r="V30" s="57"/>
      <c r="W30" s="57">
        <v>294167075375.94299</v>
      </c>
      <c r="Y30" s="58">
        <v>2.1842688187070542E-2</v>
      </c>
    </row>
    <row r="31" spans="1:1023 1026:2047 2049:13311 13313:14334 14337:15360 15363:16383" ht="26.25" x14ac:dyDescent="0.2">
      <c r="A31" s="56" t="s">
        <v>75</v>
      </c>
      <c r="C31" s="57">
        <v>11096790</v>
      </c>
      <c r="D31" s="57"/>
      <c r="E31" s="57">
        <v>184858144864</v>
      </c>
      <c r="F31" s="57"/>
      <c r="G31" s="57">
        <v>255362188903.42499</v>
      </c>
      <c r="H31" s="57"/>
      <c r="I31" s="57">
        <v>0</v>
      </c>
      <c r="J31" s="57"/>
      <c r="K31" s="57">
        <v>0</v>
      </c>
      <c r="L31" s="57"/>
      <c r="M31" s="57">
        <v>0</v>
      </c>
      <c r="N31" s="57"/>
      <c r="O31" s="57">
        <v>0</v>
      </c>
      <c r="P31" s="57"/>
      <c r="Q31" s="57">
        <v>11096790</v>
      </c>
      <c r="R31" s="57"/>
      <c r="S31" s="57">
        <v>28070</v>
      </c>
      <c r="T31" s="57"/>
      <c r="U31" s="57">
        <v>184858144864</v>
      </c>
      <c r="V31" s="57"/>
      <c r="W31" s="57">
        <v>309633548272.96503</v>
      </c>
      <c r="Y31" s="58">
        <v>2.2991114959209084E-2</v>
      </c>
      <c r="AA31" s="56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Y31" s="58"/>
      <c r="BB31" s="56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Z31" s="58"/>
      <c r="CC31" s="56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DA31" s="58"/>
      <c r="DD31" s="56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B31" s="58"/>
      <c r="EE31" s="56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C31" s="58"/>
      <c r="FF31" s="56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D31" s="58"/>
      <c r="GG31" s="56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E31" s="58"/>
      <c r="HH31" s="56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F31" s="58"/>
      <c r="II31" s="56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  <c r="IW31" s="57"/>
      <c r="IX31" s="57"/>
      <c r="IY31" s="57"/>
      <c r="IZ31" s="57"/>
      <c r="JA31" s="57"/>
      <c r="JB31" s="57"/>
      <c r="JC31" s="57"/>
      <c r="JD31" s="57"/>
      <c r="JE31" s="57"/>
      <c r="JG31" s="58"/>
      <c r="JJ31" s="56"/>
      <c r="JL31" s="57"/>
      <c r="JM31" s="57"/>
      <c r="JN31" s="57"/>
      <c r="JO31" s="57"/>
      <c r="JP31" s="57"/>
      <c r="JQ31" s="57"/>
      <c r="JR31" s="57"/>
      <c r="JS31" s="57"/>
      <c r="JT31" s="57"/>
      <c r="JU31" s="57"/>
      <c r="JV31" s="57"/>
      <c r="JW31" s="57"/>
      <c r="JX31" s="57"/>
      <c r="JY31" s="57"/>
      <c r="JZ31" s="57"/>
      <c r="KA31" s="57"/>
      <c r="KB31" s="57"/>
      <c r="KC31" s="57"/>
      <c r="KD31" s="57"/>
      <c r="KE31" s="57"/>
      <c r="KF31" s="57"/>
      <c r="KH31" s="58"/>
      <c r="KK31" s="56"/>
      <c r="KM31" s="57"/>
      <c r="KN31" s="57"/>
      <c r="KO31" s="57"/>
      <c r="KP31" s="57"/>
      <c r="KQ31" s="57"/>
      <c r="KR31" s="57"/>
      <c r="KS31" s="57"/>
      <c r="KT31" s="57"/>
      <c r="KU31" s="57"/>
      <c r="KV31" s="57"/>
      <c r="KW31" s="57"/>
      <c r="KX31" s="57"/>
      <c r="KY31" s="57"/>
      <c r="KZ31" s="57"/>
      <c r="LA31" s="57"/>
      <c r="LB31" s="57"/>
      <c r="LC31" s="57"/>
      <c r="LD31" s="57"/>
      <c r="LE31" s="57"/>
      <c r="LF31" s="57"/>
      <c r="LG31" s="57"/>
      <c r="LI31" s="58"/>
      <c r="LL31" s="56"/>
      <c r="LN31" s="57"/>
      <c r="LO31" s="57"/>
      <c r="LP31" s="57"/>
      <c r="LQ31" s="57"/>
      <c r="LR31" s="57"/>
      <c r="LS31" s="57"/>
      <c r="LT31" s="57"/>
      <c r="LU31" s="57"/>
      <c r="LV31" s="57"/>
      <c r="LW31" s="57"/>
      <c r="LX31" s="57"/>
      <c r="LY31" s="57"/>
      <c r="LZ31" s="57"/>
      <c r="MA31" s="57"/>
      <c r="MB31" s="57"/>
      <c r="MC31" s="57"/>
      <c r="MD31" s="57"/>
      <c r="ME31" s="57"/>
      <c r="MF31" s="57"/>
      <c r="MG31" s="57"/>
      <c r="MH31" s="57"/>
      <c r="MJ31" s="58"/>
      <c r="MM31" s="56"/>
      <c r="MO31" s="57"/>
      <c r="MP31" s="57"/>
      <c r="MQ31" s="57"/>
      <c r="MR31" s="57"/>
      <c r="MS31" s="57"/>
      <c r="MT31" s="57"/>
      <c r="MU31" s="57"/>
      <c r="MV31" s="57"/>
      <c r="MW31" s="57"/>
      <c r="MX31" s="57"/>
      <c r="MY31" s="57"/>
      <c r="MZ31" s="57"/>
      <c r="NA31" s="57"/>
      <c r="NB31" s="57"/>
      <c r="NC31" s="57"/>
      <c r="ND31" s="57"/>
      <c r="NE31" s="57"/>
      <c r="NF31" s="57"/>
      <c r="NG31" s="57"/>
      <c r="NH31" s="57"/>
      <c r="NI31" s="57"/>
      <c r="NK31" s="58"/>
      <c r="NN31" s="56"/>
      <c r="NP31" s="57"/>
      <c r="NQ31" s="57"/>
      <c r="NR31" s="57"/>
      <c r="NS31" s="57"/>
      <c r="NT31" s="57"/>
      <c r="NU31" s="57"/>
      <c r="NV31" s="57"/>
      <c r="NW31" s="57"/>
      <c r="NX31" s="57"/>
      <c r="NY31" s="57"/>
      <c r="NZ31" s="57"/>
      <c r="OA31" s="57"/>
      <c r="OB31" s="57"/>
      <c r="OC31" s="57"/>
      <c r="OD31" s="57"/>
      <c r="OE31" s="57"/>
      <c r="OF31" s="57"/>
      <c r="OG31" s="57"/>
      <c r="OH31" s="57"/>
      <c r="OI31" s="57"/>
      <c r="OJ31" s="57"/>
      <c r="OL31" s="58"/>
      <c r="OO31" s="56"/>
      <c r="OQ31" s="57"/>
      <c r="OR31" s="57"/>
      <c r="OS31" s="57"/>
      <c r="OT31" s="57"/>
      <c r="OU31" s="57"/>
      <c r="OV31" s="57"/>
      <c r="OW31" s="57"/>
      <c r="OX31" s="57"/>
      <c r="OY31" s="57"/>
      <c r="OZ31" s="57"/>
      <c r="PA31" s="57"/>
      <c r="PB31" s="57"/>
      <c r="PC31" s="57"/>
      <c r="PD31" s="57"/>
      <c r="PE31" s="57"/>
      <c r="PF31" s="57"/>
      <c r="PG31" s="57"/>
      <c r="PH31" s="57"/>
      <c r="PI31" s="57"/>
      <c r="PJ31" s="57"/>
      <c r="PK31" s="57"/>
      <c r="PM31" s="58"/>
      <c r="PP31" s="56"/>
      <c r="PR31" s="57"/>
      <c r="PS31" s="57"/>
      <c r="PT31" s="57"/>
      <c r="PU31" s="57"/>
      <c r="PV31" s="57"/>
      <c r="PW31" s="57"/>
      <c r="PX31" s="57"/>
      <c r="PY31" s="57"/>
      <c r="PZ31" s="57"/>
      <c r="QA31" s="57"/>
      <c r="QB31" s="57"/>
      <c r="QC31" s="57"/>
      <c r="QD31" s="57"/>
      <c r="QE31" s="57"/>
      <c r="QF31" s="57"/>
      <c r="QG31" s="57"/>
      <c r="QH31" s="57"/>
      <c r="QI31" s="57"/>
      <c r="QJ31" s="57"/>
      <c r="QK31" s="57"/>
      <c r="QL31" s="57"/>
      <c r="QN31" s="58"/>
      <c r="QQ31" s="56"/>
      <c r="QS31" s="57"/>
      <c r="QT31" s="57"/>
      <c r="QU31" s="57"/>
      <c r="QV31" s="57"/>
      <c r="QW31" s="57"/>
      <c r="QX31" s="57"/>
      <c r="QY31" s="57"/>
      <c r="QZ31" s="57"/>
      <c r="RA31" s="57"/>
      <c r="RB31" s="57"/>
      <c r="RC31" s="57"/>
      <c r="RD31" s="57"/>
      <c r="RE31" s="57"/>
      <c r="RF31" s="57"/>
      <c r="RG31" s="57"/>
      <c r="RH31" s="57"/>
      <c r="RI31" s="57"/>
      <c r="RJ31" s="57"/>
      <c r="RK31" s="57"/>
      <c r="RL31" s="57"/>
      <c r="RM31" s="57"/>
      <c r="RO31" s="58"/>
      <c r="RR31" s="56"/>
      <c r="RT31" s="57"/>
      <c r="RU31" s="57"/>
      <c r="RV31" s="57"/>
      <c r="RW31" s="57"/>
      <c r="RX31" s="57"/>
      <c r="RY31" s="57"/>
      <c r="RZ31" s="57"/>
      <c r="SA31" s="57"/>
      <c r="SB31" s="57"/>
      <c r="SC31" s="57"/>
      <c r="SD31" s="57"/>
      <c r="SE31" s="57"/>
      <c r="SF31" s="57"/>
      <c r="SG31" s="57"/>
      <c r="SH31" s="57"/>
      <c r="SI31" s="57"/>
      <c r="SJ31" s="57"/>
      <c r="SK31" s="57"/>
      <c r="SL31" s="57"/>
      <c r="SM31" s="57"/>
      <c r="SN31" s="57"/>
      <c r="SP31" s="58"/>
      <c r="SS31" s="56"/>
      <c r="SU31" s="57"/>
      <c r="SV31" s="57"/>
      <c r="SW31" s="57"/>
      <c r="SX31" s="57"/>
      <c r="SY31" s="57"/>
      <c r="SZ31" s="57"/>
      <c r="TA31" s="57"/>
      <c r="TB31" s="57"/>
      <c r="TC31" s="57"/>
      <c r="TD31" s="57"/>
      <c r="TE31" s="57"/>
      <c r="TF31" s="57"/>
      <c r="TG31" s="57"/>
      <c r="TH31" s="57"/>
      <c r="TI31" s="57"/>
      <c r="TJ31" s="57"/>
      <c r="TK31" s="57"/>
      <c r="TL31" s="57"/>
      <c r="TM31" s="57"/>
      <c r="TN31" s="57"/>
      <c r="TO31" s="57"/>
      <c r="TQ31" s="58"/>
      <c r="TT31" s="56"/>
      <c r="TV31" s="57"/>
      <c r="TW31" s="57"/>
      <c r="TX31" s="57"/>
      <c r="TY31" s="57"/>
      <c r="TZ31" s="57"/>
      <c r="UA31" s="57"/>
      <c r="UB31" s="57"/>
      <c r="UC31" s="57"/>
      <c r="UD31" s="57"/>
      <c r="UE31" s="57"/>
      <c r="UF31" s="57"/>
      <c r="UG31" s="57"/>
      <c r="UH31" s="57"/>
      <c r="UI31" s="57"/>
      <c r="UJ31" s="57"/>
      <c r="UK31" s="57"/>
      <c r="UL31" s="57"/>
      <c r="UM31" s="57"/>
      <c r="UN31" s="57"/>
      <c r="UO31" s="57"/>
      <c r="UP31" s="57"/>
      <c r="UR31" s="58"/>
      <c r="UU31" s="56"/>
      <c r="UW31" s="57"/>
      <c r="UX31" s="57"/>
      <c r="UY31" s="57"/>
      <c r="UZ31" s="57"/>
      <c r="VA31" s="57"/>
      <c r="VB31" s="57"/>
      <c r="VC31" s="57"/>
      <c r="VD31" s="57"/>
      <c r="VE31" s="57"/>
      <c r="VF31" s="57"/>
      <c r="VG31" s="57"/>
      <c r="VH31" s="57"/>
      <c r="VI31" s="57"/>
      <c r="VJ31" s="57"/>
      <c r="VK31" s="57"/>
      <c r="VL31" s="57"/>
      <c r="VM31" s="57"/>
      <c r="VN31" s="57"/>
      <c r="VO31" s="57"/>
      <c r="VP31" s="57"/>
      <c r="VQ31" s="57"/>
      <c r="VS31" s="58"/>
      <c r="VV31" s="56"/>
      <c r="VX31" s="57"/>
      <c r="VY31" s="57"/>
      <c r="VZ31" s="57"/>
      <c r="WA31" s="57"/>
      <c r="WB31" s="57"/>
      <c r="WC31" s="57"/>
      <c r="WD31" s="57"/>
      <c r="WE31" s="57"/>
      <c r="WF31" s="57"/>
      <c r="WG31" s="57"/>
      <c r="WH31" s="57"/>
      <c r="WI31" s="57"/>
      <c r="WJ31" s="57"/>
      <c r="WK31" s="57"/>
      <c r="WL31" s="57"/>
      <c r="WM31" s="57"/>
      <c r="WN31" s="57"/>
      <c r="WO31" s="57"/>
      <c r="WP31" s="57"/>
      <c r="WQ31" s="57"/>
      <c r="WR31" s="57"/>
      <c r="WT31" s="58"/>
      <c r="WW31" s="56"/>
      <c r="WY31" s="57"/>
      <c r="WZ31" s="57"/>
      <c r="XA31" s="57"/>
      <c r="XB31" s="57"/>
      <c r="XC31" s="57"/>
      <c r="XD31" s="57"/>
      <c r="XE31" s="57"/>
      <c r="XF31" s="57"/>
      <c r="XG31" s="57"/>
      <c r="XH31" s="57"/>
      <c r="XI31" s="57"/>
      <c r="XJ31" s="57"/>
      <c r="XK31" s="57"/>
      <c r="XL31" s="57"/>
      <c r="XM31" s="57"/>
      <c r="XN31" s="57"/>
      <c r="XO31" s="57"/>
      <c r="XP31" s="57"/>
      <c r="XQ31" s="57"/>
      <c r="XR31" s="57"/>
      <c r="XS31" s="57"/>
      <c r="XU31" s="58"/>
      <c r="XX31" s="56"/>
      <c r="XZ31" s="57"/>
      <c r="YA31" s="57"/>
      <c r="YB31" s="57"/>
      <c r="YC31" s="57"/>
      <c r="YD31" s="57"/>
      <c r="YE31" s="57"/>
      <c r="YF31" s="57"/>
      <c r="YG31" s="57"/>
      <c r="YH31" s="57"/>
      <c r="YI31" s="57"/>
      <c r="YJ31" s="57"/>
      <c r="YK31" s="57"/>
      <c r="YL31" s="57"/>
      <c r="YM31" s="57"/>
      <c r="YN31" s="57"/>
      <c r="YO31" s="57"/>
      <c r="YP31" s="57"/>
      <c r="YQ31" s="57"/>
      <c r="YR31" s="57"/>
      <c r="YS31" s="57"/>
      <c r="YT31" s="57"/>
      <c r="YV31" s="58"/>
      <c r="YY31" s="56"/>
      <c r="ZA31" s="57"/>
      <c r="ZB31" s="57"/>
      <c r="ZC31" s="57"/>
      <c r="ZD31" s="57"/>
      <c r="ZE31" s="57"/>
      <c r="ZF31" s="57"/>
      <c r="ZG31" s="57"/>
      <c r="ZH31" s="57"/>
      <c r="ZI31" s="57"/>
      <c r="ZJ31" s="57"/>
      <c r="ZK31" s="57"/>
      <c r="ZL31" s="57"/>
      <c r="ZM31" s="57"/>
      <c r="ZN31" s="57"/>
      <c r="ZO31" s="57"/>
      <c r="ZP31" s="57"/>
      <c r="ZQ31" s="57"/>
      <c r="ZR31" s="57"/>
      <c r="ZS31" s="57"/>
      <c r="ZT31" s="57"/>
      <c r="ZU31" s="57"/>
      <c r="ZW31" s="58"/>
      <c r="ZZ31" s="56"/>
      <c r="AAB31" s="57"/>
      <c r="AAC31" s="57"/>
      <c r="AAD31" s="57"/>
      <c r="AAE31" s="57"/>
      <c r="AAF31" s="57"/>
      <c r="AAG31" s="57"/>
      <c r="AAH31" s="57"/>
      <c r="AAI31" s="57"/>
      <c r="AAJ31" s="57"/>
      <c r="AAK31" s="57"/>
      <c r="AAL31" s="57"/>
      <c r="AAM31" s="57"/>
      <c r="AAN31" s="57"/>
      <c r="AAO31" s="57"/>
      <c r="AAP31" s="57"/>
      <c r="AAQ31" s="57"/>
      <c r="AAR31" s="57"/>
      <c r="AAS31" s="57"/>
      <c r="AAT31" s="57"/>
      <c r="AAU31" s="57"/>
      <c r="AAV31" s="57"/>
      <c r="AAX31" s="58"/>
      <c r="ABA31" s="56"/>
      <c r="ABC31" s="57"/>
      <c r="ABD31" s="57"/>
      <c r="ABE31" s="57"/>
      <c r="ABF31" s="57"/>
      <c r="ABG31" s="57"/>
      <c r="ABH31" s="57"/>
      <c r="ABI31" s="57"/>
      <c r="ABJ31" s="57"/>
      <c r="ABK31" s="57"/>
      <c r="ABL31" s="57"/>
      <c r="ABM31" s="57"/>
      <c r="ABN31" s="57"/>
      <c r="ABO31" s="57"/>
      <c r="ABP31" s="57"/>
      <c r="ABQ31" s="57"/>
      <c r="ABR31" s="57"/>
      <c r="ABS31" s="57"/>
      <c r="ABT31" s="57"/>
      <c r="ABU31" s="57"/>
      <c r="ABV31" s="57"/>
      <c r="ABW31" s="57"/>
      <c r="ABY31" s="58"/>
      <c r="ACB31" s="56"/>
      <c r="ACD31" s="57"/>
      <c r="ACE31" s="57"/>
      <c r="ACF31" s="57"/>
      <c r="ACG31" s="57"/>
      <c r="ACH31" s="57"/>
      <c r="ACI31" s="57"/>
      <c r="ACJ31" s="57"/>
      <c r="ACK31" s="57"/>
      <c r="ACL31" s="57"/>
      <c r="ACM31" s="57"/>
      <c r="ACN31" s="57"/>
      <c r="ACO31" s="57"/>
      <c r="ACP31" s="57"/>
      <c r="ACQ31" s="57"/>
      <c r="ACR31" s="57"/>
      <c r="ACS31" s="57"/>
      <c r="ACT31" s="57"/>
      <c r="ACU31" s="57"/>
      <c r="ACV31" s="57"/>
      <c r="ACW31" s="57"/>
      <c r="ACX31" s="57"/>
      <c r="ACZ31" s="58"/>
      <c r="ADC31" s="56"/>
      <c r="ADE31" s="57"/>
      <c r="ADF31" s="57"/>
      <c r="ADG31" s="57"/>
      <c r="ADH31" s="57"/>
      <c r="ADI31" s="57"/>
      <c r="ADJ31" s="57"/>
      <c r="ADK31" s="57"/>
      <c r="ADL31" s="57"/>
      <c r="ADM31" s="57"/>
      <c r="ADN31" s="57"/>
      <c r="ADO31" s="57"/>
      <c r="ADP31" s="57"/>
      <c r="ADQ31" s="57"/>
      <c r="ADR31" s="57"/>
      <c r="ADS31" s="57"/>
      <c r="ADT31" s="57"/>
      <c r="ADU31" s="57"/>
      <c r="ADV31" s="57"/>
      <c r="ADW31" s="57"/>
      <c r="ADX31" s="57"/>
      <c r="ADY31" s="57"/>
      <c r="AEA31" s="58"/>
      <c r="AED31" s="56"/>
      <c r="AEF31" s="57"/>
      <c r="AEG31" s="57"/>
      <c r="AEH31" s="57"/>
      <c r="AEI31" s="57"/>
      <c r="AEJ31" s="57"/>
      <c r="AEK31" s="57"/>
      <c r="AEL31" s="57"/>
      <c r="AEM31" s="57"/>
      <c r="AEN31" s="57"/>
      <c r="AEO31" s="57"/>
      <c r="AEP31" s="57"/>
      <c r="AEQ31" s="57"/>
      <c r="AER31" s="57"/>
      <c r="AES31" s="57"/>
      <c r="AET31" s="57"/>
      <c r="AEU31" s="57"/>
      <c r="AEV31" s="57"/>
      <c r="AEW31" s="57"/>
      <c r="AEX31" s="57"/>
      <c r="AEY31" s="57"/>
      <c r="AEZ31" s="57"/>
      <c r="AFB31" s="58"/>
      <c r="AFE31" s="56"/>
      <c r="AFG31" s="57"/>
      <c r="AFH31" s="57"/>
      <c r="AFI31" s="57"/>
      <c r="AFJ31" s="57"/>
      <c r="AFK31" s="57"/>
      <c r="AFL31" s="57"/>
      <c r="AFM31" s="57"/>
      <c r="AFN31" s="57"/>
      <c r="AFO31" s="57"/>
      <c r="AFP31" s="57"/>
      <c r="AFQ31" s="57"/>
      <c r="AFR31" s="57"/>
      <c r="AFS31" s="57"/>
      <c r="AFT31" s="57"/>
      <c r="AFU31" s="57"/>
      <c r="AFV31" s="57"/>
      <c r="AFW31" s="57"/>
      <c r="AFX31" s="57"/>
      <c r="AFY31" s="57"/>
      <c r="AFZ31" s="57"/>
      <c r="AGA31" s="57"/>
      <c r="AGC31" s="58"/>
      <c r="AGF31" s="56"/>
      <c r="AGH31" s="57"/>
      <c r="AGI31" s="57"/>
      <c r="AGJ31" s="57"/>
      <c r="AGK31" s="57"/>
      <c r="AGL31" s="57"/>
      <c r="AGM31" s="57"/>
      <c r="AGN31" s="57"/>
      <c r="AGO31" s="57"/>
      <c r="AGP31" s="57"/>
      <c r="AGQ31" s="57"/>
      <c r="AGR31" s="57"/>
      <c r="AGS31" s="57"/>
      <c r="AGT31" s="57"/>
      <c r="AGU31" s="57"/>
      <c r="AGV31" s="57"/>
      <c r="AGW31" s="57"/>
      <c r="AGX31" s="57"/>
      <c r="AGY31" s="57"/>
      <c r="AGZ31" s="57"/>
      <c r="AHA31" s="57"/>
      <c r="AHB31" s="57"/>
      <c r="AHD31" s="58"/>
      <c r="AHG31" s="56"/>
      <c r="AHI31" s="57"/>
      <c r="AHJ31" s="57"/>
      <c r="AHK31" s="57"/>
      <c r="AHL31" s="57"/>
      <c r="AHM31" s="57"/>
      <c r="AHN31" s="57"/>
      <c r="AHO31" s="57"/>
      <c r="AHP31" s="57"/>
      <c r="AHQ31" s="57"/>
      <c r="AHR31" s="57"/>
      <c r="AHS31" s="57"/>
      <c r="AHT31" s="57"/>
      <c r="AHU31" s="57"/>
      <c r="AHV31" s="57"/>
      <c r="AHW31" s="57"/>
      <c r="AHX31" s="57"/>
      <c r="AHY31" s="57"/>
      <c r="AHZ31" s="57"/>
      <c r="AIA31" s="57"/>
      <c r="AIB31" s="57"/>
      <c r="AIC31" s="57"/>
      <c r="AIE31" s="58"/>
      <c r="AIH31" s="56"/>
      <c r="AIJ31" s="57"/>
      <c r="AIK31" s="57"/>
      <c r="AIL31" s="57"/>
      <c r="AIM31" s="57"/>
      <c r="AIN31" s="57"/>
      <c r="AIO31" s="57"/>
      <c r="AIP31" s="57"/>
      <c r="AIQ31" s="57"/>
      <c r="AIR31" s="57"/>
      <c r="AIS31" s="57"/>
      <c r="AIT31" s="57"/>
      <c r="AIU31" s="57"/>
      <c r="AIV31" s="57"/>
      <c r="AIW31" s="57"/>
      <c r="AIX31" s="57"/>
      <c r="AIY31" s="57"/>
      <c r="AIZ31" s="57"/>
      <c r="AJA31" s="57"/>
      <c r="AJB31" s="57"/>
      <c r="AJC31" s="57"/>
      <c r="AJD31" s="57"/>
      <c r="AJF31" s="58"/>
      <c r="AJI31" s="56"/>
      <c r="AJK31" s="57"/>
      <c r="AJL31" s="57"/>
      <c r="AJM31" s="57"/>
      <c r="AJN31" s="57"/>
      <c r="AJO31" s="57"/>
      <c r="AJP31" s="57"/>
      <c r="AJQ31" s="57"/>
      <c r="AJR31" s="57"/>
      <c r="AJS31" s="57"/>
      <c r="AJT31" s="57"/>
      <c r="AJU31" s="57"/>
      <c r="AJV31" s="57"/>
      <c r="AJW31" s="57"/>
      <c r="AJX31" s="57"/>
      <c r="AJY31" s="57"/>
      <c r="AJZ31" s="57"/>
      <c r="AKA31" s="57"/>
      <c r="AKB31" s="57"/>
      <c r="AKC31" s="57"/>
      <c r="AKD31" s="57"/>
      <c r="AKE31" s="57"/>
      <c r="AKG31" s="58"/>
      <c r="AKJ31" s="56"/>
      <c r="AKL31" s="57"/>
      <c r="AKM31" s="57"/>
      <c r="AKN31" s="57"/>
      <c r="AKO31" s="57"/>
      <c r="AKP31" s="57"/>
      <c r="AKQ31" s="57"/>
      <c r="AKR31" s="57"/>
      <c r="AKS31" s="57"/>
      <c r="AKT31" s="57"/>
      <c r="AKU31" s="57"/>
      <c r="AKV31" s="57"/>
      <c r="AKW31" s="57"/>
      <c r="AKX31" s="57"/>
      <c r="AKY31" s="57"/>
      <c r="AKZ31" s="57"/>
      <c r="ALA31" s="57"/>
      <c r="ALB31" s="57"/>
      <c r="ALC31" s="57"/>
      <c r="ALD31" s="57"/>
      <c r="ALE31" s="57"/>
      <c r="ALF31" s="57"/>
      <c r="ALH31" s="58"/>
      <c r="ALK31" s="56"/>
      <c r="ALM31" s="57"/>
      <c r="ALN31" s="57"/>
      <c r="ALO31" s="57"/>
      <c r="ALP31" s="57"/>
      <c r="ALQ31" s="57"/>
      <c r="ALR31" s="57"/>
      <c r="ALS31" s="57"/>
      <c r="ALT31" s="57"/>
      <c r="ALU31" s="57"/>
      <c r="ALV31" s="57"/>
      <c r="ALW31" s="57"/>
      <c r="ALX31" s="57"/>
      <c r="ALY31" s="57"/>
      <c r="ALZ31" s="57"/>
      <c r="AMA31" s="57"/>
      <c r="AMB31" s="57"/>
      <c r="AMC31" s="57"/>
      <c r="AMD31" s="57"/>
      <c r="AME31" s="57"/>
      <c r="AMF31" s="57"/>
      <c r="AMG31" s="57"/>
      <c r="AMI31" s="58"/>
      <c r="AML31" s="56"/>
      <c r="AMN31" s="57"/>
      <c r="AMO31" s="57"/>
      <c r="AMP31" s="57"/>
      <c r="AMQ31" s="57"/>
      <c r="AMR31" s="57"/>
      <c r="AMS31" s="57"/>
      <c r="AMT31" s="57"/>
      <c r="AMU31" s="57"/>
      <c r="AMV31" s="57"/>
      <c r="AMW31" s="57"/>
      <c r="AMX31" s="57"/>
      <c r="AMY31" s="57"/>
      <c r="AMZ31" s="57"/>
      <c r="ANA31" s="57"/>
      <c r="ANB31" s="57"/>
      <c r="ANC31" s="57"/>
      <c r="AND31" s="57"/>
      <c r="ANE31" s="57"/>
      <c r="ANF31" s="57"/>
      <c r="ANG31" s="57"/>
      <c r="ANH31" s="57"/>
      <c r="ANJ31" s="58"/>
      <c r="ANM31" s="56"/>
      <c r="ANO31" s="57"/>
      <c r="ANP31" s="57"/>
      <c r="ANQ31" s="57"/>
      <c r="ANR31" s="57"/>
      <c r="ANS31" s="57"/>
      <c r="ANT31" s="57"/>
      <c r="ANU31" s="57"/>
      <c r="ANV31" s="57"/>
      <c r="ANW31" s="57"/>
      <c r="ANX31" s="57"/>
      <c r="ANY31" s="57"/>
      <c r="ANZ31" s="57"/>
      <c r="AOA31" s="57"/>
      <c r="AOB31" s="57"/>
      <c r="AOC31" s="57"/>
      <c r="AOD31" s="57"/>
      <c r="AOE31" s="57"/>
      <c r="AOF31" s="57"/>
      <c r="AOG31" s="57"/>
      <c r="AOH31" s="57"/>
      <c r="AOI31" s="57"/>
      <c r="AOK31" s="58"/>
      <c r="AON31" s="56"/>
      <c r="AOP31" s="57"/>
      <c r="AOQ31" s="57"/>
      <c r="AOR31" s="57"/>
      <c r="AOS31" s="57"/>
      <c r="AOT31" s="57"/>
      <c r="AOU31" s="57"/>
      <c r="AOV31" s="57"/>
      <c r="AOW31" s="57"/>
      <c r="AOX31" s="57"/>
      <c r="AOY31" s="57"/>
      <c r="AOZ31" s="57"/>
      <c r="APA31" s="57"/>
      <c r="APB31" s="57"/>
      <c r="APC31" s="57"/>
      <c r="APD31" s="57"/>
      <c r="APE31" s="57"/>
      <c r="APF31" s="57"/>
      <c r="APG31" s="57"/>
      <c r="APH31" s="57"/>
      <c r="API31" s="57"/>
      <c r="APJ31" s="57"/>
      <c r="APL31" s="58"/>
      <c r="APO31" s="56"/>
      <c r="APQ31" s="57"/>
      <c r="APR31" s="57"/>
      <c r="APS31" s="57"/>
      <c r="APT31" s="57"/>
      <c r="APU31" s="57"/>
      <c r="APV31" s="57"/>
      <c r="APW31" s="57"/>
      <c r="APX31" s="57"/>
      <c r="APY31" s="57"/>
      <c r="APZ31" s="57"/>
      <c r="AQA31" s="57"/>
      <c r="AQB31" s="57"/>
      <c r="AQC31" s="57"/>
      <c r="AQD31" s="57"/>
      <c r="AQE31" s="57"/>
      <c r="AQF31" s="57"/>
      <c r="AQG31" s="57"/>
      <c r="AQH31" s="57"/>
      <c r="AQI31" s="57"/>
      <c r="AQJ31" s="57"/>
      <c r="AQK31" s="57"/>
      <c r="AQM31" s="58"/>
      <c r="AQP31" s="56"/>
      <c r="AQR31" s="57"/>
      <c r="AQS31" s="57"/>
      <c r="AQT31" s="57"/>
      <c r="AQU31" s="57"/>
      <c r="AQV31" s="57"/>
      <c r="AQW31" s="57"/>
      <c r="AQX31" s="57"/>
      <c r="AQY31" s="57"/>
      <c r="AQZ31" s="57"/>
      <c r="ARA31" s="57"/>
      <c r="ARB31" s="57"/>
      <c r="ARC31" s="57"/>
      <c r="ARD31" s="57"/>
      <c r="ARE31" s="57"/>
      <c r="ARF31" s="57"/>
      <c r="ARG31" s="57"/>
      <c r="ARH31" s="57"/>
      <c r="ARI31" s="57"/>
      <c r="ARJ31" s="57"/>
      <c r="ARK31" s="57"/>
      <c r="ARL31" s="57"/>
      <c r="ARN31" s="58"/>
      <c r="ARQ31" s="56"/>
      <c r="ARS31" s="57"/>
      <c r="ART31" s="57"/>
      <c r="ARU31" s="57"/>
      <c r="ARV31" s="57"/>
      <c r="ARW31" s="57"/>
      <c r="ARX31" s="57"/>
      <c r="ARY31" s="57"/>
      <c r="ARZ31" s="57"/>
      <c r="ASA31" s="57"/>
      <c r="ASB31" s="57"/>
      <c r="ASC31" s="57"/>
      <c r="ASD31" s="57"/>
      <c r="ASE31" s="57"/>
      <c r="ASF31" s="57"/>
      <c r="ASG31" s="57"/>
      <c r="ASH31" s="57"/>
      <c r="ASI31" s="57"/>
      <c r="ASJ31" s="57"/>
      <c r="ASK31" s="57"/>
      <c r="ASL31" s="57"/>
      <c r="ASM31" s="57"/>
      <c r="ASO31" s="58"/>
      <c r="ASR31" s="56"/>
      <c r="AST31" s="57"/>
      <c r="ASU31" s="57"/>
      <c r="ASV31" s="57"/>
      <c r="ASW31" s="57"/>
      <c r="ASX31" s="57"/>
      <c r="ASY31" s="57"/>
      <c r="ASZ31" s="57"/>
      <c r="ATA31" s="57"/>
      <c r="ATB31" s="57"/>
      <c r="ATC31" s="57"/>
      <c r="ATD31" s="57"/>
      <c r="ATE31" s="57"/>
      <c r="ATF31" s="57"/>
      <c r="ATG31" s="57"/>
      <c r="ATH31" s="57"/>
      <c r="ATI31" s="57"/>
      <c r="ATJ31" s="57"/>
      <c r="ATK31" s="57"/>
      <c r="ATL31" s="57"/>
      <c r="ATM31" s="57"/>
      <c r="ATN31" s="57"/>
      <c r="ATP31" s="58"/>
      <c r="ATS31" s="56"/>
      <c r="ATU31" s="57"/>
      <c r="ATV31" s="57"/>
      <c r="ATW31" s="57"/>
      <c r="ATX31" s="57"/>
      <c r="ATY31" s="57"/>
      <c r="ATZ31" s="57"/>
      <c r="AUA31" s="57"/>
      <c r="AUB31" s="57"/>
      <c r="AUC31" s="57"/>
      <c r="AUD31" s="57"/>
      <c r="AUE31" s="57"/>
      <c r="AUF31" s="57"/>
      <c r="AUG31" s="57"/>
      <c r="AUH31" s="57"/>
      <c r="AUI31" s="57"/>
      <c r="AUJ31" s="57"/>
      <c r="AUK31" s="57"/>
      <c r="AUL31" s="57"/>
      <c r="AUM31" s="57"/>
      <c r="AUN31" s="57"/>
      <c r="AUO31" s="57"/>
      <c r="AUQ31" s="58"/>
      <c r="AUT31" s="56"/>
      <c r="AUV31" s="57"/>
      <c r="AUW31" s="57"/>
      <c r="AUX31" s="57"/>
      <c r="AUY31" s="57"/>
      <c r="AUZ31" s="57"/>
      <c r="AVA31" s="57"/>
      <c r="AVB31" s="57"/>
      <c r="AVC31" s="57"/>
      <c r="AVD31" s="57"/>
      <c r="AVE31" s="57"/>
      <c r="AVF31" s="57"/>
      <c r="AVG31" s="57"/>
      <c r="AVH31" s="57"/>
      <c r="AVI31" s="57"/>
      <c r="AVJ31" s="57"/>
      <c r="AVK31" s="57"/>
      <c r="AVL31" s="57"/>
      <c r="AVM31" s="57"/>
      <c r="AVN31" s="57"/>
      <c r="AVO31" s="57"/>
      <c r="AVP31" s="57"/>
      <c r="AVR31" s="58"/>
      <c r="AVU31" s="56"/>
      <c r="AVW31" s="57"/>
      <c r="AVX31" s="57"/>
      <c r="AVY31" s="57"/>
      <c r="AVZ31" s="57"/>
      <c r="AWA31" s="57"/>
      <c r="AWB31" s="57"/>
      <c r="AWC31" s="57"/>
      <c r="AWD31" s="57"/>
      <c r="AWE31" s="57"/>
      <c r="AWF31" s="57"/>
      <c r="AWG31" s="57"/>
      <c r="AWH31" s="57"/>
      <c r="AWI31" s="57"/>
      <c r="AWJ31" s="57"/>
      <c r="AWK31" s="57"/>
      <c r="AWL31" s="57"/>
      <c r="AWM31" s="57"/>
      <c r="AWN31" s="57"/>
      <c r="AWO31" s="57"/>
      <c r="AWP31" s="57"/>
      <c r="AWQ31" s="57"/>
      <c r="AWS31" s="58"/>
      <c r="AWV31" s="56"/>
      <c r="AWX31" s="57"/>
      <c r="AWY31" s="57"/>
      <c r="AWZ31" s="57"/>
      <c r="AXA31" s="57"/>
      <c r="AXB31" s="57"/>
      <c r="AXC31" s="57"/>
      <c r="AXD31" s="57"/>
      <c r="AXE31" s="57"/>
      <c r="AXF31" s="57"/>
      <c r="AXG31" s="57"/>
      <c r="AXH31" s="57"/>
      <c r="AXI31" s="57"/>
      <c r="AXJ31" s="57"/>
      <c r="AXK31" s="57"/>
      <c r="AXL31" s="57"/>
      <c r="AXM31" s="57"/>
      <c r="AXN31" s="57"/>
      <c r="AXO31" s="57"/>
      <c r="AXP31" s="57"/>
      <c r="AXQ31" s="57"/>
      <c r="AXR31" s="57"/>
      <c r="AXT31" s="58"/>
      <c r="AXW31" s="56"/>
      <c r="AXY31" s="57"/>
      <c r="AXZ31" s="57"/>
      <c r="AYA31" s="57"/>
      <c r="AYB31" s="57"/>
      <c r="AYC31" s="57"/>
      <c r="AYD31" s="57"/>
      <c r="AYE31" s="57"/>
      <c r="AYF31" s="57"/>
      <c r="AYG31" s="57"/>
      <c r="AYH31" s="57"/>
      <c r="AYI31" s="57"/>
      <c r="AYJ31" s="57"/>
      <c r="AYK31" s="57"/>
      <c r="AYL31" s="57"/>
      <c r="AYM31" s="57"/>
      <c r="AYN31" s="57"/>
      <c r="AYO31" s="57"/>
      <c r="AYP31" s="57"/>
      <c r="AYQ31" s="57"/>
      <c r="AYR31" s="57"/>
      <c r="AYS31" s="57"/>
      <c r="AYU31" s="58"/>
      <c r="AYX31" s="56"/>
      <c r="AYZ31" s="57"/>
      <c r="AZA31" s="57"/>
      <c r="AZB31" s="57"/>
      <c r="AZC31" s="57"/>
      <c r="AZD31" s="57"/>
      <c r="AZE31" s="57"/>
      <c r="AZF31" s="57"/>
      <c r="AZG31" s="57"/>
      <c r="AZH31" s="57"/>
      <c r="AZI31" s="57"/>
      <c r="AZJ31" s="57"/>
      <c r="AZK31" s="57"/>
      <c r="AZL31" s="57"/>
      <c r="AZM31" s="57"/>
      <c r="AZN31" s="57"/>
      <c r="AZO31" s="57"/>
      <c r="AZP31" s="57"/>
      <c r="AZQ31" s="57"/>
      <c r="AZR31" s="57"/>
      <c r="AZS31" s="57"/>
      <c r="AZT31" s="57"/>
      <c r="AZV31" s="58"/>
      <c r="AZY31" s="56"/>
      <c r="BAA31" s="57"/>
      <c r="BAB31" s="57"/>
      <c r="BAC31" s="57"/>
      <c r="BAD31" s="57"/>
      <c r="BAE31" s="57"/>
      <c r="BAF31" s="57"/>
      <c r="BAG31" s="57"/>
      <c r="BAH31" s="57"/>
      <c r="BAI31" s="57"/>
      <c r="BAJ31" s="57"/>
      <c r="BAK31" s="57"/>
      <c r="BAL31" s="57"/>
      <c r="BAM31" s="57"/>
      <c r="BAN31" s="57"/>
      <c r="BAO31" s="57"/>
      <c r="BAP31" s="57"/>
      <c r="BAQ31" s="57"/>
      <c r="BAR31" s="57"/>
      <c r="BAS31" s="57"/>
      <c r="BAT31" s="57"/>
      <c r="BAU31" s="57"/>
      <c r="BAW31" s="58"/>
      <c r="BAZ31" s="56"/>
      <c r="BBB31" s="57"/>
      <c r="BBC31" s="57"/>
      <c r="BBD31" s="57"/>
      <c r="BBE31" s="57"/>
      <c r="BBF31" s="57"/>
      <c r="BBG31" s="57"/>
      <c r="BBH31" s="57"/>
      <c r="BBI31" s="57"/>
      <c r="BBJ31" s="57"/>
      <c r="BBK31" s="57"/>
      <c r="BBL31" s="57"/>
      <c r="BBM31" s="57"/>
      <c r="BBN31" s="57"/>
      <c r="BBO31" s="57"/>
      <c r="BBP31" s="57"/>
      <c r="BBQ31" s="57"/>
      <c r="BBR31" s="57"/>
      <c r="BBS31" s="57"/>
      <c r="BBT31" s="57"/>
      <c r="BBU31" s="57"/>
      <c r="BBV31" s="57"/>
      <c r="BBX31" s="58"/>
      <c r="BCA31" s="56"/>
      <c r="BCC31" s="57"/>
      <c r="BCD31" s="57"/>
      <c r="BCE31" s="57"/>
      <c r="BCF31" s="57"/>
      <c r="BCG31" s="57"/>
      <c r="BCH31" s="57"/>
      <c r="BCI31" s="57"/>
      <c r="BCJ31" s="57"/>
      <c r="BCK31" s="57"/>
      <c r="BCL31" s="57"/>
      <c r="BCM31" s="57"/>
      <c r="BCN31" s="57"/>
      <c r="BCO31" s="57"/>
      <c r="BCP31" s="57"/>
      <c r="BCQ31" s="57"/>
      <c r="BCR31" s="57"/>
      <c r="BCS31" s="57"/>
      <c r="BCT31" s="57"/>
      <c r="BCU31" s="57"/>
      <c r="BCV31" s="57"/>
      <c r="BCW31" s="57"/>
      <c r="BCY31" s="58"/>
      <c r="BDB31" s="56"/>
      <c r="BDD31" s="57"/>
      <c r="BDE31" s="57"/>
      <c r="BDF31" s="57"/>
      <c r="BDG31" s="57"/>
      <c r="BDH31" s="57"/>
      <c r="BDI31" s="57"/>
      <c r="BDJ31" s="57"/>
      <c r="BDK31" s="57"/>
      <c r="BDL31" s="57"/>
      <c r="BDM31" s="57"/>
      <c r="BDN31" s="57"/>
      <c r="BDO31" s="57"/>
      <c r="BDP31" s="57"/>
      <c r="BDQ31" s="57"/>
      <c r="BDR31" s="57"/>
      <c r="BDS31" s="57"/>
      <c r="BDT31" s="57"/>
      <c r="BDU31" s="57"/>
      <c r="BDV31" s="57"/>
      <c r="BDW31" s="57"/>
      <c r="BDX31" s="57"/>
      <c r="BDZ31" s="58"/>
      <c r="BEC31" s="56"/>
      <c r="BEE31" s="57"/>
      <c r="BEF31" s="57"/>
      <c r="BEG31" s="57"/>
      <c r="BEH31" s="57"/>
      <c r="BEI31" s="57"/>
      <c r="BEJ31" s="57"/>
      <c r="BEK31" s="57"/>
      <c r="BEL31" s="57"/>
      <c r="BEM31" s="57"/>
      <c r="BEN31" s="57"/>
      <c r="BEO31" s="57"/>
      <c r="BEP31" s="57"/>
      <c r="BEQ31" s="57"/>
      <c r="BER31" s="57"/>
      <c r="BES31" s="57"/>
      <c r="BET31" s="57"/>
      <c r="BEU31" s="57"/>
      <c r="BEV31" s="57"/>
      <c r="BEW31" s="57"/>
      <c r="BEX31" s="57"/>
      <c r="BEY31" s="57"/>
      <c r="BFA31" s="58"/>
      <c r="BFD31" s="56"/>
      <c r="BFF31" s="57"/>
      <c r="BFG31" s="57"/>
      <c r="BFH31" s="57"/>
      <c r="BFI31" s="57"/>
      <c r="BFJ31" s="57"/>
      <c r="BFK31" s="57"/>
      <c r="BFL31" s="57"/>
      <c r="BFM31" s="57"/>
      <c r="BFN31" s="57"/>
      <c r="BFO31" s="57"/>
      <c r="BFP31" s="57"/>
      <c r="BFQ31" s="57"/>
      <c r="BFR31" s="57"/>
      <c r="BFS31" s="57"/>
      <c r="BFT31" s="57"/>
      <c r="BFU31" s="57"/>
      <c r="BFV31" s="57"/>
      <c r="BFW31" s="57"/>
      <c r="BFX31" s="57"/>
      <c r="BFY31" s="57"/>
      <c r="BFZ31" s="57"/>
      <c r="BGB31" s="58"/>
      <c r="BGE31" s="56"/>
      <c r="BGG31" s="57"/>
      <c r="BGH31" s="57"/>
      <c r="BGI31" s="57"/>
      <c r="BGJ31" s="57"/>
      <c r="BGK31" s="57"/>
      <c r="BGL31" s="57"/>
      <c r="BGM31" s="57"/>
      <c r="BGN31" s="57"/>
      <c r="BGO31" s="57"/>
      <c r="BGP31" s="57"/>
      <c r="BGQ31" s="57"/>
      <c r="BGR31" s="57"/>
      <c r="BGS31" s="57"/>
      <c r="BGT31" s="57"/>
      <c r="BGU31" s="57"/>
      <c r="BGV31" s="57"/>
      <c r="BGW31" s="57"/>
      <c r="BGX31" s="57"/>
      <c r="BGY31" s="57"/>
      <c r="BGZ31" s="57"/>
      <c r="BHA31" s="57"/>
      <c r="BHC31" s="58"/>
      <c r="BHF31" s="56"/>
      <c r="BHH31" s="57"/>
      <c r="BHI31" s="57"/>
      <c r="BHJ31" s="57"/>
      <c r="BHK31" s="57"/>
      <c r="BHL31" s="57"/>
      <c r="BHM31" s="57"/>
      <c r="BHN31" s="57"/>
      <c r="BHO31" s="57"/>
      <c r="BHP31" s="57"/>
      <c r="BHQ31" s="57"/>
      <c r="BHR31" s="57"/>
      <c r="BHS31" s="57"/>
      <c r="BHT31" s="57"/>
      <c r="BHU31" s="57"/>
      <c r="BHV31" s="57"/>
      <c r="BHW31" s="57"/>
      <c r="BHX31" s="57"/>
      <c r="BHY31" s="57"/>
      <c r="BHZ31" s="57"/>
      <c r="BIA31" s="57"/>
      <c r="BIB31" s="57"/>
      <c r="BID31" s="58"/>
      <c r="BIG31" s="56"/>
      <c r="BII31" s="57"/>
      <c r="BIJ31" s="57"/>
      <c r="BIK31" s="57"/>
      <c r="BIL31" s="57"/>
      <c r="BIM31" s="57"/>
      <c r="BIN31" s="57"/>
      <c r="BIO31" s="57"/>
      <c r="BIP31" s="57"/>
      <c r="BIQ31" s="57"/>
      <c r="BIR31" s="57"/>
      <c r="BIS31" s="57"/>
      <c r="BIT31" s="57"/>
      <c r="BIU31" s="57"/>
      <c r="BIV31" s="57"/>
      <c r="BIW31" s="57"/>
      <c r="BIX31" s="57"/>
      <c r="BIY31" s="57"/>
      <c r="BIZ31" s="57"/>
      <c r="BJA31" s="57"/>
      <c r="BJB31" s="57"/>
      <c r="BJC31" s="57"/>
      <c r="BJE31" s="58"/>
      <c r="BJH31" s="56"/>
      <c r="BJJ31" s="57"/>
      <c r="BJK31" s="57"/>
      <c r="BJL31" s="57"/>
      <c r="BJM31" s="57"/>
      <c r="BJN31" s="57"/>
      <c r="BJO31" s="57"/>
      <c r="BJP31" s="57"/>
      <c r="BJQ31" s="57"/>
      <c r="BJR31" s="57"/>
      <c r="BJS31" s="57"/>
      <c r="BJT31" s="57"/>
      <c r="BJU31" s="57"/>
      <c r="BJV31" s="57"/>
      <c r="BJW31" s="57"/>
      <c r="BJX31" s="57"/>
      <c r="BJY31" s="57"/>
      <c r="BJZ31" s="57"/>
      <c r="BKA31" s="57"/>
      <c r="BKB31" s="57"/>
      <c r="BKC31" s="57"/>
      <c r="BKD31" s="57"/>
      <c r="BKF31" s="58"/>
      <c r="BKI31" s="56"/>
      <c r="BKK31" s="57"/>
      <c r="BKL31" s="57"/>
      <c r="BKM31" s="57"/>
      <c r="BKN31" s="57"/>
      <c r="BKO31" s="57"/>
      <c r="BKP31" s="57"/>
      <c r="BKQ31" s="57"/>
      <c r="BKR31" s="57"/>
      <c r="BKS31" s="57"/>
      <c r="BKT31" s="57"/>
      <c r="BKU31" s="57"/>
      <c r="BKV31" s="57"/>
      <c r="BKW31" s="57"/>
      <c r="BKX31" s="57"/>
      <c r="BKY31" s="57"/>
      <c r="BKZ31" s="57"/>
      <c r="BLA31" s="57"/>
      <c r="BLB31" s="57"/>
      <c r="BLC31" s="57"/>
      <c r="BLD31" s="57"/>
      <c r="BLE31" s="57"/>
      <c r="BLG31" s="58"/>
      <c r="BLJ31" s="56"/>
      <c r="BLL31" s="57"/>
      <c r="BLM31" s="57"/>
      <c r="BLN31" s="57"/>
      <c r="BLO31" s="57"/>
      <c r="BLP31" s="57"/>
      <c r="BLQ31" s="57"/>
      <c r="BLR31" s="57"/>
      <c r="BLS31" s="57"/>
      <c r="BLT31" s="57"/>
      <c r="BLU31" s="57"/>
      <c r="BLV31" s="57"/>
      <c r="BLW31" s="57"/>
      <c r="BLX31" s="57"/>
      <c r="BLY31" s="57"/>
      <c r="BLZ31" s="57"/>
      <c r="BMA31" s="57"/>
      <c r="BMB31" s="57"/>
      <c r="BMC31" s="57"/>
      <c r="BMD31" s="57"/>
      <c r="BME31" s="57"/>
      <c r="BMF31" s="57"/>
      <c r="BMH31" s="58"/>
      <c r="BMK31" s="56"/>
      <c r="BMM31" s="57"/>
      <c r="BMN31" s="57"/>
      <c r="BMO31" s="57"/>
      <c r="BMP31" s="57"/>
      <c r="BMQ31" s="57"/>
      <c r="BMR31" s="57"/>
      <c r="BMS31" s="57"/>
      <c r="BMT31" s="57"/>
      <c r="BMU31" s="57"/>
      <c r="BMV31" s="57"/>
      <c r="BMW31" s="57"/>
      <c r="BMX31" s="57"/>
      <c r="BMY31" s="57"/>
      <c r="BMZ31" s="57"/>
      <c r="BNA31" s="57"/>
      <c r="BNB31" s="57"/>
      <c r="BNC31" s="57"/>
      <c r="BND31" s="57"/>
      <c r="BNE31" s="57"/>
      <c r="BNF31" s="57"/>
      <c r="BNG31" s="57"/>
      <c r="BNI31" s="58"/>
      <c r="BNL31" s="56"/>
      <c r="BNN31" s="57"/>
      <c r="BNO31" s="57"/>
      <c r="BNP31" s="57"/>
      <c r="BNQ31" s="57"/>
      <c r="BNR31" s="57"/>
      <c r="BNS31" s="57"/>
      <c r="BNT31" s="57"/>
      <c r="BNU31" s="57"/>
      <c r="BNV31" s="57"/>
      <c r="BNW31" s="57"/>
      <c r="BNX31" s="57"/>
      <c r="BNY31" s="57"/>
      <c r="BNZ31" s="57"/>
      <c r="BOA31" s="57"/>
      <c r="BOB31" s="57"/>
      <c r="BOC31" s="57"/>
      <c r="BOD31" s="57"/>
      <c r="BOE31" s="57"/>
      <c r="BOF31" s="57"/>
      <c r="BOG31" s="57"/>
      <c r="BOH31" s="57"/>
      <c r="BOJ31" s="58"/>
      <c r="BOM31" s="56"/>
      <c r="BOO31" s="57"/>
      <c r="BOP31" s="57"/>
      <c r="BOQ31" s="57"/>
      <c r="BOR31" s="57"/>
      <c r="BOS31" s="57"/>
      <c r="BOT31" s="57"/>
      <c r="BOU31" s="57"/>
      <c r="BOV31" s="57"/>
      <c r="BOW31" s="57"/>
      <c r="BOX31" s="57"/>
      <c r="BOY31" s="57"/>
      <c r="BOZ31" s="57"/>
      <c r="BPA31" s="57"/>
      <c r="BPB31" s="57"/>
      <c r="BPC31" s="57"/>
      <c r="BPD31" s="57"/>
      <c r="BPE31" s="57"/>
      <c r="BPF31" s="57"/>
      <c r="BPG31" s="57"/>
      <c r="BPH31" s="57"/>
      <c r="BPI31" s="57"/>
      <c r="BPK31" s="58"/>
      <c r="BPN31" s="56"/>
      <c r="BPP31" s="57"/>
      <c r="BPQ31" s="57"/>
      <c r="BPR31" s="57"/>
      <c r="BPS31" s="57"/>
      <c r="BPT31" s="57"/>
      <c r="BPU31" s="57"/>
      <c r="BPV31" s="57"/>
      <c r="BPW31" s="57"/>
      <c r="BPX31" s="57"/>
      <c r="BPY31" s="57"/>
      <c r="BPZ31" s="57"/>
      <c r="BQA31" s="57"/>
      <c r="BQB31" s="57"/>
      <c r="BQC31" s="57"/>
      <c r="BQD31" s="57"/>
      <c r="BQE31" s="57"/>
      <c r="BQF31" s="57"/>
      <c r="BQG31" s="57"/>
      <c r="BQH31" s="57"/>
      <c r="BQI31" s="57"/>
      <c r="BQJ31" s="57"/>
      <c r="BQL31" s="58"/>
      <c r="BQO31" s="56"/>
      <c r="BQQ31" s="57"/>
      <c r="BQR31" s="57"/>
      <c r="BQS31" s="57"/>
      <c r="BQT31" s="57"/>
      <c r="BQU31" s="57"/>
      <c r="BQV31" s="57"/>
      <c r="BQW31" s="57"/>
      <c r="BQX31" s="57"/>
      <c r="BQY31" s="57"/>
      <c r="BQZ31" s="57"/>
      <c r="BRA31" s="57"/>
      <c r="BRB31" s="57"/>
      <c r="BRC31" s="57"/>
      <c r="BRD31" s="57"/>
      <c r="BRE31" s="57"/>
      <c r="BRF31" s="57"/>
      <c r="BRG31" s="57"/>
      <c r="BRH31" s="57"/>
      <c r="BRI31" s="57"/>
      <c r="BRJ31" s="57"/>
      <c r="BRK31" s="57"/>
      <c r="BRM31" s="58"/>
      <c r="BRP31" s="56"/>
      <c r="BRR31" s="57"/>
      <c r="BRS31" s="57"/>
      <c r="BRT31" s="57"/>
      <c r="BRU31" s="57"/>
      <c r="BRV31" s="57"/>
      <c r="BRW31" s="57"/>
      <c r="BRX31" s="57"/>
      <c r="BRY31" s="57"/>
      <c r="BRZ31" s="57"/>
      <c r="BSA31" s="57"/>
      <c r="BSB31" s="57"/>
      <c r="BSC31" s="57"/>
      <c r="BSD31" s="57"/>
      <c r="BSE31" s="57"/>
      <c r="BSF31" s="57"/>
      <c r="BSG31" s="57"/>
      <c r="BSH31" s="57"/>
      <c r="BSI31" s="57"/>
      <c r="BSJ31" s="57"/>
      <c r="BSK31" s="57"/>
      <c r="BSL31" s="57"/>
      <c r="BSN31" s="58"/>
      <c r="BSQ31" s="56"/>
      <c r="BSS31" s="57"/>
      <c r="BST31" s="57"/>
      <c r="BSU31" s="57"/>
      <c r="BSV31" s="57"/>
      <c r="BSW31" s="57"/>
      <c r="BSX31" s="57"/>
      <c r="BSY31" s="57"/>
      <c r="BSZ31" s="57"/>
      <c r="BTA31" s="57"/>
      <c r="BTB31" s="57"/>
      <c r="BTC31" s="57"/>
      <c r="BTD31" s="57"/>
      <c r="BTE31" s="57"/>
      <c r="BTF31" s="57"/>
      <c r="BTG31" s="57"/>
      <c r="BTH31" s="57"/>
      <c r="BTI31" s="57"/>
      <c r="BTJ31" s="57"/>
      <c r="BTK31" s="57"/>
      <c r="BTL31" s="57"/>
      <c r="BTM31" s="57"/>
      <c r="BTO31" s="58"/>
      <c r="BTR31" s="56"/>
      <c r="BTT31" s="57"/>
      <c r="BTU31" s="57"/>
      <c r="BTV31" s="57"/>
      <c r="BTW31" s="57"/>
      <c r="BTX31" s="57"/>
      <c r="BTY31" s="57"/>
      <c r="BTZ31" s="57"/>
      <c r="BUA31" s="57"/>
      <c r="BUB31" s="57"/>
      <c r="BUC31" s="57"/>
      <c r="BUD31" s="57"/>
      <c r="BUE31" s="57"/>
      <c r="BUF31" s="57"/>
      <c r="BUG31" s="57"/>
      <c r="BUH31" s="57"/>
      <c r="BUI31" s="57"/>
      <c r="BUJ31" s="57"/>
      <c r="BUK31" s="57"/>
      <c r="BUL31" s="57"/>
      <c r="BUM31" s="57"/>
      <c r="BUN31" s="57"/>
      <c r="BUP31" s="58"/>
      <c r="BUS31" s="56"/>
      <c r="BUU31" s="57"/>
      <c r="BUV31" s="57"/>
      <c r="BUW31" s="57"/>
      <c r="BUX31" s="57"/>
      <c r="BUY31" s="57"/>
      <c r="BUZ31" s="57"/>
      <c r="BVA31" s="57"/>
      <c r="BVB31" s="57"/>
      <c r="BVC31" s="57"/>
      <c r="BVD31" s="57"/>
      <c r="BVE31" s="57"/>
      <c r="BVF31" s="57"/>
      <c r="BVG31" s="57"/>
      <c r="BVH31" s="57"/>
      <c r="BVI31" s="57"/>
      <c r="BVJ31" s="57"/>
      <c r="BVK31" s="57"/>
      <c r="BVL31" s="57"/>
      <c r="BVM31" s="57"/>
      <c r="BVN31" s="57"/>
      <c r="BVO31" s="57"/>
      <c r="BVQ31" s="58"/>
      <c r="BVT31" s="56"/>
      <c r="BVV31" s="57"/>
      <c r="BVW31" s="57"/>
      <c r="BVX31" s="57"/>
      <c r="BVY31" s="57"/>
      <c r="BVZ31" s="57"/>
      <c r="BWA31" s="57"/>
      <c r="BWB31" s="57"/>
      <c r="BWC31" s="57"/>
      <c r="BWD31" s="57"/>
      <c r="BWE31" s="57"/>
      <c r="BWF31" s="57"/>
      <c r="BWG31" s="57"/>
      <c r="BWH31" s="57"/>
      <c r="BWI31" s="57"/>
      <c r="BWJ31" s="57"/>
      <c r="BWK31" s="57"/>
      <c r="BWL31" s="57"/>
      <c r="BWM31" s="57"/>
      <c r="BWN31" s="57"/>
      <c r="BWO31" s="57"/>
      <c r="BWP31" s="57"/>
      <c r="BWR31" s="58"/>
      <c r="BWU31" s="56"/>
      <c r="BWW31" s="57"/>
      <c r="BWX31" s="57"/>
      <c r="BWY31" s="57"/>
      <c r="BWZ31" s="57"/>
      <c r="BXA31" s="57"/>
      <c r="BXB31" s="57"/>
      <c r="BXC31" s="57"/>
      <c r="BXD31" s="57"/>
      <c r="BXE31" s="57"/>
      <c r="BXF31" s="57"/>
      <c r="BXG31" s="57"/>
      <c r="BXH31" s="57"/>
      <c r="BXI31" s="57"/>
      <c r="BXJ31" s="57"/>
      <c r="BXK31" s="57"/>
      <c r="BXL31" s="57"/>
      <c r="BXM31" s="57"/>
      <c r="BXN31" s="57"/>
      <c r="BXO31" s="57"/>
      <c r="BXP31" s="57"/>
      <c r="BXQ31" s="57"/>
      <c r="BXS31" s="58"/>
      <c r="BXV31" s="56"/>
      <c r="BXX31" s="57"/>
      <c r="BXY31" s="57"/>
      <c r="BXZ31" s="57"/>
      <c r="BYA31" s="57"/>
      <c r="BYB31" s="57"/>
      <c r="BYC31" s="57"/>
      <c r="BYD31" s="57"/>
      <c r="BYE31" s="57"/>
      <c r="BYF31" s="57"/>
      <c r="BYG31" s="57"/>
      <c r="BYH31" s="57"/>
      <c r="BYI31" s="57"/>
      <c r="BYJ31" s="57"/>
      <c r="BYK31" s="57"/>
      <c r="BYL31" s="57"/>
      <c r="BYM31" s="57"/>
      <c r="BYN31" s="57"/>
      <c r="BYO31" s="57"/>
      <c r="BYP31" s="57"/>
      <c r="BYQ31" s="57"/>
      <c r="BYR31" s="57"/>
      <c r="BYT31" s="58"/>
      <c r="BYW31" s="56"/>
      <c r="BYY31" s="57"/>
      <c r="BYZ31" s="57"/>
      <c r="BZA31" s="57"/>
      <c r="BZB31" s="57"/>
      <c r="BZC31" s="57"/>
      <c r="BZD31" s="57"/>
      <c r="BZE31" s="57"/>
      <c r="BZF31" s="57"/>
      <c r="BZG31" s="57"/>
      <c r="BZH31" s="57"/>
      <c r="BZI31" s="57"/>
      <c r="BZJ31" s="57"/>
      <c r="BZK31" s="57"/>
      <c r="BZL31" s="57"/>
      <c r="BZM31" s="57"/>
      <c r="BZN31" s="57"/>
      <c r="BZO31" s="57"/>
      <c r="BZP31" s="57"/>
      <c r="BZQ31" s="57"/>
      <c r="BZR31" s="57"/>
      <c r="BZS31" s="57"/>
      <c r="BZU31" s="58"/>
      <c r="BZX31" s="56"/>
      <c r="BZZ31" s="57"/>
      <c r="CAA31" s="57"/>
      <c r="CAB31" s="57"/>
      <c r="CAC31" s="57"/>
      <c r="CAD31" s="57"/>
      <c r="CAE31" s="57"/>
      <c r="CAF31" s="57"/>
      <c r="CAG31" s="57"/>
      <c r="CAH31" s="57"/>
      <c r="CAI31" s="57"/>
      <c r="CAJ31" s="57"/>
      <c r="CAK31" s="57"/>
      <c r="CAL31" s="57"/>
      <c r="CAM31" s="57"/>
      <c r="CAN31" s="57"/>
      <c r="CAO31" s="57"/>
      <c r="CAP31" s="57"/>
      <c r="CAQ31" s="57"/>
      <c r="CAR31" s="57"/>
      <c r="CAS31" s="57"/>
      <c r="CAT31" s="57"/>
      <c r="CAV31" s="58"/>
      <c r="CAY31" s="56"/>
      <c r="CBA31" s="57"/>
      <c r="CBB31" s="57"/>
      <c r="CBC31" s="57"/>
      <c r="CBD31" s="57"/>
      <c r="CBE31" s="57"/>
      <c r="CBF31" s="57"/>
      <c r="CBG31" s="57"/>
      <c r="CBH31" s="57"/>
      <c r="CBI31" s="57"/>
      <c r="CBJ31" s="57"/>
      <c r="CBK31" s="57"/>
      <c r="CBL31" s="57"/>
      <c r="CBM31" s="57"/>
      <c r="CBN31" s="57"/>
      <c r="CBO31" s="57"/>
      <c r="CBP31" s="57"/>
      <c r="CBQ31" s="57"/>
      <c r="CBR31" s="57"/>
      <c r="CBS31" s="57"/>
      <c r="CBT31" s="57"/>
      <c r="CBU31" s="57"/>
      <c r="CBW31" s="58"/>
      <c r="CBZ31" s="56"/>
      <c r="CCB31" s="57"/>
      <c r="CCC31" s="57"/>
      <c r="CCD31" s="57"/>
      <c r="CCE31" s="57"/>
      <c r="CCF31" s="57"/>
      <c r="CCG31" s="57"/>
      <c r="CCH31" s="57"/>
      <c r="CCI31" s="57"/>
      <c r="CCJ31" s="57"/>
      <c r="CCK31" s="57"/>
      <c r="CCL31" s="57"/>
      <c r="CCM31" s="57"/>
      <c r="CCN31" s="57"/>
      <c r="CCO31" s="57"/>
      <c r="CCP31" s="57"/>
      <c r="CCQ31" s="57"/>
      <c r="CCR31" s="57"/>
      <c r="CCS31" s="57"/>
      <c r="CCT31" s="57"/>
      <c r="CCU31" s="57"/>
      <c r="CCV31" s="57"/>
      <c r="CCX31" s="58"/>
      <c r="CDA31" s="56"/>
      <c r="CDC31" s="57"/>
      <c r="CDD31" s="57"/>
      <c r="CDE31" s="57"/>
      <c r="CDF31" s="57"/>
      <c r="CDG31" s="57"/>
      <c r="CDH31" s="57"/>
      <c r="CDI31" s="57"/>
      <c r="CDJ31" s="57"/>
      <c r="CDK31" s="57"/>
      <c r="CDL31" s="57"/>
      <c r="CDM31" s="57"/>
      <c r="CDN31" s="57"/>
      <c r="CDO31" s="57"/>
      <c r="CDP31" s="57"/>
      <c r="CDQ31" s="57"/>
      <c r="CDR31" s="57"/>
      <c r="CDS31" s="57"/>
      <c r="CDT31" s="57"/>
      <c r="CDU31" s="57"/>
      <c r="CDV31" s="57"/>
      <c r="CDW31" s="57"/>
      <c r="CDY31" s="58"/>
      <c r="CEB31" s="56"/>
      <c r="CED31" s="57"/>
      <c r="CEE31" s="57"/>
      <c r="CEF31" s="57"/>
      <c r="CEG31" s="57"/>
      <c r="CEH31" s="57"/>
      <c r="CEI31" s="57"/>
      <c r="CEJ31" s="57"/>
      <c r="CEK31" s="57"/>
      <c r="CEL31" s="57"/>
      <c r="CEM31" s="57"/>
      <c r="CEN31" s="57"/>
      <c r="CEO31" s="57"/>
      <c r="CEP31" s="57"/>
      <c r="CEQ31" s="57"/>
      <c r="CER31" s="57"/>
      <c r="CES31" s="57"/>
      <c r="CET31" s="57"/>
      <c r="CEU31" s="57"/>
      <c r="CEV31" s="57"/>
      <c r="CEW31" s="57"/>
      <c r="CEX31" s="57"/>
      <c r="CEZ31" s="58"/>
      <c r="CFC31" s="56"/>
      <c r="CFE31" s="57"/>
      <c r="CFF31" s="57"/>
      <c r="CFG31" s="57"/>
      <c r="CFH31" s="57"/>
      <c r="CFI31" s="57"/>
      <c r="CFJ31" s="57"/>
      <c r="CFK31" s="57"/>
      <c r="CFL31" s="57"/>
      <c r="CFM31" s="57"/>
      <c r="CFN31" s="57"/>
      <c r="CFO31" s="57"/>
      <c r="CFP31" s="57"/>
      <c r="CFQ31" s="57"/>
      <c r="CFR31" s="57"/>
      <c r="CFS31" s="57"/>
      <c r="CFT31" s="57"/>
      <c r="CFU31" s="57"/>
      <c r="CFV31" s="57"/>
      <c r="CFW31" s="57"/>
      <c r="CFX31" s="57"/>
      <c r="CFY31" s="57"/>
      <c r="CGA31" s="58"/>
      <c r="CGD31" s="56"/>
      <c r="CGF31" s="57"/>
      <c r="CGG31" s="57"/>
      <c r="CGH31" s="57"/>
      <c r="CGI31" s="57"/>
      <c r="CGJ31" s="57"/>
      <c r="CGK31" s="57"/>
      <c r="CGL31" s="57"/>
      <c r="CGM31" s="57"/>
      <c r="CGN31" s="57"/>
      <c r="CGO31" s="57"/>
      <c r="CGP31" s="57"/>
      <c r="CGQ31" s="57"/>
      <c r="CGR31" s="57"/>
      <c r="CGS31" s="57"/>
      <c r="CGT31" s="57"/>
      <c r="CGU31" s="57"/>
      <c r="CGV31" s="57"/>
      <c r="CGW31" s="57"/>
      <c r="CGX31" s="57"/>
      <c r="CGY31" s="57"/>
      <c r="CGZ31" s="57"/>
      <c r="CHB31" s="58"/>
      <c r="CHE31" s="56"/>
      <c r="CHG31" s="57"/>
      <c r="CHH31" s="57"/>
      <c r="CHI31" s="57"/>
      <c r="CHJ31" s="57"/>
      <c r="CHK31" s="57"/>
      <c r="CHL31" s="57"/>
      <c r="CHM31" s="57"/>
      <c r="CHN31" s="57"/>
      <c r="CHO31" s="57"/>
      <c r="CHP31" s="57"/>
      <c r="CHQ31" s="57"/>
      <c r="CHR31" s="57"/>
      <c r="CHS31" s="57"/>
      <c r="CHT31" s="57"/>
      <c r="CHU31" s="57"/>
      <c r="CHV31" s="57"/>
      <c r="CHW31" s="57"/>
      <c r="CHX31" s="57"/>
      <c r="CHY31" s="57"/>
      <c r="CHZ31" s="57"/>
      <c r="CIA31" s="57"/>
      <c r="CIC31" s="58"/>
      <c r="CIF31" s="56"/>
      <c r="CIH31" s="57"/>
      <c r="CII31" s="57"/>
      <c r="CIJ31" s="57"/>
      <c r="CIK31" s="57"/>
      <c r="CIL31" s="57"/>
      <c r="CIM31" s="57"/>
      <c r="CIN31" s="57"/>
      <c r="CIO31" s="57"/>
      <c r="CIP31" s="57"/>
      <c r="CIQ31" s="57"/>
      <c r="CIR31" s="57"/>
      <c r="CIS31" s="57"/>
      <c r="CIT31" s="57"/>
      <c r="CIU31" s="57"/>
      <c r="CIV31" s="57"/>
      <c r="CIW31" s="57"/>
      <c r="CIX31" s="57"/>
      <c r="CIY31" s="57"/>
      <c r="CIZ31" s="57"/>
      <c r="CJA31" s="57"/>
      <c r="CJB31" s="57"/>
      <c r="CJD31" s="58"/>
      <c r="CJG31" s="56"/>
      <c r="CJI31" s="57"/>
      <c r="CJJ31" s="57"/>
      <c r="CJK31" s="57"/>
      <c r="CJL31" s="57"/>
      <c r="CJM31" s="57"/>
      <c r="CJN31" s="57"/>
      <c r="CJO31" s="57"/>
      <c r="CJP31" s="57"/>
      <c r="CJQ31" s="57"/>
      <c r="CJR31" s="57"/>
      <c r="CJS31" s="57"/>
      <c r="CJT31" s="57"/>
      <c r="CJU31" s="57"/>
      <c r="CJV31" s="57"/>
      <c r="CJW31" s="57"/>
      <c r="CJX31" s="57"/>
      <c r="CJY31" s="57"/>
      <c r="CJZ31" s="57"/>
      <c r="CKA31" s="57"/>
      <c r="CKB31" s="57"/>
      <c r="CKC31" s="57"/>
      <c r="CKE31" s="58"/>
      <c r="CKH31" s="56"/>
      <c r="CKJ31" s="57"/>
      <c r="CKK31" s="57"/>
      <c r="CKL31" s="57"/>
      <c r="CKM31" s="57"/>
      <c r="CKN31" s="57"/>
      <c r="CKO31" s="57"/>
      <c r="CKP31" s="57"/>
      <c r="CKQ31" s="57"/>
      <c r="CKR31" s="57"/>
      <c r="CKS31" s="57"/>
      <c r="CKT31" s="57"/>
      <c r="CKU31" s="57"/>
      <c r="CKV31" s="57"/>
      <c r="CKW31" s="57"/>
      <c r="CKX31" s="57"/>
      <c r="CKY31" s="57"/>
      <c r="CKZ31" s="57"/>
      <c r="CLA31" s="57"/>
      <c r="CLB31" s="57"/>
      <c r="CLC31" s="57"/>
      <c r="CLD31" s="57"/>
      <c r="CLF31" s="58"/>
      <c r="CLI31" s="56"/>
      <c r="CLK31" s="57"/>
      <c r="CLL31" s="57"/>
      <c r="CLM31" s="57"/>
      <c r="CLN31" s="57"/>
      <c r="CLO31" s="57"/>
      <c r="CLP31" s="57"/>
      <c r="CLQ31" s="57"/>
      <c r="CLR31" s="57"/>
      <c r="CLS31" s="57"/>
      <c r="CLT31" s="57"/>
      <c r="CLU31" s="57"/>
      <c r="CLV31" s="57"/>
      <c r="CLW31" s="57"/>
      <c r="CLX31" s="57"/>
      <c r="CLY31" s="57"/>
      <c r="CLZ31" s="57"/>
      <c r="CMA31" s="57"/>
      <c r="CMB31" s="57"/>
      <c r="CMC31" s="57"/>
      <c r="CMD31" s="57"/>
      <c r="CME31" s="57"/>
      <c r="CMG31" s="58"/>
      <c r="CMJ31" s="56"/>
      <c r="CML31" s="57"/>
      <c r="CMM31" s="57"/>
      <c r="CMN31" s="57"/>
      <c r="CMO31" s="57"/>
      <c r="CMP31" s="57"/>
      <c r="CMQ31" s="57"/>
      <c r="CMR31" s="57"/>
      <c r="CMS31" s="57"/>
      <c r="CMT31" s="57"/>
      <c r="CMU31" s="57"/>
      <c r="CMV31" s="57"/>
      <c r="CMW31" s="57"/>
      <c r="CMX31" s="57"/>
      <c r="CMY31" s="57"/>
      <c r="CMZ31" s="57"/>
      <c r="CNA31" s="57"/>
      <c r="CNB31" s="57"/>
      <c r="CNC31" s="57"/>
      <c r="CND31" s="57"/>
      <c r="CNE31" s="57"/>
      <c r="CNF31" s="57"/>
      <c r="CNH31" s="58"/>
      <c r="CNK31" s="56"/>
      <c r="CNM31" s="57"/>
      <c r="CNN31" s="57"/>
      <c r="CNO31" s="57"/>
      <c r="CNP31" s="57"/>
      <c r="CNQ31" s="57"/>
      <c r="CNR31" s="57"/>
      <c r="CNS31" s="57"/>
      <c r="CNT31" s="57"/>
      <c r="CNU31" s="57"/>
      <c r="CNV31" s="57"/>
      <c r="CNW31" s="57"/>
      <c r="CNX31" s="57"/>
      <c r="CNY31" s="57"/>
      <c r="CNZ31" s="57"/>
      <c r="COA31" s="57"/>
      <c r="COB31" s="57"/>
      <c r="COC31" s="57"/>
      <c r="COD31" s="57"/>
      <c r="COE31" s="57"/>
      <c r="COF31" s="57"/>
      <c r="COG31" s="57"/>
      <c r="COI31" s="58"/>
      <c r="COL31" s="56"/>
      <c r="CON31" s="57"/>
      <c r="COO31" s="57"/>
      <c r="COP31" s="57"/>
      <c r="COQ31" s="57"/>
      <c r="COR31" s="57"/>
      <c r="COS31" s="57"/>
      <c r="COT31" s="57"/>
      <c r="COU31" s="57"/>
      <c r="COV31" s="57"/>
      <c r="COW31" s="57"/>
      <c r="COX31" s="57"/>
      <c r="COY31" s="57"/>
      <c r="COZ31" s="57"/>
      <c r="CPA31" s="57"/>
      <c r="CPB31" s="57"/>
      <c r="CPC31" s="57"/>
      <c r="CPD31" s="57"/>
      <c r="CPE31" s="57"/>
      <c r="CPF31" s="57"/>
      <c r="CPG31" s="57"/>
      <c r="CPH31" s="57"/>
      <c r="CPJ31" s="58"/>
      <c r="CPM31" s="56"/>
      <c r="CPO31" s="57"/>
      <c r="CPP31" s="57"/>
      <c r="CPQ31" s="57"/>
      <c r="CPR31" s="57"/>
      <c r="CPS31" s="57"/>
      <c r="CPT31" s="57"/>
      <c r="CPU31" s="57"/>
      <c r="CPV31" s="57"/>
      <c r="CPW31" s="57"/>
      <c r="CPX31" s="57"/>
      <c r="CPY31" s="57"/>
      <c r="CPZ31" s="57"/>
      <c r="CQA31" s="57"/>
      <c r="CQB31" s="57"/>
      <c r="CQC31" s="57"/>
      <c r="CQD31" s="57"/>
      <c r="CQE31" s="57"/>
      <c r="CQF31" s="57"/>
      <c r="CQG31" s="57"/>
      <c r="CQH31" s="57"/>
      <c r="CQI31" s="57"/>
      <c r="CQK31" s="58"/>
      <c r="CQN31" s="56"/>
      <c r="CQP31" s="57"/>
      <c r="CQQ31" s="57"/>
      <c r="CQR31" s="57"/>
      <c r="CQS31" s="57"/>
      <c r="CQT31" s="57"/>
      <c r="CQU31" s="57"/>
      <c r="CQV31" s="57"/>
      <c r="CQW31" s="57"/>
      <c r="CQX31" s="57"/>
      <c r="CQY31" s="57"/>
      <c r="CQZ31" s="57"/>
      <c r="CRA31" s="57"/>
      <c r="CRB31" s="57"/>
      <c r="CRC31" s="57"/>
      <c r="CRD31" s="57"/>
      <c r="CRE31" s="57"/>
      <c r="CRF31" s="57"/>
      <c r="CRG31" s="57"/>
      <c r="CRH31" s="57"/>
      <c r="CRI31" s="57"/>
      <c r="CRJ31" s="57"/>
      <c r="CRL31" s="58"/>
      <c r="CRO31" s="56"/>
      <c r="CRQ31" s="57"/>
      <c r="CRR31" s="57"/>
      <c r="CRS31" s="57"/>
      <c r="CRT31" s="57"/>
      <c r="CRU31" s="57"/>
      <c r="CRV31" s="57"/>
      <c r="CRW31" s="57"/>
      <c r="CRX31" s="57"/>
      <c r="CRY31" s="57"/>
      <c r="CRZ31" s="57"/>
      <c r="CSA31" s="57"/>
      <c r="CSB31" s="57"/>
      <c r="CSC31" s="57"/>
      <c r="CSD31" s="57"/>
      <c r="CSE31" s="57"/>
      <c r="CSF31" s="57"/>
      <c r="CSG31" s="57"/>
      <c r="CSH31" s="57"/>
      <c r="CSI31" s="57"/>
      <c r="CSJ31" s="57"/>
      <c r="CSK31" s="57"/>
      <c r="CSM31" s="58"/>
      <c r="CSP31" s="56"/>
      <c r="CSR31" s="57"/>
      <c r="CSS31" s="57"/>
      <c r="CST31" s="57"/>
      <c r="CSU31" s="57"/>
      <c r="CSV31" s="57"/>
      <c r="CSW31" s="57"/>
      <c r="CSX31" s="57"/>
      <c r="CSY31" s="57"/>
      <c r="CSZ31" s="57"/>
      <c r="CTA31" s="57"/>
      <c r="CTB31" s="57"/>
      <c r="CTC31" s="57"/>
      <c r="CTD31" s="57"/>
      <c r="CTE31" s="57"/>
      <c r="CTF31" s="57"/>
      <c r="CTG31" s="57"/>
      <c r="CTH31" s="57"/>
      <c r="CTI31" s="57"/>
      <c r="CTJ31" s="57"/>
      <c r="CTK31" s="57"/>
      <c r="CTL31" s="57"/>
      <c r="CTN31" s="58"/>
      <c r="CTQ31" s="56"/>
      <c r="CTS31" s="57"/>
      <c r="CTT31" s="57"/>
      <c r="CTU31" s="57"/>
      <c r="CTV31" s="57"/>
      <c r="CTW31" s="57"/>
      <c r="CTX31" s="57"/>
      <c r="CTY31" s="57"/>
      <c r="CTZ31" s="57"/>
      <c r="CUA31" s="57"/>
      <c r="CUB31" s="57"/>
      <c r="CUC31" s="57"/>
      <c r="CUD31" s="57"/>
      <c r="CUE31" s="57"/>
      <c r="CUF31" s="57"/>
      <c r="CUG31" s="57"/>
      <c r="CUH31" s="57"/>
      <c r="CUI31" s="57"/>
      <c r="CUJ31" s="57"/>
      <c r="CUK31" s="57"/>
      <c r="CUL31" s="57"/>
      <c r="CUM31" s="57"/>
      <c r="CUO31" s="58"/>
      <c r="CUR31" s="56"/>
      <c r="CUT31" s="57"/>
      <c r="CUU31" s="57"/>
      <c r="CUV31" s="57"/>
      <c r="CUW31" s="57"/>
      <c r="CUX31" s="57"/>
      <c r="CUY31" s="57"/>
      <c r="CUZ31" s="57"/>
      <c r="CVA31" s="57"/>
      <c r="CVB31" s="57"/>
      <c r="CVC31" s="57"/>
      <c r="CVD31" s="57"/>
      <c r="CVE31" s="57"/>
      <c r="CVF31" s="57"/>
      <c r="CVG31" s="57"/>
      <c r="CVH31" s="57"/>
      <c r="CVI31" s="57"/>
      <c r="CVJ31" s="57"/>
      <c r="CVK31" s="57"/>
      <c r="CVL31" s="57"/>
      <c r="CVM31" s="57"/>
      <c r="CVN31" s="57"/>
      <c r="CVP31" s="58"/>
      <c r="CVS31" s="56"/>
      <c r="CVU31" s="57"/>
      <c r="CVV31" s="57"/>
      <c r="CVW31" s="57"/>
      <c r="CVX31" s="57"/>
      <c r="CVY31" s="57"/>
      <c r="CVZ31" s="57"/>
      <c r="CWA31" s="57"/>
      <c r="CWB31" s="57"/>
      <c r="CWC31" s="57"/>
      <c r="CWD31" s="57"/>
      <c r="CWE31" s="57"/>
      <c r="CWF31" s="57"/>
      <c r="CWG31" s="57"/>
      <c r="CWH31" s="57"/>
      <c r="CWI31" s="57"/>
      <c r="CWJ31" s="57"/>
      <c r="CWK31" s="57"/>
      <c r="CWL31" s="57"/>
      <c r="CWM31" s="57"/>
      <c r="CWN31" s="57"/>
      <c r="CWO31" s="57"/>
      <c r="CWQ31" s="58"/>
      <c r="CWT31" s="56"/>
      <c r="CWV31" s="57"/>
      <c r="CWW31" s="57"/>
      <c r="CWX31" s="57"/>
      <c r="CWY31" s="57"/>
      <c r="CWZ31" s="57"/>
      <c r="CXA31" s="57"/>
      <c r="CXB31" s="57"/>
      <c r="CXC31" s="57"/>
      <c r="CXD31" s="57"/>
      <c r="CXE31" s="57"/>
      <c r="CXF31" s="57"/>
      <c r="CXG31" s="57"/>
      <c r="CXH31" s="57"/>
      <c r="CXI31" s="57"/>
      <c r="CXJ31" s="57"/>
      <c r="CXK31" s="57"/>
      <c r="CXL31" s="57"/>
      <c r="CXM31" s="57"/>
      <c r="CXN31" s="57"/>
      <c r="CXO31" s="57"/>
      <c r="CXP31" s="57"/>
      <c r="CXR31" s="58"/>
      <c r="CXU31" s="56"/>
      <c r="CXW31" s="57"/>
      <c r="CXX31" s="57"/>
      <c r="CXY31" s="57"/>
      <c r="CXZ31" s="57"/>
      <c r="CYA31" s="57"/>
      <c r="CYB31" s="57"/>
      <c r="CYC31" s="57"/>
      <c r="CYD31" s="57"/>
      <c r="CYE31" s="57"/>
      <c r="CYF31" s="57"/>
      <c r="CYG31" s="57"/>
      <c r="CYH31" s="57"/>
      <c r="CYI31" s="57"/>
      <c r="CYJ31" s="57"/>
      <c r="CYK31" s="57"/>
      <c r="CYL31" s="57"/>
      <c r="CYM31" s="57"/>
      <c r="CYN31" s="57"/>
      <c r="CYO31" s="57"/>
      <c r="CYP31" s="57"/>
      <c r="CYQ31" s="57"/>
      <c r="CYS31" s="58"/>
      <c r="CYV31" s="56"/>
      <c r="CYX31" s="57"/>
      <c r="CYY31" s="57"/>
      <c r="CYZ31" s="57"/>
      <c r="CZA31" s="57"/>
      <c r="CZB31" s="57"/>
      <c r="CZC31" s="57"/>
      <c r="CZD31" s="57"/>
      <c r="CZE31" s="57"/>
      <c r="CZF31" s="57"/>
      <c r="CZG31" s="57"/>
      <c r="CZH31" s="57"/>
      <c r="CZI31" s="57"/>
      <c r="CZJ31" s="57"/>
      <c r="CZK31" s="57"/>
      <c r="CZL31" s="57"/>
      <c r="CZM31" s="57"/>
      <c r="CZN31" s="57"/>
      <c r="CZO31" s="57"/>
      <c r="CZP31" s="57"/>
      <c r="CZQ31" s="57"/>
      <c r="CZR31" s="57"/>
      <c r="CZT31" s="58"/>
      <c r="CZW31" s="56"/>
      <c r="CZY31" s="57"/>
      <c r="CZZ31" s="57"/>
      <c r="DAA31" s="57"/>
      <c r="DAB31" s="57"/>
      <c r="DAC31" s="57"/>
      <c r="DAD31" s="57"/>
      <c r="DAE31" s="57"/>
      <c r="DAF31" s="57"/>
      <c r="DAG31" s="57"/>
      <c r="DAH31" s="57"/>
      <c r="DAI31" s="57"/>
      <c r="DAJ31" s="57"/>
      <c r="DAK31" s="57"/>
      <c r="DAL31" s="57"/>
      <c r="DAM31" s="57"/>
      <c r="DAN31" s="57"/>
      <c r="DAO31" s="57"/>
      <c r="DAP31" s="57"/>
      <c r="DAQ31" s="57"/>
      <c r="DAR31" s="57"/>
      <c r="DAS31" s="57"/>
      <c r="DAU31" s="58"/>
      <c r="DAX31" s="56"/>
      <c r="DAZ31" s="57"/>
      <c r="DBA31" s="57"/>
      <c r="DBB31" s="57"/>
      <c r="DBC31" s="57"/>
      <c r="DBD31" s="57"/>
      <c r="DBE31" s="57"/>
      <c r="DBF31" s="57"/>
      <c r="DBG31" s="57"/>
      <c r="DBH31" s="57"/>
      <c r="DBI31" s="57"/>
      <c r="DBJ31" s="57"/>
      <c r="DBK31" s="57"/>
      <c r="DBL31" s="57"/>
      <c r="DBM31" s="57"/>
      <c r="DBN31" s="57"/>
      <c r="DBO31" s="57"/>
      <c r="DBP31" s="57"/>
      <c r="DBQ31" s="57"/>
      <c r="DBR31" s="57"/>
      <c r="DBS31" s="57"/>
      <c r="DBT31" s="57"/>
      <c r="DBV31" s="58"/>
      <c r="DBY31" s="56"/>
      <c r="DCA31" s="57"/>
      <c r="DCB31" s="57"/>
      <c r="DCC31" s="57"/>
      <c r="DCD31" s="57"/>
      <c r="DCE31" s="57"/>
      <c r="DCF31" s="57"/>
      <c r="DCG31" s="57"/>
      <c r="DCH31" s="57"/>
      <c r="DCI31" s="57"/>
      <c r="DCJ31" s="57"/>
      <c r="DCK31" s="57"/>
      <c r="DCL31" s="57"/>
      <c r="DCM31" s="57"/>
      <c r="DCN31" s="57"/>
      <c r="DCO31" s="57"/>
      <c r="DCP31" s="57"/>
      <c r="DCQ31" s="57"/>
      <c r="DCR31" s="57"/>
      <c r="DCS31" s="57"/>
      <c r="DCT31" s="57"/>
      <c r="DCU31" s="57"/>
      <c r="DCW31" s="58"/>
      <c r="DCZ31" s="56"/>
      <c r="DDB31" s="57"/>
      <c r="DDC31" s="57"/>
      <c r="DDD31" s="57"/>
      <c r="DDE31" s="57"/>
      <c r="DDF31" s="57"/>
      <c r="DDG31" s="57"/>
      <c r="DDH31" s="57"/>
      <c r="DDI31" s="57"/>
      <c r="DDJ31" s="57"/>
      <c r="DDK31" s="57"/>
      <c r="DDL31" s="57"/>
      <c r="DDM31" s="57"/>
      <c r="DDN31" s="57"/>
      <c r="DDO31" s="57"/>
      <c r="DDP31" s="57"/>
      <c r="DDQ31" s="57"/>
      <c r="DDR31" s="57"/>
      <c r="DDS31" s="57"/>
      <c r="DDT31" s="57"/>
      <c r="DDU31" s="57"/>
      <c r="DDV31" s="57"/>
      <c r="DDX31" s="58"/>
      <c r="DEA31" s="56"/>
      <c r="DEC31" s="57"/>
      <c r="DED31" s="57"/>
      <c r="DEE31" s="57"/>
      <c r="DEF31" s="57"/>
      <c r="DEG31" s="57"/>
      <c r="DEH31" s="57"/>
      <c r="DEI31" s="57"/>
      <c r="DEJ31" s="57"/>
      <c r="DEK31" s="57"/>
      <c r="DEL31" s="57"/>
      <c r="DEM31" s="57"/>
      <c r="DEN31" s="57"/>
      <c r="DEO31" s="57"/>
      <c r="DEP31" s="57"/>
      <c r="DEQ31" s="57"/>
      <c r="DER31" s="57"/>
      <c r="DES31" s="57"/>
      <c r="DET31" s="57"/>
      <c r="DEU31" s="57"/>
      <c r="DEV31" s="57"/>
      <c r="DEW31" s="57"/>
      <c r="DEY31" s="58"/>
      <c r="DFB31" s="56"/>
      <c r="DFD31" s="57"/>
      <c r="DFE31" s="57"/>
      <c r="DFF31" s="57"/>
      <c r="DFG31" s="57"/>
      <c r="DFH31" s="57"/>
      <c r="DFI31" s="57"/>
      <c r="DFJ31" s="57"/>
      <c r="DFK31" s="57"/>
      <c r="DFL31" s="57"/>
      <c r="DFM31" s="57"/>
      <c r="DFN31" s="57"/>
      <c r="DFO31" s="57"/>
      <c r="DFP31" s="57"/>
      <c r="DFQ31" s="57"/>
      <c r="DFR31" s="57"/>
      <c r="DFS31" s="57"/>
      <c r="DFT31" s="57"/>
      <c r="DFU31" s="57"/>
      <c r="DFV31" s="57"/>
      <c r="DFW31" s="57"/>
      <c r="DFX31" s="57"/>
      <c r="DFZ31" s="58"/>
      <c r="DGC31" s="56"/>
      <c r="DGE31" s="57"/>
      <c r="DGF31" s="57"/>
      <c r="DGG31" s="57"/>
      <c r="DGH31" s="57"/>
      <c r="DGI31" s="57"/>
      <c r="DGJ31" s="57"/>
      <c r="DGK31" s="57"/>
      <c r="DGL31" s="57"/>
      <c r="DGM31" s="57"/>
      <c r="DGN31" s="57"/>
      <c r="DGO31" s="57"/>
      <c r="DGP31" s="57"/>
      <c r="DGQ31" s="57"/>
      <c r="DGR31" s="57"/>
      <c r="DGS31" s="57"/>
      <c r="DGT31" s="57"/>
      <c r="DGU31" s="57"/>
      <c r="DGV31" s="57"/>
      <c r="DGW31" s="57"/>
      <c r="DGX31" s="57"/>
      <c r="DGY31" s="57"/>
      <c r="DHA31" s="58"/>
      <c r="DHD31" s="56"/>
      <c r="DHF31" s="57"/>
      <c r="DHG31" s="57"/>
      <c r="DHH31" s="57"/>
      <c r="DHI31" s="57"/>
      <c r="DHJ31" s="57"/>
      <c r="DHK31" s="57"/>
      <c r="DHL31" s="57"/>
      <c r="DHM31" s="57"/>
      <c r="DHN31" s="57"/>
      <c r="DHO31" s="57"/>
      <c r="DHP31" s="57"/>
      <c r="DHQ31" s="57"/>
      <c r="DHR31" s="57"/>
      <c r="DHS31" s="57"/>
      <c r="DHT31" s="57"/>
      <c r="DHU31" s="57"/>
      <c r="DHV31" s="57"/>
      <c r="DHW31" s="57"/>
      <c r="DHX31" s="57"/>
      <c r="DHY31" s="57"/>
      <c r="DHZ31" s="57"/>
      <c r="DIB31" s="58"/>
      <c r="DIE31" s="56"/>
      <c r="DIG31" s="57"/>
      <c r="DIH31" s="57"/>
      <c r="DII31" s="57"/>
      <c r="DIJ31" s="57"/>
      <c r="DIK31" s="57"/>
      <c r="DIL31" s="57"/>
      <c r="DIM31" s="57"/>
      <c r="DIN31" s="57"/>
      <c r="DIO31" s="57"/>
      <c r="DIP31" s="57"/>
      <c r="DIQ31" s="57"/>
      <c r="DIR31" s="57"/>
      <c r="DIS31" s="57"/>
      <c r="DIT31" s="57"/>
      <c r="DIU31" s="57"/>
      <c r="DIV31" s="57"/>
      <c r="DIW31" s="57"/>
      <c r="DIX31" s="57"/>
      <c r="DIY31" s="57"/>
      <c r="DIZ31" s="57"/>
      <c r="DJA31" s="57"/>
      <c r="DJC31" s="58"/>
      <c r="DJF31" s="56"/>
      <c r="DJH31" s="57"/>
      <c r="DJI31" s="57"/>
      <c r="DJJ31" s="57"/>
      <c r="DJK31" s="57"/>
      <c r="DJL31" s="57"/>
      <c r="DJM31" s="57"/>
      <c r="DJN31" s="57"/>
      <c r="DJO31" s="57"/>
      <c r="DJP31" s="57"/>
      <c r="DJQ31" s="57"/>
      <c r="DJR31" s="57"/>
      <c r="DJS31" s="57"/>
      <c r="DJT31" s="57"/>
      <c r="DJU31" s="57"/>
      <c r="DJV31" s="57"/>
      <c r="DJW31" s="57"/>
      <c r="DJX31" s="57"/>
      <c r="DJY31" s="57"/>
      <c r="DJZ31" s="57"/>
      <c r="DKA31" s="57"/>
      <c r="DKB31" s="57"/>
      <c r="DKD31" s="58"/>
      <c r="DKG31" s="56"/>
      <c r="DKI31" s="57"/>
      <c r="DKJ31" s="57"/>
      <c r="DKK31" s="57"/>
      <c r="DKL31" s="57"/>
      <c r="DKM31" s="57"/>
      <c r="DKN31" s="57"/>
      <c r="DKO31" s="57"/>
      <c r="DKP31" s="57"/>
      <c r="DKQ31" s="57"/>
      <c r="DKR31" s="57"/>
      <c r="DKS31" s="57"/>
      <c r="DKT31" s="57"/>
      <c r="DKU31" s="57"/>
      <c r="DKV31" s="57"/>
      <c r="DKW31" s="57"/>
      <c r="DKX31" s="57"/>
      <c r="DKY31" s="57"/>
      <c r="DKZ31" s="57"/>
      <c r="DLA31" s="57"/>
      <c r="DLB31" s="57"/>
      <c r="DLC31" s="57"/>
      <c r="DLE31" s="58"/>
      <c r="DLH31" s="56"/>
      <c r="DLJ31" s="57"/>
      <c r="DLK31" s="57"/>
      <c r="DLL31" s="57"/>
      <c r="DLM31" s="57"/>
      <c r="DLN31" s="57"/>
      <c r="DLO31" s="57"/>
      <c r="DLP31" s="57"/>
      <c r="DLQ31" s="57"/>
      <c r="DLR31" s="57"/>
      <c r="DLS31" s="57"/>
      <c r="DLT31" s="57"/>
      <c r="DLU31" s="57"/>
      <c r="DLV31" s="57"/>
      <c r="DLW31" s="57"/>
      <c r="DLX31" s="57"/>
      <c r="DLY31" s="57"/>
      <c r="DLZ31" s="57"/>
      <c r="DMA31" s="57"/>
      <c r="DMB31" s="57"/>
      <c r="DMC31" s="57"/>
      <c r="DMD31" s="57"/>
      <c r="DMF31" s="58"/>
      <c r="DMI31" s="56"/>
      <c r="DMK31" s="57"/>
      <c r="DML31" s="57"/>
      <c r="DMM31" s="57"/>
      <c r="DMN31" s="57"/>
      <c r="DMO31" s="57"/>
      <c r="DMP31" s="57"/>
      <c r="DMQ31" s="57"/>
      <c r="DMR31" s="57"/>
      <c r="DMS31" s="57"/>
      <c r="DMT31" s="57"/>
      <c r="DMU31" s="57"/>
      <c r="DMV31" s="57"/>
      <c r="DMW31" s="57"/>
      <c r="DMX31" s="57"/>
      <c r="DMY31" s="57"/>
      <c r="DMZ31" s="57"/>
      <c r="DNA31" s="57"/>
      <c r="DNB31" s="57"/>
      <c r="DNC31" s="57"/>
      <c r="DND31" s="57"/>
      <c r="DNE31" s="57"/>
      <c r="DNG31" s="58"/>
      <c r="DNJ31" s="56"/>
      <c r="DNL31" s="57"/>
      <c r="DNM31" s="57"/>
      <c r="DNN31" s="57"/>
      <c r="DNO31" s="57"/>
      <c r="DNP31" s="57"/>
      <c r="DNQ31" s="57"/>
      <c r="DNR31" s="57"/>
      <c r="DNS31" s="57"/>
      <c r="DNT31" s="57"/>
      <c r="DNU31" s="57"/>
      <c r="DNV31" s="57"/>
      <c r="DNW31" s="57"/>
      <c r="DNX31" s="57"/>
      <c r="DNY31" s="57"/>
      <c r="DNZ31" s="57"/>
      <c r="DOA31" s="57"/>
      <c r="DOB31" s="57"/>
      <c r="DOC31" s="57"/>
      <c r="DOD31" s="57"/>
      <c r="DOE31" s="57"/>
      <c r="DOF31" s="57"/>
      <c r="DOH31" s="58"/>
      <c r="DOK31" s="56"/>
      <c r="DOM31" s="57"/>
      <c r="DON31" s="57"/>
      <c r="DOO31" s="57"/>
      <c r="DOP31" s="57"/>
      <c r="DOQ31" s="57"/>
      <c r="DOR31" s="57"/>
      <c r="DOS31" s="57"/>
      <c r="DOT31" s="57"/>
      <c r="DOU31" s="57"/>
      <c r="DOV31" s="57"/>
      <c r="DOW31" s="57"/>
      <c r="DOX31" s="57"/>
      <c r="DOY31" s="57"/>
      <c r="DOZ31" s="57"/>
      <c r="DPA31" s="57"/>
      <c r="DPB31" s="57"/>
      <c r="DPC31" s="57"/>
      <c r="DPD31" s="57"/>
      <c r="DPE31" s="57"/>
      <c r="DPF31" s="57"/>
      <c r="DPG31" s="57"/>
      <c r="DPI31" s="58"/>
      <c r="DPL31" s="56"/>
      <c r="DPN31" s="57"/>
      <c r="DPO31" s="57"/>
      <c r="DPP31" s="57"/>
      <c r="DPQ31" s="57"/>
      <c r="DPR31" s="57"/>
      <c r="DPS31" s="57"/>
      <c r="DPT31" s="57"/>
      <c r="DPU31" s="57"/>
      <c r="DPV31" s="57"/>
      <c r="DPW31" s="57"/>
      <c r="DPX31" s="57"/>
      <c r="DPY31" s="57"/>
      <c r="DPZ31" s="57"/>
      <c r="DQA31" s="57"/>
      <c r="DQB31" s="57"/>
      <c r="DQC31" s="57"/>
      <c r="DQD31" s="57"/>
      <c r="DQE31" s="57"/>
      <c r="DQF31" s="57"/>
      <c r="DQG31" s="57"/>
      <c r="DQH31" s="57"/>
      <c r="DQJ31" s="58"/>
      <c r="DQM31" s="56"/>
      <c r="DQO31" s="57"/>
      <c r="DQP31" s="57"/>
      <c r="DQQ31" s="57"/>
      <c r="DQR31" s="57"/>
      <c r="DQS31" s="57"/>
      <c r="DQT31" s="57"/>
      <c r="DQU31" s="57"/>
      <c r="DQV31" s="57"/>
      <c r="DQW31" s="57"/>
      <c r="DQX31" s="57"/>
      <c r="DQY31" s="57"/>
      <c r="DQZ31" s="57"/>
      <c r="DRA31" s="57"/>
      <c r="DRB31" s="57"/>
      <c r="DRC31" s="57"/>
      <c r="DRD31" s="57"/>
      <c r="DRE31" s="57"/>
      <c r="DRF31" s="57"/>
      <c r="DRG31" s="57"/>
      <c r="DRH31" s="57"/>
      <c r="DRI31" s="57"/>
      <c r="DRK31" s="58"/>
      <c r="DRN31" s="56"/>
      <c r="DRP31" s="57"/>
      <c r="DRQ31" s="57"/>
      <c r="DRR31" s="57"/>
      <c r="DRS31" s="57"/>
      <c r="DRT31" s="57"/>
      <c r="DRU31" s="57"/>
      <c r="DRV31" s="57"/>
      <c r="DRW31" s="57"/>
      <c r="DRX31" s="57"/>
      <c r="DRY31" s="57"/>
      <c r="DRZ31" s="57"/>
      <c r="DSA31" s="57"/>
      <c r="DSB31" s="57"/>
      <c r="DSC31" s="57"/>
      <c r="DSD31" s="57"/>
      <c r="DSE31" s="57"/>
      <c r="DSF31" s="57"/>
      <c r="DSG31" s="57"/>
      <c r="DSH31" s="57"/>
      <c r="DSI31" s="57"/>
      <c r="DSJ31" s="57"/>
      <c r="DSL31" s="58"/>
      <c r="DSO31" s="56"/>
      <c r="DSQ31" s="57"/>
      <c r="DSR31" s="57"/>
      <c r="DSS31" s="57"/>
      <c r="DST31" s="57"/>
      <c r="DSU31" s="57"/>
      <c r="DSV31" s="57"/>
      <c r="DSW31" s="57"/>
      <c r="DSX31" s="57"/>
      <c r="DSY31" s="57"/>
      <c r="DSZ31" s="57"/>
      <c r="DTA31" s="57"/>
      <c r="DTB31" s="57"/>
      <c r="DTC31" s="57"/>
      <c r="DTD31" s="57"/>
      <c r="DTE31" s="57"/>
      <c r="DTF31" s="57"/>
      <c r="DTG31" s="57"/>
      <c r="DTH31" s="57"/>
      <c r="DTI31" s="57"/>
      <c r="DTJ31" s="57"/>
      <c r="DTK31" s="57"/>
      <c r="DTM31" s="58"/>
      <c r="DTP31" s="56"/>
      <c r="DTR31" s="57"/>
      <c r="DTS31" s="57"/>
      <c r="DTT31" s="57"/>
      <c r="DTU31" s="57"/>
      <c r="DTV31" s="57"/>
      <c r="DTW31" s="57"/>
      <c r="DTX31" s="57"/>
      <c r="DTY31" s="57"/>
      <c r="DTZ31" s="57"/>
      <c r="DUA31" s="57"/>
      <c r="DUB31" s="57"/>
      <c r="DUC31" s="57"/>
      <c r="DUD31" s="57"/>
      <c r="DUE31" s="57"/>
      <c r="DUF31" s="57"/>
      <c r="DUG31" s="57"/>
      <c r="DUH31" s="57"/>
      <c r="DUI31" s="57"/>
      <c r="DUJ31" s="57"/>
      <c r="DUK31" s="57"/>
      <c r="DUL31" s="57"/>
      <c r="DUN31" s="58"/>
      <c r="DUQ31" s="56"/>
      <c r="DUS31" s="57"/>
      <c r="DUT31" s="57"/>
      <c r="DUU31" s="57"/>
      <c r="DUV31" s="57"/>
      <c r="DUW31" s="57"/>
      <c r="DUX31" s="57"/>
      <c r="DUY31" s="57"/>
      <c r="DUZ31" s="57"/>
      <c r="DVA31" s="57"/>
      <c r="DVB31" s="57"/>
      <c r="DVC31" s="57"/>
      <c r="DVD31" s="57"/>
      <c r="DVE31" s="57"/>
      <c r="DVF31" s="57"/>
      <c r="DVG31" s="57"/>
      <c r="DVH31" s="57"/>
      <c r="DVI31" s="57"/>
      <c r="DVJ31" s="57"/>
      <c r="DVK31" s="57"/>
      <c r="DVL31" s="57"/>
      <c r="DVM31" s="57"/>
      <c r="DVO31" s="58"/>
      <c r="DVR31" s="56"/>
      <c r="DVT31" s="57"/>
      <c r="DVU31" s="57"/>
      <c r="DVV31" s="57"/>
      <c r="DVW31" s="57"/>
      <c r="DVX31" s="57"/>
      <c r="DVY31" s="57"/>
      <c r="DVZ31" s="57"/>
      <c r="DWA31" s="57"/>
      <c r="DWB31" s="57"/>
      <c r="DWC31" s="57"/>
      <c r="DWD31" s="57"/>
      <c r="DWE31" s="57"/>
      <c r="DWF31" s="57"/>
      <c r="DWG31" s="57"/>
      <c r="DWH31" s="57"/>
      <c r="DWI31" s="57"/>
      <c r="DWJ31" s="57"/>
      <c r="DWK31" s="57"/>
      <c r="DWL31" s="57"/>
      <c r="DWM31" s="57"/>
      <c r="DWN31" s="57"/>
      <c r="DWP31" s="58"/>
      <c r="DWS31" s="56"/>
      <c r="DWU31" s="57"/>
      <c r="DWV31" s="57"/>
      <c r="DWW31" s="57"/>
      <c r="DWX31" s="57"/>
      <c r="DWY31" s="57"/>
      <c r="DWZ31" s="57"/>
      <c r="DXA31" s="57"/>
      <c r="DXB31" s="57"/>
      <c r="DXC31" s="57"/>
      <c r="DXD31" s="57"/>
      <c r="DXE31" s="57"/>
      <c r="DXF31" s="57"/>
      <c r="DXG31" s="57"/>
      <c r="DXH31" s="57"/>
      <c r="DXI31" s="57"/>
      <c r="DXJ31" s="57"/>
      <c r="DXK31" s="57"/>
      <c r="DXL31" s="57"/>
      <c r="DXM31" s="57"/>
      <c r="DXN31" s="57"/>
      <c r="DXO31" s="57"/>
      <c r="DXQ31" s="58"/>
      <c r="DXT31" s="56"/>
      <c r="DXV31" s="57"/>
      <c r="DXW31" s="57"/>
      <c r="DXX31" s="57"/>
      <c r="DXY31" s="57"/>
      <c r="DXZ31" s="57"/>
      <c r="DYA31" s="57"/>
      <c r="DYB31" s="57"/>
      <c r="DYC31" s="57"/>
      <c r="DYD31" s="57"/>
      <c r="DYE31" s="57"/>
      <c r="DYF31" s="57"/>
      <c r="DYG31" s="57"/>
      <c r="DYH31" s="57"/>
      <c r="DYI31" s="57"/>
      <c r="DYJ31" s="57"/>
      <c r="DYK31" s="57"/>
      <c r="DYL31" s="57"/>
      <c r="DYM31" s="57"/>
      <c r="DYN31" s="57"/>
      <c r="DYO31" s="57"/>
      <c r="DYP31" s="57"/>
      <c r="DYR31" s="58"/>
      <c r="DYU31" s="56"/>
      <c r="DYW31" s="57"/>
      <c r="DYX31" s="57"/>
      <c r="DYY31" s="57"/>
      <c r="DYZ31" s="57"/>
      <c r="DZA31" s="57"/>
      <c r="DZB31" s="57"/>
      <c r="DZC31" s="57"/>
      <c r="DZD31" s="57"/>
      <c r="DZE31" s="57"/>
      <c r="DZF31" s="57"/>
      <c r="DZG31" s="57"/>
      <c r="DZH31" s="57"/>
      <c r="DZI31" s="57"/>
      <c r="DZJ31" s="57"/>
      <c r="DZK31" s="57"/>
      <c r="DZL31" s="57"/>
      <c r="DZM31" s="57"/>
      <c r="DZN31" s="57"/>
      <c r="DZO31" s="57"/>
      <c r="DZP31" s="57"/>
      <c r="DZQ31" s="57"/>
      <c r="DZS31" s="58"/>
      <c r="DZV31" s="56"/>
      <c r="DZX31" s="57"/>
      <c r="DZY31" s="57"/>
      <c r="DZZ31" s="57"/>
      <c r="EAA31" s="57"/>
      <c r="EAB31" s="57"/>
      <c r="EAC31" s="57"/>
      <c r="EAD31" s="57"/>
      <c r="EAE31" s="57"/>
      <c r="EAF31" s="57"/>
      <c r="EAG31" s="57"/>
      <c r="EAH31" s="57"/>
      <c r="EAI31" s="57"/>
      <c r="EAJ31" s="57"/>
      <c r="EAK31" s="57"/>
      <c r="EAL31" s="57"/>
      <c r="EAM31" s="57"/>
      <c r="EAN31" s="57"/>
      <c r="EAO31" s="57"/>
      <c r="EAP31" s="57"/>
      <c r="EAQ31" s="57"/>
      <c r="EAR31" s="57"/>
      <c r="EAT31" s="58"/>
      <c r="EAW31" s="56"/>
      <c r="EAY31" s="57"/>
      <c r="EAZ31" s="57"/>
      <c r="EBA31" s="57"/>
      <c r="EBB31" s="57"/>
      <c r="EBC31" s="57"/>
      <c r="EBD31" s="57"/>
      <c r="EBE31" s="57"/>
      <c r="EBF31" s="57"/>
      <c r="EBG31" s="57"/>
      <c r="EBH31" s="57"/>
      <c r="EBI31" s="57"/>
      <c r="EBJ31" s="57"/>
      <c r="EBK31" s="57"/>
      <c r="EBL31" s="57"/>
      <c r="EBM31" s="57"/>
      <c r="EBN31" s="57"/>
      <c r="EBO31" s="57"/>
      <c r="EBP31" s="57"/>
      <c r="EBQ31" s="57"/>
      <c r="EBR31" s="57"/>
      <c r="EBS31" s="57"/>
      <c r="EBU31" s="58"/>
      <c r="EBX31" s="56"/>
      <c r="EBZ31" s="57"/>
      <c r="ECA31" s="57"/>
      <c r="ECB31" s="57"/>
      <c r="ECC31" s="57"/>
      <c r="ECD31" s="57"/>
      <c r="ECE31" s="57"/>
      <c r="ECF31" s="57"/>
      <c r="ECG31" s="57"/>
      <c r="ECH31" s="57"/>
      <c r="ECI31" s="57"/>
      <c r="ECJ31" s="57"/>
      <c r="ECK31" s="57"/>
      <c r="ECL31" s="57"/>
      <c r="ECM31" s="57"/>
      <c r="ECN31" s="57"/>
      <c r="ECO31" s="57"/>
      <c r="ECP31" s="57"/>
      <c r="ECQ31" s="57"/>
      <c r="ECR31" s="57"/>
      <c r="ECS31" s="57"/>
      <c r="ECT31" s="57"/>
      <c r="ECV31" s="58"/>
      <c r="ECY31" s="56"/>
      <c r="EDA31" s="57"/>
      <c r="EDB31" s="57"/>
      <c r="EDC31" s="57"/>
      <c r="EDD31" s="57"/>
      <c r="EDE31" s="57"/>
      <c r="EDF31" s="57"/>
      <c r="EDG31" s="57"/>
      <c r="EDH31" s="57"/>
      <c r="EDI31" s="57"/>
      <c r="EDJ31" s="57"/>
      <c r="EDK31" s="57"/>
      <c r="EDL31" s="57"/>
      <c r="EDM31" s="57"/>
      <c r="EDN31" s="57"/>
      <c r="EDO31" s="57"/>
      <c r="EDP31" s="57"/>
      <c r="EDQ31" s="57"/>
      <c r="EDR31" s="57"/>
      <c r="EDS31" s="57"/>
      <c r="EDT31" s="57"/>
      <c r="EDU31" s="57"/>
      <c r="EDW31" s="58"/>
      <c r="EDZ31" s="56"/>
      <c r="EEB31" s="57"/>
      <c r="EEC31" s="57"/>
      <c r="EED31" s="57"/>
      <c r="EEE31" s="57"/>
      <c r="EEF31" s="57"/>
      <c r="EEG31" s="57"/>
      <c r="EEH31" s="57"/>
      <c r="EEI31" s="57"/>
      <c r="EEJ31" s="57"/>
      <c r="EEK31" s="57"/>
      <c r="EEL31" s="57"/>
      <c r="EEM31" s="57"/>
      <c r="EEN31" s="57"/>
      <c r="EEO31" s="57"/>
      <c r="EEP31" s="57"/>
      <c r="EEQ31" s="57"/>
      <c r="EER31" s="57"/>
      <c r="EES31" s="57"/>
      <c r="EET31" s="57"/>
      <c r="EEU31" s="57"/>
      <c r="EEV31" s="57"/>
      <c r="EEX31" s="58"/>
      <c r="EFA31" s="56"/>
      <c r="EFC31" s="57"/>
      <c r="EFD31" s="57"/>
      <c r="EFE31" s="57"/>
      <c r="EFF31" s="57"/>
      <c r="EFG31" s="57"/>
      <c r="EFH31" s="57"/>
      <c r="EFI31" s="57"/>
      <c r="EFJ31" s="57"/>
      <c r="EFK31" s="57"/>
      <c r="EFL31" s="57"/>
      <c r="EFM31" s="57"/>
      <c r="EFN31" s="57"/>
      <c r="EFO31" s="57"/>
      <c r="EFP31" s="57"/>
      <c r="EFQ31" s="57"/>
      <c r="EFR31" s="57"/>
      <c r="EFS31" s="57"/>
      <c r="EFT31" s="57"/>
      <c r="EFU31" s="57"/>
      <c r="EFV31" s="57"/>
      <c r="EFW31" s="57"/>
      <c r="EFY31" s="58"/>
      <c r="EGB31" s="56"/>
      <c r="EGD31" s="57"/>
      <c r="EGE31" s="57"/>
      <c r="EGF31" s="57"/>
      <c r="EGG31" s="57"/>
      <c r="EGH31" s="57"/>
      <c r="EGI31" s="57"/>
      <c r="EGJ31" s="57"/>
      <c r="EGK31" s="57"/>
      <c r="EGL31" s="57"/>
      <c r="EGM31" s="57"/>
      <c r="EGN31" s="57"/>
      <c r="EGO31" s="57"/>
      <c r="EGP31" s="57"/>
      <c r="EGQ31" s="57"/>
      <c r="EGR31" s="57"/>
      <c r="EGS31" s="57"/>
      <c r="EGT31" s="57"/>
      <c r="EGU31" s="57"/>
      <c r="EGV31" s="57"/>
      <c r="EGW31" s="57"/>
      <c r="EGX31" s="57"/>
      <c r="EGZ31" s="58"/>
      <c r="EHC31" s="56"/>
      <c r="EHE31" s="57"/>
      <c r="EHF31" s="57"/>
      <c r="EHG31" s="57"/>
      <c r="EHH31" s="57"/>
      <c r="EHI31" s="57"/>
      <c r="EHJ31" s="57"/>
      <c r="EHK31" s="57"/>
      <c r="EHL31" s="57"/>
      <c r="EHM31" s="57"/>
      <c r="EHN31" s="57"/>
      <c r="EHO31" s="57"/>
      <c r="EHP31" s="57"/>
      <c r="EHQ31" s="57"/>
      <c r="EHR31" s="57"/>
      <c r="EHS31" s="57"/>
      <c r="EHT31" s="57"/>
      <c r="EHU31" s="57"/>
      <c r="EHV31" s="57"/>
      <c r="EHW31" s="57"/>
      <c r="EHX31" s="57"/>
      <c r="EHY31" s="57"/>
      <c r="EIA31" s="58"/>
      <c r="EID31" s="56"/>
      <c r="EIF31" s="57"/>
      <c r="EIG31" s="57"/>
      <c r="EIH31" s="57"/>
      <c r="EII31" s="57"/>
      <c r="EIJ31" s="57"/>
      <c r="EIK31" s="57"/>
      <c r="EIL31" s="57"/>
      <c r="EIM31" s="57"/>
      <c r="EIN31" s="57"/>
      <c r="EIO31" s="57"/>
      <c r="EIP31" s="57"/>
      <c r="EIQ31" s="57"/>
      <c r="EIR31" s="57"/>
      <c r="EIS31" s="57"/>
      <c r="EIT31" s="57"/>
      <c r="EIU31" s="57"/>
      <c r="EIV31" s="57"/>
      <c r="EIW31" s="57"/>
      <c r="EIX31" s="57"/>
      <c r="EIY31" s="57"/>
      <c r="EIZ31" s="57"/>
      <c r="EJB31" s="58"/>
      <c r="EJE31" s="56"/>
      <c r="EJG31" s="57"/>
      <c r="EJH31" s="57"/>
      <c r="EJI31" s="57"/>
      <c r="EJJ31" s="57"/>
      <c r="EJK31" s="57"/>
      <c r="EJL31" s="57"/>
      <c r="EJM31" s="57"/>
      <c r="EJN31" s="57"/>
      <c r="EJO31" s="57"/>
      <c r="EJP31" s="57"/>
      <c r="EJQ31" s="57"/>
      <c r="EJR31" s="57"/>
      <c r="EJS31" s="57"/>
      <c r="EJT31" s="57"/>
      <c r="EJU31" s="57"/>
      <c r="EJV31" s="57"/>
      <c r="EJW31" s="57"/>
      <c r="EJX31" s="57"/>
      <c r="EJY31" s="57"/>
      <c r="EJZ31" s="57"/>
      <c r="EKA31" s="57"/>
      <c r="EKC31" s="58"/>
      <c r="EKF31" s="56"/>
      <c r="EKH31" s="57"/>
      <c r="EKI31" s="57"/>
      <c r="EKJ31" s="57"/>
      <c r="EKK31" s="57"/>
      <c r="EKL31" s="57"/>
      <c r="EKM31" s="57"/>
      <c r="EKN31" s="57"/>
      <c r="EKO31" s="57"/>
      <c r="EKP31" s="57"/>
      <c r="EKQ31" s="57"/>
      <c r="EKR31" s="57"/>
      <c r="EKS31" s="57"/>
      <c r="EKT31" s="57"/>
      <c r="EKU31" s="57"/>
      <c r="EKV31" s="57"/>
      <c r="EKW31" s="57"/>
      <c r="EKX31" s="57"/>
      <c r="EKY31" s="57"/>
      <c r="EKZ31" s="57"/>
      <c r="ELA31" s="57"/>
      <c r="ELB31" s="57"/>
      <c r="ELD31" s="58"/>
      <c r="ELG31" s="56"/>
      <c r="ELI31" s="57"/>
      <c r="ELJ31" s="57"/>
      <c r="ELK31" s="57"/>
      <c r="ELL31" s="57"/>
      <c r="ELM31" s="57"/>
      <c r="ELN31" s="57"/>
      <c r="ELO31" s="57"/>
      <c r="ELP31" s="57"/>
      <c r="ELQ31" s="57"/>
      <c r="ELR31" s="57"/>
      <c r="ELS31" s="57"/>
      <c r="ELT31" s="57"/>
      <c r="ELU31" s="57"/>
      <c r="ELV31" s="57"/>
      <c r="ELW31" s="57"/>
      <c r="ELX31" s="57"/>
      <c r="ELY31" s="57"/>
      <c r="ELZ31" s="57"/>
      <c r="EMA31" s="57"/>
      <c r="EMB31" s="57"/>
      <c r="EMC31" s="57"/>
      <c r="EME31" s="58"/>
      <c r="EMH31" s="56"/>
      <c r="EMJ31" s="57"/>
      <c r="EMK31" s="57"/>
      <c r="EML31" s="57"/>
      <c r="EMM31" s="57"/>
      <c r="EMN31" s="57"/>
      <c r="EMO31" s="57"/>
      <c r="EMP31" s="57"/>
      <c r="EMQ31" s="57"/>
      <c r="EMR31" s="57"/>
      <c r="EMS31" s="57"/>
      <c r="EMT31" s="57"/>
      <c r="EMU31" s="57"/>
      <c r="EMV31" s="57"/>
      <c r="EMW31" s="57"/>
      <c r="EMX31" s="57"/>
      <c r="EMY31" s="57"/>
      <c r="EMZ31" s="57"/>
      <c r="ENA31" s="57"/>
      <c r="ENB31" s="57"/>
      <c r="ENC31" s="57"/>
      <c r="END31" s="57"/>
      <c r="ENF31" s="58"/>
      <c r="ENI31" s="56"/>
      <c r="ENK31" s="57"/>
      <c r="ENL31" s="57"/>
      <c r="ENM31" s="57"/>
      <c r="ENN31" s="57"/>
      <c r="ENO31" s="57"/>
      <c r="ENP31" s="57"/>
      <c r="ENQ31" s="57"/>
      <c r="ENR31" s="57"/>
      <c r="ENS31" s="57"/>
      <c r="ENT31" s="57"/>
      <c r="ENU31" s="57"/>
      <c r="ENV31" s="57"/>
      <c r="ENW31" s="57"/>
      <c r="ENX31" s="57"/>
      <c r="ENY31" s="57"/>
      <c r="ENZ31" s="57"/>
      <c r="EOA31" s="57"/>
      <c r="EOB31" s="57"/>
      <c r="EOC31" s="57"/>
      <c r="EOD31" s="57"/>
      <c r="EOE31" s="57"/>
      <c r="EOG31" s="58"/>
      <c r="EOJ31" s="56"/>
      <c r="EOL31" s="57"/>
      <c r="EOM31" s="57"/>
      <c r="EON31" s="57"/>
      <c r="EOO31" s="57"/>
      <c r="EOP31" s="57"/>
      <c r="EOQ31" s="57"/>
      <c r="EOR31" s="57"/>
      <c r="EOS31" s="57"/>
      <c r="EOT31" s="57"/>
      <c r="EOU31" s="57"/>
      <c r="EOV31" s="57"/>
      <c r="EOW31" s="57"/>
      <c r="EOX31" s="57"/>
      <c r="EOY31" s="57"/>
      <c r="EOZ31" s="57"/>
      <c r="EPA31" s="57"/>
      <c r="EPB31" s="57"/>
      <c r="EPC31" s="57"/>
      <c r="EPD31" s="57"/>
      <c r="EPE31" s="57"/>
      <c r="EPF31" s="57"/>
      <c r="EPH31" s="58"/>
      <c r="EPK31" s="56"/>
      <c r="EPM31" s="57"/>
      <c r="EPN31" s="57"/>
      <c r="EPO31" s="57"/>
      <c r="EPP31" s="57"/>
      <c r="EPQ31" s="57"/>
      <c r="EPR31" s="57"/>
      <c r="EPS31" s="57"/>
      <c r="EPT31" s="57"/>
      <c r="EPU31" s="57"/>
      <c r="EPV31" s="57"/>
      <c r="EPW31" s="57"/>
      <c r="EPX31" s="57"/>
      <c r="EPY31" s="57"/>
      <c r="EPZ31" s="57"/>
      <c r="EQA31" s="57"/>
      <c r="EQB31" s="57"/>
      <c r="EQC31" s="57"/>
      <c r="EQD31" s="57"/>
      <c r="EQE31" s="57"/>
      <c r="EQF31" s="57"/>
      <c r="EQG31" s="57"/>
      <c r="EQI31" s="58"/>
      <c r="EQL31" s="56"/>
      <c r="EQN31" s="57"/>
      <c r="EQO31" s="57"/>
      <c r="EQP31" s="57"/>
      <c r="EQQ31" s="57"/>
      <c r="EQR31" s="57"/>
      <c r="EQS31" s="57"/>
      <c r="EQT31" s="57"/>
      <c r="EQU31" s="57"/>
      <c r="EQV31" s="57"/>
      <c r="EQW31" s="57"/>
      <c r="EQX31" s="57"/>
      <c r="EQY31" s="57"/>
      <c r="EQZ31" s="57"/>
      <c r="ERA31" s="57"/>
      <c r="ERB31" s="57"/>
      <c r="ERC31" s="57"/>
      <c r="ERD31" s="57"/>
      <c r="ERE31" s="57"/>
      <c r="ERF31" s="57"/>
      <c r="ERG31" s="57"/>
      <c r="ERH31" s="57"/>
      <c r="ERJ31" s="58"/>
      <c r="ERM31" s="56"/>
      <c r="ERO31" s="57"/>
      <c r="ERP31" s="57"/>
      <c r="ERQ31" s="57"/>
      <c r="ERR31" s="57"/>
      <c r="ERS31" s="57"/>
      <c r="ERT31" s="57"/>
      <c r="ERU31" s="57"/>
      <c r="ERV31" s="57"/>
      <c r="ERW31" s="57"/>
      <c r="ERX31" s="57"/>
      <c r="ERY31" s="57"/>
      <c r="ERZ31" s="57"/>
      <c r="ESA31" s="57"/>
      <c r="ESB31" s="57"/>
      <c r="ESC31" s="57"/>
      <c r="ESD31" s="57"/>
      <c r="ESE31" s="57"/>
      <c r="ESF31" s="57"/>
      <c r="ESG31" s="57"/>
      <c r="ESH31" s="57"/>
      <c r="ESI31" s="57"/>
      <c r="ESK31" s="58"/>
      <c r="ESN31" s="56"/>
      <c r="ESP31" s="57"/>
      <c r="ESQ31" s="57"/>
      <c r="ESR31" s="57"/>
      <c r="ESS31" s="57"/>
      <c r="EST31" s="57"/>
      <c r="ESU31" s="57"/>
      <c r="ESV31" s="57"/>
      <c r="ESW31" s="57"/>
      <c r="ESX31" s="57"/>
      <c r="ESY31" s="57"/>
      <c r="ESZ31" s="57"/>
      <c r="ETA31" s="57"/>
      <c r="ETB31" s="57"/>
      <c r="ETC31" s="57"/>
      <c r="ETD31" s="57"/>
      <c r="ETE31" s="57"/>
      <c r="ETF31" s="57"/>
      <c r="ETG31" s="57"/>
      <c r="ETH31" s="57"/>
      <c r="ETI31" s="57"/>
      <c r="ETJ31" s="57"/>
      <c r="ETL31" s="58"/>
      <c r="ETO31" s="56"/>
      <c r="ETQ31" s="57"/>
      <c r="ETR31" s="57"/>
      <c r="ETS31" s="57"/>
      <c r="ETT31" s="57"/>
      <c r="ETU31" s="57"/>
      <c r="ETV31" s="57"/>
      <c r="ETW31" s="57"/>
      <c r="ETX31" s="57"/>
      <c r="ETY31" s="57"/>
      <c r="ETZ31" s="57"/>
      <c r="EUA31" s="57"/>
      <c r="EUB31" s="57"/>
      <c r="EUC31" s="57"/>
      <c r="EUD31" s="57"/>
      <c r="EUE31" s="57"/>
      <c r="EUF31" s="57"/>
      <c r="EUG31" s="57"/>
      <c r="EUH31" s="57"/>
      <c r="EUI31" s="57"/>
      <c r="EUJ31" s="57"/>
      <c r="EUK31" s="57"/>
      <c r="EUM31" s="58"/>
      <c r="EUP31" s="56"/>
      <c r="EUR31" s="57"/>
      <c r="EUS31" s="57"/>
      <c r="EUT31" s="57"/>
      <c r="EUU31" s="57"/>
      <c r="EUV31" s="57"/>
      <c r="EUW31" s="57"/>
      <c r="EUX31" s="57"/>
      <c r="EUY31" s="57"/>
      <c r="EUZ31" s="57"/>
      <c r="EVA31" s="57"/>
      <c r="EVB31" s="57"/>
      <c r="EVC31" s="57"/>
      <c r="EVD31" s="57"/>
      <c r="EVE31" s="57"/>
      <c r="EVF31" s="57"/>
      <c r="EVG31" s="57"/>
      <c r="EVH31" s="57"/>
      <c r="EVI31" s="57"/>
      <c r="EVJ31" s="57"/>
      <c r="EVK31" s="57"/>
      <c r="EVL31" s="57"/>
      <c r="EVN31" s="58"/>
      <c r="EVQ31" s="56"/>
      <c r="EVS31" s="57"/>
      <c r="EVT31" s="57"/>
      <c r="EVU31" s="57"/>
      <c r="EVV31" s="57"/>
      <c r="EVW31" s="57"/>
      <c r="EVX31" s="57"/>
      <c r="EVY31" s="57"/>
      <c r="EVZ31" s="57"/>
      <c r="EWA31" s="57"/>
      <c r="EWB31" s="57"/>
      <c r="EWC31" s="57"/>
      <c r="EWD31" s="57"/>
      <c r="EWE31" s="57"/>
      <c r="EWF31" s="57"/>
      <c r="EWG31" s="57"/>
      <c r="EWH31" s="57"/>
      <c r="EWI31" s="57"/>
      <c r="EWJ31" s="57"/>
      <c r="EWK31" s="57"/>
      <c r="EWL31" s="57"/>
      <c r="EWM31" s="57"/>
      <c r="EWO31" s="58"/>
      <c r="EWR31" s="56"/>
      <c r="EWT31" s="57"/>
      <c r="EWU31" s="57"/>
      <c r="EWV31" s="57"/>
      <c r="EWW31" s="57"/>
      <c r="EWX31" s="57"/>
      <c r="EWY31" s="57"/>
      <c r="EWZ31" s="57"/>
      <c r="EXA31" s="57"/>
      <c r="EXB31" s="57"/>
      <c r="EXC31" s="57"/>
      <c r="EXD31" s="57"/>
      <c r="EXE31" s="57"/>
      <c r="EXF31" s="57"/>
      <c r="EXG31" s="57"/>
      <c r="EXH31" s="57"/>
      <c r="EXI31" s="57"/>
      <c r="EXJ31" s="57"/>
      <c r="EXK31" s="57"/>
      <c r="EXL31" s="57"/>
      <c r="EXM31" s="57"/>
      <c r="EXN31" s="57"/>
      <c r="EXP31" s="58"/>
      <c r="EXS31" s="56"/>
      <c r="EXU31" s="57"/>
      <c r="EXV31" s="57"/>
      <c r="EXW31" s="57"/>
      <c r="EXX31" s="57"/>
      <c r="EXY31" s="57"/>
      <c r="EXZ31" s="57"/>
      <c r="EYA31" s="57"/>
      <c r="EYB31" s="57"/>
      <c r="EYC31" s="57"/>
      <c r="EYD31" s="57"/>
      <c r="EYE31" s="57"/>
      <c r="EYF31" s="57"/>
      <c r="EYG31" s="57"/>
      <c r="EYH31" s="57"/>
      <c r="EYI31" s="57"/>
      <c r="EYJ31" s="57"/>
      <c r="EYK31" s="57"/>
      <c r="EYL31" s="57"/>
      <c r="EYM31" s="57"/>
      <c r="EYN31" s="57"/>
      <c r="EYO31" s="57"/>
      <c r="EYQ31" s="58"/>
      <c r="EYT31" s="56"/>
      <c r="EYV31" s="57"/>
      <c r="EYW31" s="57"/>
      <c r="EYX31" s="57"/>
      <c r="EYY31" s="57"/>
      <c r="EYZ31" s="57"/>
      <c r="EZA31" s="57"/>
      <c r="EZB31" s="57"/>
      <c r="EZC31" s="57"/>
      <c r="EZD31" s="57"/>
      <c r="EZE31" s="57"/>
      <c r="EZF31" s="57"/>
      <c r="EZG31" s="57"/>
      <c r="EZH31" s="57"/>
      <c r="EZI31" s="57"/>
      <c r="EZJ31" s="57"/>
      <c r="EZK31" s="57"/>
      <c r="EZL31" s="57"/>
      <c r="EZM31" s="57"/>
      <c r="EZN31" s="57"/>
      <c r="EZO31" s="57"/>
      <c r="EZP31" s="57"/>
      <c r="EZR31" s="58"/>
      <c r="EZU31" s="56"/>
      <c r="EZW31" s="57"/>
      <c r="EZX31" s="57"/>
      <c r="EZY31" s="57"/>
      <c r="EZZ31" s="57"/>
      <c r="FAA31" s="57"/>
      <c r="FAB31" s="57"/>
      <c r="FAC31" s="57"/>
      <c r="FAD31" s="57"/>
      <c r="FAE31" s="57"/>
      <c r="FAF31" s="57"/>
      <c r="FAG31" s="57"/>
      <c r="FAH31" s="57"/>
      <c r="FAI31" s="57"/>
      <c r="FAJ31" s="57"/>
      <c r="FAK31" s="57"/>
      <c r="FAL31" s="57"/>
      <c r="FAM31" s="57"/>
      <c r="FAN31" s="57"/>
      <c r="FAO31" s="57"/>
      <c r="FAP31" s="57"/>
      <c r="FAQ31" s="57"/>
      <c r="FAS31" s="58"/>
      <c r="FAV31" s="56"/>
      <c r="FAX31" s="57"/>
      <c r="FAY31" s="57"/>
      <c r="FAZ31" s="57"/>
      <c r="FBA31" s="57"/>
      <c r="FBB31" s="57"/>
      <c r="FBC31" s="57"/>
      <c r="FBD31" s="57"/>
      <c r="FBE31" s="57"/>
      <c r="FBF31" s="57"/>
      <c r="FBG31" s="57"/>
      <c r="FBH31" s="57"/>
      <c r="FBI31" s="57"/>
      <c r="FBJ31" s="57"/>
      <c r="FBK31" s="57"/>
      <c r="FBL31" s="57"/>
      <c r="FBM31" s="57"/>
      <c r="FBN31" s="57"/>
      <c r="FBO31" s="57"/>
      <c r="FBP31" s="57"/>
      <c r="FBQ31" s="57"/>
      <c r="FBR31" s="57"/>
      <c r="FBT31" s="58"/>
      <c r="FBW31" s="56"/>
      <c r="FBY31" s="57"/>
      <c r="FBZ31" s="57"/>
      <c r="FCA31" s="57"/>
      <c r="FCB31" s="57"/>
      <c r="FCC31" s="57"/>
      <c r="FCD31" s="57"/>
      <c r="FCE31" s="57"/>
      <c r="FCF31" s="57"/>
      <c r="FCG31" s="57"/>
      <c r="FCH31" s="57"/>
      <c r="FCI31" s="57"/>
      <c r="FCJ31" s="57"/>
      <c r="FCK31" s="57"/>
      <c r="FCL31" s="57"/>
      <c r="FCM31" s="57"/>
      <c r="FCN31" s="57"/>
      <c r="FCO31" s="57"/>
      <c r="FCP31" s="57"/>
      <c r="FCQ31" s="57"/>
      <c r="FCR31" s="57"/>
      <c r="FCS31" s="57"/>
      <c r="FCU31" s="58"/>
      <c r="FCX31" s="56"/>
      <c r="FCZ31" s="57"/>
      <c r="FDA31" s="57"/>
      <c r="FDB31" s="57"/>
      <c r="FDC31" s="57"/>
      <c r="FDD31" s="57"/>
      <c r="FDE31" s="57"/>
      <c r="FDF31" s="57"/>
      <c r="FDG31" s="57"/>
      <c r="FDH31" s="57"/>
      <c r="FDI31" s="57"/>
      <c r="FDJ31" s="57"/>
      <c r="FDK31" s="57"/>
      <c r="FDL31" s="57"/>
      <c r="FDM31" s="57"/>
      <c r="FDN31" s="57"/>
      <c r="FDO31" s="57"/>
      <c r="FDP31" s="57"/>
      <c r="FDQ31" s="57"/>
      <c r="FDR31" s="57"/>
      <c r="FDS31" s="57"/>
      <c r="FDT31" s="57"/>
      <c r="FDV31" s="58"/>
      <c r="FDY31" s="56"/>
      <c r="FEA31" s="57"/>
      <c r="FEB31" s="57"/>
      <c r="FEC31" s="57"/>
      <c r="FED31" s="57"/>
      <c r="FEE31" s="57"/>
      <c r="FEF31" s="57"/>
      <c r="FEG31" s="57"/>
      <c r="FEH31" s="57"/>
      <c r="FEI31" s="57"/>
      <c r="FEJ31" s="57"/>
      <c r="FEK31" s="57"/>
      <c r="FEL31" s="57"/>
      <c r="FEM31" s="57"/>
      <c r="FEN31" s="57"/>
      <c r="FEO31" s="57"/>
      <c r="FEP31" s="57"/>
      <c r="FEQ31" s="57"/>
      <c r="FER31" s="57"/>
      <c r="FES31" s="57"/>
      <c r="FET31" s="57"/>
      <c r="FEU31" s="57"/>
      <c r="FEW31" s="58"/>
      <c r="FEZ31" s="56"/>
      <c r="FFB31" s="57"/>
      <c r="FFC31" s="57"/>
      <c r="FFD31" s="57"/>
      <c r="FFE31" s="57"/>
      <c r="FFF31" s="57"/>
      <c r="FFG31" s="57"/>
      <c r="FFH31" s="57"/>
      <c r="FFI31" s="57"/>
      <c r="FFJ31" s="57"/>
      <c r="FFK31" s="57"/>
      <c r="FFL31" s="57"/>
      <c r="FFM31" s="57"/>
      <c r="FFN31" s="57"/>
      <c r="FFO31" s="57"/>
      <c r="FFP31" s="57"/>
      <c r="FFQ31" s="57"/>
      <c r="FFR31" s="57"/>
      <c r="FFS31" s="57"/>
      <c r="FFT31" s="57"/>
      <c r="FFU31" s="57"/>
      <c r="FFV31" s="57"/>
      <c r="FFX31" s="58"/>
      <c r="FGA31" s="56"/>
      <c r="FGC31" s="57"/>
      <c r="FGD31" s="57"/>
      <c r="FGE31" s="57"/>
      <c r="FGF31" s="57"/>
      <c r="FGG31" s="57"/>
      <c r="FGH31" s="57"/>
      <c r="FGI31" s="57"/>
      <c r="FGJ31" s="57"/>
      <c r="FGK31" s="57"/>
      <c r="FGL31" s="57"/>
      <c r="FGM31" s="57"/>
      <c r="FGN31" s="57"/>
      <c r="FGO31" s="57"/>
      <c r="FGP31" s="57"/>
      <c r="FGQ31" s="57"/>
      <c r="FGR31" s="57"/>
      <c r="FGS31" s="57"/>
      <c r="FGT31" s="57"/>
      <c r="FGU31" s="57"/>
      <c r="FGV31" s="57"/>
      <c r="FGW31" s="57"/>
      <c r="FGY31" s="58"/>
      <c r="FHB31" s="56"/>
      <c r="FHD31" s="57"/>
      <c r="FHE31" s="57"/>
      <c r="FHF31" s="57"/>
      <c r="FHG31" s="57"/>
      <c r="FHH31" s="57"/>
      <c r="FHI31" s="57"/>
      <c r="FHJ31" s="57"/>
      <c r="FHK31" s="57"/>
      <c r="FHL31" s="57"/>
      <c r="FHM31" s="57"/>
      <c r="FHN31" s="57"/>
      <c r="FHO31" s="57"/>
      <c r="FHP31" s="57"/>
      <c r="FHQ31" s="57"/>
      <c r="FHR31" s="57"/>
      <c r="FHS31" s="57"/>
      <c r="FHT31" s="57"/>
      <c r="FHU31" s="57"/>
      <c r="FHV31" s="57"/>
      <c r="FHW31" s="57"/>
      <c r="FHX31" s="57"/>
      <c r="FHZ31" s="58"/>
      <c r="FIC31" s="56"/>
      <c r="FIE31" s="57"/>
      <c r="FIF31" s="57"/>
      <c r="FIG31" s="57"/>
      <c r="FIH31" s="57"/>
      <c r="FII31" s="57"/>
      <c r="FIJ31" s="57"/>
      <c r="FIK31" s="57"/>
      <c r="FIL31" s="57"/>
      <c r="FIM31" s="57"/>
      <c r="FIN31" s="57"/>
      <c r="FIO31" s="57"/>
      <c r="FIP31" s="57"/>
      <c r="FIQ31" s="57"/>
      <c r="FIR31" s="57"/>
      <c r="FIS31" s="57"/>
      <c r="FIT31" s="57"/>
      <c r="FIU31" s="57"/>
      <c r="FIV31" s="57"/>
      <c r="FIW31" s="57"/>
      <c r="FIX31" s="57"/>
      <c r="FIY31" s="57"/>
      <c r="FJA31" s="58"/>
      <c r="FJD31" s="56"/>
      <c r="FJF31" s="57"/>
      <c r="FJG31" s="57"/>
      <c r="FJH31" s="57"/>
      <c r="FJI31" s="57"/>
      <c r="FJJ31" s="57"/>
      <c r="FJK31" s="57"/>
      <c r="FJL31" s="57"/>
      <c r="FJM31" s="57"/>
      <c r="FJN31" s="57"/>
      <c r="FJO31" s="57"/>
      <c r="FJP31" s="57"/>
      <c r="FJQ31" s="57"/>
      <c r="FJR31" s="57"/>
      <c r="FJS31" s="57"/>
      <c r="FJT31" s="57"/>
      <c r="FJU31" s="57"/>
      <c r="FJV31" s="57"/>
      <c r="FJW31" s="57"/>
      <c r="FJX31" s="57"/>
      <c r="FJY31" s="57"/>
      <c r="FJZ31" s="57"/>
      <c r="FKB31" s="58"/>
      <c r="FKE31" s="56"/>
      <c r="FKG31" s="57"/>
      <c r="FKH31" s="57"/>
      <c r="FKI31" s="57"/>
      <c r="FKJ31" s="57"/>
      <c r="FKK31" s="57"/>
      <c r="FKL31" s="57"/>
      <c r="FKM31" s="57"/>
      <c r="FKN31" s="57"/>
      <c r="FKO31" s="57"/>
      <c r="FKP31" s="57"/>
      <c r="FKQ31" s="57"/>
      <c r="FKR31" s="57"/>
      <c r="FKS31" s="57"/>
      <c r="FKT31" s="57"/>
      <c r="FKU31" s="57"/>
      <c r="FKV31" s="57"/>
      <c r="FKW31" s="57"/>
      <c r="FKX31" s="57"/>
      <c r="FKY31" s="57"/>
      <c r="FKZ31" s="57"/>
      <c r="FLA31" s="57"/>
      <c r="FLC31" s="58"/>
      <c r="FLF31" s="56"/>
      <c r="FLH31" s="57"/>
      <c r="FLI31" s="57"/>
      <c r="FLJ31" s="57"/>
      <c r="FLK31" s="57"/>
      <c r="FLL31" s="57"/>
      <c r="FLM31" s="57"/>
      <c r="FLN31" s="57"/>
      <c r="FLO31" s="57"/>
      <c r="FLP31" s="57"/>
      <c r="FLQ31" s="57"/>
      <c r="FLR31" s="57"/>
      <c r="FLS31" s="57"/>
      <c r="FLT31" s="57"/>
      <c r="FLU31" s="57"/>
      <c r="FLV31" s="57"/>
      <c r="FLW31" s="57"/>
      <c r="FLX31" s="57"/>
      <c r="FLY31" s="57"/>
      <c r="FLZ31" s="57"/>
      <c r="FMA31" s="57"/>
      <c r="FMB31" s="57"/>
      <c r="FMD31" s="58"/>
      <c r="FMG31" s="56"/>
      <c r="FMI31" s="57"/>
      <c r="FMJ31" s="57"/>
      <c r="FMK31" s="57"/>
      <c r="FML31" s="57"/>
      <c r="FMM31" s="57"/>
      <c r="FMN31" s="57"/>
      <c r="FMO31" s="57"/>
      <c r="FMP31" s="57"/>
      <c r="FMQ31" s="57"/>
      <c r="FMR31" s="57"/>
      <c r="FMS31" s="57"/>
      <c r="FMT31" s="57"/>
      <c r="FMU31" s="57"/>
      <c r="FMV31" s="57"/>
      <c r="FMW31" s="57"/>
      <c r="FMX31" s="57"/>
      <c r="FMY31" s="57"/>
      <c r="FMZ31" s="57"/>
      <c r="FNA31" s="57"/>
      <c r="FNB31" s="57"/>
      <c r="FNC31" s="57"/>
      <c r="FNE31" s="58"/>
      <c r="FNH31" s="56"/>
      <c r="FNJ31" s="57"/>
      <c r="FNK31" s="57"/>
      <c r="FNL31" s="57"/>
      <c r="FNM31" s="57"/>
      <c r="FNN31" s="57"/>
      <c r="FNO31" s="57"/>
      <c r="FNP31" s="57"/>
      <c r="FNQ31" s="57"/>
      <c r="FNR31" s="57"/>
      <c r="FNS31" s="57"/>
      <c r="FNT31" s="57"/>
      <c r="FNU31" s="57"/>
      <c r="FNV31" s="57"/>
      <c r="FNW31" s="57"/>
      <c r="FNX31" s="57"/>
      <c r="FNY31" s="57"/>
      <c r="FNZ31" s="57"/>
      <c r="FOA31" s="57"/>
      <c r="FOB31" s="57"/>
      <c r="FOC31" s="57"/>
      <c r="FOD31" s="57"/>
      <c r="FOF31" s="58"/>
      <c r="FOI31" s="56"/>
      <c r="FOK31" s="57"/>
      <c r="FOL31" s="57"/>
      <c r="FOM31" s="57"/>
      <c r="FON31" s="57"/>
      <c r="FOO31" s="57"/>
      <c r="FOP31" s="57"/>
      <c r="FOQ31" s="57"/>
      <c r="FOR31" s="57"/>
      <c r="FOS31" s="57"/>
      <c r="FOT31" s="57"/>
      <c r="FOU31" s="57"/>
      <c r="FOV31" s="57"/>
      <c r="FOW31" s="57"/>
      <c r="FOX31" s="57"/>
      <c r="FOY31" s="57"/>
      <c r="FOZ31" s="57"/>
      <c r="FPA31" s="57"/>
      <c r="FPB31" s="57"/>
      <c r="FPC31" s="57"/>
      <c r="FPD31" s="57"/>
      <c r="FPE31" s="57"/>
      <c r="FPG31" s="58"/>
      <c r="FPJ31" s="56"/>
      <c r="FPL31" s="57"/>
      <c r="FPM31" s="57"/>
      <c r="FPN31" s="57"/>
      <c r="FPO31" s="57"/>
      <c r="FPP31" s="57"/>
      <c r="FPQ31" s="57"/>
      <c r="FPR31" s="57"/>
      <c r="FPS31" s="57"/>
      <c r="FPT31" s="57"/>
      <c r="FPU31" s="57"/>
      <c r="FPV31" s="57"/>
      <c r="FPW31" s="57"/>
      <c r="FPX31" s="57"/>
      <c r="FPY31" s="57"/>
      <c r="FPZ31" s="57"/>
      <c r="FQA31" s="57"/>
      <c r="FQB31" s="57"/>
      <c r="FQC31" s="57"/>
      <c r="FQD31" s="57"/>
      <c r="FQE31" s="57"/>
      <c r="FQF31" s="57"/>
      <c r="FQH31" s="58"/>
      <c r="FQK31" s="56"/>
      <c r="FQM31" s="57"/>
      <c r="FQN31" s="57"/>
      <c r="FQO31" s="57"/>
      <c r="FQP31" s="57"/>
      <c r="FQQ31" s="57"/>
      <c r="FQR31" s="57"/>
      <c r="FQS31" s="57"/>
      <c r="FQT31" s="57"/>
      <c r="FQU31" s="57"/>
      <c r="FQV31" s="57"/>
      <c r="FQW31" s="57"/>
      <c r="FQX31" s="57"/>
      <c r="FQY31" s="57"/>
      <c r="FQZ31" s="57"/>
      <c r="FRA31" s="57"/>
      <c r="FRB31" s="57"/>
      <c r="FRC31" s="57"/>
      <c r="FRD31" s="57"/>
      <c r="FRE31" s="57"/>
      <c r="FRF31" s="57"/>
      <c r="FRG31" s="57"/>
      <c r="FRI31" s="58"/>
      <c r="FRL31" s="56"/>
      <c r="FRN31" s="57"/>
      <c r="FRO31" s="57"/>
      <c r="FRP31" s="57"/>
      <c r="FRQ31" s="57"/>
      <c r="FRR31" s="57"/>
      <c r="FRS31" s="57"/>
      <c r="FRT31" s="57"/>
      <c r="FRU31" s="57"/>
      <c r="FRV31" s="57"/>
      <c r="FRW31" s="57"/>
      <c r="FRX31" s="57"/>
      <c r="FRY31" s="57"/>
      <c r="FRZ31" s="57"/>
      <c r="FSA31" s="57"/>
      <c r="FSB31" s="57"/>
      <c r="FSC31" s="57"/>
      <c r="FSD31" s="57"/>
      <c r="FSE31" s="57"/>
      <c r="FSF31" s="57"/>
      <c r="FSG31" s="57"/>
      <c r="FSH31" s="57"/>
      <c r="FSJ31" s="58"/>
      <c r="FSM31" s="56"/>
      <c r="FSO31" s="57"/>
      <c r="FSP31" s="57"/>
      <c r="FSQ31" s="57"/>
      <c r="FSR31" s="57"/>
      <c r="FSS31" s="57"/>
      <c r="FST31" s="57"/>
      <c r="FSU31" s="57"/>
      <c r="FSV31" s="57"/>
      <c r="FSW31" s="57"/>
      <c r="FSX31" s="57"/>
      <c r="FSY31" s="57"/>
      <c r="FSZ31" s="57"/>
      <c r="FTA31" s="57"/>
      <c r="FTB31" s="57"/>
      <c r="FTC31" s="57"/>
      <c r="FTD31" s="57"/>
      <c r="FTE31" s="57"/>
      <c r="FTF31" s="57"/>
      <c r="FTG31" s="57"/>
      <c r="FTH31" s="57"/>
      <c r="FTI31" s="57"/>
      <c r="FTK31" s="58"/>
      <c r="FTN31" s="56"/>
      <c r="FTP31" s="57"/>
      <c r="FTQ31" s="57"/>
      <c r="FTR31" s="57"/>
      <c r="FTS31" s="57"/>
      <c r="FTT31" s="57"/>
      <c r="FTU31" s="57"/>
      <c r="FTV31" s="57"/>
      <c r="FTW31" s="57"/>
      <c r="FTX31" s="57"/>
      <c r="FTY31" s="57"/>
      <c r="FTZ31" s="57"/>
      <c r="FUA31" s="57"/>
      <c r="FUB31" s="57"/>
      <c r="FUC31" s="57"/>
      <c r="FUD31" s="57"/>
      <c r="FUE31" s="57"/>
      <c r="FUF31" s="57"/>
      <c r="FUG31" s="57"/>
      <c r="FUH31" s="57"/>
      <c r="FUI31" s="57"/>
      <c r="FUJ31" s="57"/>
      <c r="FUL31" s="58"/>
      <c r="FUO31" s="56"/>
      <c r="FUQ31" s="57"/>
      <c r="FUR31" s="57"/>
      <c r="FUS31" s="57"/>
      <c r="FUT31" s="57"/>
      <c r="FUU31" s="57"/>
      <c r="FUV31" s="57"/>
      <c r="FUW31" s="57"/>
      <c r="FUX31" s="57"/>
      <c r="FUY31" s="57"/>
      <c r="FUZ31" s="57"/>
      <c r="FVA31" s="57"/>
      <c r="FVB31" s="57"/>
      <c r="FVC31" s="57"/>
      <c r="FVD31" s="57"/>
      <c r="FVE31" s="57"/>
      <c r="FVF31" s="57"/>
      <c r="FVG31" s="57"/>
      <c r="FVH31" s="57"/>
      <c r="FVI31" s="57"/>
      <c r="FVJ31" s="57"/>
      <c r="FVK31" s="57"/>
      <c r="FVM31" s="58"/>
      <c r="FVP31" s="56"/>
      <c r="FVR31" s="57"/>
      <c r="FVS31" s="57"/>
      <c r="FVT31" s="57"/>
      <c r="FVU31" s="57"/>
      <c r="FVV31" s="57"/>
      <c r="FVW31" s="57"/>
      <c r="FVX31" s="57"/>
      <c r="FVY31" s="57"/>
      <c r="FVZ31" s="57"/>
      <c r="FWA31" s="57"/>
      <c r="FWB31" s="57"/>
      <c r="FWC31" s="57"/>
      <c r="FWD31" s="57"/>
      <c r="FWE31" s="57"/>
      <c r="FWF31" s="57"/>
      <c r="FWG31" s="57"/>
      <c r="FWH31" s="57"/>
      <c r="FWI31" s="57"/>
      <c r="FWJ31" s="57"/>
      <c r="FWK31" s="57"/>
      <c r="FWL31" s="57"/>
      <c r="FWN31" s="58"/>
      <c r="FWQ31" s="56"/>
      <c r="FWS31" s="57"/>
      <c r="FWT31" s="57"/>
      <c r="FWU31" s="57"/>
      <c r="FWV31" s="57"/>
      <c r="FWW31" s="57"/>
      <c r="FWX31" s="57"/>
      <c r="FWY31" s="57"/>
      <c r="FWZ31" s="57"/>
      <c r="FXA31" s="57"/>
      <c r="FXB31" s="57"/>
      <c r="FXC31" s="57"/>
      <c r="FXD31" s="57"/>
      <c r="FXE31" s="57"/>
      <c r="FXF31" s="57"/>
      <c r="FXG31" s="57"/>
      <c r="FXH31" s="57"/>
      <c r="FXI31" s="57"/>
      <c r="FXJ31" s="57"/>
      <c r="FXK31" s="57"/>
      <c r="FXL31" s="57"/>
      <c r="FXM31" s="57"/>
      <c r="FXO31" s="58"/>
      <c r="FXR31" s="56"/>
      <c r="FXT31" s="57"/>
      <c r="FXU31" s="57"/>
      <c r="FXV31" s="57"/>
      <c r="FXW31" s="57"/>
      <c r="FXX31" s="57"/>
      <c r="FXY31" s="57"/>
      <c r="FXZ31" s="57"/>
      <c r="FYA31" s="57"/>
      <c r="FYB31" s="57"/>
      <c r="FYC31" s="57"/>
      <c r="FYD31" s="57"/>
      <c r="FYE31" s="57"/>
      <c r="FYF31" s="57"/>
      <c r="FYG31" s="57"/>
      <c r="FYH31" s="57"/>
      <c r="FYI31" s="57"/>
      <c r="FYJ31" s="57"/>
      <c r="FYK31" s="57"/>
      <c r="FYL31" s="57"/>
      <c r="FYM31" s="57"/>
      <c r="FYN31" s="57"/>
      <c r="FYP31" s="58"/>
      <c r="FYS31" s="56"/>
      <c r="FYU31" s="57"/>
      <c r="FYV31" s="57"/>
      <c r="FYW31" s="57"/>
      <c r="FYX31" s="57"/>
      <c r="FYY31" s="57"/>
      <c r="FYZ31" s="57"/>
      <c r="FZA31" s="57"/>
      <c r="FZB31" s="57"/>
      <c r="FZC31" s="57"/>
      <c r="FZD31" s="57"/>
      <c r="FZE31" s="57"/>
      <c r="FZF31" s="57"/>
      <c r="FZG31" s="57"/>
      <c r="FZH31" s="57"/>
      <c r="FZI31" s="57"/>
      <c r="FZJ31" s="57"/>
      <c r="FZK31" s="57"/>
      <c r="FZL31" s="57"/>
      <c r="FZM31" s="57"/>
      <c r="FZN31" s="57"/>
      <c r="FZO31" s="57"/>
      <c r="FZQ31" s="58"/>
      <c r="FZT31" s="56"/>
      <c r="FZV31" s="57"/>
      <c r="FZW31" s="57"/>
      <c r="FZX31" s="57"/>
      <c r="FZY31" s="57"/>
      <c r="FZZ31" s="57"/>
      <c r="GAA31" s="57"/>
      <c r="GAB31" s="57"/>
      <c r="GAC31" s="57"/>
      <c r="GAD31" s="57"/>
      <c r="GAE31" s="57"/>
      <c r="GAF31" s="57"/>
      <c r="GAG31" s="57"/>
      <c r="GAH31" s="57"/>
      <c r="GAI31" s="57"/>
      <c r="GAJ31" s="57"/>
      <c r="GAK31" s="57"/>
      <c r="GAL31" s="57"/>
      <c r="GAM31" s="57"/>
      <c r="GAN31" s="57"/>
      <c r="GAO31" s="57"/>
      <c r="GAP31" s="57"/>
      <c r="GAR31" s="58"/>
      <c r="GAU31" s="56"/>
      <c r="GAW31" s="57"/>
      <c r="GAX31" s="57"/>
      <c r="GAY31" s="57"/>
      <c r="GAZ31" s="57"/>
      <c r="GBA31" s="57"/>
      <c r="GBB31" s="57"/>
      <c r="GBC31" s="57"/>
      <c r="GBD31" s="57"/>
      <c r="GBE31" s="57"/>
      <c r="GBF31" s="57"/>
      <c r="GBG31" s="57"/>
      <c r="GBH31" s="57"/>
      <c r="GBI31" s="57"/>
      <c r="GBJ31" s="57"/>
      <c r="GBK31" s="57"/>
      <c r="GBL31" s="57"/>
      <c r="GBM31" s="57"/>
      <c r="GBN31" s="57"/>
      <c r="GBO31" s="57"/>
      <c r="GBP31" s="57"/>
      <c r="GBQ31" s="57"/>
      <c r="GBS31" s="58"/>
      <c r="GBV31" s="56"/>
      <c r="GBX31" s="57"/>
      <c r="GBY31" s="57"/>
      <c r="GBZ31" s="57"/>
      <c r="GCA31" s="57"/>
      <c r="GCB31" s="57"/>
      <c r="GCC31" s="57"/>
      <c r="GCD31" s="57"/>
      <c r="GCE31" s="57"/>
      <c r="GCF31" s="57"/>
      <c r="GCG31" s="57"/>
      <c r="GCH31" s="57"/>
      <c r="GCI31" s="57"/>
      <c r="GCJ31" s="57"/>
      <c r="GCK31" s="57"/>
      <c r="GCL31" s="57"/>
      <c r="GCM31" s="57"/>
      <c r="GCN31" s="57"/>
      <c r="GCO31" s="57"/>
      <c r="GCP31" s="57"/>
      <c r="GCQ31" s="57"/>
      <c r="GCR31" s="57"/>
      <c r="GCT31" s="58"/>
      <c r="GCW31" s="56"/>
      <c r="GCY31" s="57"/>
      <c r="GCZ31" s="57"/>
      <c r="GDA31" s="57"/>
      <c r="GDB31" s="57"/>
      <c r="GDC31" s="57"/>
      <c r="GDD31" s="57"/>
      <c r="GDE31" s="57"/>
      <c r="GDF31" s="57"/>
      <c r="GDG31" s="57"/>
      <c r="GDH31" s="57"/>
      <c r="GDI31" s="57"/>
      <c r="GDJ31" s="57"/>
      <c r="GDK31" s="57"/>
      <c r="GDL31" s="57"/>
      <c r="GDM31" s="57"/>
      <c r="GDN31" s="57"/>
      <c r="GDO31" s="57"/>
      <c r="GDP31" s="57"/>
      <c r="GDQ31" s="57"/>
      <c r="GDR31" s="57"/>
      <c r="GDS31" s="57"/>
      <c r="GDU31" s="58"/>
      <c r="GDX31" s="56"/>
      <c r="GDZ31" s="57"/>
      <c r="GEA31" s="57"/>
      <c r="GEB31" s="57"/>
      <c r="GEC31" s="57"/>
      <c r="GED31" s="57"/>
      <c r="GEE31" s="57"/>
      <c r="GEF31" s="57"/>
      <c r="GEG31" s="57"/>
      <c r="GEH31" s="57"/>
      <c r="GEI31" s="57"/>
      <c r="GEJ31" s="57"/>
      <c r="GEK31" s="57"/>
      <c r="GEL31" s="57"/>
      <c r="GEM31" s="57"/>
      <c r="GEN31" s="57"/>
      <c r="GEO31" s="57"/>
      <c r="GEP31" s="57"/>
      <c r="GEQ31" s="57"/>
      <c r="GER31" s="57"/>
      <c r="GES31" s="57"/>
      <c r="GET31" s="57"/>
      <c r="GEV31" s="58"/>
      <c r="GEY31" s="56"/>
      <c r="GFA31" s="57"/>
      <c r="GFB31" s="57"/>
      <c r="GFC31" s="57"/>
      <c r="GFD31" s="57"/>
      <c r="GFE31" s="57"/>
      <c r="GFF31" s="57"/>
      <c r="GFG31" s="57"/>
      <c r="GFH31" s="57"/>
      <c r="GFI31" s="57"/>
      <c r="GFJ31" s="57"/>
      <c r="GFK31" s="57"/>
      <c r="GFL31" s="57"/>
      <c r="GFM31" s="57"/>
      <c r="GFN31" s="57"/>
      <c r="GFO31" s="57"/>
      <c r="GFP31" s="57"/>
      <c r="GFQ31" s="57"/>
      <c r="GFR31" s="57"/>
      <c r="GFS31" s="57"/>
      <c r="GFT31" s="57"/>
      <c r="GFU31" s="57"/>
      <c r="GFW31" s="58"/>
      <c r="GFZ31" s="56"/>
      <c r="GGB31" s="57"/>
      <c r="GGC31" s="57"/>
      <c r="GGD31" s="57"/>
      <c r="GGE31" s="57"/>
      <c r="GGF31" s="57"/>
      <c r="GGG31" s="57"/>
      <c r="GGH31" s="57"/>
      <c r="GGI31" s="57"/>
      <c r="GGJ31" s="57"/>
      <c r="GGK31" s="57"/>
      <c r="GGL31" s="57"/>
      <c r="GGM31" s="57"/>
      <c r="GGN31" s="57"/>
      <c r="GGO31" s="57"/>
      <c r="GGP31" s="57"/>
      <c r="GGQ31" s="57"/>
      <c r="GGR31" s="57"/>
      <c r="GGS31" s="57"/>
      <c r="GGT31" s="57"/>
      <c r="GGU31" s="57"/>
      <c r="GGV31" s="57"/>
      <c r="GGX31" s="58"/>
      <c r="GHA31" s="56"/>
      <c r="GHC31" s="57"/>
      <c r="GHD31" s="57"/>
      <c r="GHE31" s="57"/>
      <c r="GHF31" s="57"/>
      <c r="GHG31" s="57"/>
      <c r="GHH31" s="57"/>
      <c r="GHI31" s="57"/>
      <c r="GHJ31" s="57"/>
      <c r="GHK31" s="57"/>
      <c r="GHL31" s="57"/>
      <c r="GHM31" s="57"/>
      <c r="GHN31" s="57"/>
      <c r="GHO31" s="57"/>
      <c r="GHP31" s="57"/>
      <c r="GHQ31" s="57"/>
      <c r="GHR31" s="57"/>
      <c r="GHS31" s="57"/>
      <c r="GHT31" s="57"/>
      <c r="GHU31" s="57"/>
      <c r="GHV31" s="57"/>
      <c r="GHW31" s="57"/>
      <c r="GHY31" s="58"/>
      <c r="GIB31" s="56"/>
      <c r="GID31" s="57"/>
      <c r="GIE31" s="57"/>
      <c r="GIF31" s="57"/>
      <c r="GIG31" s="57"/>
      <c r="GIH31" s="57"/>
      <c r="GII31" s="57"/>
      <c r="GIJ31" s="57"/>
      <c r="GIK31" s="57"/>
      <c r="GIL31" s="57"/>
      <c r="GIM31" s="57"/>
      <c r="GIN31" s="57"/>
      <c r="GIO31" s="57"/>
      <c r="GIP31" s="57"/>
      <c r="GIQ31" s="57"/>
      <c r="GIR31" s="57"/>
      <c r="GIS31" s="57"/>
      <c r="GIT31" s="57"/>
      <c r="GIU31" s="57"/>
      <c r="GIV31" s="57"/>
      <c r="GIW31" s="57"/>
      <c r="GIX31" s="57"/>
      <c r="GIZ31" s="58"/>
      <c r="GJC31" s="56"/>
      <c r="GJE31" s="57"/>
      <c r="GJF31" s="57"/>
      <c r="GJG31" s="57"/>
      <c r="GJH31" s="57"/>
      <c r="GJI31" s="57"/>
      <c r="GJJ31" s="57"/>
      <c r="GJK31" s="57"/>
      <c r="GJL31" s="57"/>
      <c r="GJM31" s="57"/>
      <c r="GJN31" s="57"/>
      <c r="GJO31" s="57"/>
      <c r="GJP31" s="57"/>
      <c r="GJQ31" s="57"/>
      <c r="GJR31" s="57"/>
      <c r="GJS31" s="57"/>
      <c r="GJT31" s="57"/>
      <c r="GJU31" s="57"/>
      <c r="GJV31" s="57"/>
      <c r="GJW31" s="57"/>
      <c r="GJX31" s="57"/>
      <c r="GJY31" s="57"/>
      <c r="GKA31" s="58"/>
      <c r="GKD31" s="56"/>
      <c r="GKF31" s="57"/>
      <c r="GKG31" s="57"/>
      <c r="GKH31" s="57"/>
      <c r="GKI31" s="57"/>
      <c r="GKJ31" s="57"/>
      <c r="GKK31" s="57"/>
      <c r="GKL31" s="57"/>
      <c r="GKM31" s="57"/>
      <c r="GKN31" s="57"/>
      <c r="GKO31" s="57"/>
      <c r="GKP31" s="57"/>
      <c r="GKQ31" s="57"/>
      <c r="GKR31" s="57"/>
      <c r="GKS31" s="57"/>
      <c r="GKT31" s="57"/>
      <c r="GKU31" s="57"/>
      <c r="GKV31" s="57"/>
      <c r="GKW31" s="57"/>
      <c r="GKX31" s="57"/>
      <c r="GKY31" s="57"/>
      <c r="GKZ31" s="57"/>
      <c r="GLB31" s="58"/>
      <c r="GLE31" s="56"/>
      <c r="GLG31" s="57"/>
      <c r="GLH31" s="57"/>
      <c r="GLI31" s="57"/>
      <c r="GLJ31" s="57"/>
      <c r="GLK31" s="57"/>
      <c r="GLL31" s="57"/>
      <c r="GLM31" s="57"/>
      <c r="GLN31" s="57"/>
      <c r="GLO31" s="57"/>
      <c r="GLP31" s="57"/>
      <c r="GLQ31" s="57"/>
      <c r="GLR31" s="57"/>
      <c r="GLS31" s="57"/>
      <c r="GLT31" s="57"/>
      <c r="GLU31" s="57"/>
      <c r="GLV31" s="57"/>
      <c r="GLW31" s="57"/>
      <c r="GLX31" s="57"/>
      <c r="GLY31" s="57"/>
      <c r="GLZ31" s="57"/>
      <c r="GMA31" s="57"/>
      <c r="GMC31" s="58"/>
      <c r="GMF31" s="56"/>
      <c r="GMH31" s="57"/>
      <c r="GMI31" s="57"/>
      <c r="GMJ31" s="57"/>
      <c r="GMK31" s="57"/>
      <c r="GML31" s="57"/>
      <c r="GMM31" s="57"/>
      <c r="GMN31" s="57"/>
      <c r="GMO31" s="57"/>
      <c r="GMP31" s="57"/>
      <c r="GMQ31" s="57"/>
      <c r="GMR31" s="57"/>
      <c r="GMS31" s="57"/>
      <c r="GMT31" s="57"/>
      <c r="GMU31" s="57"/>
      <c r="GMV31" s="57"/>
      <c r="GMW31" s="57"/>
      <c r="GMX31" s="57"/>
      <c r="GMY31" s="57"/>
      <c r="GMZ31" s="57"/>
      <c r="GNA31" s="57"/>
      <c r="GNB31" s="57"/>
      <c r="GND31" s="58"/>
      <c r="GNG31" s="56"/>
      <c r="GNI31" s="57"/>
      <c r="GNJ31" s="57"/>
      <c r="GNK31" s="57"/>
      <c r="GNL31" s="57"/>
      <c r="GNM31" s="57"/>
      <c r="GNN31" s="57"/>
      <c r="GNO31" s="57"/>
      <c r="GNP31" s="57"/>
      <c r="GNQ31" s="57"/>
      <c r="GNR31" s="57"/>
      <c r="GNS31" s="57"/>
      <c r="GNT31" s="57"/>
      <c r="GNU31" s="57"/>
      <c r="GNV31" s="57"/>
      <c r="GNW31" s="57"/>
      <c r="GNX31" s="57"/>
      <c r="GNY31" s="57"/>
      <c r="GNZ31" s="57"/>
      <c r="GOA31" s="57"/>
      <c r="GOB31" s="57"/>
      <c r="GOC31" s="57"/>
      <c r="GOE31" s="58"/>
      <c r="GOH31" s="56"/>
      <c r="GOJ31" s="57"/>
      <c r="GOK31" s="57"/>
      <c r="GOL31" s="57"/>
      <c r="GOM31" s="57"/>
      <c r="GON31" s="57"/>
      <c r="GOO31" s="57"/>
      <c r="GOP31" s="57"/>
      <c r="GOQ31" s="57"/>
      <c r="GOR31" s="57"/>
      <c r="GOS31" s="57"/>
      <c r="GOT31" s="57"/>
      <c r="GOU31" s="57"/>
      <c r="GOV31" s="57"/>
      <c r="GOW31" s="57"/>
      <c r="GOX31" s="57"/>
      <c r="GOY31" s="57"/>
      <c r="GOZ31" s="57"/>
      <c r="GPA31" s="57"/>
      <c r="GPB31" s="57"/>
      <c r="GPC31" s="57"/>
      <c r="GPD31" s="57"/>
      <c r="GPF31" s="58"/>
      <c r="GPI31" s="56"/>
      <c r="GPK31" s="57"/>
      <c r="GPL31" s="57"/>
      <c r="GPM31" s="57"/>
      <c r="GPN31" s="57"/>
      <c r="GPO31" s="57"/>
      <c r="GPP31" s="57"/>
      <c r="GPQ31" s="57"/>
      <c r="GPR31" s="57"/>
      <c r="GPS31" s="57"/>
      <c r="GPT31" s="57"/>
      <c r="GPU31" s="57"/>
      <c r="GPV31" s="57"/>
      <c r="GPW31" s="57"/>
      <c r="GPX31" s="57"/>
      <c r="GPY31" s="57"/>
      <c r="GPZ31" s="57"/>
      <c r="GQA31" s="57"/>
      <c r="GQB31" s="57"/>
      <c r="GQC31" s="57"/>
      <c r="GQD31" s="57"/>
      <c r="GQE31" s="57"/>
      <c r="GQG31" s="58"/>
      <c r="GQJ31" s="56"/>
      <c r="GQL31" s="57"/>
      <c r="GQM31" s="57"/>
      <c r="GQN31" s="57"/>
      <c r="GQO31" s="57"/>
      <c r="GQP31" s="57"/>
      <c r="GQQ31" s="57"/>
      <c r="GQR31" s="57"/>
      <c r="GQS31" s="57"/>
      <c r="GQT31" s="57"/>
      <c r="GQU31" s="57"/>
      <c r="GQV31" s="57"/>
      <c r="GQW31" s="57"/>
      <c r="GQX31" s="57"/>
      <c r="GQY31" s="57"/>
      <c r="GQZ31" s="57"/>
      <c r="GRA31" s="57"/>
      <c r="GRB31" s="57"/>
      <c r="GRC31" s="57"/>
      <c r="GRD31" s="57"/>
      <c r="GRE31" s="57"/>
      <c r="GRF31" s="57"/>
      <c r="GRH31" s="58"/>
      <c r="GRK31" s="56"/>
      <c r="GRM31" s="57"/>
      <c r="GRN31" s="57"/>
      <c r="GRO31" s="57"/>
      <c r="GRP31" s="57"/>
      <c r="GRQ31" s="57"/>
      <c r="GRR31" s="57"/>
      <c r="GRS31" s="57"/>
      <c r="GRT31" s="57"/>
      <c r="GRU31" s="57"/>
      <c r="GRV31" s="57"/>
      <c r="GRW31" s="57"/>
      <c r="GRX31" s="57"/>
      <c r="GRY31" s="57"/>
      <c r="GRZ31" s="57"/>
      <c r="GSA31" s="57"/>
      <c r="GSB31" s="57"/>
      <c r="GSC31" s="57"/>
      <c r="GSD31" s="57"/>
      <c r="GSE31" s="57"/>
      <c r="GSF31" s="57"/>
      <c r="GSG31" s="57"/>
      <c r="GSI31" s="58"/>
      <c r="GSL31" s="56"/>
      <c r="GSN31" s="57"/>
      <c r="GSO31" s="57"/>
      <c r="GSP31" s="57"/>
      <c r="GSQ31" s="57"/>
      <c r="GSR31" s="57"/>
      <c r="GSS31" s="57"/>
      <c r="GST31" s="57"/>
      <c r="GSU31" s="57"/>
      <c r="GSV31" s="57"/>
      <c r="GSW31" s="57"/>
      <c r="GSX31" s="57"/>
      <c r="GSY31" s="57"/>
      <c r="GSZ31" s="57"/>
      <c r="GTA31" s="57"/>
      <c r="GTB31" s="57"/>
      <c r="GTC31" s="57"/>
      <c r="GTD31" s="57"/>
      <c r="GTE31" s="57"/>
      <c r="GTF31" s="57"/>
      <c r="GTG31" s="57"/>
      <c r="GTH31" s="57"/>
      <c r="GTJ31" s="58"/>
      <c r="GTM31" s="56"/>
      <c r="GTO31" s="57"/>
      <c r="GTP31" s="57"/>
      <c r="GTQ31" s="57"/>
      <c r="GTR31" s="57"/>
      <c r="GTS31" s="57"/>
      <c r="GTT31" s="57"/>
      <c r="GTU31" s="57"/>
      <c r="GTV31" s="57"/>
      <c r="GTW31" s="57"/>
      <c r="GTX31" s="57"/>
      <c r="GTY31" s="57"/>
      <c r="GTZ31" s="57"/>
      <c r="GUA31" s="57"/>
      <c r="GUB31" s="57"/>
      <c r="GUC31" s="57"/>
      <c r="GUD31" s="57"/>
      <c r="GUE31" s="57"/>
      <c r="GUF31" s="57"/>
      <c r="GUG31" s="57"/>
      <c r="GUH31" s="57"/>
      <c r="GUI31" s="57"/>
      <c r="GUK31" s="58"/>
      <c r="GUN31" s="56"/>
      <c r="GUP31" s="57"/>
      <c r="GUQ31" s="57"/>
      <c r="GUR31" s="57"/>
      <c r="GUS31" s="57"/>
      <c r="GUT31" s="57"/>
      <c r="GUU31" s="57"/>
      <c r="GUV31" s="57"/>
      <c r="GUW31" s="57"/>
      <c r="GUX31" s="57"/>
      <c r="GUY31" s="57"/>
      <c r="GUZ31" s="57"/>
      <c r="GVA31" s="57"/>
      <c r="GVB31" s="57"/>
      <c r="GVC31" s="57"/>
      <c r="GVD31" s="57"/>
      <c r="GVE31" s="57"/>
      <c r="GVF31" s="57"/>
      <c r="GVG31" s="57"/>
      <c r="GVH31" s="57"/>
      <c r="GVI31" s="57"/>
      <c r="GVJ31" s="57"/>
      <c r="GVL31" s="58"/>
      <c r="GVO31" s="56"/>
      <c r="GVQ31" s="57"/>
      <c r="GVR31" s="57"/>
      <c r="GVS31" s="57"/>
      <c r="GVT31" s="57"/>
      <c r="GVU31" s="57"/>
      <c r="GVV31" s="57"/>
      <c r="GVW31" s="57"/>
      <c r="GVX31" s="57"/>
      <c r="GVY31" s="57"/>
      <c r="GVZ31" s="57"/>
      <c r="GWA31" s="57"/>
      <c r="GWB31" s="57"/>
      <c r="GWC31" s="57"/>
      <c r="GWD31" s="57"/>
      <c r="GWE31" s="57"/>
      <c r="GWF31" s="57"/>
      <c r="GWG31" s="57"/>
      <c r="GWH31" s="57"/>
      <c r="GWI31" s="57"/>
      <c r="GWJ31" s="57"/>
      <c r="GWK31" s="57"/>
      <c r="GWM31" s="58"/>
      <c r="GWP31" s="56"/>
      <c r="GWR31" s="57"/>
      <c r="GWS31" s="57"/>
      <c r="GWT31" s="57"/>
      <c r="GWU31" s="57"/>
      <c r="GWV31" s="57"/>
      <c r="GWW31" s="57"/>
      <c r="GWX31" s="57"/>
      <c r="GWY31" s="57"/>
      <c r="GWZ31" s="57"/>
      <c r="GXA31" s="57"/>
      <c r="GXB31" s="57"/>
      <c r="GXC31" s="57"/>
      <c r="GXD31" s="57"/>
      <c r="GXE31" s="57"/>
      <c r="GXF31" s="57"/>
      <c r="GXG31" s="57"/>
      <c r="GXH31" s="57"/>
      <c r="GXI31" s="57"/>
      <c r="GXJ31" s="57"/>
      <c r="GXK31" s="57"/>
      <c r="GXL31" s="57"/>
      <c r="GXN31" s="58"/>
      <c r="GXQ31" s="56"/>
      <c r="GXS31" s="57"/>
      <c r="GXT31" s="57"/>
      <c r="GXU31" s="57"/>
      <c r="GXV31" s="57"/>
      <c r="GXW31" s="57"/>
      <c r="GXX31" s="57"/>
      <c r="GXY31" s="57"/>
      <c r="GXZ31" s="57"/>
      <c r="GYA31" s="57"/>
      <c r="GYB31" s="57"/>
      <c r="GYC31" s="57"/>
      <c r="GYD31" s="57"/>
      <c r="GYE31" s="57"/>
      <c r="GYF31" s="57"/>
      <c r="GYG31" s="57"/>
      <c r="GYH31" s="57"/>
      <c r="GYI31" s="57"/>
      <c r="GYJ31" s="57"/>
      <c r="GYK31" s="57"/>
      <c r="GYL31" s="57"/>
      <c r="GYM31" s="57"/>
      <c r="GYO31" s="58"/>
      <c r="GYR31" s="56"/>
      <c r="GYT31" s="57"/>
      <c r="GYU31" s="57"/>
      <c r="GYV31" s="57"/>
      <c r="GYW31" s="57"/>
      <c r="GYX31" s="57"/>
      <c r="GYY31" s="57"/>
      <c r="GYZ31" s="57"/>
      <c r="GZA31" s="57"/>
      <c r="GZB31" s="57"/>
      <c r="GZC31" s="57"/>
      <c r="GZD31" s="57"/>
      <c r="GZE31" s="57"/>
      <c r="GZF31" s="57"/>
      <c r="GZG31" s="57"/>
      <c r="GZH31" s="57"/>
      <c r="GZI31" s="57"/>
      <c r="GZJ31" s="57"/>
      <c r="GZK31" s="57"/>
      <c r="GZL31" s="57"/>
      <c r="GZM31" s="57"/>
      <c r="GZN31" s="57"/>
      <c r="GZP31" s="58"/>
      <c r="GZS31" s="56"/>
      <c r="GZU31" s="57"/>
      <c r="GZV31" s="57"/>
      <c r="GZW31" s="57"/>
      <c r="GZX31" s="57"/>
      <c r="GZY31" s="57"/>
      <c r="GZZ31" s="57"/>
      <c r="HAA31" s="57"/>
      <c r="HAB31" s="57"/>
      <c r="HAC31" s="57"/>
      <c r="HAD31" s="57"/>
      <c r="HAE31" s="57"/>
      <c r="HAF31" s="57"/>
      <c r="HAG31" s="57"/>
      <c r="HAH31" s="57"/>
      <c r="HAI31" s="57"/>
      <c r="HAJ31" s="57"/>
      <c r="HAK31" s="57"/>
      <c r="HAL31" s="57"/>
      <c r="HAM31" s="57"/>
      <c r="HAN31" s="57"/>
      <c r="HAO31" s="57"/>
      <c r="HAQ31" s="58"/>
      <c r="HAT31" s="56"/>
      <c r="HAV31" s="57"/>
      <c r="HAW31" s="57"/>
      <c r="HAX31" s="57"/>
      <c r="HAY31" s="57"/>
      <c r="HAZ31" s="57"/>
      <c r="HBA31" s="57"/>
      <c r="HBB31" s="57"/>
      <c r="HBC31" s="57"/>
      <c r="HBD31" s="57"/>
      <c r="HBE31" s="57"/>
      <c r="HBF31" s="57"/>
      <c r="HBG31" s="57"/>
      <c r="HBH31" s="57"/>
      <c r="HBI31" s="57"/>
      <c r="HBJ31" s="57"/>
      <c r="HBK31" s="57"/>
      <c r="HBL31" s="57"/>
      <c r="HBM31" s="57"/>
      <c r="HBN31" s="57"/>
      <c r="HBO31" s="57"/>
      <c r="HBP31" s="57"/>
      <c r="HBR31" s="58"/>
      <c r="HBU31" s="56"/>
      <c r="HBW31" s="57"/>
      <c r="HBX31" s="57"/>
      <c r="HBY31" s="57"/>
      <c r="HBZ31" s="57"/>
      <c r="HCA31" s="57"/>
      <c r="HCB31" s="57"/>
      <c r="HCC31" s="57"/>
      <c r="HCD31" s="57"/>
      <c r="HCE31" s="57"/>
      <c r="HCF31" s="57"/>
      <c r="HCG31" s="57"/>
      <c r="HCH31" s="57"/>
      <c r="HCI31" s="57"/>
      <c r="HCJ31" s="57"/>
      <c r="HCK31" s="57"/>
      <c r="HCL31" s="57"/>
      <c r="HCM31" s="57"/>
      <c r="HCN31" s="57"/>
      <c r="HCO31" s="57"/>
      <c r="HCP31" s="57"/>
      <c r="HCQ31" s="57"/>
      <c r="HCS31" s="58"/>
      <c r="HCV31" s="56"/>
      <c r="HCX31" s="57"/>
      <c r="HCY31" s="57"/>
      <c r="HCZ31" s="57"/>
      <c r="HDA31" s="57"/>
      <c r="HDB31" s="57"/>
      <c r="HDC31" s="57"/>
      <c r="HDD31" s="57"/>
      <c r="HDE31" s="57"/>
      <c r="HDF31" s="57"/>
      <c r="HDG31" s="57"/>
      <c r="HDH31" s="57"/>
      <c r="HDI31" s="57"/>
      <c r="HDJ31" s="57"/>
      <c r="HDK31" s="57"/>
      <c r="HDL31" s="57"/>
      <c r="HDM31" s="57"/>
      <c r="HDN31" s="57"/>
      <c r="HDO31" s="57"/>
      <c r="HDP31" s="57"/>
      <c r="HDQ31" s="57"/>
      <c r="HDR31" s="57"/>
      <c r="HDT31" s="58"/>
      <c r="HDW31" s="56"/>
      <c r="HDY31" s="57"/>
      <c r="HDZ31" s="57"/>
      <c r="HEA31" s="57"/>
      <c r="HEB31" s="57"/>
      <c r="HEC31" s="57"/>
      <c r="HED31" s="57"/>
      <c r="HEE31" s="57"/>
      <c r="HEF31" s="57"/>
      <c r="HEG31" s="57"/>
      <c r="HEH31" s="57"/>
      <c r="HEI31" s="57"/>
      <c r="HEJ31" s="57"/>
      <c r="HEK31" s="57"/>
      <c r="HEL31" s="57"/>
      <c r="HEM31" s="57"/>
      <c r="HEN31" s="57"/>
      <c r="HEO31" s="57"/>
      <c r="HEP31" s="57"/>
      <c r="HEQ31" s="57"/>
      <c r="HER31" s="57"/>
      <c r="HES31" s="57"/>
      <c r="HEU31" s="58"/>
      <c r="HEX31" s="56"/>
      <c r="HEZ31" s="57"/>
      <c r="HFA31" s="57"/>
      <c r="HFB31" s="57"/>
      <c r="HFC31" s="57"/>
      <c r="HFD31" s="57"/>
      <c r="HFE31" s="57"/>
      <c r="HFF31" s="57"/>
      <c r="HFG31" s="57"/>
      <c r="HFH31" s="57"/>
      <c r="HFI31" s="57"/>
      <c r="HFJ31" s="57"/>
      <c r="HFK31" s="57"/>
      <c r="HFL31" s="57"/>
      <c r="HFM31" s="57"/>
      <c r="HFN31" s="57"/>
      <c r="HFO31" s="57"/>
      <c r="HFP31" s="57"/>
      <c r="HFQ31" s="57"/>
      <c r="HFR31" s="57"/>
      <c r="HFS31" s="57"/>
      <c r="HFT31" s="57"/>
      <c r="HFV31" s="58"/>
      <c r="HFY31" s="56"/>
      <c r="HGA31" s="57"/>
      <c r="HGB31" s="57"/>
      <c r="HGC31" s="57"/>
      <c r="HGD31" s="57"/>
      <c r="HGE31" s="57"/>
      <c r="HGF31" s="57"/>
      <c r="HGG31" s="57"/>
      <c r="HGH31" s="57"/>
      <c r="HGI31" s="57"/>
      <c r="HGJ31" s="57"/>
      <c r="HGK31" s="57"/>
      <c r="HGL31" s="57"/>
      <c r="HGM31" s="57"/>
      <c r="HGN31" s="57"/>
      <c r="HGO31" s="57"/>
      <c r="HGP31" s="57"/>
      <c r="HGQ31" s="57"/>
      <c r="HGR31" s="57"/>
      <c r="HGS31" s="57"/>
      <c r="HGT31" s="57"/>
      <c r="HGU31" s="57"/>
      <c r="HGW31" s="58"/>
      <c r="HGZ31" s="56"/>
      <c r="HHB31" s="57"/>
      <c r="HHC31" s="57"/>
      <c r="HHD31" s="57"/>
      <c r="HHE31" s="57"/>
      <c r="HHF31" s="57"/>
      <c r="HHG31" s="57"/>
      <c r="HHH31" s="57"/>
      <c r="HHI31" s="57"/>
      <c r="HHJ31" s="57"/>
      <c r="HHK31" s="57"/>
      <c r="HHL31" s="57"/>
      <c r="HHM31" s="57"/>
      <c r="HHN31" s="57"/>
      <c r="HHO31" s="57"/>
      <c r="HHP31" s="57"/>
      <c r="HHQ31" s="57"/>
      <c r="HHR31" s="57"/>
      <c r="HHS31" s="57"/>
      <c r="HHT31" s="57"/>
      <c r="HHU31" s="57"/>
      <c r="HHV31" s="57"/>
      <c r="HHX31" s="58"/>
      <c r="HIA31" s="56"/>
      <c r="HIC31" s="57"/>
      <c r="HID31" s="57"/>
      <c r="HIE31" s="57"/>
      <c r="HIF31" s="57"/>
      <c r="HIG31" s="57"/>
      <c r="HIH31" s="57"/>
      <c r="HII31" s="57"/>
      <c r="HIJ31" s="57"/>
      <c r="HIK31" s="57"/>
      <c r="HIL31" s="57"/>
      <c r="HIM31" s="57"/>
      <c r="HIN31" s="57"/>
      <c r="HIO31" s="57"/>
      <c r="HIP31" s="57"/>
      <c r="HIQ31" s="57"/>
      <c r="HIR31" s="57"/>
      <c r="HIS31" s="57"/>
      <c r="HIT31" s="57"/>
      <c r="HIU31" s="57"/>
      <c r="HIV31" s="57"/>
      <c r="HIW31" s="57"/>
      <c r="HIY31" s="58"/>
      <c r="HJB31" s="56"/>
      <c r="HJD31" s="57"/>
      <c r="HJE31" s="57"/>
      <c r="HJF31" s="57"/>
      <c r="HJG31" s="57"/>
      <c r="HJH31" s="57"/>
      <c r="HJI31" s="57"/>
      <c r="HJJ31" s="57"/>
      <c r="HJK31" s="57"/>
      <c r="HJL31" s="57"/>
      <c r="HJM31" s="57"/>
      <c r="HJN31" s="57"/>
      <c r="HJO31" s="57"/>
      <c r="HJP31" s="57"/>
      <c r="HJQ31" s="57"/>
      <c r="HJR31" s="57"/>
      <c r="HJS31" s="57"/>
      <c r="HJT31" s="57"/>
      <c r="HJU31" s="57"/>
      <c r="HJV31" s="57"/>
      <c r="HJW31" s="57"/>
      <c r="HJX31" s="57"/>
      <c r="HJZ31" s="58"/>
      <c r="HKC31" s="56"/>
      <c r="HKE31" s="57"/>
      <c r="HKF31" s="57"/>
      <c r="HKG31" s="57"/>
      <c r="HKH31" s="57"/>
      <c r="HKI31" s="57"/>
      <c r="HKJ31" s="57"/>
      <c r="HKK31" s="57"/>
      <c r="HKL31" s="57"/>
      <c r="HKM31" s="57"/>
      <c r="HKN31" s="57"/>
      <c r="HKO31" s="57"/>
      <c r="HKP31" s="57"/>
      <c r="HKQ31" s="57"/>
      <c r="HKR31" s="57"/>
      <c r="HKS31" s="57"/>
      <c r="HKT31" s="57"/>
      <c r="HKU31" s="57"/>
      <c r="HKV31" s="57"/>
      <c r="HKW31" s="57"/>
      <c r="HKX31" s="57"/>
      <c r="HKY31" s="57"/>
      <c r="HLA31" s="58"/>
      <c r="HLD31" s="56"/>
      <c r="HLF31" s="57"/>
      <c r="HLG31" s="57"/>
      <c r="HLH31" s="57"/>
      <c r="HLI31" s="57"/>
      <c r="HLJ31" s="57"/>
      <c r="HLK31" s="57"/>
      <c r="HLL31" s="57"/>
      <c r="HLM31" s="57"/>
      <c r="HLN31" s="57"/>
      <c r="HLO31" s="57"/>
      <c r="HLP31" s="57"/>
      <c r="HLQ31" s="57"/>
      <c r="HLR31" s="57"/>
      <c r="HLS31" s="57"/>
      <c r="HLT31" s="57"/>
      <c r="HLU31" s="57"/>
      <c r="HLV31" s="57"/>
      <c r="HLW31" s="57"/>
      <c r="HLX31" s="57"/>
      <c r="HLY31" s="57"/>
      <c r="HLZ31" s="57"/>
      <c r="HMB31" s="58"/>
      <c r="HME31" s="56"/>
      <c r="HMG31" s="57"/>
      <c r="HMH31" s="57"/>
      <c r="HMI31" s="57"/>
      <c r="HMJ31" s="57"/>
      <c r="HMK31" s="57"/>
      <c r="HML31" s="57"/>
      <c r="HMM31" s="57"/>
      <c r="HMN31" s="57"/>
      <c r="HMO31" s="57"/>
      <c r="HMP31" s="57"/>
      <c r="HMQ31" s="57"/>
      <c r="HMR31" s="57"/>
      <c r="HMS31" s="57"/>
      <c r="HMT31" s="57"/>
      <c r="HMU31" s="57"/>
      <c r="HMV31" s="57"/>
      <c r="HMW31" s="57"/>
      <c r="HMX31" s="57"/>
      <c r="HMY31" s="57"/>
      <c r="HMZ31" s="57"/>
      <c r="HNA31" s="57"/>
      <c r="HNC31" s="58"/>
      <c r="HNF31" s="56"/>
      <c r="HNH31" s="57"/>
      <c r="HNI31" s="57"/>
      <c r="HNJ31" s="57"/>
      <c r="HNK31" s="57"/>
      <c r="HNL31" s="57"/>
      <c r="HNM31" s="57"/>
      <c r="HNN31" s="57"/>
      <c r="HNO31" s="57"/>
      <c r="HNP31" s="57"/>
      <c r="HNQ31" s="57"/>
      <c r="HNR31" s="57"/>
      <c r="HNS31" s="57"/>
      <c r="HNT31" s="57"/>
      <c r="HNU31" s="57"/>
      <c r="HNV31" s="57"/>
      <c r="HNW31" s="57"/>
      <c r="HNX31" s="57"/>
      <c r="HNY31" s="57"/>
      <c r="HNZ31" s="57"/>
      <c r="HOA31" s="57"/>
      <c r="HOB31" s="57"/>
      <c r="HOD31" s="58"/>
      <c r="HOG31" s="56"/>
      <c r="HOI31" s="57"/>
      <c r="HOJ31" s="57"/>
      <c r="HOK31" s="57"/>
      <c r="HOL31" s="57"/>
      <c r="HOM31" s="57"/>
      <c r="HON31" s="57"/>
      <c r="HOO31" s="57"/>
      <c r="HOP31" s="57"/>
      <c r="HOQ31" s="57"/>
      <c r="HOR31" s="57"/>
      <c r="HOS31" s="57"/>
      <c r="HOT31" s="57"/>
      <c r="HOU31" s="57"/>
      <c r="HOV31" s="57"/>
      <c r="HOW31" s="57"/>
      <c r="HOX31" s="57"/>
      <c r="HOY31" s="57"/>
      <c r="HOZ31" s="57"/>
      <c r="HPA31" s="57"/>
      <c r="HPB31" s="57"/>
      <c r="HPC31" s="57"/>
      <c r="HPE31" s="58"/>
      <c r="HPH31" s="56"/>
      <c r="HPJ31" s="57"/>
      <c r="HPK31" s="57"/>
      <c r="HPL31" s="57"/>
      <c r="HPM31" s="57"/>
      <c r="HPN31" s="57"/>
      <c r="HPO31" s="57"/>
      <c r="HPP31" s="57"/>
      <c r="HPQ31" s="57"/>
      <c r="HPR31" s="57"/>
      <c r="HPS31" s="57"/>
      <c r="HPT31" s="57"/>
      <c r="HPU31" s="57"/>
      <c r="HPV31" s="57"/>
      <c r="HPW31" s="57"/>
      <c r="HPX31" s="57"/>
      <c r="HPY31" s="57"/>
      <c r="HPZ31" s="57"/>
      <c r="HQA31" s="57"/>
      <c r="HQB31" s="57"/>
      <c r="HQC31" s="57"/>
      <c r="HQD31" s="57"/>
      <c r="HQF31" s="58"/>
      <c r="HQI31" s="56"/>
      <c r="HQK31" s="57"/>
      <c r="HQL31" s="57"/>
      <c r="HQM31" s="57"/>
      <c r="HQN31" s="57"/>
      <c r="HQO31" s="57"/>
      <c r="HQP31" s="57"/>
      <c r="HQQ31" s="57"/>
      <c r="HQR31" s="57"/>
      <c r="HQS31" s="57"/>
      <c r="HQT31" s="57"/>
      <c r="HQU31" s="57"/>
      <c r="HQV31" s="57"/>
      <c r="HQW31" s="57"/>
      <c r="HQX31" s="57"/>
      <c r="HQY31" s="57"/>
      <c r="HQZ31" s="57"/>
      <c r="HRA31" s="57"/>
      <c r="HRB31" s="57"/>
      <c r="HRC31" s="57"/>
      <c r="HRD31" s="57"/>
      <c r="HRE31" s="57"/>
      <c r="HRG31" s="58"/>
      <c r="HRJ31" s="56"/>
      <c r="HRL31" s="57"/>
      <c r="HRM31" s="57"/>
      <c r="HRN31" s="57"/>
      <c r="HRO31" s="57"/>
      <c r="HRP31" s="57"/>
      <c r="HRQ31" s="57"/>
      <c r="HRR31" s="57"/>
      <c r="HRS31" s="57"/>
      <c r="HRT31" s="57"/>
      <c r="HRU31" s="57"/>
      <c r="HRV31" s="57"/>
      <c r="HRW31" s="57"/>
      <c r="HRX31" s="57"/>
      <c r="HRY31" s="57"/>
      <c r="HRZ31" s="57"/>
      <c r="HSA31" s="57"/>
      <c r="HSB31" s="57"/>
      <c r="HSC31" s="57"/>
      <c r="HSD31" s="57"/>
      <c r="HSE31" s="57"/>
      <c r="HSF31" s="57"/>
      <c r="HSH31" s="58"/>
      <c r="HSK31" s="56"/>
      <c r="HSM31" s="57"/>
      <c r="HSN31" s="57"/>
      <c r="HSO31" s="57"/>
      <c r="HSP31" s="57"/>
      <c r="HSQ31" s="57"/>
      <c r="HSR31" s="57"/>
      <c r="HSS31" s="57"/>
      <c r="HST31" s="57"/>
      <c r="HSU31" s="57"/>
      <c r="HSV31" s="57"/>
      <c r="HSW31" s="57"/>
      <c r="HSX31" s="57"/>
      <c r="HSY31" s="57"/>
      <c r="HSZ31" s="57"/>
      <c r="HTA31" s="57"/>
      <c r="HTB31" s="57"/>
      <c r="HTC31" s="57"/>
      <c r="HTD31" s="57"/>
      <c r="HTE31" s="57"/>
      <c r="HTF31" s="57"/>
      <c r="HTG31" s="57"/>
      <c r="HTI31" s="58"/>
      <c r="HTL31" s="56"/>
      <c r="HTN31" s="57"/>
      <c r="HTO31" s="57"/>
      <c r="HTP31" s="57"/>
      <c r="HTQ31" s="57"/>
      <c r="HTR31" s="57"/>
      <c r="HTS31" s="57"/>
      <c r="HTT31" s="57"/>
      <c r="HTU31" s="57"/>
      <c r="HTV31" s="57"/>
      <c r="HTW31" s="57"/>
      <c r="HTX31" s="57"/>
      <c r="HTY31" s="57"/>
      <c r="HTZ31" s="57"/>
      <c r="HUA31" s="57"/>
      <c r="HUB31" s="57"/>
      <c r="HUC31" s="57"/>
      <c r="HUD31" s="57"/>
      <c r="HUE31" s="57"/>
      <c r="HUF31" s="57"/>
      <c r="HUG31" s="57"/>
      <c r="HUH31" s="57"/>
      <c r="HUJ31" s="58"/>
      <c r="HUM31" s="56"/>
      <c r="HUO31" s="57"/>
      <c r="HUP31" s="57"/>
      <c r="HUQ31" s="57"/>
      <c r="HUR31" s="57"/>
      <c r="HUS31" s="57"/>
      <c r="HUT31" s="57"/>
      <c r="HUU31" s="57"/>
      <c r="HUV31" s="57"/>
      <c r="HUW31" s="57"/>
      <c r="HUX31" s="57"/>
      <c r="HUY31" s="57"/>
      <c r="HUZ31" s="57"/>
      <c r="HVA31" s="57"/>
      <c r="HVB31" s="57"/>
      <c r="HVC31" s="57"/>
      <c r="HVD31" s="57"/>
      <c r="HVE31" s="57"/>
      <c r="HVF31" s="57"/>
      <c r="HVG31" s="57"/>
      <c r="HVH31" s="57"/>
      <c r="HVI31" s="57"/>
      <c r="HVK31" s="58"/>
      <c r="HVN31" s="56"/>
      <c r="HVP31" s="57"/>
      <c r="HVQ31" s="57"/>
      <c r="HVR31" s="57"/>
      <c r="HVS31" s="57"/>
      <c r="HVT31" s="57"/>
      <c r="HVU31" s="57"/>
      <c r="HVV31" s="57"/>
      <c r="HVW31" s="57"/>
      <c r="HVX31" s="57"/>
      <c r="HVY31" s="57"/>
      <c r="HVZ31" s="57"/>
      <c r="HWA31" s="57"/>
      <c r="HWB31" s="57"/>
      <c r="HWC31" s="57"/>
      <c r="HWD31" s="57"/>
      <c r="HWE31" s="57"/>
      <c r="HWF31" s="57"/>
      <c r="HWG31" s="57"/>
      <c r="HWH31" s="57"/>
      <c r="HWI31" s="57"/>
      <c r="HWJ31" s="57"/>
      <c r="HWL31" s="58"/>
      <c r="HWO31" s="56"/>
      <c r="HWQ31" s="57"/>
      <c r="HWR31" s="57"/>
      <c r="HWS31" s="57"/>
      <c r="HWT31" s="57"/>
      <c r="HWU31" s="57"/>
      <c r="HWV31" s="57"/>
      <c r="HWW31" s="57"/>
      <c r="HWX31" s="57"/>
      <c r="HWY31" s="57"/>
      <c r="HWZ31" s="57"/>
      <c r="HXA31" s="57"/>
      <c r="HXB31" s="57"/>
      <c r="HXC31" s="57"/>
      <c r="HXD31" s="57"/>
      <c r="HXE31" s="57"/>
      <c r="HXF31" s="57"/>
      <c r="HXG31" s="57"/>
      <c r="HXH31" s="57"/>
      <c r="HXI31" s="57"/>
      <c r="HXJ31" s="57"/>
      <c r="HXK31" s="57"/>
      <c r="HXM31" s="58"/>
      <c r="HXP31" s="56"/>
      <c r="HXR31" s="57"/>
      <c r="HXS31" s="57"/>
      <c r="HXT31" s="57"/>
      <c r="HXU31" s="57"/>
      <c r="HXV31" s="57"/>
      <c r="HXW31" s="57"/>
      <c r="HXX31" s="57"/>
      <c r="HXY31" s="57"/>
      <c r="HXZ31" s="57"/>
      <c r="HYA31" s="57"/>
      <c r="HYB31" s="57"/>
      <c r="HYC31" s="57"/>
      <c r="HYD31" s="57"/>
      <c r="HYE31" s="57"/>
      <c r="HYF31" s="57"/>
      <c r="HYG31" s="57"/>
      <c r="HYH31" s="57"/>
      <c r="HYI31" s="57"/>
      <c r="HYJ31" s="57"/>
      <c r="HYK31" s="57"/>
      <c r="HYL31" s="57"/>
      <c r="HYN31" s="58"/>
      <c r="HYQ31" s="56"/>
      <c r="HYS31" s="57"/>
      <c r="HYT31" s="57"/>
      <c r="HYU31" s="57"/>
      <c r="HYV31" s="57"/>
      <c r="HYW31" s="57"/>
      <c r="HYX31" s="57"/>
      <c r="HYY31" s="57"/>
      <c r="HYZ31" s="57"/>
      <c r="HZA31" s="57"/>
      <c r="HZB31" s="57"/>
      <c r="HZC31" s="57"/>
      <c r="HZD31" s="57"/>
      <c r="HZE31" s="57"/>
      <c r="HZF31" s="57"/>
      <c r="HZG31" s="57"/>
      <c r="HZH31" s="57"/>
      <c r="HZI31" s="57"/>
      <c r="HZJ31" s="57"/>
      <c r="HZK31" s="57"/>
      <c r="HZL31" s="57"/>
      <c r="HZM31" s="57"/>
      <c r="HZO31" s="58"/>
      <c r="HZR31" s="56"/>
      <c r="HZT31" s="57"/>
      <c r="HZU31" s="57"/>
      <c r="HZV31" s="57"/>
      <c r="HZW31" s="57"/>
      <c r="HZX31" s="57"/>
      <c r="HZY31" s="57"/>
      <c r="HZZ31" s="57"/>
      <c r="IAA31" s="57"/>
      <c r="IAB31" s="57"/>
      <c r="IAC31" s="57"/>
      <c r="IAD31" s="57"/>
      <c r="IAE31" s="57"/>
      <c r="IAF31" s="57"/>
      <c r="IAG31" s="57"/>
      <c r="IAH31" s="57"/>
      <c r="IAI31" s="57"/>
      <c r="IAJ31" s="57"/>
      <c r="IAK31" s="57"/>
      <c r="IAL31" s="57"/>
      <c r="IAM31" s="57"/>
      <c r="IAN31" s="57"/>
      <c r="IAP31" s="58"/>
      <c r="IAS31" s="56"/>
      <c r="IAU31" s="57"/>
      <c r="IAV31" s="57"/>
      <c r="IAW31" s="57"/>
      <c r="IAX31" s="57"/>
      <c r="IAY31" s="57"/>
      <c r="IAZ31" s="57"/>
      <c r="IBA31" s="57"/>
      <c r="IBB31" s="57"/>
      <c r="IBC31" s="57"/>
      <c r="IBD31" s="57"/>
      <c r="IBE31" s="57"/>
      <c r="IBF31" s="57"/>
      <c r="IBG31" s="57"/>
      <c r="IBH31" s="57"/>
      <c r="IBI31" s="57"/>
      <c r="IBJ31" s="57"/>
      <c r="IBK31" s="57"/>
      <c r="IBL31" s="57"/>
      <c r="IBM31" s="57"/>
      <c r="IBN31" s="57"/>
      <c r="IBO31" s="57"/>
      <c r="IBQ31" s="58"/>
      <c r="IBT31" s="56"/>
      <c r="IBV31" s="57"/>
      <c r="IBW31" s="57"/>
      <c r="IBX31" s="57"/>
      <c r="IBY31" s="57"/>
      <c r="IBZ31" s="57"/>
      <c r="ICA31" s="57"/>
      <c r="ICB31" s="57"/>
      <c r="ICC31" s="57"/>
      <c r="ICD31" s="57"/>
      <c r="ICE31" s="57"/>
      <c r="ICF31" s="57"/>
      <c r="ICG31" s="57"/>
      <c r="ICH31" s="57"/>
      <c r="ICI31" s="57"/>
      <c r="ICJ31" s="57"/>
      <c r="ICK31" s="57"/>
      <c r="ICL31" s="57"/>
      <c r="ICM31" s="57"/>
      <c r="ICN31" s="57"/>
      <c r="ICO31" s="57"/>
      <c r="ICP31" s="57"/>
      <c r="ICR31" s="58"/>
      <c r="ICU31" s="56"/>
      <c r="ICW31" s="57"/>
      <c r="ICX31" s="57"/>
      <c r="ICY31" s="57"/>
      <c r="ICZ31" s="57"/>
      <c r="IDA31" s="57"/>
      <c r="IDB31" s="57"/>
      <c r="IDC31" s="57"/>
      <c r="IDD31" s="57"/>
      <c r="IDE31" s="57"/>
      <c r="IDF31" s="57"/>
      <c r="IDG31" s="57"/>
      <c r="IDH31" s="57"/>
      <c r="IDI31" s="57"/>
      <c r="IDJ31" s="57"/>
      <c r="IDK31" s="57"/>
      <c r="IDL31" s="57"/>
      <c r="IDM31" s="57"/>
      <c r="IDN31" s="57"/>
      <c r="IDO31" s="57"/>
      <c r="IDP31" s="57"/>
      <c r="IDQ31" s="57"/>
      <c r="IDS31" s="58"/>
      <c r="IDV31" s="56"/>
      <c r="IDX31" s="57"/>
      <c r="IDY31" s="57"/>
      <c r="IDZ31" s="57"/>
      <c r="IEA31" s="57"/>
      <c r="IEB31" s="57"/>
      <c r="IEC31" s="57"/>
      <c r="IED31" s="57"/>
      <c r="IEE31" s="57"/>
      <c r="IEF31" s="57"/>
      <c r="IEG31" s="57"/>
      <c r="IEH31" s="57"/>
      <c r="IEI31" s="57"/>
      <c r="IEJ31" s="57"/>
      <c r="IEK31" s="57"/>
      <c r="IEL31" s="57"/>
      <c r="IEM31" s="57"/>
      <c r="IEN31" s="57"/>
      <c r="IEO31" s="57"/>
      <c r="IEP31" s="57"/>
      <c r="IEQ31" s="57"/>
      <c r="IER31" s="57"/>
      <c r="IET31" s="58"/>
      <c r="IEW31" s="56"/>
      <c r="IEY31" s="57"/>
      <c r="IEZ31" s="57"/>
      <c r="IFA31" s="57"/>
      <c r="IFB31" s="57"/>
      <c r="IFC31" s="57"/>
      <c r="IFD31" s="57"/>
      <c r="IFE31" s="57"/>
      <c r="IFF31" s="57"/>
      <c r="IFG31" s="57"/>
      <c r="IFH31" s="57"/>
      <c r="IFI31" s="57"/>
      <c r="IFJ31" s="57"/>
      <c r="IFK31" s="57"/>
      <c r="IFL31" s="57"/>
      <c r="IFM31" s="57"/>
      <c r="IFN31" s="57"/>
      <c r="IFO31" s="57"/>
      <c r="IFP31" s="57"/>
      <c r="IFQ31" s="57"/>
      <c r="IFR31" s="57"/>
      <c r="IFS31" s="57"/>
      <c r="IFU31" s="58"/>
      <c r="IFX31" s="56"/>
      <c r="IFZ31" s="57"/>
      <c r="IGA31" s="57"/>
      <c r="IGB31" s="57"/>
      <c r="IGC31" s="57"/>
      <c r="IGD31" s="57"/>
      <c r="IGE31" s="57"/>
      <c r="IGF31" s="57"/>
      <c r="IGG31" s="57"/>
      <c r="IGH31" s="57"/>
      <c r="IGI31" s="57"/>
      <c r="IGJ31" s="57"/>
      <c r="IGK31" s="57"/>
      <c r="IGL31" s="57"/>
      <c r="IGM31" s="57"/>
      <c r="IGN31" s="57"/>
      <c r="IGO31" s="57"/>
      <c r="IGP31" s="57"/>
      <c r="IGQ31" s="57"/>
      <c r="IGR31" s="57"/>
      <c r="IGS31" s="57"/>
      <c r="IGT31" s="57"/>
      <c r="IGV31" s="58"/>
      <c r="IGY31" s="56"/>
      <c r="IHA31" s="57"/>
      <c r="IHB31" s="57"/>
      <c r="IHC31" s="57"/>
      <c r="IHD31" s="57"/>
      <c r="IHE31" s="57"/>
      <c r="IHF31" s="57"/>
      <c r="IHG31" s="57"/>
      <c r="IHH31" s="57"/>
      <c r="IHI31" s="57"/>
      <c r="IHJ31" s="57"/>
      <c r="IHK31" s="57"/>
      <c r="IHL31" s="57"/>
      <c r="IHM31" s="57"/>
      <c r="IHN31" s="57"/>
      <c r="IHO31" s="57"/>
      <c r="IHP31" s="57"/>
      <c r="IHQ31" s="57"/>
      <c r="IHR31" s="57"/>
      <c r="IHS31" s="57"/>
      <c r="IHT31" s="57"/>
      <c r="IHU31" s="57"/>
      <c r="IHW31" s="58"/>
      <c r="IHZ31" s="56"/>
      <c r="IIB31" s="57"/>
      <c r="IIC31" s="57"/>
      <c r="IID31" s="57"/>
      <c r="IIE31" s="57"/>
      <c r="IIF31" s="57"/>
      <c r="IIG31" s="57"/>
      <c r="IIH31" s="57"/>
      <c r="III31" s="57"/>
      <c r="IIJ31" s="57"/>
      <c r="IIK31" s="57"/>
      <c r="IIL31" s="57"/>
      <c r="IIM31" s="57"/>
      <c r="IIN31" s="57"/>
      <c r="IIO31" s="57"/>
      <c r="IIP31" s="57"/>
      <c r="IIQ31" s="57"/>
      <c r="IIR31" s="57"/>
      <c r="IIS31" s="57"/>
      <c r="IIT31" s="57"/>
      <c r="IIU31" s="57"/>
      <c r="IIV31" s="57"/>
      <c r="IIX31" s="58"/>
      <c r="IJA31" s="56"/>
      <c r="IJC31" s="57"/>
      <c r="IJD31" s="57"/>
      <c r="IJE31" s="57"/>
      <c r="IJF31" s="57"/>
      <c r="IJG31" s="57"/>
      <c r="IJH31" s="57"/>
      <c r="IJI31" s="57"/>
      <c r="IJJ31" s="57"/>
      <c r="IJK31" s="57"/>
      <c r="IJL31" s="57"/>
      <c r="IJM31" s="57"/>
      <c r="IJN31" s="57"/>
      <c r="IJO31" s="57"/>
      <c r="IJP31" s="57"/>
      <c r="IJQ31" s="57"/>
      <c r="IJR31" s="57"/>
      <c r="IJS31" s="57"/>
      <c r="IJT31" s="57"/>
      <c r="IJU31" s="57"/>
      <c r="IJV31" s="57"/>
      <c r="IJW31" s="57"/>
      <c r="IJY31" s="58"/>
      <c r="IKB31" s="56"/>
      <c r="IKD31" s="57"/>
      <c r="IKE31" s="57"/>
      <c r="IKF31" s="57"/>
      <c r="IKG31" s="57"/>
      <c r="IKH31" s="57"/>
      <c r="IKI31" s="57"/>
      <c r="IKJ31" s="57"/>
      <c r="IKK31" s="57"/>
      <c r="IKL31" s="57"/>
      <c r="IKM31" s="57"/>
      <c r="IKN31" s="57"/>
      <c r="IKO31" s="57"/>
      <c r="IKP31" s="57"/>
      <c r="IKQ31" s="57"/>
      <c r="IKR31" s="57"/>
      <c r="IKS31" s="57"/>
      <c r="IKT31" s="57"/>
      <c r="IKU31" s="57"/>
      <c r="IKV31" s="57"/>
      <c r="IKW31" s="57"/>
      <c r="IKX31" s="57"/>
      <c r="IKZ31" s="58"/>
      <c r="ILC31" s="56"/>
      <c r="ILE31" s="57"/>
      <c r="ILF31" s="57"/>
      <c r="ILG31" s="57"/>
      <c r="ILH31" s="57"/>
      <c r="ILI31" s="57"/>
      <c r="ILJ31" s="57"/>
      <c r="ILK31" s="57"/>
      <c r="ILL31" s="57"/>
      <c r="ILM31" s="57"/>
      <c r="ILN31" s="57"/>
      <c r="ILO31" s="57"/>
      <c r="ILP31" s="57"/>
      <c r="ILQ31" s="57"/>
      <c r="ILR31" s="57"/>
      <c r="ILS31" s="57"/>
      <c r="ILT31" s="57"/>
      <c r="ILU31" s="57"/>
      <c r="ILV31" s="57"/>
      <c r="ILW31" s="57"/>
      <c r="ILX31" s="57"/>
      <c r="ILY31" s="57"/>
      <c r="IMA31" s="58"/>
      <c r="IMD31" s="56"/>
      <c r="IMF31" s="57"/>
      <c r="IMG31" s="57"/>
      <c r="IMH31" s="57"/>
      <c r="IMI31" s="57"/>
      <c r="IMJ31" s="57"/>
      <c r="IMK31" s="57"/>
      <c r="IML31" s="57"/>
      <c r="IMM31" s="57"/>
      <c r="IMN31" s="57"/>
      <c r="IMO31" s="57"/>
      <c r="IMP31" s="57"/>
      <c r="IMQ31" s="57"/>
      <c r="IMR31" s="57"/>
      <c r="IMS31" s="57"/>
      <c r="IMT31" s="57"/>
      <c r="IMU31" s="57"/>
      <c r="IMV31" s="57"/>
      <c r="IMW31" s="57"/>
      <c r="IMX31" s="57"/>
      <c r="IMY31" s="57"/>
      <c r="IMZ31" s="57"/>
      <c r="INB31" s="58"/>
      <c r="INE31" s="56"/>
      <c r="ING31" s="57"/>
      <c r="INH31" s="57"/>
      <c r="INI31" s="57"/>
      <c r="INJ31" s="57"/>
      <c r="INK31" s="57"/>
      <c r="INL31" s="57"/>
      <c r="INM31" s="57"/>
      <c r="INN31" s="57"/>
      <c r="INO31" s="57"/>
      <c r="INP31" s="57"/>
      <c r="INQ31" s="57"/>
      <c r="INR31" s="57"/>
      <c r="INS31" s="57"/>
      <c r="INT31" s="57"/>
      <c r="INU31" s="57"/>
      <c r="INV31" s="57"/>
      <c r="INW31" s="57"/>
      <c r="INX31" s="57"/>
      <c r="INY31" s="57"/>
      <c r="INZ31" s="57"/>
      <c r="IOA31" s="57"/>
      <c r="IOC31" s="58"/>
      <c r="IOF31" s="56"/>
      <c r="IOH31" s="57"/>
      <c r="IOI31" s="57"/>
      <c r="IOJ31" s="57"/>
      <c r="IOK31" s="57"/>
      <c r="IOL31" s="57"/>
      <c r="IOM31" s="57"/>
      <c r="ION31" s="57"/>
      <c r="IOO31" s="57"/>
      <c r="IOP31" s="57"/>
      <c r="IOQ31" s="57"/>
      <c r="IOR31" s="57"/>
      <c r="IOS31" s="57"/>
      <c r="IOT31" s="57"/>
      <c r="IOU31" s="57"/>
      <c r="IOV31" s="57"/>
      <c r="IOW31" s="57"/>
      <c r="IOX31" s="57"/>
      <c r="IOY31" s="57"/>
      <c r="IOZ31" s="57"/>
      <c r="IPA31" s="57"/>
      <c r="IPB31" s="57"/>
      <c r="IPD31" s="58"/>
      <c r="IPG31" s="56"/>
      <c r="IPI31" s="57"/>
      <c r="IPJ31" s="57"/>
      <c r="IPK31" s="57"/>
      <c r="IPL31" s="57"/>
      <c r="IPM31" s="57"/>
      <c r="IPN31" s="57"/>
      <c r="IPO31" s="57"/>
      <c r="IPP31" s="57"/>
      <c r="IPQ31" s="57"/>
      <c r="IPR31" s="57"/>
      <c r="IPS31" s="57"/>
      <c r="IPT31" s="57"/>
      <c r="IPU31" s="57"/>
      <c r="IPV31" s="57"/>
      <c r="IPW31" s="57"/>
      <c r="IPX31" s="57"/>
      <c r="IPY31" s="57"/>
      <c r="IPZ31" s="57"/>
      <c r="IQA31" s="57"/>
      <c r="IQB31" s="57"/>
      <c r="IQC31" s="57"/>
      <c r="IQE31" s="58"/>
      <c r="IQH31" s="56"/>
      <c r="IQJ31" s="57"/>
      <c r="IQK31" s="57"/>
      <c r="IQL31" s="57"/>
      <c r="IQM31" s="57"/>
      <c r="IQN31" s="57"/>
      <c r="IQO31" s="57"/>
      <c r="IQP31" s="57"/>
      <c r="IQQ31" s="57"/>
      <c r="IQR31" s="57"/>
      <c r="IQS31" s="57"/>
      <c r="IQT31" s="57"/>
      <c r="IQU31" s="57"/>
      <c r="IQV31" s="57"/>
      <c r="IQW31" s="57"/>
      <c r="IQX31" s="57"/>
      <c r="IQY31" s="57"/>
      <c r="IQZ31" s="57"/>
      <c r="IRA31" s="57"/>
      <c r="IRB31" s="57"/>
      <c r="IRC31" s="57"/>
      <c r="IRD31" s="57"/>
      <c r="IRF31" s="58"/>
      <c r="IRI31" s="56"/>
      <c r="IRK31" s="57"/>
      <c r="IRL31" s="57"/>
      <c r="IRM31" s="57"/>
      <c r="IRN31" s="57"/>
      <c r="IRO31" s="57"/>
      <c r="IRP31" s="57"/>
      <c r="IRQ31" s="57"/>
      <c r="IRR31" s="57"/>
      <c r="IRS31" s="57"/>
      <c r="IRT31" s="57"/>
      <c r="IRU31" s="57"/>
      <c r="IRV31" s="57"/>
      <c r="IRW31" s="57"/>
      <c r="IRX31" s="57"/>
      <c r="IRY31" s="57"/>
      <c r="IRZ31" s="57"/>
      <c r="ISA31" s="57"/>
      <c r="ISB31" s="57"/>
      <c r="ISC31" s="57"/>
      <c r="ISD31" s="57"/>
      <c r="ISE31" s="57"/>
      <c r="ISG31" s="58"/>
      <c r="ISJ31" s="56"/>
      <c r="ISL31" s="57"/>
      <c r="ISM31" s="57"/>
      <c r="ISN31" s="57"/>
      <c r="ISO31" s="57"/>
      <c r="ISP31" s="57"/>
      <c r="ISQ31" s="57"/>
      <c r="ISR31" s="57"/>
      <c r="ISS31" s="57"/>
      <c r="IST31" s="57"/>
      <c r="ISU31" s="57"/>
      <c r="ISV31" s="57"/>
      <c r="ISW31" s="57"/>
      <c r="ISX31" s="57"/>
      <c r="ISY31" s="57"/>
      <c r="ISZ31" s="57"/>
      <c r="ITA31" s="57"/>
      <c r="ITB31" s="57"/>
      <c r="ITC31" s="57"/>
      <c r="ITD31" s="57"/>
      <c r="ITE31" s="57"/>
      <c r="ITF31" s="57"/>
      <c r="ITH31" s="58"/>
      <c r="ITK31" s="56"/>
      <c r="ITM31" s="57"/>
      <c r="ITN31" s="57"/>
      <c r="ITO31" s="57"/>
      <c r="ITP31" s="57"/>
      <c r="ITQ31" s="57"/>
      <c r="ITR31" s="57"/>
      <c r="ITS31" s="57"/>
      <c r="ITT31" s="57"/>
      <c r="ITU31" s="57"/>
      <c r="ITV31" s="57"/>
      <c r="ITW31" s="57"/>
      <c r="ITX31" s="57"/>
      <c r="ITY31" s="57"/>
      <c r="ITZ31" s="57"/>
      <c r="IUA31" s="57"/>
      <c r="IUB31" s="57"/>
      <c r="IUC31" s="57"/>
      <c r="IUD31" s="57"/>
      <c r="IUE31" s="57"/>
      <c r="IUF31" s="57"/>
      <c r="IUG31" s="57"/>
      <c r="IUI31" s="58"/>
      <c r="IUL31" s="56"/>
      <c r="IUN31" s="57"/>
      <c r="IUO31" s="57"/>
      <c r="IUP31" s="57"/>
      <c r="IUQ31" s="57"/>
      <c r="IUR31" s="57"/>
      <c r="IUS31" s="57"/>
      <c r="IUT31" s="57"/>
      <c r="IUU31" s="57"/>
      <c r="IUV31" s="57"/>
      <c r="IUW31" s="57"/>
      <c r="IUX31" s="57"/>
      <c r="IUY31" s="57"/>
      <c r="IUZ31" s="57"/>
      <c r="IVA31" s="57"/>
      <c r="IVB31" s="57"/>
      <c r="IVC31" s="57"/>
      <c r="IVD31" s="57"/>
      <c r="IVE31" s="57"/>
      <c r="IVF31" s="57"/>
      <c r="IVG31" s="57"/>
      <c r="IVH31" s="57"/>
      <c r="IVJ31" s="58"/>
      <c r="IVM31" s="56"/>
      <c r="IVO31" s="57"/>
      <c r="IVP31" s="57"/>
      <c r="IVQ31" s="57"/>
      <c r="IVR31" s="57"/>
      <c r="IVS31" s="57"/>
      <c r="IVT31" s="57"/>
      <c r="IVU31" s="57"/>
      <c r="IVV31" s="57"/>
      <c r="IVW31" s="57"/>
      <c r="IVX31" s="57"/>
      <c r="IVY31" s="57"/>
      <c r="IVZ31" s="57"/>
      <c r="IWA31" s="57"/>
      <c r="IWB31" s="57"/>
      <c r="IWC31" s="57"/>
      <c r="IWD31" s="57"/>
      <c r="IWE31" s="57"/>
      <c r="IWF31" s="57"/>
      <c r="IWG31" s="57"/>
      <c r="IWH31" s="57"/>
      <c r="IWI31" s="57"/>
      <c r="IWK31" s="58"/>
      <c r="IWN31" s="56"/>
      <c r="IWP31" s="57"/>
      <c r="IWQ31" s="57"/>
      <c r="IWR31" s="57"/>
      <c r="IWS31" s="57"/>
      <c r="IWT31" s="57"/>
      <c r="IWU31" s="57"/>
      <c r="IWV31" s="57"/>
      <c r="IWW31" s="57"/>
      <c r="IWX31" s="57"/>
      <c r="IWY31" s="57"/>
      <c r="IWZ31" s="57"/>
      <c r="IXA31" s="57"/>
      <c r="IXB31" s="57"/>
      <c r="IXC31" s="57"/>
      <c r="IXD31" s="57"/>
      <c r="IXE31" s="57"/>
      <c r="IXF31" s="57"/>
      <c r="IXG31" s="57"/>
      <c r="IXH31" s="57"/>
      <c r="IXI31" s="57"/>
      <c r="IXJ31" s="57"/>
      <c r="IXL31" s="58"/>
      <c r="IXO31" s="56"/>
      <c r="IXQ31" s="57"/>
      <c r="IXR31" s="57"/>
      <c r="IXS31" s="57"/>
      <c r="IXT31" s="57"/>
      <c r="IXU31" s="57"/>
      <c r="IXV31" s="57"/>
      <c r="IXW31" s="57"/>
      <c r="IXX31" s="57"/>
      <c r="IXY31" s="57"/>
      <c r="IXZ31" s="57"/>
      <c r="IYA31" s="57"/>
      <c r="IYB31" s="57"/>
      <c r="IYC31" s="57"/>
      <c r="IYD31" s="57"/>
      <c r="IYE31" s="57"/>
      <c r="IYF31" s="57"/>
      <c r="IYG31" s="57"/>
      <c r="IYH31" s="57"/>
      <c r="IYI31" s="57"/>
      <c r="IYJ31" s="57"/>
      <c r="IYK31" s="57"/>
      <c r="IYM31" s="58"/>
      <c r="IYP31" s="56"/>
      <c r="IYR31" s="57"/>
      <c r="IYS31" s="57"/>
      <c r="IYT31" s="57"/>
      <c r="IYU31" s="57"/>
      <c r="IYV31" s="57"/>
      <c r="IYW31" s="57"/>
      <c r="IYX31" s="57"/>
      <c r="IYY31" s="57"/>
      <c r="IYZ31" s="57"/>
      <c r="IZA31" s="57"/>
      <c r="IZB31" s="57"/>
      <c r="IZC31" s="57"/>
      <c r="IZD31" s="57"/>
      <c r="IZE31" s="57"/>
      <c r="IZF31" s="57"/>
      <c r="IZG31" s="57"/>
      <c r="IZH31" s="57"/>
      <c r="IZI31" s="57"/>
      <c r="IZJ31" s="57"/>
      <c r="IZK31" s="57"/>
      <c r="IZL31" s="57"/>
      <c r="IZN31" s="58"/>
      <c r="IZQ31" s="56"/>
      <c r="IZS31" s="57"/>
      <c r="IZT31" s="57"/>
      <c r="IZU31" s="57"/>
      <c r="IZV31" s="57"/>
      <c r="IZW31" s="57"/>
      <c r="IZX31" s="57"/>
      <c r="IZY31" s="57"/>
      <c r="IZZ31" s="57"/>
      <c r="JAA31" s="57"/>
      <c r="JAB31" s="57"/>
      <c r="JAC31" s="57"/>
      <c r="JAD31" s="57"/>
      <c r="JAE31" s="57"/>
      <c r="JAF31" s="57"/>
      <c r="JAG31" s="57"/>
      <c r="JAH31" s="57"/>
      <c r="JAI31" s="57"/>
      <c r="JAJ31" s="57"/>
      <c r="JAK31" s="57"/>
      <c r="JAL31" s="57"/>
      <c r="JAM31" s="57"/>
      <c r="JAO31" s="58"/>
      <c r="JAR31" s="56"/>
      <c r="JAT31" s="57"/>
      <c r="JAU31" s="57"/>
      <c r="JAV31" s="57"/>
      <c r="JAW31" s="57"/>
      <c r="JAX31" s="57"/>
      <c r="JAY31" s="57"/>
      <c r="JAZ31" s="57"/>
      <c r="JBA31" s="57"/>
      <c r="JBB31" s="57"/>
      <c r="JBC31" s="57"/>
      <c r="JBD31" s="57"/>
      <c r="JBE31" s="57"/>
      <c r="JBF31" s="57"/>
      <c r="JBG31" s="57"/>
      <c r="JBH31" s="57"/>
      <c r="JBI31" s="57"/>
      <c r="JBJ31" s="57"/>
      <c r="JBK31" s="57"/>
      <c r="JBL31" s="57"/>
      <c r="JBM31" s="57"/>
      <c r="JBN31" s="57"/>
      <c r="JBP31" s="58"/>
      <c r="JBS31" s="56"/>
      <c r="JBU31" s="57"/>
      <c r="JBV31" s="57"/>
      <c r="JBW31" s="57"/>
      <c r="JBX31" s="57"/>
      <c r="JBY31" s="57"/>
      <c r="JBZ31" s="57"/>
      <c r="JCA31" s="57"/>
      <c r="JCB31" s="57"/>
      <c r="JCC31" s="57"/>
      <c r="JCD31" s="57"/>
      <c r="JCE31" s="57"/>
      <c r="JCF31" s="57"/>
      <c r="JCG31" s="57"/>
      <c r="JCH31" s="57"/>
      <c r="JCI31" s="57"/>
      <c r="JCJ31" s="57"/>
      <c r="JCK31" s="57"/>
      <c r="JCL31" s="57"/>
      <c r="JCM31" s="57"/>
      <c r="JCN31" s="57"/>
      <c r="JCO31" s="57"/>
      <c r="JCQ31" s="58"/>
      <c r="JCT31" s="56"/>
      <c r="JCV31" s="57"/>
      <c r="JCW31" s="57"/>
      <c r="JCX31" s="57"/>
      <c r="JCY31" s="57"/>
      <c r="JCZ31" s="57"/>
      <c r="JDA31" s="57"/>
      <c r="JDB31" s="57"/>
      <c r="JDC31" s="57"/>
      <c r="JDD31" s="57"/>
      <c r="JDE31" s="57"/>
      <c r="JDF31" s="57"/>
      <c r="JDG31" s="57"/>
      <c r="JDH31" s="57"/>
      <c r="JDI31" s="57"/>
      <c r="JDJ31" s="57"/>
      <c r="JDK31" s="57"/>
      <c r="JDL31" s="57"/>
      <c r="JDM31" s="57"/>
      <c r="JDN31" s="57"/>
      <c r="JDO31" s="57"/>
      <c r="JDP31" s="57"/>
      <c r="JDR31" s="58"/>
      <c r="JDU31" s="56"/>
      <c r="JDW31" s="57"/>
      <c r="JDX31" s="57"/>
      <c r="JDY31" s="57"/>
      <c r="JDZ31" s="57"/>
      <c r="JEA31" s="57"/>
      <c r="JEB31" s="57"/>
      <c r="JEC31" s="57"/>
      <c r="JED31" s="57"/>
      <c r="JEE31" s="57"/>
      <c r="JEF31" s="57"/>
      <c r="JEG31" s="57"/>
      <c r="JEH31" s="57"/>
      <c r="JEI31" s="57"/>
      <c r="JEJ31" s="57"/>
      <c r="JEK31" s="57"/>
      <c r="JEL31" s="57"/>
      <c r="JEM31" s="57"/>
      <c r="JEN31" s="57"/>
      <c r="JEO31" s="57"/>
      <c r="JEP31" s="57"/>
      <c r="JEQ31" s="57"/>
      <c r="JES31" s="58"/>
      <c r="JEV31" s="56"/>
      <c r="JEX31" s="57"/>
      <c r="JEY31" s="57"/>
      <c r="JEZ31" s="57"/>
      <c r="JFA31" s="57"/>
      <c r="JFB31" s="57"/>
      <c r="JFC31" s="57"/>
      <c r="JFD31" s="57"/>
      <c r="JFE31" s="57"/>
      <c r="JFF31" s="57"/>
      <c r="JFG31" s="57"/>
      <c r="JFH31" s="57"/>
      <c r="JFI31" s="57"/>
      <c r="JFJ31" s="57"/>
      <c r="JFK31" s="57"/>
      <c r="JFL31" s="57"/>
      <c r="JFM31" s="57"/>
      <c r="JFN31" s="57"/>
      <c r="JFO31" s="57"/>
      <c r="JFP31" s="57"/>
      <c r="JFQ31" s="57"/>
      <c r="JFR31" s="57"/>
      <c r="JFT31" s="58"/>
      <c r="JFW31" s="56"/>
      <c r="JFY31" s="57"/>
      <c r="JFZ31" s="57"/>
      <c r="JGA31" s="57"/>
      <c r="JGB31" s="57"/>
      <c r="JGC31" s="57"/>
      <c r="JGD31" s="57"/>
      <c r="JGE31" s="57"/>
      <c r="JGF31" s="57"/>
      <c r="JGG31" s="57"/>
      <c r="JGH31" s="57"/>
      <c r="JGI31" s="57"/>
      <c r="JGJ31" s="57"/>
      <c r="JGK31" s="57"/>
      <c r="JGL31" s="57"/>
      <c r="JGM31" s="57"/>
      <c r="JGN31" s="57"/>
      <c r="JGO31" s="57"/>
      <c r="JGP31" s="57"/>
      <c r="JGQ31" s="57"/>
      <c r="JGR31" s="57"/>
      <c r="JGS31" s="57"/>
      <c r="JGU31" s="58"/>
      <c r="JGX31" s="56"/>
      <c r="JGZ31" s="57"/>
      <c r="JHA31" s="57"/>
      <c r="JHB31" s="57"/>
      <c r="JHC31" s="57"/>
      <c r="JHD31" s="57"/>
      <c r="JHE31" s="57"/>
      <c r="JHF31" s="57"/>
      <c r="JHG31" s="57"/>
      <c r="JHH31" s="57"/>
      <c r="JHI31" s="57"/>
      <c r="JHJ31" s="57"/>
      <c r="JHK31" s="57"/>
      <c r="JHL31" s="57"/>
      <c r="JHM31" s="57"/>
      <c r="JHN31" s="57"/>
      <c r="JHO31" s="57"/>
      <c r="JHP31" s="57"/>
      <c r="JHQ31" s="57"/>
      <c r="JHR31" s="57"/>
      <c r="JHS31" s="57"/>
      <c r="JHT31" s="57"/>
      <c r="JHV31" s="58"/>
      <c r="JHY31" s="56"/>
      <c r="JIA31" s="57"/>
      <c r="JIB31" s="57"/>
      <c r="JIC31" s="57"/>
      <c r="JID31" s="57"/>
      <c r="JIE31" s="57"/>
      <c r="JIF31" s="57"/>
      <c r="JIG31" s="57"/>
      <c r="JIH31" s="57"/>
      <c r="JII31" s="57"/>
      <c r="JIJ31" s="57"/>
      <c r="JIK31" s="57"/>
      <c r="JIL31" s="57"/>
      <c r="JIM31" s="57"/>
      <c r="JIN31" s="57"/>
      <c r="JIO31" s="57"/>
      <c r="JIP31" s="57"/>
      <c r="JIQ31" s="57"/>
      <c r="JIR31" s="57"/>
      <c r="JIS31" s="57"/>
      <c r="JIT31" s="57"/>
      <c r="JIU31" s="57"/>
      <c r="JIW31" s="58"/>
      <c r="JIZ31" s="56"/>
      <c r="JJB31" s="57"/>
      <c r="JJC31" s="57"/>
      <c r="JJD31" s="57"/>
      <c r="JJE31" s="57"/>
      <c r="JJF31" s="57"/>
      <c r="JJG31" s="57"/>
      <c r="JJH31" s="57"/>
      <c r="JJI31" s="57"/>
      <c r="JJJ31" s="57"/>
      <c r="JJK31" s="57"/>
      <c r="JJL31" s="57"/>
      <c r="JJM31" s="57"/>
      <c r="JJN31" s="57"/>
      <c r="JJO31" s="57"/>
      <c r="JJP31" s="57"/>
      <c r="JJQ31" s="57"/>
      <c r="JJR31" s="57"/>
      <c r="JJS31" s="57"/>
      <c r="JJT31" s="57"/>
      <c r="JJU31" s="57"/>
      <c r="JJV31" s="57"/>
      <c r="JJX31" s="58"/>
      <c r="JKA31" s="56"/>
      <c r="JKC31" s="57"/>
      <c r="JKD31" s="57"/>
      <c r="JKE31" s="57"/>
      <c r="JKF31" s="57"/>
      <c r="JKG31" s="57"/>
      <c r="JKH31" s="57"/>
      <c r="JKI31" s="57"/>
      <c r="JKJ31" s="57"/>
      <c r="JKK31" s="57"/>
      <c r="JKL31" s="57"/>
      <c r="JKM31" s="57"/>
      <c r="JKN31" s="57"/>
      <c r="JKO31" s="57"/>
      <c r="JKP31" s="57"/>
      <c r="JKQ31" s="57"/>
      <c r="JKR31" s="57"/>
      <c r="JKS31" s="57"/>
      <c r="JKT31" s="57"/>
      <c r="JKU31" s="57"/>
      <c r="JKV31" s="57"/>
      <c r="JKW31" s="57"/>
      <c r="JKY31" s="58"/>
      <c r="JLB31" s="56"/>
      <c r="JLD31" s="57"/>
      <c r="JLE31" s="57"/>
      <c r="JLF31" s="57"/>
      <c r="JLG31" s="57"/>
      <c r="JLH31" s="57"/>
      <c r="JLI31" s="57"/>
      <c r="JLJ31" s="57"/>
      <c r="JLK31" s="57"/>
      <c r="JLL31" s="57"/>
      <c r="JLM31" s="57"/>
      <c r="JLN31" s="57"/>
      <c r="JLO31" s="57"/>
      <c r="JLP31" s="57"/>
      <c r="JLQ31" s="57"/>
      <c r="JLR31" s="57"/>
      <c r="JLS31" s="57"/>
      <c r="JLT31" s="57"/>
      <c r="JLU31" s="57"/>
      <c r="JLV31" s="57"/>
      <c r="JLW31" s="57"/>
      <c r="JLX31" s="57"/>
      <c r="JLZ31" s="58"/>
      <c r="JMC31" s="56"/>
      <c r="JME31" s="57"/>
      <c r="JMF31" s="57"/>
      <c r="JMG31" s="57"/>
      <c r="JMH31" s="57"/>
      <c r="JMI31" s="57"/>
      <c r="JMJ31" s="57"/>
      <c r="JMK31" s="57"/>
      <c r="JML31" s="57"/>
      <c r="JMM31" s="57"/>
      <c r="JMN31" s="57"/>
      <c r="JMO31" s="57"/>
      <c r="JMP31" s="57"/>
      <c r="JMQ31" s="57"/>
      <c r="JMR31" s="57"/>
      <c r="JMS31" s="57"/>
      <c r="JMT31" s="57"/>
      <c r="JMU31" s="57"/>
      <c r="JMV31" s="57"/>
      <c r="JMW31" s="57"/>
      <c r="JMX31" s="57"/>
      <c r="JMY31" s="57"/>
      <c r="JNA31" s="58"/>
      <c r="JND31" s="56"/>
      <c r="JNF31" s="57"/>
      <c r="JNG31" s="57"/>
      <c r="JNH31" s="57"/>
      <c r="JNI31" s="57"/>
      <c r="JNJ31" s="57"/>
      <c r="JNK31" s="57"/>
      <c r="JNL31" s="57"/>
      <c r="JNM31" s="57"/>
      <c r="JNN31" s="57"/>
      <c r="JNO31" s="57"/>
      <c r="JNP31" s="57"/>
      <c r="JNQ31" s="57"/>
      <c r="JNR31" s="57"/>
      <c r="JNS31" s="57"/>
      <c r="JNT31" s="57"/>
      <c r="JNU31" s="57"/>
      <c r="JNV31" s="57"/>
      <c r="JNW31" s="57"/>
      <c r="JNX31" s="57"/>
      <c r="JNY31" s="57"/>
      <c r="JNZ31" s="57"/>
      <c r="JOB31" s="58"/>
      <c r="JOE31" s="56"/>
      <c r="JOG31" s="57"/>
      <c r="JOH31" s="57"/>
      <c r="JOI31" s="57"/>
      <c r="JOJ31" s="57"/>
      <c r="JOK31" s="57"/>
      <c r="JOL31" s="57"/>
      <c r="JOM31" s="57"/>
      <c r="JON31" s="57"/>
      <c r="JOO31" s="57"/>
      <c r="JOP31" s="57"/>
      <c r="JOQ31" s="57"/>
      <c r="JOR31" s="57"/>
      <c r="JOS31" s="57"/>
      <c r="JOT31" s="57"/>
      <c r="JOU31" s="57"/>
      <c r="JOV31" s="57"/>
      <c r="JOW31" s="57"/>
      <c r="JOX31" s="57"/>
      <c r="JOY31" s="57"/>
      <c r="JOZ31" s="57"/>
      <c r="JPA31" s="57"/>
      <c r="JPC31" s="58"/>
      <c r="JPF31" s="56"/>
      <c r="JPH31" s="57"/>
      <c r="JPI31" s="57"/>
      <c r="JPJ31" s="57"/>
      <c r="JPK31" s="57"/>
      <c r="JPL31" s="57"/>
      <c r="JPM31" s="57"/>
      <c r="JPN31" s="57"/>
      <c r="JPO31" s="57"/>
      <c r="JPP31" s="57"/>
      <c r="JPQ31" s="57"/>
      <c r="JPR31" s="57"/>
      <c r="JPS31" s="57"/>
      <c r="JPT31" s="57"/>
      <c r="JPU31" s="57"/>
      <c r="JPV31" s="57"/>
      <c r="JPW31" s="57"/>
      <c r="JPX31" s="57"/>
      <c r="JPY31" s="57"/>
      <c r="JPZ31" s="57"/>
      <c r="JQA31" s="57"/>
      <c r="JQB31" s="57"/>
      <c r="JQD31" s="58"/>
      <c r="JQG31" s="56"/>
      <c r="JQI31" s="57"/>
      <c r="JQJ31" s="57"/>
      <c r="JQK31" s="57"/>
      <c r="JQL31" s="57"/>
      <c r="JQM31" s="57"/>
      <c r="JQN31" s="57"/>
      <c r="JQO31" s="57"/>
      <c r="JQP31" s="57"/>
      <c r="JQQ31" s="57"/>
      <c r="JQR31" s="57"/>
      <c r="JQS31" s="57"/>
      <c r="JQT31" s="57"/>
      <c r="JQU31" s="57"/>
      <c r="JQV31" s="57"/>
      <c r="JQW31" s="57"/>
      <c r="JQX31" s="57"/>
      <c r="JQY31" s="57"/>
      <c r="JQZ31" s="57"/>
      <c r="JRA31" s="57"/>
      <c r="JRB31" s="57"/>
      <c r="JRC31" s="57"/>
      <c r="JRE31" s="58"/>
      <c r="JRH31" s="56"/>
      <c r="JRJ31" s="57"/>
      <c r="JRK31" s="57"/>
      <c r="JRL31" s="57"/>
      <c r="JRM31" s="57"/>
      <c r="JRN31" s="57"/>
      <c r="JRO31" s="57"/>
      <c r="JRP31" s="57"/>
      <c r="JRQ31" s="57"/>
      <c r="JRR31" s="57"/>
      <c r="JRS31" s="57"/>
      <c r="JRT31" s="57"/>
      <c r="JRU31" s="57"/>
      <c r="JRV31" s="57"/>
      <c r="JRW31" s="57"/>
      <c r="JRX31" s="57"/>
      <c r="JRY31" s="57"/>
      <c r="JRZ31" s="57"/>
      <c r="JSA31" s="57"/>
      <c r="JSB31" s="57"/>
      <c r="JSC31" s="57"/>
      <c r="JSD31" s="57"/>
      <c r="JSF31" s="58"/>
      <c r="JSI31" s="56"/>
      <c r="JSK31" s="57"/>
      <c r="JSL31" s="57"/>
      <c r="JSM31" s="57"/>
      <c r="JSN31" s="57"/>
      <c r="JSO31" s="57"/>
      <c r="JSP31" s="57"/>
      <c r="JSQ31" s="57"/>
      <c r="JSR31" s="57"/>
      <c r="JSS31" s="57"/>
      <c r="JST31" s="57"/>
      <c r="JSU31" s="57"/>
      <c r="JSV31" s="57"/>
      <c r="JSW31" s="57"/>
      <c r="JSX31" s="57"/>
      <c r="JSY31" s="57"/>
      <c r="JSZ31" s="57"/>
      <c r="JTA31" s="57"/>
      <c r="JTB31" s="57"/>
      <c r="JTC31" s="57"/>
      <c r="JTD31" s="57"/>
      <c r="JTE31" s="57"/>
      <c r="JTG31" s="58"/>
      <c r="JTJ31" s="56"/>
      <c r="JTL31" s="57"/>
      <c r="JTM31" s="57"/>
      <c r="JTN31" s="57"/>
      <c r="JTO31" s="57"/>
      <c r="JTP31" s="57"/>
      <c r="JTQ31" s="57"/>
      <c r="JTR31" s="57"/>
      <c r="JTS31" s="57"/>
      <c r="JTT31" s="57"/>
      <c r="JTU31" s="57"/>
      <c r="JTV31" s="57"/>
      <c r="JTW31" s="57"/>
      <c r="JTX31" s="57"/>
      <c r="JTY31" s="57"/>
      <c r="JTZ31" s="57"/>
      <c r="JUA31" s="57"/>
      <c r="JUB31" s="57"/>
      <c r="JUC31" s="57"/>
      <c r="JUD31" s="57"/>
      <c r="JUE31" s="57"/>
      <c r="JUF31" s="57"/>
      <c r="JUH31" s="58"/>
      <c r="JUK31" s="56"/>
      <c r="JUM31" s="57"/>
      <c r="JUN31" s="57"/>
      <c r="JUO31" s="57"/>
      <c r="JUP31" s="57"/>
      <c r="JUQ31" s="57"/>
      <c r="JUR31" s="57"/>
      <c r="JUS31" s="57"/>
      <c r="JUT31" s="57"/>
      <c r="JUU31" s="57"/>
      <c r="JUV31" s="57"/>
      <c r="JUW31" s="57"/>
      <c r="JUX31" s="57"/>
      <c r="JUY31" s="57"/>
      <c r="JUZ31" s="57"/>
      <c r="JVA31" s="57"/>
      <c r="JVB31" s="57"/>
      <c r="JVC31" s="57"/>
      <c r="JVD31" s="57"/>
      <c r="JVE31" s="57"/>
      <c r="JVF31" s="57"/>
      <c r="JVG31" s="57"/>
      <c r="JVI31" s="58"/>
      <c r="JVL31" s="56"/>
      <c r="JVN31" s="57"/>
      <c r="JVO31" s="57"/>
      <c r="JVP31" s="57"/>
      <c r="JVQ31" s="57"/>
      <c r="JVR31" s="57"/>
      <c r="JVS31" s="57"/>
      <c r="JVT31" s="57"/>
      <c r="JVU31" s="57"/>
      <c r="JVV31" s="57"/>
      <c r="JVW31" s="57"/>
      <c r="JVX31" s="57"/>
      <c r="JVY31" s="57"/>
      <c r="JVZ31" s="57"/>
      <c r="JWA31" s="57"/>
      <c r="JWB31" s="57"/>
      <c r="JWC31" s="57"/>
      <c r="JWD31" s="57"/>
      <c r="JWE31" s="57"/>
      <c r="JWF31" s="57"/>
      <c r="JWG31" s="57"/>
      <c r="JWH31" s="57"/>
      <c r="JWJ31" s="58"/>
      <c r="JWM31" s="56"/>
      <c r="JWO31" s="57"/>
      <c r="JWP31" s="57"/>
      <c r="JWQ31" s="57"/>
      <c r="JWR31" s="57"/>
      <c r="JWS31" s="57"/>
      <c r="JWT31" s="57"/>
      <c r="JWU31" s="57"/>
      <c r="JWV31" s="57"/>
      <c r="JWW31" s="57"/>
      <c r="JWX31" s="57"/>
      <c r="JWY31" s="57"/>
      <c r="JWZ31" s="57"/>
      <c r="JXA31" s="57"/>
      <c r="JXB31" s="57"/>
      <c r="JXC31" s="57"/>
      <c r="JXD31" s="57"/>
      <c r="JXE31" s="57"/>
      <c r="JXF31" s="57"/>
      <c r="JXG31" s="57"/>
      <c r="JXH31" s="57"/>
      <c r="JXI31" s="57"/>
      <c r="JXK31" s="58"/>
      <c r="JXN31" s="56"/>
      <c r="JXP31" s="57"/>
      <c r="JXQ31" s="57"/>
      <c r="JXR31" s="57"/>
      <c r="JXS31" s="57"/>
      <c r="JXT31" s="57"/>
      <c r="JXU31" s="57"/>
      <c r="JXV31" s="57"/>
      <c r="JXW31" s="57"/>
      <c r="JXX31" s="57"/>
      <c r="JXY31" s="57"/>
      <c r="JXZ31" s="57"/>
      <c r="JYA31" s="57"/>
      <c r="JYB31" s="57"/>
      <c r="JYC31" s="57"/>
      <c r="JYD31" s="57"/>
      <c r="JYE31" s="57"/>
      <c r="JYF31" s="57"/>
      <c r="JYG31" s="57"/>
      <c r="JYH31" s="57"/>
      <c r="JYI31" s="57"/>
      <c r="JYJ31" s="57"/>
      <c r="JYL31" s="58"/>
      <c r="JYO31" s="56"/>
      <c r="JYQ31" s="57"/>
      <c r="JYR31" s="57"/>
      <c r="JYS31" s="57"/>
      <c r="JYT31" s="57"/>
      <c r="JYU31" s="57"/>
      <c r="JYV31" s="57"/>
      <c r="JYW31" s="57"/>
      <c r="JYX31" s="57"/>
      <c r="JYY31" s="57"/>
      <c r="JYZ31" s="57"/>
      <c r="JZA31" s="57"/>
      <c r="JZB31" s="57"/>
      <c r="JZC31" s="57"/>
      <c r="JZD31" s="57"/>
      <c r="JZE31" s="57"/>
      <c r="JZF31" s="57"/>
      <c r="JZG31" s="57"/>
      <c r="JZH31" s="57"/>
      <c r="JZI31" s="57"/>
      <c r="JZJ31" s="57"/>
      <c r="JZK31" s="57"/>
      <c r="JZM31" s="58"/>
      <c r="JZP31" s="56"/>
      <c r="JZR31" s="57"/>
      <c r="JZS31" s="57"/>
      <c r="JZT31" s="57"/>
      <c r="JZU31" s="57"/>
      <c r="JZV31" s="57"/>
      <c r="JZW31" s="57"/>
      <c r="JZX31" s="57"/>
      <c r="JZY31" s="57"/>
      <c r="JZZ31" s="57"/>
      <c r="KAA31" s="57"/>
      <c r="KAB31" s="57"/>
      <c r="KAC31" s="57"/>
      <c r="KAD31" s="57"/>
      <c r="KAE31" s="57"/>
      <c r="KAF31" s="57"/>
      <c r="KAG31" s="57"/>
      <c r="KAH31" s="57"/>
      <c r="KAI31" s="57"/>
      <c r="KAJ31" s="57"/>
      <c r="KAK31" s="57"/>
      <c r="KAL31" s="57"/>
      <c r="KAN31" s="58"/>
      <c r="KAQ31" s="56"/>
      <c r="KAS31" s="57"/>
      <c r="KAT31" s="57"/>
      <c r="KAU31" s="57"/>
      <c r="KAV31" s="57"/>
      <c r="KAW31" s="57"/>
      <c r="KAX31" s="57"/>
      <c r="KAY31" s="57"/>
      <c r="KAZ31" s="57"/>
      <c r="KBA31" s="57"/>
      <c r="KBB31" s="57"/>
      <c r="KBC31" s="57"/>
      <c r="KBD31" s="57"/>
      <c r="KBE31" s="57"/>
      <c r="KBF31" s="57"/>
      <c r="KBG31" s="57"/>
      <c r="KBH31" s="57"/>
      <c r="KBI31" s="57"/>
      <c r="KBJ31" s="57"/>
      <c r="KBK31" s="57"/>
      <c r="KBL31" s="57"/>
      <c r="KBM31" s="57"/>
      <c r="KBO31" s="58"/>
      <c r="KBR31" s="56"/>
      <c r="KBT31" s="57"/>
      <c r="KBU31" s="57"/>
      <c r="KBV31" s="57"/>
      <c r="KBW31" s="57"/>
      <c r="KBX31" s="57"/>
      <c r="KBY31" s="57"/>
      <c r="KBZ31" s="57"/>
      <c r="KCA31" s="57"/>
      <c r="KCB31" s="57"/>
      <c r="KCC31" s="57"/>
      <c r="KCD31" s="57"/>
      <c r="KCE31" s="57"/>
      <c r="KCF31" s="57"/>
      <c r="KCG31" s="57"/>
      <c r="KCH31" s="57"/>
      <c r="KCI31" s="57"/>
      <c r="KCJ31" s="57"/>
      <c r="KCK31" s="57"/>
      <c r="KCL31" s="57"/>
      <c r="KCM31" s="57"/>
      <c r="KCN31" s="57"/>
      <c r="KCP31" s="58"/>
      <c r="KCS31" s="56"/>
      <c r="KCU31" s="57"/>
      <c r="KCV31" s="57"/>
      <c r="KCW31" s="57"/>
      <c r="KCX31" s="57"/>
      <c r="KCY31" s="57"/>
      <c r="KCZ31" s="57"/>
      <c r="KDA31" s="57"/>
      <c r="KDB31" s="57"/>
      <c r="KDC31" s="57"/>
      <c r="KDD31" s="57"/>
      <c r="KDE31" s="57"/>
      <c r="KDF31" s="57"/>
      <c r="KDG31" s="57"/>
      <c r="KDH31" s="57"/>
      <c r="KDI31" s="57"/>
      <c r="KDJ31" s="57"/>
      <c r="KDK31" s="57"/>
      <c r="KDL31" s="57"/>
      <c r="KDM31" s="57"/>
      <c r="KDN31" s="57"/>
      <c r="KDO31" s="57"/>
      <c r="KDQ31" s="58"/>
      <c r="KDT31" s="56"/>
      <c r="KDV31" s="57"/>
      <c r="KDW31" s="57"/>
      <c r="KDX31" s="57"/>
      <c r="KDY31" s="57"/>
      <c r="KDZ31" s="57"/>
      <c r="KEA31" s="57"/>
      <c r="KEB31" s="57"/>
      <c r="KEC31" s="57"/>
      <c r="KED31" s="57"/>
      <c r="KEE31" s="57"/>
      <c r="KEF31" s="57"/>
      <c r="KEG31" s="57"/>
      <c r="KEH31" s="57"/>
      <c r="KEI31" s="57"/>
      <c r="KEJ31" s="57"/>
      <c r="KEK31" s="57"/>
      <c r="KEL31" s="57"/>
      <c r="KEM31" s="57"/>
      <c r="KEN31" s="57"/>
      <c r="KEO31" s="57"/>
      <c r="KEP31" s="57"/>
      <c r="KER31" s="58"/>
      <c r="KEU31" s="56"/>
      <c r="KEW31" s="57"/>
      <c r="KEX31" s="57"/>
      <c r="KEY31" s="57"/>
      <c r="KEZ31" s="57"/>
      <c r="KFA31" s="57"/>
      <c r="KFB31" s="57"/>
      <c r="KFC31" s="57"/>
      <c r="KFD31" s="57"/>
      <c r="KFE31" s="57"/>
      <c r="KFF31" s="57"/>
      <c r="KFG31" s="57"/>
      <c r="KFH31" s="57"/>
      <c r="KFI31" s="57"/>
      <c r="KFJ31" s="57"/>
      <c r="KFK31" s="57"/>
      <c r="KFL31" s="57"/>
      <c r="KFM31" s="57"/>
      <c r="KFN31" s="57"/>
      <c r="KFO31" s="57"/>
      <c r="KFP31" s="57"/>
      <c r="KFQ31" s="57"/>
      <c r="KFS31" s="58"/>
      <c r="KFV31" s="56"/>
      <c r="KFX31" s="57"/>
      <c r="KFY31" s="57"/>
      <c r="KFZ31" s="57"/>
      <c r="KGA31" s="57"/>
      <c r="KGB31" s="57"/>
      <c r="KGC31" s="57"/>
      <c r="KGD31" s="57"/>
      <c r="KGE31" s="57"/>
      <c r="KGF31" s="57"/>
      <c r="KGG31" s="57"/>
      <c r="KGH31" s="57"/>
      <c r="KGI31" s="57"/>
      <c r="KGJ31" s="57"/>
      <c r="KGK31" s="57"/>
      <c r="KGL31" s="57"/>
      <c r="KGM31" s="57"/>
      <c r="KGN31" s="57"/>
      <c r="KGO31" s="57"/>
      <c r="KGP31" s="57"/>
      <c r="KGQ31" s="57"/>
      <c r="KGR31" s="57"/>
      <c r="KGT31" s="58"/>
      <c r="KGW31" s="56"/>
      <c r="KGY31" s="57"/>
      <c r="KGZ31" s="57"/>
      <c r="KHA31" s="57"/>
      <c r="KHB31" s="57"/>
      <c r="KHC31" s="57"/>
      <c r="KHD31" s="57"/>
      <c r="KHE31" s="57"/>
      <c r="KHF31" s="57"/>
      <c r="KHG31" s="57"/>
      <c r="KHH31" s="57"/>
      <c r="KHI31" s="57"/>
      <c r="KHJ31" s="57"/>
      <c r="KHK31" s="57"/>
      <c r="KHL31" s="57"/>
      <c r="KHM31" s="57"/>
      <c r="KHN31" s="57"/>
      <c r="KHO31" s="57"/>
      <c r="KHP31" s="57"/>
      <c r="KHQ31" s="57"/>
      <c r="KHR31" s="57"/>
      <c r="KHS31" s="57"/>
      <c r="KHU31" s="58"/>
      <c r="KHX31" s="56"/>
      <c r="KHZ31" s="57"/>
      <c r="KIA31" s="57"/>
      <c r="KIB31" s="57"/>
      <c r="KIC31" s="57"/>
      <c r="KID31" s="57"/>
      <c r="KIE31" s="57"/>
      <c r="KIF31" s="57"/>
      <c r="KIG31" s="57"/>
      <c r="KIH31" s="57"/>
      <c r="KII31" s="57"/>
      <c r="KIJ31" s="57"/>
      <c r="KIK31" s="57"/>
      <c r="KIL31" s="57"/>
      <c r="KIM31" s="57"/>
      <c r="KIN31" s="57"/>
      <c r="KIO31" s="57"/>
      <c r="KIP31" s="57"/>
      <c r="KIQ31" s="57"/>
      <c r="KIR31" s="57"/>
      <c r="KIS31" s="57"/>
      <c r="KIT31" s="57"/>
      <c r="KIV31" s="58"/>
      <c r="KIY31" s="56"/>
      <c r="KJA31" s="57"/>
      <c r="KJB31" s="57"/>
      <c r="KJC31" s="57"/>
      <c r="KJD31" s="57"/>
      <c r="KJE31" s="57"/>
      <c r="KJF31" s="57"/>
      <c r="KJG31" s="57"/>
      <c r="KJH31" s="57"/>
      <c r="KJI31" s="57"/>
      <c r="KJJ31" s="57"/>
      <c r="KJK31" s="57"/>
      <c r="KJL31" s="57"/>
      <c r="KJM31" s="57"/>
      <c r="KJN31" s="57"/>
      <c r="KJO31" s="57"/>
      <c r="KJP31" s="57"/>
      <c r="KJQ31" s="57"/>
      <c r="KJR31" s="57"/>
      <c r="KJS31" s="57"/>
      <c r="KJT31" s="57"/>
      <c r="KJU31" s="57"/>
      <c r="KJW31" s="58"/>
      <c r="KJZ31" s="56"/>
      <c r="KKB31" s="57"/>
      <c r="KKC31" s="57"/>
      <c r="KKD31" s="57"/>
      <c r="KKE31" s="57"/>
      <c r="KKF31" s="57"/>
      <c r="KKG31" s="57"/>
      <c r="KKH31" s="57"/>
      <c r="KKI31" s="57"/>
      <c r="KKJ31" s="57"/>
      <c r="KKK31" s="57"/>
      <c r="KKL31" s="57"/>
      <c r="KKM31" s="57"/>
      <c r="KKN31" s="57"/>
      <c r="KKO31" s="57"/>
      <c r="KKP31" s="57"/>
      <c r="KKQ31" s="57"/>
      <c r="KKR31" s="57"/>
      <c r="KKS31" s="57"/>
      <c r="KKT31" s="57"/>
      <c r="KKU31" s="57"/>
      <c r="KKV31" s="57"/>
      <c r="KKX31" s="58"/>
      <c r="KLA31" s="56"/>
      <c r="KLC31" s="57"/>
      <c r="KLD31" s="57"/>
      <c r="KLE31" s="57"/>
      <c r="KLF31" s="57"/>
      <c r="KLG31" s="57"/>
      <c r="KLH31" s="57"/>
      <c r="KLI31" s="57"/>
      <c r="KLJ31" s="57"/>
      <c r="KLK31" s="57"/>
      <c r="KLL31" s="57"/>
      <c r="KLM31" s="57"/>
      <c r="KLN31" s="57"/>
      <c r="KLO31" s="57"/>
      <c r="KLP31" s="57"/>
      <c r="KLQ31" s="57"/>
      <c r="KLR31" s="57"/>
      <c r="KLS31" s="57"/>
      <c r="KLT31" s="57"/>
      <c r="KLU31" s="57"/>
      <c r="KLV31" s="57"/>
      <c r="KLW31" s="57"/>
      <c r="KLY31" s="58"/>
      <c r="KMB31" s="56"/>
      <c r="KMD31" s="57"/>
      <c r="KME31" s="57"/>
      <c r="KMF31" s="57"/>
      <c r="KMG31" s="57"/>
      <c r="KMH31" s="57"/>
      <c r="KMI31" s="57"/>
      <c r="KMJ31" s="57"/>
      <c r="KMK31" s="57"/>
      <c r="KML31" s="57"/>
      <c r="KMM31" s="57"/>
      <c r="KMN31" s="57"/>
      <c r="KMO31" s="57"/>
      <c r="KMP31" s="57"/>
      <c r="KMQ31" s="57"/>
      <c r="KMR31" s="57"/>
      <c r="KMS31" s="57"/>
      <c r="KMT31" s="57"/>
      <c r="KMU31" s="57"/>
      <c r="KMV31" s="57"/>
      <c r="KMW31" s="57"/>
      <c r="KMX31" s="57"/>
      <c r="KMZ31" s="58"/>
      <c r="KNC31" s="56"/>
      <c r="KNE31" s="57"/>
      <c r="KNF31" s="57"/>
      <c r="KNG31" s="57"/>
      <c r="KNH31" s="57"/>
      <c r="KNI31" s="57"/>
      <c r="KNJ31" s="57"/>
      <c r="KNK31" s="57"/>
      <c r="KNL31" s="57"/>
      <c r="KNM31" s="57"/>
      <c r="KNN31" s="57"/>
      <c r="KNO31" s="57"/>
      <c r="KNP31" s="57"/>
      <c r="KNQ31" s="57"/>
      <c r="KNR31" s="57"/>
      <c r="KNS31" s="57"/>
      <c r="KNT31" s="57"/>
      <c r="KNU31" s="57"/>
      <c r="KNV31" s="57"/>
      <c r="KNW31" s="57"/>
      <c r="KNX31" s="57"/>
      <c r="KNY31" s="57"/>
      <c r="KOA31" s="58"/>
      <c r="KOD31" s="56"/>
      <c r="KOF31" s="57"/>
      <c r="KOG31" s="57"/>
      <c r="KOH31" s="57"/>
      <c r="KOI31" s="57"/>
      <c r="KOJ31" s="57"/>
      <c r="KOK31" s="57"/>
      <c r="KOL31" s="57"/>
      <c r="KOM31" s="57"/>
      <c r="KON31" s="57"/>
      <c r="KOO31" s="57"/>
      <c r="KOP31" s="57"/>
      <c r="KOQ31" s="57"/>
      <c r="KOR31" s="57"/>
      <c r="KOS31" s="57"/>
      <c r="KOT31" s="57"/>
      <c r="KOU31" s="57"/>
      <c r="KOV31" s="57"/>
      <c r="KOW31" s="57"/>
      <c r="KOX31" s="57"/>
      <c r="KOY31" s="57"/>
      <c r="KOZ31" s="57"/>
      <c r="KPB31" s="58"/>
      <c r="KPE31" s="56"/>
      <c r="KPG31" s="57"/>
      <c r="KPH31" s="57"/>
      <c r="KPI31" s="57"/>
      <c r="KPJ31" s="57"/>
      <c r="KPK31" s="57"/>
      <c r="KPL31" s="57"/>
      <c r="KPM31" s="57"/>
      <c r="KPN31" s="57"/>
      <c r="KPO31" s="57"/>
      <c r="KPP31" s="57"/>
      <c r="KPQ31" s="57"/>
      <c r="KPR31" s="57"/>
      <c r="KPS31" s="57"/>
      <c r="KPT31" s="57"/>
      <c r="KPU31" s="57"/>
      <c r="KPV31" s="57"/>
      <c r="KPW31" s="57"/>
      <c r="KPX31" s="57"/>
      <c r="KPY31" s="57"/>
      <c r="KPZ31" s="57"/>
      <c r="KQA31" s="57"/>
      <c r="KQC31" s="58"/>
      <c r="KQF31" s="56"/>
      <c r="KQH31" s="57"/>
      <c r="KQI31" s="57"/>
      <c r="KQJ31" s="57"/>
      <c r="KQK31" s="57"/>
      <c r="KQL31" s="57"/>
      <c r="KQM31" s="57"/>
      <c r="KQN31" s="57"/>
      <c r="KQO31" s="57"/>
      <c r="KQP31" s="57"/>
      <c r="KQQ31" s="57"/>
      <c r="KQR31" s="57"/>
      <c r="KQS31" s="57"/>
      <c r="KQT31" s="57"/>
      <c r="KQU31" s="57"/>
      <c r="KQV31" s="57"/>
      <c r="KQW31" s="57"/>
      <c r="KQX31" s="57"/>
      <c r="KQY31" s="57"/>
      <c r="KQZ31" s="57"/>
      <c r="KRA31" s="57"/>
      <c r="KRB31" s="57"/>
      <c r="KRD31" s="58"/>
      <c r="KRG31" s="56"/>
      <c r="KRI31" s="57"/>
      <c r="KRJ31" s="57"/>
      <c r="KRK31" s="57"/>
      <c r="KRL31" s="57"/>
      <c r="KRM31" s="57"/>
      <c r="KRN31" s="57"/>
      <c r="KRO31" s="57"/>
      <c r="KRP31" s="57"/>
      <c r="KRQ31" s="57"/>
      <c r="KRR31" s="57"/>
      <c r="KRS31" s="57"/>
      <c r="KRT31" s="57"/>
      <c r="KRU31" s="57"/>
      <c r="KRV31" s="57"/>
      <c r="KRW31" s="57"/>
      <c r="KRX31" s="57"/>
      <c r="KRY31" s="57"/>
      <c r="KRZ31" s="57"/>
      <c r="KSA31" s="57"/>
      <c r="KSB31" s="57"/>
      <c r="KSC31" s="57"/>
      <c r="KSE31" s="58"/>
      <c r="KSH31" s="56"/>
      <c r="KSJ31" s="57"/>
      <c r="KSK31" s="57"/>
      <c r="KSL31" s="57"/>
      <c r="KSM31" s="57"/>
      <c r="KSN31" s="57"/>
      <c r="KSO31" s="57"/>
      <c r="KSP31" s="57"/>
      <c r="KSQ31" s="57"/>
      <c r="KSR31" s="57"/>
      <c r="KSS31" s="57"/>
      <c r="KST31" s="57"/>
      <c r="KSU31" s="57"/>
      <c r="KSV31" s="57"/>
      <c r="KSW31" s="57"/>
      <c r="KSX31" s="57"/>
      <c r="KSY31" s="57"/>
      <c r="KSZ31" s="57"/>
      <c r="KTA31" s="57"/>
      <c r="KTB31" s="57"/>
      <c r="KTC31" s="57"/>
      <c r="KTD31" s="57"/>
      <c r="KTF31" s="58"/>
      <c r="KTI31" s="56"/>
      <c r="KTK31" s="57"/>
      <c r="KTL31" s="57"/>
      <c r="KTM31" s="57"/>
      <c r="KTN31" s="57"/>
      <c r="KTO31" s="57"/>
      <c r="KTP31" s="57"/>
      <c r="KTQ31" s="57"/>
      <c r="KTR31" s="57"/>
      <c r="KTS31" s="57"/>
      <c r="KTT31" s="57"/>
      <c r="KTU31" s="57"/>
      <c r="KTV31" s="57"/>
      <c r="KTW31" s="57"/>
      <c r="KTX31" s="57"/>
      <c r="KTY31" s="57"/>
      <c r="KTZ31" s="57"/>
      <c r="KUA31" s="57"/>
      <c r="KUB31" s="57"/>
      <c r="KUC31" s="57"/>
      <c r="KUD31" s="57"/>
      <c r="KUE31" s="57"/>
      <c r="KUG31" s="58"/>
      <c r="KUJ31" s="56"/>
      <c r="KUL31" s="57"/>
      <c r="KUM31" s="57"/>
      <c r="KUN31" s="57"/>
      <c r="KUO31" s="57"/>
      <c r="KUP31" s="57"/>
      <c r="KUQ31" s="57"/>
      <c r="KUR31" s="57"/>
      <c r="KUS31" s="57"/>
      <c r="KUT31" s="57"/>
      <c r="KUU31" s="57"/>
      <c r="KUV31" s="57"/>
      <c r="KUW31" s="57"/>
      <c r="KUX31" s="57"/>
      <c r="KUY31" s="57"/>
      <c r="KUZ31" s="57"/>
      <c r="KVA31" s="57"/>
      <c r="KVB31" s="57"/>
      <c r="KVC31" s="57"/>
      <c r="KVD31" s="57"/>
      <c r="KVE31" s="57"/>
      <c r="KVF31" s="57"/>
      <c r="KVH31" s="58"/>
      <c r="KVK31" s="56"/>
      <c r="KVM31" s="57"/>
      <c r="KVN31" s="57"/>
      <c r="KVO31" s="57"/>
      <c r="KVP31" s="57"/>
      <c r="KVQ31" s="57"/>
      <c r="KVR31" s="57"/>
      <c r="KVS31" s="57"/>
      <c r="KVT31" s="57"/>
      <c r="KVU31" s="57"/>
      <c r="KVV31" s="57"/>
      <c r="KVW31" s="57"/>
      <c r="KVX31" s="57"/>
      <c r="KVY31" s="57"/>
      <c r="KVZ31" s="57"/>
      <c r="KWA31" s="57"/>
      <c r="KWB31" s="57"/>
      <c r="KWC31" s="57"/>
      <c r="KWD31" s="57"/>
      <c r="KWE31" s="57"/>
      <c r="KWF31" s="57"/>
      <c r="KWG31" s="57"/>
      <c r="KWI31" s="58"/>
      <c r="KWL31" s="56"/>
      <c r="KWN31" s="57"/>
      <c r="KWO31" s="57"/>
      <c r="KWP31" s="57"/>
      <c r="KWQ31" s="57"/>
      <c r="KWR31" s="57"/>
      <c r="KWS31" s="57"/>
      <c r="KWT31" s="57"/>
      <c r="KWU31" s="57"/>
      <c r="KWV31" s="57"/>
      <c r="KWW31" s="57"/>
      <c r="KWX31" s="57"/>
      <c r="KWY31" s="57"/>
      <c r="KWZ31" s="57"/>
      <c r="KXA31" s="57"/>
      <c r="KXB31" s="57"/>
      <c r="KXC31" s="57"/>
      <c r="KXD31" s="57"/>
      <c r="KXE31" s="57"/>
      <c r="KXF31" s="57"/>
      <c r="KXG31" s="57"/>
      <c r="KXH31" s="57"/>
      <c r="KXJ31" s="58"/>
      <c r="KXM31" s="56"/>
      <c r="KXO31" s="57"/>
      <c r="KXP31" s="57"/>
      <c r="KXQ31" s="57"/>
      <c r="KXR31" s="57"/>
      <c r="KXS31" s="57"/>
      <c r="KXT31" s="57"/>
      <c r="KXU31" s="57"/>
      <c r="KXV31" s="57"/>
      <c r="KXW31" s="57"/>
      <c r="KXX31" s="57"/>
      <c r="KXY31" s="57"/>
      <c r="KXZ31" s="57"/>
      <c r="KYA31" s="57"/>
      <c r="KYB31" s="57"/>
      <c r="KYC31" s="57"/>
      <c r="KYD31" s="57"/>
      <c r="KYE31" s="57"/>
      <c r="KYF31" s="57"/>
      <c r="KYG31" s="57"/>
      <c r="KYH31" s="57"/>
      <c r="KYI31" s="57"/>
      <c r="KYK31" s="58"/>
      <c r="KYN31" s="56"/>
      <c r="KYP31" s="57"/>
      <c r="KYQ31" s="57"/>
      <c r="KYR31" s="57"/>
      <c r="KYS31" s="57"/>
      <c r="KYT31" s="57"/>
      <c r="KYU31" s="57"/>
      <c r="KYV31" s="57"/>
      <c r="KYW31" s="57"/>
      <c r="KYX31" s="57"/>
      <c r="KYY31" s="57"/>
      <c r="KYZ31" s="57"/>
      <c r="KZA31" s="57"/>
      <c r="KZB31" s="57"/>
      <c r="KZC31" s="57"/>
      <c r="KZD31" s="57"/>
      <c r="KZE31" s="57"/>
      <c r="KZF31" s="57"/>
      <c r="KZG31" s="57"/>
      <c r="KZH31" s="57"/>
      <c r="KZI31" s="57"/>
      <c r="KZJ31" s="57"/>
      <c r="KZL31" s="58"/>
      <c r="KZO31" s="56"/>
      <c r="KZQ31" s="57"/>
      <c r="KZR31" s="57"/>
      <c r="KZS31" s="57"/>
      <c r="KZT31" s="57"/>
      <c r="KZU31" s="57"/>
      <c r="KZV31" s="57"/>
      <c r="KZW31" s="57"/>
      <c r="KZX31" s="57"/>
      <c r="KZY31" s="57"/>
      <c r="KZZ31" s="57"/>
      <c r="LAA31" s="57"/>
      <c r="LAB31" s="57"/>
      <c r="LAC31" s="57"/>
      <c r="LAD31" s="57"/>
      <c r="LAE31" s="57"/>
      <c r="LAF31" s="57"/>
      <c r="LAG31" s="57"/>
      <c r="LAH31" s="57"/>
      <c r="LAI31" s="57"/>
      <c r="LAJ31" s="57"/>
      <c r="LAK31" s="57"/>
      <c r="LAM31" s="58"/>
      <c r="LAP31" s="56"/>
      <c r="LAR31" s="57"/>
      <c r="LAS31" s="57"/>
      <c r="LAT31" s="57"/>
      <c r="LAU31" s="57"/>
      <c r="LAV31" s="57"/>
      <c r="LAW31" s="57"/>
      <c r="LAX31" s="57"/>
      <c r="LAY31" s="57"/>
      <c r="LAZ31" s="57"/>
      <c r="LBA31" s="57"/>
      <c r="LBB31" s="57"/>
      <c r="LBC31" s="57"/>
      <c r="LBD31" s="57"/>
      <c r="LBE31" s="57"/>
      <c r="LBF31" s="57"/>
      <c r="LBG31" s="57"/>
      <c r="LBH31" s="57"/>
      <c r="LBI31" s="57"/>
      <c r="LBJ31" s="57"/>
      <c r="LBK31" s="57"/>
      <c r="LBL31" s="57"/>
      <c r="LBN31" s="58"/>
      <c r="LBQ31" s="56"/>
      <c r="LBS31" s="57"/>
      <c r="LBT31" s="57"/>
      <c r="LBU31" s="57"/>
      <c r="LBV31" s="57"/>
      <c r="LBW31" s="57"/>
      <c r="LBX31" s="57"/>
      <c r="LBY31" s="57"/>
      <c r="LBZ31" s="57"/>
      <c r="LCA31" s="57"/>
      <c r="LCB31" s="57"/>
      <c r="LCC31" s="57"/>
      <c r="LCD31" s="57"/>
      <c r="LCE31" s="57"/>
      <c r="LCF31" s="57"/>
      <c r="LCG31" s="57"/>
      <c r="LCH31" s="57"/>
      <c r="LCI31" s="57"/>
      <c r="LCJ31" s="57"/>
      <c r="LCK31" s="57"/>
      <c r="LCL31" s="57"/>
      <c r="LCM31" s="57"/>
      <c r="LCO31" s="58"/>
      <c r="LCR31" s="56"/>
      <c r="LCT31" s="57"/>
      <c r="LCU31" s="57"/>
      <c r="LCV31" s="57"/>
      <c r="LCW31" s="57"/>
      <c r="LCX31" s="57"/>
      <c r="LCY31" s="57"/>
      <c r="LCZ31" s="57"/>
      <c r="LDA31" s="57"/>
      <c r="LDB31" s="57"/>
      <c r="LDC31" s="57"/>
      <c r="LDD31" s="57"/>
      <c r="LDE31" s="57"/>
      <c r="LDF31" s="57"/>
      <c r="LDG31" s="57"/>
      <c r="LDH31" s="57"/>
      <c r="LDI31" s="57"/>
      <c r="LDJ31" s="57"/>
      <c r="LDK31" s="57"/>
      <c r="LDL31" s="57"/>
      <c r="LDM31" s="57"/>
      <c r="LDN31" s="57"/>
      <c r="LDP31" s="58"/>
      <c r="LDS31" s="56"/>
      <c r="LDU31" s="57"/>
      <c r="LDV31" s="57"/>
      <c r="LDW31" s="57"/>
      <c r="LDX31" s="57"/>
      <c r="LDY31" s="57"/>
      <c r="LDZ31" s="57"/>
      <c r="LEA31" s="57"/>
      <c r="LEB31" s="57"/>
      <c r="LEC31" s="57"/>
      <c r="LED31" s="57"/>
      <c r="LEE31" s="57"/>
      <c r="LEF31" s="57"/>
      <c r="LEG31" s="57"/>
      <c r="LEH31" s="57"/>
      <c r="LEI31" s="57"/>
      <c r="LEJ31" s="57"/>
      <c r="LEK31" s="57"/>
      <c r="LEL31" s="57"/>
      <c r="LEM31" s="57"/>
      <c r="LEN31" s="57"/>
      <c r="LEO31" s="57"/>
      <c r="LEQ31" s="58"/>
      <c r="LET31" s="56"/>
      <c r="LEV31" s="57"/>
      <c r="LEW31" s="57"/>
      <c r="LEX31" s="57"/>
      <c r="LEY31" s="57"/>
      <c r="LEZ31" s="57"/>
      <c r="LFA31" s="57"/>
      <c r="LFB31" s="57"/>
      <c r="LFC31" s="57"/>
      <c r="LFD31" s="57"/>
      <c r="LFE31" s="57"/>
      <c r="LFF31" s="57"/>
      <c r="LFG31" s="57"/>
      <c r="LFH31" s="57"/>
      <c r="LFI31" s="57"/>
      <c r="LFJ31" s="57"/>
      <c r="LFK31" s="57"/>
      <c r="LFL31" s="57"/>
      <c r="LFM31" s="57"/>
      <c r="LFN31" s="57"/>
      <c r="LFO31" s="57"/>
      <c r="LFP31" s="57"/>
      <c r="LFR31" s="58"/>
      <c r="LFU31" s="56"/>
      <c r="LFW31" s="57"/>
      <c r="LFX31" s="57"/>
      <c r="LFY31" s="57"/>
      <c r="LFZ31" s="57"/>
      <c r="LGA31" s="57"/>
      <c r="LGB31" s="57"/>
      <c r="LGC31" s="57"/>
      <c r="LGD31" s="57"/>
      <c r="LGE31" s="57"/>
      <c r="LGF31" s="57"/>
      <c r="LGG31" s="57"/>
      <c r="LGH31" s="57"/>
      <c r="LGI31" s="57"/>
      <c r="LGJ31" s="57"/>
      <c r="LGK31" s="57"/>
      <c r="LGL31" s="57"/>
      <c r="LGM31" s="57"/>
      <c r="LGN31" s="57"/>
      <c r="LGO31" s="57"/>
      <c r="LGP31" s="57"/>
      <c r="LGQ31" s="57"/>
      <c r="LGS31" s="58"/>
      <c r="LGV31" s="56"/>
      <c r="LGX31" s="57"/>
      <c r="LGY31" s="57"/>
      <c r="LGZ31" s="57"/>
      <c r="LHA31" s="57"/>
      <c r="LHB31" s="57"/>
      <c r="LHC31" s="57"/>
      <c r="LHD31" s="57"/>
      <c r="LHE31" s="57"/>
      <c r="LHF31" s="57"/>
      <c r="LHG31" s="57"/>
      <c r="LHH31" s="57"/>
      <c r="LHI31" s="57"/>
      <c r="LHJ31" s="57"/>
      <c r="LHK31" s="57"/>
      <c r="LHL31" s="57"/>
      <c r="LHM31" s="57"/>
      <c r="LHN31" s="57"/>
      <c r="LHO31" s="57"/>
      <c r="LHP31" s="57"/>
      <c r="LHQ31" s="57"/>
      <c r="LHR31" s="57"/>
      <c r="LHT31" s="58"/>
      <c r="LHW31" s="56"/>
      <c r="LHY31" s="57"/>
      <c r="LHZ31" s="57"/>
      <c r="LIA31" s="57"/>
      <c r="LIB31" s="57"/>
      <c r="LIC31" s="57"/>
      <c r="LID31" s="57"/>
      <c r="LIE31" s="57"/>
      <c r="LIF31" s="57"/>
      <c r="LIG31" s="57"/>
      <c r="LIH31" s="57"/>
      <c r="LII31" s="57"/>
      <c r="LIJ31" s="57"/>
      <c r="LIK31" s="57"/>
      <c r="LIL31" s="57"/>
      <c r="LIM31" s="57"/>
      <c r="LIN31" s="57"/>
      <c r="LIO31" s="57"/>
      <c r="LIP31" s="57"/>
      <c r="LIQ31" s="57"/>
      <c r="LIR31" s="57"/>
      <c r="LIS31" s="57"/>
      <c r="LIU31" s="58"/>
      <c r="LIX31" s="56"/>
      <c r="LIZ31" s="57"/>
      <c r="LJA31" s="57"/>
      <c r="LJB31" s="57"/>
      <c r="LJC31" s="57"/>
      <c r="LJD31" s="57"/>
      <c r="LJE31" s="57"/>
      <c r="LJF31" s="57"/>
      <c r="LJG31" s="57"/>
      <c r="LJH31" s="57"/>
      <c r="LJI31" s="57"/>
      <c r="LJJ31" s="57"/>
      <c r="LJK31" s="57"/>
      <c r="LJL31" s="57"/>
      <c r="LJM31" s="57"/>
      <c r="LJN31" s="57"/>
      <c r="LJO31" s="57"/>
      <c r="LJP31" s="57"/>
      <c r="LJQ31" s="57"/>
      <c r="LJR31" s="57"/>
      <c r="LJS31" s="57"/>
      <c r="LJT31" s="57"/>
      <c r="LJV31" s="58"/>
      <c r="LJY31" s="56"/>
      <c r="LKA31" s="57"/>
      <c r="LKB31" s="57"/>
      <c r="LKC31" s="57"/>
      <c r="LKD31" s="57"/>
      <c r="LKE31" s="57"/>
      <c r="LKF31" s="57"/>
      <c r="LKG31" s="57"/>
      <c r="LKH31" s="57"/>
      <c r="LKI31" s="57"/>
      <c r="LKJ31" s="57"/>
      <c r="LKK31" s="57"/>
      <c r="LKL31" s="57"/>
      <c r="LKM31" s="57"/>
      <c r="LKN31" s="57"/>
      <c r="LKO31" s="57"/>
      <c r="LKP31" s="57"/>
      <c r="LKQ31" s="57"/>
      <c r="LKR31" s="57"/>
      <c r="LKS31" s="57"/>
      <c r="LKT31" s="57"/>
      <c r="LKU31" s="57"/>
      <c r="LKW31" s="58"/>
      <c r="LKZ31" s="56"/>
      <c r="LLB31" s="57"/>
      <c r="LLC31" s="57"/>
      <c r="LLD31" s="57"/>
      <c r="LLE31" s="57"/>
      <c r="LLF31" s="57"/>
      <c r="LLG31" s="57"/>
      <c r="LLH31" s="57"/>
      <c r="LLI31" s="57"/>
      <c r="LLJ31" s="57"/>
      <c r="LLK31" s="57"/>
      <c r="LLL31" s="57"/>
      <c r="LLM31" s="57"/>
      <c r="LLN31" s="57"/>
      <c r="LLO31" s="57"/>
      <c r="LLP31" s="57"/>
      <c r="LLQ31" s="57"/>
      <c r="LLR31" s="57"/>
      <c r="LLS31" s="57"/>
      <c r="LLT31" s="57"/>
      <c r="LLU31" s="57"/>
      <c r="LLV31" s="57"/>
      <c r="LLX31" s="58"/>
      <c r="LMA31" s="56"/>
      <c r="LMC31" s="57"/>
      <c r="LMD31" s="57"/>
      <c r="LME31" s="57"/>
      <c r="LMF31" s="57"/>
      <c r="LMG31" s="57"/>
      <c r="LMH31" s="57"/>
      <c r="LMI31" s="57"/>
      <c r="LMJ31" s="57"/>
      <c r="LMK31" s="57"/>
      <c r="LML31" s="57"/>
      <c r="LMM31" s="57"/>
      <c r="LMN31" s="57"/>
      <c r="LMO31" s="57"/>
      <c r="LMP31" s="57"/>
      <c r="LMQ31" s="57"/>
      <c r="LMR31" s="57"/>
      <c r="LMS31" s="57"/>
      <c r="LMT31" s="57"/>
      <c r="LMU31" s="57"/>
      <c r="LMV31" s="57"/>
      <c r="LMW31" s="57"/>
      <c r="LMY31" s="58"/>
      <c r="LNB31" s="56"/>
      <c r="LND31" s="57"/>
      <c r="LNE31" s="57"/>
      <c r="LNF31" s="57"/>
      <c r="LNG31" s="57"/>
      <c r="LNH31" s="57"/>
      <c r="LNI31" s="57"/>
      <c r="LNJ31" s="57"/>
      <c r="LNK31" s="57"/>
      <c r="LNL31" s="57"/>
      <c r="LNM31" s="57"/>
      <c r="LNN31" s="57"/>
      <c r="LNO31" s="57"/>
      <c r="LNP31" s="57"/>
      <c r="LNQ31" s="57"/>
      <c r="LNR31" s="57"/>
      <c r="LNS31" s="57"/>
      <c r="LNT31" s="57"/>
      <c r="LNU31" s="57"/>
      <c r="LNV31" s="57"/>
      <c r="LNW31" s="57"/>
      <c r="LNX31" s="57"/>
      <c r="LNZ31" s="58"/>
      <c r="LOC31" s="56"/>
      <c r="LOE31" s="57"/>
      <c r="LOF31" s="57"/>
      <c r="LOG31" s="57"/>
      <c r="LOH31" s="57"/>
      <c r="LOI31" s="57"/>
      <c r="LOJ31" s="57"/>
      <c r="LOK31" s="57"/>
      <c r="LOL31" s="57"/>
      <c r="LOM31" s="57"/>
      <c r="LON31" s="57"/>
      <c r="LOO31" s="57"/>
      <c r="LOP31" s="57"/>
      <c r="LOQ31" s="57"/>
      <c r="LOR31" s="57"/>
      <c r="LOS31" s="57"/>
      <c r="LOT31" s="57"/>
      <c r="LOU31" s="57"/>
      <c r="LOV31" s="57"/>
      <c r="LOW31" s="57"/>
      <c r="LOX31" s="57"/>
      <c r="LOY31" s="57"/>
      <c r="LPA31" s="58"/>
      <c r="LPD31" s="56"/>
      <c r="LPF31" s="57"/>
      <c r="LPG31" s="57"/>
      <c r="LPH31" s="57"/>
      <c r="LPI31" s="57"/>
      <c r="LPJ31" s="57"/>
      <c r="LPK31" s="57"/>
      <c r="LPL31" s="57"/>
      <c r="LPM31" s="57"/>
      <c r="LPN31" s="57"/>
      <c r="LPO31" s="57"/>
      <c r="LPP31" s="57"/>
      <c r="LPQ31" s="57"/>
      <c r="LPR31" s="57"/>
      <c r="LPS31" s="57"/>
      <c r="LPT31" s="57"/>
      <c r="LPU31" s="57"/>
      <c r="LPV31" s="57"/>
      <c r="LPW31" s="57"/>
      <c r="LPX31" s="57"/>
      <c r="LPY31" s="57"/>
      <c r="LPZ31" s="57"/>
      <c r="LQB31" s="58"/>
      <c r="LQE31" s="56"/>
      <c r="LQG31" s="57"/>
      <c r="LQH31" s="57"/>
      <c r="LQI31" s="57"/>
      <c r="LQJ31" s="57"/>
      <c r="LQK31" s="57"/>
      <c r="LQL31" s="57"/>
      <c r="LQM31" s="57"/>
      <c r="LQN31" s="57"/>
      <c r="LQO31" s="57"/>
      <c r="LQP31" s="57"/>
      <c r="LQQ31" s="57"/>
      <c r="LQR31" s="57"/>
      <c r="LQS31" s="57"/>
      <c r="LQT31" s="57"/>
      <c r="LQU31" s="57"/>
      <c r="LQV31" s="57"/>
      <c r="LQW31" s="57"/>
      <c r="LQX31" s="57"/>
      <c r="LQY31" s="57"/>
      <c r="LQZ31" s="57"/>
      <c r="LRA31" s="57"/>
      <c r="LRC31" s="58"/>
      <c r="LRF31" s="56"/>
      <c r="LRH31" s="57"/>
      <c r="LRI31" s="57"/>
      <c r="LRJ31" s="57"/>
      <c r="LRK31" s="57"/>
      <c r="LRL31" s="57"/>
      <c r="LRM31" s="57"/>
      <c r="LRN31" s="57"/>
      <c r="LRO31" s="57"/>
      <c r="LRP31" s="57"/>
      <c r="LRQ31" s="57"/>
      <c r="LRR31" s="57"/>
      <c r="LRS31" s="57"/>
      <c r="LRT31" s="57"/>
      <c r="LRU31" s="57"/>
      <c r="LRV31" s="57"/>
      <c r="LRW31" s="57"/>
      <c r="LRX31" s="57"/>
      <c r="LRY31" s="57"/>
      <c r="LRZ31" s="57"/>
      <c r="LSA31" s="57"/>
      <c r="LSB31" s="57"/>
      <c r="LSD31" s="58"/>
      <c r="LSG31" s="56"/>
      <c r="LSI31" s="57"/>
      <c r="LSJ31" s="57"/>
      <c r="LSK31" s="57"/>
      <c r="LSL31" s="57"/>
      <c r="LSM31" s="57"/>
      <c r="LSN31" s="57"/>
      <c r="LSO31" s="57"/>
      <c r="LSP31" s="57"/>
      <c r="LSQ31" s="57"/>
      <c r="LSR31" s="57"/>
      <c r="LSS31" s="57"/>
      <c r="LST31" s="57"/>
      <c r="LSU31" s="57"/>
      <c r="LSV31" s="57"/>
      <c r="LSW31" s="57"/>
      <c r="LSX31" s="57"/>
      <c r="LSY31" s="57"/>
      <c r="LSZ31" s="57"/>
      <c r="LTA31" s="57"/>
      <c r="LTB31" s="57"/>
      <c r="LTC31" s="57"/>
      <c r="LTE31" s="58"/>
      <c r="LTH31" s="56"/>
      <c r="LTJ31" s="57"/>
      <c r="LTK31" s="57"/>
      <c r="LTL31" s="57"/>
      <c r="LTM31" s="57"/>
      <c r="LTN31" s="57"/>
      <c r="LTO31" s="57"/>
      <c r="LTP31" s="57"/>
      <c r="LTQ31" s="57"/>
      <c r="LTR31" s="57"/>
      <c r="LTS31" s="57"/>
      <c r="LTT31" s="57"/>
      <c r="LTU31" s="57"/>
      <c r="LTV31" s="57"/>
      <c r="LTW31" s="57"/>
      <c r="LTX31" s="57"/>
      <c r="LTY31" s="57"/>
      <c r="LTZ31" s="57"/>
      <c r="LUA31" s="57"/>
      <c r="LUB31" s="57"/>
      <c r="LUC31" s="57"/>
      <c r="LUD31" s="57"/>
      <c r="LUF31" s="58"/>
      <c r="LUI31" s="56"/>
      <c r="LUK31" s="57"/>
      <c r="LUL31" s="57"/>
      <c r="LUM31" s="57"/>
      <c r="LUN31" s="57"/>
      <c r="LUO31" s="57"/>
      <c r="LUP31" s="57"/>
      <c r="LUQ31" s="57"/>
      <c r="LUR31" s="57"/>
      <c r="LUS31" s="57"/>
      <c r="LUT31" s="57"/>
      <c r="LUU31" s="57"/>
      <c r="LUV31" s="57"/>
      <c r="LUW31" s="57"/>
      <c r="LUX31" s="57"/>
      <c r="LUY31" s="57"/>
      <c r="LUZ31" s="57"/>
      <c r="LVA31" s="57"/>
      <c r="LVB31" s="57"/>
      <c r="LVC31" s="57"/>
      <c r="LVD31" s="57"/>
      <c r="LVE31" s="57"/>
      <c r="LVG31" s="58"/>
      <c r="LVJ31" s="56"/>
      <c r="LVL31" s="57"/>
      <c r="LVM31" s="57"/>
      <c r="LVN31" s="57"/>
      <c r="LVO31" s="57"/>
      <c r="LVP31" s="57"/>
      <c r="LVQ31" s="57"/>
      <c r="LVR31" s="57"/>
      <c r="LVS31" s="57"/>
      <c r="LVT31" s="57"/>
      <c r="LVU31" s="57"/>
      <c r="LVV31" s="57"/>
      <c r="LVW31" s="57"/>
      <c r="LVX31" s="57"/>
      <c r="LVY31" s="57"/>
      <c r="LVZ31" s="57"/>
      <c r="LWA31" s="57"/>
      <c r="LWB31" s="57"/>
      <c r="LWC31" s="57"/>
      <c r="LWD31" s="57"/>
      <c r="LWE31" s="57"/>
      <c r="LWF31" s="57"/>
      <c r="LWH31" s="58"/>
      <c r="LWK31" s="56"/>
      <c r="LWM31" s="57"/>
      <c r="LWN31" s="57"/>
      <c r="LWO31" s="57"/>
      <c r="LWP31" s="57"/>
      <c r="LWQ31" s="57"/>
      <c r="LWR31" s="57"/>
      <c r="LWS31" s="57"/>
      <c r="LWT31" s="57"/>
      <c r="LWU31" s="57"/>
      <c r="LWV31" s="57"/>
      <c r="LWW31" s="57"/>
      <c r="LWX31" s="57"/>
      <c r="LWY31" s="57"/>
      <c r="LWZ31" s="57"/>
      <c r="LXA31" s="57"/>
      <c r="LXB31" s="57"/>
      <c r="LXC31" s="57"/>
      <c r="LXD31" s="57"/>
      <c r="LXE31" s="57"/>
      <c r="LXF31" s="57"/>
      <c r="LXG31" s="57"/>
      <c r="LXI31" s="58"/>
      <c r="LXL31" s="56"/>
      <c r="LXN31" s="57"/>
      <c r="LXO31" s="57"/>
      <c r="LXP31" s="57"/>
      <c r="LXQ31" s="57"/>
      <c r="LXR31" s="57"/>
      <c r="LXS31" s="57"/>
      <c r="LXT31" s="57"/>
      <c r="LXU31" s="57"/>
      <c r="LXV31" s="57"/>
      <c r="LXW31" s="57"/>
      <c r="LXX31" s="57"/>
      <c r="LXY31" s="57"/>
      <c r="LXZ31" s="57"/>
      <c r="LYA31" s="57"/>
      <c r="LYB31" s="57"/>
      <c r="LYC31" s="57"/>
      <c r="LYD31" s="57"/>
      <c r="LYE31" s="57"/>
      <c r="LYF31" s="57"/>
      <c r="LYG31" s="57"/>
      <c r="LYH31" s="57"/>
      <c r="LYJ31" s="58"/>
      <c r="LYM31" s="56"/>
      <c r="LYO31" s="57"/>
      <c r="LYP31" s="57"/>
      <c r="LYQ31" s="57"/>
      <c r="LYR31" s="57"/>
      <c r="LYS31" s="57"/>
      <c r="LYT31" s="57"/>
      <c r="LYU31" s="57"/>
      <c r="LYV31" s="57"/>
      <c r="LYW31" s="57"/>
      <c r="LYX31" s="57"/>
      <c r="LYY31" s="57"/>
      <c r="LYZ31" s="57"/>
      <c r="LZA31" s="57"/>
      <c r="LZB31" s="57"/>
      <c r="LZC31" s="57"/>
      <c r="LZD31" s="57"/>
      <c r="LZE31" s="57"/>
      <c r="LZF31" s="57"/>
      <c r="LZG31" s="57"/>
      <c r="LZH31" s="57"/>
      <c r="LZI31" s="57"/>
      <c r="LZK31" s="58"/>
      <c r="LZN31" s="56"/>
      <c r="LZP31" s="57"/>
      <c r="LZQ31" s="57"/>
      <c r="LZR31" s="57"/>
      <c r="LZS31" s="57"/>
      <c r="LZT31" s="57"/>
      <c r="LZU31" s="57"/>
      <c r="LZV31" s="57"/>
      <c r="LZW31" s="57"/>
      <c r="LZX31" s="57"/>
      <c r="LZY31" s="57"/>
      <c r="LZZ31" s="57"/>
      <c r="MAA31" s="57"/>
      <c r="MAB31" s="57"/>
      <c r="MAC31" s="57"/>
      <c r="MAD31" s="57"/>
      <c r="MAE31" s="57"/>
      <c r="MAF31" s="57"/>
      <c r="MAG31" s="57"/>
      <c r="MAH31" s="57"/>
      <c r="MAI31" s="57"/>
      <c r="MAJ31" s="57"/>
      <c r="MAL31" s="58"/>
      <c r="MAO31" s="56"/>
      <c r="MAQ31" s="57"/>
      <c r="MAR31" s="57"/>
      <c r="MAS31" s="57"/>
      <c r="MAT31" s="57"/>
      <c r="MAU31" s="57"/>
      <c r="MAV31" s="57"/>
      <c r="MAW31" s="57"/>
      <c r="MAX31" s="57"/>
      <c r="MAY31" s="57"/>
      <c r="MAZ31" s="57"/>
      <c r="MBA31" s="57"/>
      <c r="MBB31" s="57"/>
      <c r="MBC31" s="57"/>
      <c r="MBD31" s="57"/>
      <c r="MBE31" s="57"/>
      <c r="MBF31" s="57"/>
      <c r="MBG31" s="57"/>
      <c r="MBH31" s="57"/>
      <c r="MBI31" s="57"/>
      <c r="MBJ31" s="57"/>
      <c r="MBK31" s="57"/>
      <c r="MBM31" s="58"/>
      <c r="MBP31" s="56"/>
      <c r="MBR31" s="57"/>
      <c r="MBS31" s="57"/>
      <c r="MBT31" s="57"/>
      <c r="MBU31" s="57"/>
      <c r="MBV31" s="57"/>
      <c r="MBW31" s="57"/>
      <c r="MBX31" s="57"/>
      <c r="MBY31" s="57"/>
      <c r="MBZ31" s="57"/>
      <c r="MCA31" s="57"/>
      <c r="MCB31" s="57"/>
      <c r="MCC31" s="57"/>
      <c r="MCD31" s="57"/>
      <c r="MCE31" s="57"/>
      <c r="MCF31" s="57"/>
      <c r="MCG31" s="57"/>
      <c r="MCH31" s="57"/>
      <c r="MCI31" s="57"/>
      <c r="MCJ31" s="57"/>
      <c r="MCK31" s="57"/>
      <c r="MCL31" s="57"/>
      <c r="MCN31" s="58"/>
      <c r="MCQ31" s="56"/>
      <c r="MCS31" s="57"/>
      <c r="MCT31" s="57"/>
      <c r="MCU31" s="57"/>
      <c r="MCV31" s="57"/>
      <c r="MCW31" s="57"/>
      <c r="MCX31" s="57"/>
      <c r="MCY31" s="57"/>
      <c r="MCZ31" s="57"/>
      <c r="MDA31" s="57"/>
      <c r="MDB31" s="57"/>
      <c r="MDC31" s="57"/>
      <c r="MDD31" s="57"/>
      <c r="MDE31" s="57"/>
      <c r="MDF31" s="57"/>
      <c r="MDG31" s="57"/>
      <c r="MDH31" s="57"/>
      <c r="MDI31" s="57"/>
      <c r="MDJ31" s="57"/>
      <c r="MDK31" s="57"/>
      <c r="MDL31" s="57"/>
      <c r="MDM31" s="57"/>
      <c r="MDO31" s="58"/>
      <c r="MDR31" s="56"/>
      <c r="MDT31" s="57"/>
      <c r="MDU31" s="57"/>
      <c r="MDV31" s="57"/>
      <c r="MDW31" s="57"/>
      <c r="MDX31" s="57"/>
      <c r="MDY31" s="57"/>
      <c r="MDZ31" s="57"/>
      <c r="MEA31" s="57"/>
      <c r="MEB31" s="57"/>
      <c r="MEC31" s="57"/>
      <c r="MED31" s="57"/>
      <c r="MEE31" s="57"/>
      <c r="MEF31" s="57"/>
      <c r="MEG31" s="57"/>
      <c r="MEH31" s="57"/>
      <c r="MEI31" s="57"/>
      <c r="MEJ31" s="57"/>
      <c r="MEK31" s="57"/>
      <c r="MEL31" s="57"/>
      <c r="MEM31" s="57"/>
      <c r="MEN31" s="57"/>
      <c r="MEP31" s="58"/>
      <c r="MES31" s="56"/>
      <c r="MEU31" s="57"/>
      <c r="MEV31" s="57"/>
      <c r="MEW31" s="57"/>
      <c r="MEX31" s="57"/>
      <c r="MEY31" s="57"/>
      <c r="MEZ31" s="57"/>
      <c r="MFA31" s="57"/>
      <c r="MFB31" s="57"/>
      <c r="MFC31" s="57"/>
      <c r="MFD31" s="57"/>
      <c r="MFE31" s="57"/>
      <c r="MFF31" s="57"/>
      <c r="MFG31" s="57"/>
      <c r="MFH31" s="57"/>
      <c r="MFI31" s="57"/>
      <c r="MFJ31" s="57"/>
      <c r="MFK31" s="57"/>
      <c r="MFL31" s="57"/>
      <c r="MFM31" s="57"/>
      <c r="MFN31" s="57"/>
      <c r="MFO31" s="57"/>
      <c r="MFQ31" s="58"/>
      <c r="MFT31" s="56"/>
      <c r="MFV31" s="57"/>
      <c r="MFW31" s="57"/>
      <c r="MFX31" s="57"/>
      <c r="MFY31" s="57"/>
      <c r="MFZ31" s="57"/>
      <c r="MGA31" s="57"/>
      <c r="MGB31" s="57"/>
      <c r="MGC31" s="57"/>
      <c r="MGD31" s="57"/>
      <c r="MGE31" s="57"/>
      <c r="MGF31" s="57"/>
      <c r="MGG31" s="57"/>
      <c r="MGH31" s="57"/>
      <c r="MGI31" s="57"/>
      <c r="MGJ31" s="57"/>
      <c r="MGK31" s="57"/>
      <c r="MGL31" s="57"/>
      <c r="MGM31" s="57"/>
      <c r="MGN31" s="57"/>
      <c r="MGO31" s="57"/>
      <c r="MGP31" s="57"/>
      <c r="MGR31" s="58"/>
      <c r="MGU31" s="56"/>
      <c r="MGW31" s="57"/>
      <c r="MGX31" s="57"/>
      <c r="MGY31" s="57"/>
      <c r="MGZ31" s="57"/>
      <c r="MHA31" s="57"/>
      <c r="MHB31" s="57"/>
      <c r="MHC31" s="57"/>
      <c r="MHD31" s="57"/>
      <c r="MHE31" s="57"/>
      <c r="MHF31" s="57"/>
      <c r="MHG31" s="57"/>
      <c r="MHH31" s="57"/>
      <c r="MHI31" s="57"/>
      <c r="MHJ31" s="57"/>
      <c r="MHK31" s="57"/>
      <c r="MHL31" s="57"/>
      <c r="MHM31" s="57"/>
      <c r="MHN31" s="57"/>
      <c r="MHO31" s="57"/>
      <c r="MHP31" s="57"/>
      <c r="MHQ31" s="57"/>
      <c r="MHS31" s="58"/>
      <c r="MHV31" s="56"/>
      <c r="MHX31" s="57"/>
      <c r="MHY31" s="57"/>
      <c r="MHZ31" s="57"/>
      <c r="MIA31" s="57"/>
      <c r="MIB31" s="57"/>
      <c r="MIC31" s="57"/>
      <c r="MID31" s="57"/>
      <c r="MIE31" s="57"/>
      <c r="MIF31" s="57"/>
      <c r="MIG31" s="57"/>
      <c r="MIH31" s="57"/>
      <c r="MII31" s="57"/>
      <c r="MIJ31" s="57"/>
      <c r="MIK31" s="57"/>
      <c r="MIL31" s="57"/>
      <c r="MIM31" s="57"/>
      <c r="MIN31" s="57"/>
      <c r="MIO31" s="57"/>
      <c r="MIP31" s="57"/>
      <c r="MIQ31" s="57"/>
      <c r="MIR31" s="57"/>
      <c r="MIT31" s="58"/>
      <c r="MIW31" s="56"/>
      <c r="MIY31" s="57"/>
      <c r="MIZ31" s="57"/>
      <c r="MJA31" s="57"/>
      <c r="MJB31" s="57"/>
      <c r="MJC31" s="57"/>
      <c r="MJD31" s="57"/>
      <c r="MJE31" s="57"/>
      <c r="MJF31" s="57"/>
      <c r="MJG31" s="57"/>
      <c r="MJH31" s="57"/>
      <c r="MJI31" s="57"/>
      <c r="MJJ31" s="57"/>
      <c r="MJK31" s="57"/>
      <c r="MJL31" s="57"/>
      <c r="MJM31" s="57"/>
      <c r="MJN31" s="57"/>
      <c r="MJO31" s="57"/>
      <c r="MJP31" s="57"/>
      <c r="MJQ31" s="57"/>
      <c r="MJR31" s="57"/>
      <c r="MJS31" s="57"/>
      <c r="MJU31" s="58"/>
      <c r="MJX31" s="56"/>
      <c r="MJZ31" s="57"/>
      <c r="MKA31" s="57"/>
      <c r="MKB31" s="57"/>
      <c r="MKC31" s="57"/>
      <c r="MKD31" s="57"/>
      <c r="MKE31" s="57"/>
      <c r="MKF31" s="57"/>
      <c r="MKG31" s="57"/>
      <c r="MKH31" s="57"/>
      <c r="MKI31" s="57"/>
      <c r="MKJ31" s="57"/>
      <c r="MKK31" s="57"/>
      <c r="MKL31" s="57"/>
      <c r="MKM31" s="57"/>
      <c r="MKN31" s="57"/>
      <c r="MKO31" s="57"/>
      <c r="MKP31" s="57"/>
      <c r="MKQ31" s="57"/>
      <c r="MKR31" s="57"/>
      <c r="MKS31" s="57"/>
      <c r="MKT31" s="57"/>
      <c r="MKV31" s="58"/>
      <c r="MKY31" s="56"/>
      <c r="MLA31" s="57"/>
      <c r="MLB31" s="57"/>
      <c r="MLC31" s="57"/>
      <c r="MLD31" s="57"/>
      <c r="MLE31" s="57"/>
      <c r="MLF31" s="57"/>
      <c r="MLG31" s="57"/>
      <c r="MLH31" s="57"/>
      <c r="MLI31" s="57"/>
      <c r="MLJ31" s="57"/>
      <c r="MLK31" s="57"/>
      <c r="MLL31" s="57"/>
      <c r="MLM31" s="57"/>
      <c r="MLN31" s="57"/>
      <c r="MLO31" s="57"/>
      <c r="MLP31" s="57"/>
      <c r="MLQ31" s="57"/>
      <c r="MLR31" s="57"/>
      <c r="MLS31" s="57"/>
      <c r="MLT31" s="57"/>
      <c r="MLU31" s="57"/>
      <c r="MLW31" s="58"/>
      <c r="MLZ31" s="56"/>
      <c r="MMB31" s="57"/>
      <c r="MMC31" s="57"/>
      <c r="MMD31" s="57"/>
      <c r="MME31" s="57"/>
      <c r="MMF31" s="57"/>
      <c r="MMG31" s="57"/>
      <c r="MMH31" s="57"/>
      <c r="MMI31" s="57"/>
      <c r="MMJ31" s="57"/>
      <c r="MMK31" s="57"/>
      <c r="MML31" s="57"/>
      <c r="MMM31" s="57"/>
      <c r="MMN31" s="57"/>
      <c r="MMO31" s="57"/>
      <c r="MMP31" s="57"/>
      <c r="MMQ31" s="57"/>
      <c r="MMR31" s="57"/>
      <c r="MMS31" s="57"/>
      <c r="MMT31" s="57"/>
      <c r="MMU31" s="57"/>
      <c r="MMV31" s="57"/>
      <c r="MMX31" s="58"/>
      <c r="MNA31" s="56"/>
      <c r="MNC31" s="57"/>
      <c r="MND31" s="57"/>
      <c r="MNE31" s="57"/>
      <c r="MNF31" s="57"/>
      <c r="MNG31" s="57"/>
      <c r="MNH31" s="57"/>
      <c r="MNI31" s="57"/>
      <c r="MNJ31" s="57"/>
      <c r="MNK31" s="57"/>
      <c r="MNL31" s="57"/>
      <c r="MNM31" s="57"/>
      <c r="MNN31" s="57"/>
      <c r="MNO31" s="57"/>
      <c r="MNP31" s="57"/>
      <c r="MNQ31" s="57"/>
      <c r="MNR31" s="57"/>
      <c r="MNS31" s="57"/>
      <c r="MNT31" s="57"/>
      <c r="MNU31" s="57"/>
      <c r="MNV31" s="57"/>
      <c r="MNW31" s="57"/>
      <c r="MNY31" s="58"/>
      <c r="MOB31" s="56"/>
      <c r="MOD31" s="57"/>
      <c r="MOE31" s="57"/>
      <c r="MOF31" s="57"/>
      <c r="MOG31" s="57"/>
      <c r="MOH31" s="57"/>
      <c r="MOI31" s="57"/>
      <c r="MOJ31" s="57"/>
      <c r="MOK31" s="57"/>
      <c r="MOL31" s="57"/>
      <c r="MOM31" s="57"/>
      <c r="MON31" s="57"/>
      <c r="MOO31" s="57"/>
      <c r="MOP31" s="57"/>
      <c r="MOQ31" s="57"/>
      <c r="MOR31" s="57"/>
      <c r="MOS31" s="57"/>
      <c r="MOT31" s="57"/>
      <c r="MOU31" s="57"/>
      <c r="MOV31" s="57"/>
      <c r="MOW31" s="57"/>
      <c r="MOX31" s="57"/>
      <c r="MOZ31" s="58"/>
      <c r="MPC31" s="56"/>
      <c r="MPE31" s="57"/>
      <c r="MPF31" s="57"/>
      <c r="MPG31" s="57"/>
      <c r="MPH31" s="57"/>
      <c r="MPI31" s="57"/>
      <c r="MPJ31" s="57"/>
      <c r="MPK31" s="57"/>
      <c r="MPL31" s="57"/>
      <c r="MPM31" s="57"/>
      <c r="MPN31" s="57"/>
      <c r="MPO31" s="57"/>
      <c r="MPP31" s="57"/>
      <c r="MPQ31" s="57"/>
      <c r="MPR31" s="57"/>
      <c r="MPS31" s="57"/>
      <c r="MPT31" s="57"/>
      <c r="MPU31" s="57"/>
      <c r="MPV31" s="57"/>
      <c r="MPW31" s="57"/>
      <c r="MPX31" s="57"/>
      <c r="MPY31" s="57"/>
      <c r="MQA31" s="58"/>
      <c r="MQD31" s="56"/>
      <c r="MQF31" s="57"/>
      <c r="MQG31" s="57"/>
      <c r="MQH31" s="57"/>
      <c r="MQI31" s="57"/>
      <c r="MQJ31" s="57"/>
      <c r="MQK31" s="57"/>
      <c r="MQL31" s="57"/>
      <c r="MQM31" s="57"/>
      <c r="MQN31" s="57"/>
      <c r="MQO31" s="57"/>
      <c r="MQP31" s="57"/>
      <c r="MQQ31" s="57"/>
      <c r="MQR31" s="57"/>
      <c r="MQS31" s="57"/>
      <c r="MQT31" s="57"/>
      <c r="MQU31" s="57"/>
      <c r="MQV31" s="57"/>
      <c r="MQW31" s="57"/>
      <c r="MQX31" s="57"/>
      <c r="MQY31" s="57"/>
      <c r="MQZ31" s="57"/>
      <c r="MRB31" s="58"/>
      <c r="MRE31" s="56"/>
      <c r="MRG31" s="57"/>
      <c r="MRH31" s="57"/>
      <c r="MRI31" s="57"/>
      <c r="MRJ31" s="57"/>
      <c r="MRK31" s="57"/>
      <c r="MRL31" s="57"/>
      <c r="MRM31" s="57"/>
      <c r="MRN31" s="57"/>
      <c r="MRO31" s="57"/>
      <c r="MRP31" s="57"/>
      <c r="MRQ31" s="57"/>
      <c r="MRR31" s="57"/>
      <c r="MRS31" s="57"/>
      <c r="MRT31" s="57"/>
      <c r="MRU31" s="57"/>
      <c r="MRV31" s="57"/>
      <c r="MRW31" s="57"/>
      <c r="MRX31" s="57"/>
      <c r="MRY31" s="57"/>
      <c r="MRZ31" s="57"/>
      <c r="MSA31" s="57"/>
      <c r="MSC31" s="58"/>
      <c r="MSF31" s="56"/>
      <c r="MSH31" s="57"/>
      <c r="MSI31" s="57"/>
      <c r="MSJ31" s="57"/>
      <c r="MSK31" s="57"/>
      <c r="MSL31" s="57"/>
      <c r="MSM31" s="57"/>
      <c r="MSN31" s="57"/>
      <c r="MSO31" s="57"/>
      <c r="MSP31" s="57"/>
      <c r="MSQ31" s="57"/>
      <c r="MSR31" s="57"/>
      <c r="MSS31" s="57"/>
      <c r="MST31" s="57"/>
      <c r="MSU31" s="57"/>
      <c r="MSV31" s="57"/>
      <c r="MSW31" s="57"/>
      <c r="MSX31" s="57"/>
      <c r="MSY31" s="57"/>
      <c r="MSZ31" s="57"/>
      <c r="MTA31" s="57"/>
      <c r="MTB31" s="57"/>
      <c r="MTD31" s="58"/>
      <c r="MTG31" s="56"/>
      <c r="MTI31" s="57"/>
      <c r="MTJ31" s="57"/>
      <c r="MTK31" s="57"/>
      <c r="MTL31" s="57"/>
      <c r="MTM31" s="57"/>
      <c r="MTN31" s="57"/>
      <c r="MTO31" s="57"/>
      <c r="MTP31" s="57"/>
      <c r="MTQ31" s="57"/>
      <c r="MTR31" s="57"/>
      <c r="MTS31" s="57"/>
      <c r="MTT31" s="57"/>
      <c r="MTU31" s="57"/>
      <c r="MTV31" s="57"/>
      <c r="MTW31" s="57"/>
      <c r="MTX31" s="57"/>
      <c r="MTY31" s="57"/>
      <c r="MTZ31" s="57"/>
      <c r="MUA31" s="57"/>
      <c r="MUB31" s="57"/>
      <c r="MUC31" s="57"/>
      <c r="MUE31" s="58"/>
      <c r="MUH31" s="56"/>
      <c r="MUJ31" s="57"/>
      <c r="MUK31" s="57"/>
      <c r="MUL31" s="57"/>
      <c r="MUM31" s="57"/>
      <c r="MUN31" s="57"/>
      <c r="MUO31" s="57"/>
      <c r="MUP31" s="57"/>
      <c r="MUQ31" s="57"/>
      <c r="MUR31" s="57"/>
      <c r="MUS31" s="57"/>
      <c r="MUT31" s="57"/>
      <c r="MUU31" s="57"/>
      <c r="MUV31" s="57"/>
      <c r="MUW31" s="57"/>
      <c r="MUX31" s="57"/>
      <c r="MUY31" s="57"/>
      <c r="MUZ31" s="57"/>
      <c r="MVA31" s="57"/>
      <c r="MVB31" s="57"/>
      <c r="MVC31" s="57"/>
      <c r="MVD31" s="57"/>
      <c r="MVF31" s="58"/>
      <c r="MVI31" s="56"/>
      <c r="MVK31" s="57"/>
      <c r="MVL31" s="57"/>
      <c r="MVM31" s="57"/>
      <c r="MVN31" s="57"/>
      <c r="MVO31" s="57"/>
      <c r="MVP31" s="57"/>
      <c r="MVQ31" s="57"/>
      <c r="MVR31" s="57"/>
      <c r="MVS31" s="57"/>
      <c r="MVT31" s="57"/>
      <c r="MVU31" s="57"/>
      <c r="MVV31" s="57"/>
      <c r="MVW31" s="57"/>
      <c r="MVX31" s="57"/>
      <c r="MVY31" s="57"/>
      <c r="MVZ31" s="57"/>
      <c r="MWA31" s="57"/>
      <c r="MWB31" s="57"/>
      <c r="MWC31" s="57"/>
      <c r="MWD31" s="57"/>
      <c r="MWE31" s="57"/>
      <c r="MWG31" s="58"/>
      <c r="MWJ31" s="56"/>
      <c r="MWL31" s="57"/>
      <c r="MWM31" s="57"/>
      <c r="MWN31" s="57"/>
      <c r="MWO31" s="57"/>
      <c r="MWP31" s="57"/>
      <c r="MWQ31" s="57"/>
      <c r="MWR31" s="57"/>
      <c r="MWS31" s="57"/>
      <c r="MWT31" s="57"/>
      <c r="MWU31" s="57"/>
      <c r="MWV31" s="57"/>
      <c r="MWW31" s="57"/>
      <c r="MWX31" s="57"/>
      <c r="MWY31" s="57"/>
      <c r="MWZ31" s="57"/>
      <c r="MXA31" s="57"/>
      <c r="MXB31" s="57"/>
      <c r="MXC31" s="57"/>
      <c r="MXD31" s="57"/>
      <c r="MXE31" s="57"/>
      <c r="MXF31" s="57"/>
      <c r="MXH31" s="58"/>
      <c r="MXK31" s="56"/>
      <c r="MXM31" s="57"/>
      <c r="MXN31" s="57"/>
      <c r="MXO31" s="57"/>
      <c r="MXP31" s="57"/>
      <c r="MXQ31" s="57"/>
      <c r="MXR31" s="57"/>
      <c r="MXS31" s="57"/>
      <c r="MXT31" s="57"/>
      <c r="MXU31" s="57"/>
      <c r="MXV31" s="57"/>
      <c r="MXW31" s="57"/>
      <c r="MXX31" s="57"/>
      <c r="MXY31" s="57"/>
      <c r="MXZ31" s="57"/>
      <c r="MYA31" s="57"/>
      <c r="MYB31" s="57"/>
      <c r="MYC31" s="57"/>
      <c r="MYD31" s="57"/>
      <c r="MYE31" s="57"/>
      <c r="MYF31" s="57"/>
      <c r="MYG31" s="57"/>
      <c r="MYI31" s="58"/>
      <c r="MYL31" s="56"/>
      <c r="MYN31" s="57"/>
      <c r="MYO31" s="57"/>
      <c r="MYP31" s="57"/>
      <c r="MYQ31" s="57"/>
      <c r="MYR31" s="57"/>
      <c r="MYS31" s="57"/>
      <c r="MYT31" s="57"/>
      <c r="MYU31" s="57"/>
      <c r="MYV31" s="57"/>
      <c r="MYW31" s="57"/>
      <c r="MYX31" s="57"/>
      <c r="MYY31" s="57"/>
      <c r="MYZ31" s="57"/>
      <c r="MZA31" s="57"/>
      <c r="MZB31" s="57"/>
      <c r="MZC31" s="57"/>
      <c r="MZD31" s="57"/>
      <c r="MZE31" s="57"/>
      <c r="MZF31" s="57"/>
      <c r="MZG31" s="57"/>
      <c r="MZH31" s="57"/>
      <c r="MZJ31" s="58"/>
      <c r="MZM31" s="56"/>
      <c r="MZO31" s="57"/>
      <c r="MZP31" s="57"/>
      <c r="MZQ31" s="57"/>
      <c r="MZR31" s="57"/>
      <c r="MZS31" s="57"/>
      <c r="MZT31" s="57"/>
      <c r="MZU31" s="57"/>
      <c r="MZV31" s="57"/>
      <c r="MZW31" s="57"/>
      <c r="MZX31" s="57"/>
      <c r="MZY31" s="57"/>
      <c r="MZZ31" s="57"/>
      <c r="NAA31" s="57"/>
      <c r="NAB31" s="57"/>
      <c r="NAC31" s="57"/>
      <c r="NAD31" s="57"/>
      <c r="NAE31" s="57"/>
      <c r="NAF31" s="57"/>
      <c r="NAG31" s="57"/>
      <c r="NAH31" s="57"/>
      <c r="NAI31" s="57"/>
      <c r="NAK31" s="58"/>
      <c r="NAN31" s="56"/>
      <c r="NAP31" s="57"/>
      <c r="NAQ31" s="57"/>
      <c r="NAR31" s="57"/>
      <c r="NAS31" s="57"/>
      <c r="NAT31" s="57"/>
      <c r="NAU31" s="57"/>
      <c r="NAV31" s="57"/>
      <c r="NAW31" s="57"/>
      <c r="NAX31" s="57"/>
      <c r="NAY31" s="57"/>
      <c r="NAZ31" s="57"/>
      <c r="NBA31" s="57"/>
      <c r="NBB31" s="57"/>
      <c r="NBC31" s="57"/>
      <c r="NBD31" s="57"/>
      <c r="NBE31" s="57"/>
      <c r="NBF31" s="57"/>
      <c r="NBG31" s="57"/>
      <c r="NBH31" s="57"/>
      <c r="NBI31" s="57"/>
      <c r="NBJ31" s="57"/>
      <c r="NBL31" s="58"/>
      <c r="NBO31" s="56"/>
      <c r="NBQ31" s="57"/>
      <c r="NBR31" s="57"/>
      <c r="NBS31" s="57"/>
      <c r="NBT31" s="57"/>
      <c r="NBU31" s="57"/>
      <c r="NBV31" s="57"/>
      <c r="NBW31" s="57"/>
      <c r="NBX31" s="57"/>
      <c r="NBY31" s="57"/>
      <c r="NBZ31" s="57"/>
      <c r="NCA31" s="57"/>
      <c r="NCB31" s="57"/>
      <c r="NCC31" s="57"/>
      <c r="NCD31" s="57"/>
      <c r="NCE31" s="57"/>
      <c r="NCF31" s="57"/>
      <c r="NCG31" s="57"/>
      <c r="NCH31" s="57"/>
      <c r="NCI31" s="57"/>
      <c r="NCJ31" s="57"/>
      <c r="NCK31" s="57"/>
      <c r="NCM31" s="58"/>
      <c r="NCP31" s="56"/>
      <c r="NCR31" s="57"/>
      <c r="NCS31" s="57"/>
      <c r="NCT31" s="57"/>
      <c r="NCU31" s="57"/>
      <c r="NCV31" s="57"/>
      <c r="NCW31" s="57"/>
      <c r="NCX31" s="57"/>
      <c r="NCY31" s="57"/>
      <c r="NCZ31" s="57"/>
      <c r="NDA31" s="57"/>
      <c r="NDB31" s="57"/>
      <c r="NDC31" s="57"/>
      <c r="NDD31" s="57"/>
      <c r="NDE31" s="57"/>
      <c r="NDF31" s="57"/>
      <c r="NDG31" s="57"/>
      <c r="NDH31" s="57"/>
      <c r="NDI31" s="57"/>
      <c r="NDJ31" s="57"/>
      <c r="NDK31" s="57"/>
      <c r="NDL31" s="57"/>
      <c r="NDN31" s="58"/>
      <c r="NDQ31" s="56"/>
      <c r="NDS31" s="57"/>
      <c r="NDT31" s="57"/>
      <c r="NDU31" s="57"/>
      <c r="NDV31" s="57"/>
      <c r="NDW31" s="57"/>
      <c r="NDX31" s="57"/>
      <c r="NDY31" s="57"/>
      <c r="NDZ31" s="57"/>
      <c r="NEA31" s="57"/>
      <c r="NEB31" s="57"/>
      <c r="NEC31" s="57"/>
      <c r="NED31" s="57"/>
      <c r="NEE31" s="57"/>
      <c r="NEF31" s="57"/>
      <c r="NEG31" s="57"/>
      <c r="NEH31" s="57"/>
      <c r="NEI31" s="57"/>
      <c r="NEJ31" s="57"/>
      <c r="NEK31" s="57"/>
      <c r="NEL31" s="57"/>
      <c r="NEM31" s="57"/>
      <c r="NEO31" s="58"/>
      <c r="NER31" s="56"/>
      <c r="NET31" s="57"/>
      <c r="NEU31" s="57"/>
      <c r="NEV31" s="57"/>
      <c r="NEW31" s="57"/>
      <c r="NEX31" s="57"/>
      <c r="NEY31" s="57"/>
      <c r="NEZ31" s="57"/>
      <c r="NFA31" s="57"/>
      <c r="NFB31" s="57"/>
      <c r="NFC31" s="57"/>
      <c r="NFD31" s="57"/>
      <c r="NFE31" s="57"/>
      <c r="NFF31" s="57"/>
      <c r="NFG31" s="57"/>
      <c r="NFH31" s="57"/>
      <c r="NFI31" s="57"/>
      <c r="NFJ31" s="57"/>
      <c r="NFK31" s="57"/>
      <c r="NFL31" s="57"/>
      <c r="NFM31" s="57"/>
      <c r="NFN31" s="57"/>
      <c r="NFP31" s="58"/>
      <c r="NFS31" s="56"/>
      <c r="NFU31" s="57"/>
      <c r="NFV31" s="57"/>
      <c r="NFW31" s="57"/>
      <c r="NFX31" s="57"/>
      <c r="NFY31" s="57"/>
      <c r="NFZ31" s="57"/>
      <c r="NGA31" s="57"/>
      <c r="NGB31" s="57"/>
      <c r="NGC31" s="57"/>
      <c r="NGD31" s="57"/>
      <c r="NGE31" s="57"/>
      <c r="NGF31" s="57"/>
      <c r="NGG31" s="57"/>
      <c r="NGH31" s="57"/>
      <c r="NGI31" s="57"/>
      <c r="NGJ31" s="57"/>
      <c r="NGK31" s="57"/>
      <c r="NGL31" s="57"/>
      <c r="NGM31" s="57"/>
      <c r="NGN31" s="57"/>
      <c r="NGO31" s="57"/>
      <c r="NGQ31" s="58"/>
      <c r="NGT31" s="56"/>
      <c r="NGV31" s="57"/>
      <c r="NGW31" s="57"/>
      <c r="NGX31" s="57"/>
      <c r="NGY31" s="57"/>
      <c r="NGZ31" s="57"/>
      <c r="NHA31" s="57"/>
      <c r="NHB31" s="57"/>
      <c r="NHC31" s="57"/>
      <c r="NHD31" s="57"/>
      <c r="NHE31" s="57"/>
      <c r="NHF31" s="57"/>
      <c r="NHG31" s="57"/>
      <c r="NHH31" s="57"/>
      <c r="NHI31" s="57"/>
      <c r="NHJ31" s="57"/>
      <c r="NHK31" s="57"/>
      <c r="NHL31" s="57"/>
      <c r="NHM31" s="57"/>
      <c r="NHN31" s="57"/>
      <c r="NHO31" s="57"/>
      <c r="NHP31" s="57"/>
      <c r="NHR31" s="58"/>
      <c r="NHU31" s="56"/>
      <c r="NHW31" s="57"/>
      <c r="NHX31" s="57"/>
      <c r="NHY31" s="57"/>
      <c r="NHZ31" s="57"/>
      <c r="NIA31" s="57"/>
      <c r="NIB31" s="57"/>
      <c r="NIC31" s="57"/>
      <c r="NID31" s="57"/>
      <c r="NIE31" s="57"/>
      <c r="NIF31" s="57"/>
      <c r="NIG31" s="57"/>
      <c r="NIH31" s="57"/>
      <c r="NII31" s="57"/>
      <c r="NIJ31" s="57"/>
      <c r="NIK31" s="57"/>
      <c r="NIL31" s="57"/>
      <c r="NIM31" s="57"/>
      <c r="NIN31" s="57"/>
      <c r="NIO31" s="57"/>
      <c r="NIP31" s="57"/>
      <c r="NIQ31" s="57"/>
      <c r="NIS31" s="58"/>
      <c r="NIV31" s="56"/>
      <c r="NIX31" s="57"/>
      <c r="NIY31" s="57"/>
      <c r="NIZ31" s="57"/>
      <c r="NJA31" s="57"/>
      <c r="NJB31" s="57"/>
      <c r="NJC31" s="57"/>
      <c r="NJD31" s="57"/>
      <c r="NJE31" s="57"/>
      <c r="NJF31" s="57"/>
      <c r="NJG31" s="57"/>
      <c r="NJH31" s="57"/>
      <c r="NJI31" s="57"/>
      <c r="NJJ31" s="57"/>
      <c r="NJK31" s="57"/>
      <c r="NJL31" s="57"/>
      <c r="NJM31" s="57"/>
      <c r="NJN31" s="57"/>
      <c r="NJO31" s="57"/>
      <c r="NJP31" s="57"/>
      <c r="NJQ31" s="57"/>
      <c r="NJR31" s="57"/>
      <c r="NJT31" s="58"/>
      <c r="NJW31" s="56"/>
      <c r="NJY31" s="57"/>
      <c r="NJZ31" s="57"/>
      <c r="NKA31" s="57"/>
      <c r="NKB31" s="57"/>
      <c r="NKC31" s="57"/>
      <c r="NKD31" s="57"/>
      <c r="NKE31" s="57"/>
      <c r="NKF31" s="57"/>
      <c r="NKG31" s="57"/>
      <c r="NKH31" s="57"/>
      <c r="NKI31" s="57"/>
      <c r="NKJ31" s="57"/>
      <c r="NKK31" s="57"/>
      <c r="NKL31" s="57"/>
      <c r="NKM31" s="57"/>
      <c r="NKN31" s="57"/>
      <c r="NKO31" s="57"/>
      <c r="NKP31" s="57"/>
      <c r="NKQ31" s="57"/>
      <c r="NKR31" s="57"/>
      <c r="NKS31" s="57"/>
      <c r="NKU31" s="58"/>
      <c r="NKX31" s="56"/>
      <c r="NKZ31" s="57"/>
      <c r="NLA31" s="57"/>
      <c r="NLB31" s="57"/>
      <c r="NLC31" s="57"/>
      <c r="NLD31" s="57"/>
      <c r="NLE31" s="57"/>
      <c r="NLF31" s="57"/>
      <c r="NLG31" s="57"/>
      <c r="NLH31" s="57"/>
      <c r="NLI31" s="57"/>
      <c r="NLJ31" s="57"/>
      <c r="NLK31" s="57"/>
      <c r="NLL31" s="57"/>
      <c r="NLM31" s="57"/>
      <c r="NLN31" s="57"/>
      <c r="NLO31" s="57"/>
      <c r="NLP31" s="57"/>
      <c r="NLQ31" s="57"/>
      <c r="NLR31" s="57"/>
      <c r="NLS31" s="57"/>
      <c r="NLT31" s="57"/>
      <c r="NLV31" s="58"/>
      <c r="NLY31" s="56"/>
      <c r="NMA31" s="57"/>
      <c r="NMB31" s="57"/>
      <c r="NMC31" s="57"/>
      <c r="NMD31" s="57"/>
      <c r="NME31" s="57"/>
      <c r="NMF31" s="57"/>
      <c r="NMG31" s="57"/>
      <c r="NMH31" s="57"/>
      <c r="NMI31" s="57"/>
      <c r="NMJ31" s="57"/>
      <c r="NMK31" s="57"/>
      <c r="NML31" s="57"/>
      <c r="NMM31" s="57"/>
      <c r="NMN31" s="57"/>
      <c r="NMO31" s="57"/>
      <c r="NMP31" s="57"/>
      <c r="NMQ31" s="57"/>
      <c r="NMR31" s="57"/>
      <c r="NMS31" s="57"/>
      <c r="NMT31" s="57"/>
      <c r="NMU31" s="57"/>
      <c r="NMW31" s="58"/>
      <c r="NMZ31" s="56"/>
      <c r="NNB31" s="57"/>
      <c r="NNC31" s="57"/>
      <c r="NND31" s="57"/>
      <c r="NNE31" s="57"/>
      <c r="NNF31" s="57"/>
      <c r="NNG31" s="57"/>
      <c r="NNH31" s="57"/>
      <c r="NNI31" s="57"/>
      <c r="NNJ31" s="57"/>
      <c r="NNK31" s="57"/>
      <c r="NNL31" s="57"/>
      <c r="NNM31" s="57"/>
      <c r="NNN31" s="57"/>
      <c r="NNO31" s="57"/>
      <c r="NNP31" s="57"/>
      <c r="NNQ31" s="57"/>
      <c r="NNR31" s="57"/>
      <c r="NNS31" s="57"/>
      <c r="NNT31" s="57"/>
      <c r="NNU31" s="57"/>
      <c r="NNV31" s="57"/>
      <c r="NNX31" s="58"/>
      <c r="NOA31" s="56"/>
      <c r="NOC31" s="57"/>
      <c r="NOD31" s="57"/>
      <c r="NOE31" s="57"/>
      <c r="NOF31" s="57"/>
      <c r="NOG31" s="57"/>
      <c r="NOH31" s="57"/>
      <c r="NOI31" s="57"/>
      <c r="NOJ31" s="57"/>
      <c r="NOK31" s="57"/>
      <c r="NOL31" s="57"/>
      <c r="NOM31" s="57"/>
      <c r="NON31" s="57"/>
      <c r="NOO31" s="57"/>
      <c r="NOP31" s="57"/>
      <c r="NOQ31" s="57"/>
      <c r="NOR31" s="57"/>
      <c r="NOS31" s="57"/>
      <c r="NOT31" s="57"/>
      <c r="NOU31" s="57"/>
      <c r="NOV31" s="57"/>
      <c r="NOW31" s="57"/>
      <c r="NOY31" s="58"/>
      <c r="NPB31" s="56"/>
      <c r="NPD31" s="57"/>
      <c r="NPE31" s="57"/>
      <c r="NPF31" s="57"/>
      <c r="NPG31" s="57"/>
      <c r="NPH31" s="57"/>
      <c r="NPI31" s="57"/>
      <c r="NPJ31" s="57"/>
      <c r="NPK31" s="57"/>
      <c r="NPL31" s="57"/>
      <c r="NPM31" s="57"/>
      <c r="NPN31" s="57"/>
      <c r="NPO31" s="57"/>
      <c r="NPP31" s="57"/>
      <c r="NPQ31" s="57"/>
      <c r="NPR31" s="57"/>
      <c r="NPS31" s="57"/>
      <c r="NPT31" s="57"/>
      <c r="NPU31" s="57"/>
      <c r="NPV31" s="57"/>
      <c r="NPW31" s="57"/>
      <c r="NPX31" s="57"/>
      <c r="NPZ31" s="58"/>
      <c r="NQC31" s="56"/>
      <c r="NQE31" s="57"/>
      <c r="NQF31" s="57"/>
      <c r="NQG31" s="57"/>
      <c r="NQH31" s="57"/>
      <c r="NQI31" s="57"/>
      <c r="NQJ31" s="57"/>
      <c r="NQK31" s="57"/>
      <c r="NQL31" s="57"/>
      <c r="NQM31" s="57"/>
      <c r="NQN31" s="57"/>
      <c r="NQO31" s="57"/>
      <c r="NQP31" s="57"/>
      <c r="NQQ31" s="57"/>
      <c r="NQR31" s="57"/>
      <c r="NQS31" s="57"/>
      <c r="NQT31" s="57"/>
      <c r="NQU31" s="57"/>
      <c r="NQV31" s="57"/>
      <c r="NQW31" s="57"/>
      <c r="NQX31" s="57"/>
      <c r="NQY31" s="57"/>
      <c r="NRA31" s="58"/>
      <c r="NRD31" s="56"/>
      <c r="NRF31" s="57"/>
      <c r="NRG31" s="57"/>
      <c r="NRH31" s="57"/>
      <c r="NRI31" s="57"/>
      <c r="NRJ31" s="57"/>
      <c r="NRK31" s="57"/>
      <c r="NRL31" s="57"/>
      <c r="NRM31" s="57"/>
      <c r="NRN31" s="57"/>
      <c r="NRO31" s="57"/>
      <c r="NRP31" s="57"/>
      <c r="NRQ31" s="57"/>
      <c r="NRR31" s="57"/>
      <c r="NRS31" s="57"/>
      <c r="NRT31" s="57"/>
      <c r="NRU31" s="57"/>
      <c r="NRV31" s="57"/>
      <c r="NRW31" s="57"/>
      <c r="NRX31" s="57"/>
      <c r="NRY31" s="57"/>
      <c r="NRZ31" s="57"/>
      <c r="NSB31" s="58"/>
      <c r="NSE31" s="56"/>
      <c r="NSG31" s="57"/>
      <c r="NSH31" s="57"/>
      <c r="NSI31" s="57"/>
      <c r="NSJ31" s="57"/>
      <c r="NSK31" s="57"/>
      <c r="NSL31" s="57"/>
      <c r="NSM31" s="57"/>
      <c r="NSN31" s="57"/>
      <c r="NSO31" s="57"/>
      <c r="NSP31" s="57"/>
      <c r="NSQ31" s="57"/>
      <c r="NSR31" s="57"/>
      <c r="NSS31" s="57"/>
      <c r="NST31" s="57"/>
      <c r="NSU31" s="57"/>
      <c r="NSV31" s="57"/>
      <c r="NSW31" s="57"/>
      <c r="NSX31" s="57"/>
      <c r="NSY31" s="57"/>
      <c r="NSZ31" s="57"/>
      <c r="NTA31" s="57"/>
      <c r="NTC31" s="58"/>
      <c r="NTF31" s="56"/>
      <c r="NTH31" s="57"/>
      <c r="NTI31" s="57"/>
      <c r="NTJ31" s="57"/>
      <c r="NTK31" s="57"/>
      <c r="NTL31" s="57"/>
      <c r="NTM31" s="57"/>
      <c r="NTN31" s="57"/>
      <c r="NTO31" s="57"/>
      <c r="NTP31" s="57"/>
      <c r="NTQ31" s="57"/>
      <c r="NTR31" s="57"/>
      <c r="NTS31" s="57"/>
      <c r="NTT31" s="57"/>
      <c r="NTU31" s="57"/>
      <c r="NTV31" s="57"/>
      <c r="NTW31" s="57"/>
      <c r="NTX31" s="57"/>
      <c r="NTY31" s="57"/>
      <c r="NTZ31" s="57"/>
      <c r="NUA31" s="57"/>
      <c r="NUB31" s="57"/>
      <c r="NUD31" s="58"/>
      <c r="NUG31" s="56"/>
      <c r="NUI31" s="57"/>
      <c r="NUJ31" s="57"/>
      <c r="NUK31" s="57"/>
      <c r="NUL31" s="57"/>
      <c r="NUM31" s="57"/>
      <c r="NUN31" s="57"/>
      <c r="NUO31" s="57"/>
      <c r="NUP31" s="57"/>
      <c r="NUQ31" s="57"/>
      <c r="NUR31" s="57"/>
      <c r="NUS31" s="57"/>
      <c r="NUT31" s="57"/>
      <c r="NUU31" s="57"/>
      <c r="NUV31" s="57"/>
      <c r="NUW31" s="57"/>
      <c r="NUX31" s="57"/>
      <c r="NUY31" s="57"/>
      <c r="NUZ31" s="57"/>
      <c r="NVA31" s="57"/>
      <c r="NVB31" s="57"/>
      <c r="NVC31" s="57"/>
      <c r="NVE31" s="58"/>
      <c r="NVH31" s="56"/>
      <c r="NVJ31" s="57"/>
      <c r="NVK31" s="57"/>
      <c r="NVL31" s="57"/>
      <c r="NVM31" s="57"/>
      <c r="NVN31" s="57"/>
      <c r="NVO31" s="57"/>
      <c r="NVP31" s="57"/>
      <c r="NVQ31" s="57"/>
      <c r="NVR31" s="57"/>
      <c r="NVS31" s="57"/>
      <c r="NVT31" s="57"/>
      <c r="NVU31" s="57"/>
      <c r="NVV31" s="57"/>
      <c r="NVW31" s="57"/>
      <c r="NVX31" s="57"/>
      <c r="NVY31" s="57"/>
      <c r="NVZ31" s="57"/>
      <c r="NWA31" s="57"/>
      <c r="NWB31" s="57"/>
      <c r="NWC31" s="57"/>
      <c r="NWD31" s="57"/>
      <c r="NWF31" s="58"/>
      <c r="NWI31" s="56"/>
      <c r="NWK31" s="57"/>
      <c r="NWL31" s="57"/>
      <c r="NWM31" s="57"/>
      <c r="NWN31" s="57"/>
      <c r="NWO31" s="57"/>
      <c r="NWP31" s="57"/>
      <c r="NWQ31" s="57"/>
      <c r="NWR31" s="57"/>
      <c r="NWS31" s="57"/>
      <c r="NWT31" s="57"/>
      <c r="NWU31" s="57"/>
      <c r="NWV31" s="57"/>
      <c r="NWW31" s="57"/>
      <c r="NWX31" s="57"/>
      <c r="NWY31" s="57"/>
      <c r="NWZ31" s="57"/>
      <c r="NXA31" s="57"/>
      <c r="NXB31" s="57"/>
      <c r="NXC31" s="57"/>
      <c r="NXD31" s="57"/>
      <c r="NXE31" s="57"/>
      <c r="NXG31" s="58"/>
      <c r="NXJ31" s="56"/>
      <c r="NXL31" s="57"/>
      <c r="NXM31" s="57"/>
      <c r="NXN31" s="57"/>
      <c r="NXO31" s="57"/>
      <c r="NXP31" s="57"/>
      <c r="NXQ31" s="57"/>
      <c r="NXR31" s="57"/>
      <c r="NXS31" s="57"/>
      <c r="NXT31" s="57"/>
      <c r="NXU31" s="57"/>
      <c r="NXV31" s="57"/>
      <c r="NXW31" s="57"/>
      <c r="NXX31" s="57"/>
      <c r="NXY31" s="57"/>
      <c r="NXZ31" s="57"/>
      <c r="NYA31" s="57"/>
      <c r="NYB31" s="57"/>
      <c r="NYC31" s="57"/>
      <c r="NYD31" s="57"/>
      <c r="NYE31" s="57"/>
      <c r="NYF31" s="57"/>
      <c r="NYH31" s="58"/>
      <c r="NYK31" s="56"/>
      <c r="NYM31" s="57"/>
      <c r="NYN31" s="57"/>
      <c r="NYO31" s="57"/>
      <c r="NYP31" s="57"/>
      <c r="NYQ31" s="57"/>
      <c r="NYR31" s="57"/>
      <c r="NYS31" s="57"/>
      <c r="NYT31" s="57"/>
      <c r="NYU31" s="57"/>
      <c r="NYV31" s="57"/>
      <c r="NYW31" s="57"/>
      <c r="NYX31" s="57"/>
      <c r="NYY31" s="57"/>
      <c r="NYZ31" s="57"/>
      <c r="NZA31" s="57"/>
      <c r="NZB31" s="57"/>
      <c r="NZC31" s="57"/>
      <c r="NZD31" s="57"/>
      <c r="NZE31" s="57"/>
      <c r="NZF31" s="57"/>
      <c r="NZG31" s="57"/>
      <c r="NZI31" s="58"/>
      <c r="NZL31" s="56"/>
      <c r="NZN31" s="57"/>
      <c r="NZO31" s="57"/>
      <c r="NZP31" s="57"/>
      <c r="NZQ31" s="57"/>
      <c r="NZR31" s="57"/>
      <c r="NZS31" s="57"/>
      <c r="NZT31" s="57"/>
      <c r="NZU31" s="57"/>
      <c r="NZV31" s="57"/>
      <c r="NZW31" s="57"/>
      <c r="NZX31" s="57"/>
      <c r="NZY31" s="57"/>
      <c r="NZZ31" s="57"/>
      <c r="OAA31" s="57"/>
      <c r="OAB31" s="57"/>
      <c r="OAC31" s="57"/>
      <c r="OAD31" s="57"/>
      <c r="OAE31" s="57"/>
      <c r="OAF31" s="57"/>
      <c r="OAG31" s="57"/>
      <c r="OAH31" s="57"/>
      <c r="OAJ31" s="58"/>
      <c r="OAM31" s="56"/>
      <c r="OAO31" s="57"/>
      <c r="OAP31" s="57"/>
      <c r="OAQ31" s="57"/>
      <c r="OAR31" s="57"/>
      <c r="OAS31" s="57"/>
      <c r="OAT31" s="57"/>
      <c r="OAU31" s="57"/>
      <c r="OAV31" s="57"/>
      <c r="OAW31" s="57"/>
      <c r="OAX31" s="57"/>
      <c r="OAY31" s="57"/>
      <c r="OAZ31" s="57"/>
      <c r="OBA31" s="57"/>
      <c r="OBB31" s="57"/>
      <c r="OBC31" s="57"/>
      <c r="OBD31" s="57"/>
      <c r="OBE31" s="57"/>
      <c r="OBF31" s="57"/>
      <c r="OBG31" s="57"/>
      <c r="OBH31" s="57"/>
      <c r="OBI31" s="57"/>
      <c r="OBK31" s="58"/>
      <c r="OBN31" s="56"/>
      <c r="OBP31" s="57"/>
      <c r="OBQ31" s="57"/>
      <c r="OBR31" s="57"/>
      <c r="OBS31" s="57"/>
      <c r="OBT31" s="57"/>
      <c r="OBU31" s="57"/>
      <c r="OBV31" s="57"/>
      <c r="OBW31" s="57"/>
      <c r="OBX31" s="57"/>
      <c r="OBY31" s="57"/>
      <c r="OBZ31" s="57"/>
      <c r="OCA31" s="57"/>
      <c r="OCB31" s="57"/>
      <c r="OCC31" s="57"/>
      <c r="OCD31" s="57"/>
      <c r="OCE31" s="57"/>
      <c r="OCF31" s="57"/>
      <c r="OCG31" s="57"/>
      <c r="OCH31" s="57"/>
      <c r="OCI31" s="57"/>
      <c r="OCJ31" s="57"/>
      <c r="OCL31" s="58"/>
      <c r="OCO31" s="56"/>
      <c r="OCQ31" s="57"/>
      <c r="OCR31" s="57"/>
      <c r="OCS31" s="57"/>
      <c r="OCT31" s="57"/>
      <c r="OCU31" s="57"/>
      <c r="OCV31" s="57"/>
      <c r="OCW31" s="57"/>
      <c r="OCX31" s="57"/>
      <c r="OCY31" s="57"/>
      <c r="OCZ31" s="57"/>
      <c r="ODA31" s="57"/>
      <c r="ODB31" s="57"/>
      <c r="ODC31" s="57"/>
      <c r="ODD31" s="57"/>
      <c r="ODE31" s="57"/>
      <c r="ODF31" s="57"/>
      <c r="ODG31" s="57"/>
      <c r="ODH31" s="57"/>
      <c r="ODI31" s="57"/>
      <c r="ODJ31" s="57"/>
      <c r="ODK31" s="57"/>
      <c r="ODM31" s="58"/>
      <c r="ODP31" s="56"/>
      <c r="ODR31" s="57"/>
      <c r="ODS31" s="57"/>
      <c r="ODT31" s="57"/>
      <c r="ODU31" s="57"/>
      <c r="ODV31" s="57"/>
      <c r="ODW31" s="57"/>
      <c r="ODX31" s="57"/>
      <c r="ODY31" s="57"/>
      <c r="ODZ31" s="57"/>
      <c r="OEA31" s="57"/>
      <c r="OEB31" s="57"/>
      <c r="OEC31" s="57"/>
      <c r="OED31" s="57"/>
      <c r="OEE31" s="57"/>
      <c r="OEF31" s="57"/>
      <c r="OEG31" s="57"/>
      <c r="OEH31" s="57"/>
      <c r="OEI31" s="57"/>
      <c r="OEJ31" s="57"/>
      <c r="OEK31" s="57"/>
      <c r="OEL31" s="57"/>
      <c r="OEN31" s="58"/>
      <c r="OEQ31" s="56"/>
      <c r="OES31" s="57"/>
      <c r="OET31" s="57"/>
      <c r="OEU31" s="57"/>
      <c r="OEV31" s="57"/>
      <c r="OEW31" s="57"/>
      <c r="OEX31" s="57"/>
      <c r="OEY31" s="57"/>
      <c r="OEZ31" s="57"/>
      <c r="OFA31" s="57"/>
      <c r="OFB31" s="57"/>
      <c r="OFC31" s="57"/>
      <c r="OFD31" s="57"/>
      <c r="OFE31" s="57"/>
      <c r="OFF31" s="57"/>
      <c r="OFG31" s="57"/>
      <c r="OFH31" s="57"/>
      <c r="OFI31" s="57"/>
      <c r="OFJ31" s="57"/>
      <c r="OFK31" s="57"/>
      <c r="OFL31" s="57"/>
      <c r="OFM31" s="57"/>
      <c r="OFO31" s="58"/>
      <c r="OFR31" s="56"/>
      <c r="OFT31" s="57"/>
      <c r="OFU31" s="57"/>
      <c r="OFV31" s="57"/>
      <c r="OFW31" s="57"/>
      <c r="OFX31" s="57"/>
      <c r="OFY31" s="57"/>
      <c r="OFZ31" s="57"/>
      <c r="OGA31" s="57"/>
      <c r="OGB31" s="57"/>
      <c r="OGC31" s="57"/>
      <c r="OGD31" s="57"/>
      <c r="OGE31" s="57"/>
      <c r="OGF31" s="57"/>
      <c r="OGG31" s="57"/>
      <c r="OGH31" s="57"/>
      <c r="OGI31" s="57"/>
      <c r="OGJ31" s="57"/>
      <c r="OGK31" s="57"/>
      <c r="OGL31" s="57"/>
      <c r="OGM31" s="57"/>
      <c r="OGN31" s="57"/>
      <c r="OGP31" s="58"/>
      <c r="OGS31" s="56"/>
      <c r="OGU31" s="57"/>
      <c r="OGV31" s="57"/>
      <c r="OGW31" s="57"/>
      <c r="OGX31" s="57"/>
      <c r="OGY31" s="57"/>
      <c r="OGZ31" s="57"/>
      <c r="OHA31" s="57"/>
      <c r="OHB31" s="57"/>
      <c r="OHC31" s="57"/>
      <c r="OHD31" s="57"/>
      <c r="OHE31" s="57"/>
      <c r="OHF31" s="57"/>
      <c r="OHG31" s="57"/>
      <c r="OHH31" s="57"/>
      <c r="OHI31" s="57"/>
      <c r="OHJ31" s="57"/>
      <c r="OHK31" s="57"/>
      <c r="OHL31" s="57"/>
      <c r="OHM31" s="57"/>
      <c r="OHN31" s="57"/>
      <c r="OHO31" s="57"/>
      <c r="OHQ31" s="58"/>
      <c r="OHT31" s="56"/>
      <c r="OHV31" s="57"/>
      <c r="OHW31" s="57"/>
      <c r="OHX31" s="57"/>
      <c r="OHY31" s="57"/>
      <c r="OHZ31" s="57"/>
      <c r="OIA31" s="57"/>
      <c r="OIB31" s="57"/>
      <c r="OIC31" s="57"/>
      <c r="OID31" s="57"/>
      <c r="OIE31" s="57"/>
      <c r="OIF31" s="57"/>
      <c r="OIG31" s="57"/>
      <c r="OIH31" s="57"/>
      <c r="OII31" s="57"/>
      <c r="OIJ31" s="57"/>
      <c r="OIK31" s="57"/>
      <c r="OIL31" s="57"/>
      <c r="OIM31" s="57"/>
      <c r="OIN31" s="57"/>
      <c r="OIO31" s="57"/>
      <c r="OIP31" s="57"/>
      <c r="OIR31" s="58"/>
      <c r="OIU31" s="56"/>
      <c r="OIW31" s="57"/>
      <c r="OIX31" s="57"/>
      <c r="OIY31" s="57"/>
      <c r="OIZ31" s="57"/>
      <c r="OJA31" s="57"/>
      <c r="OJB31" s="57"/>
      <c r="OJC31" s="57"/>
      <c r="OJD31" s="57"/>
      <c r="OJE31" s="57"/>
      <c r="OJF31" s="57"/>
      <c r="OJG31" s="57"/>
      <c r="OJH31" s="57"/>
      <c r="OJI31" s="57"/>
      <c r="OJJ31" s="57"/>
      <c r="OJK31" s="57"/>
      <c r="OJL31" s="57"/>
      <c r="OJM31" s="57"/>
      <c r="OJN31" s="57"/>
      <c r="OJO31" s="57"/>
      <c r="OJP31" s="57"/>
      <c r="OJQ31" s="57"/>
      <c r="OJS31" s="58"/>
      <c r="OJV31" s="56"/>
      <c r="OJX31" s="57"/>
      <c r="OJY31" s="57"/>
      <c r="OJZ31" s="57"/>
      <c r="OKA31" s="57"/>
      <c r="OKB31" s="57"/>
      <c r="OKC31" s="57"/>
      <c r="OKD31" s="57"/>
      <c r="OKE31" s="57"/>
      <c r="OKF31" s="57"/>
      <c r="OKG31" s="57"/>
      <c r="OKH31" s="57"/>
      <c r="OKI31" s="57"/>
      <c r="OKJ31" s="57"/>
      <c r="OKK31" s="57"/>
      <c r="OKL31" s="57"/>
      <c r="OKM31" s="57"/>
      <c r="OKN31" s="57"/>
      <c r="OKO31" s="57"/>
      <c r="OKP31" s="57"/>
      <c r="OKQ31" s="57"/>
      <c r="OKR31" s="57"/>
      <c r="OKT31" s="58"/>
      <c r="OKW31" s="56"/>
      <c r="OKY31" s="57"/>
      <c r="OKZ31" s="57"/>
      <c r="OLA31" s="57"/>
      <c r="OLB31" s="57"/>
      <c r="OLC31" s="57"/>
      <c r="OLD31" s="57"/>
      <c r="OLE31" s="57"/>
      <c r="OLF31" s="57"/>
      <c r="OLG31" s="57"/>
      <c r="OLH31" s="57"/>
      <c r="OLI31" s="57"/>
      <c r="OLJ31" s="57"/>
      <c r="OLK31" s="57"/>
      <c r="OLL31" s="57"/>
      <c r="OLM31" s="57"/>
      <c r="OLN31" s="57"/>
      <c r="OLO31" s="57"/>
      <c r="OLP31" s="57"/>
      <c r="OLQ31" s="57"/>
      <c r="OLR31" s="57"/>
      <c r="OLS31" s="57"/>
      <c r="OLU31" s="58"/>
      <c r="OLX31" s="56"/>
      <c r="OLZ31" s="57"/>
      <c r="OMA31" s="57"/>
      <c r="OMB31" s="57"/>
      <c r="OMC31" s="57"/>
      <c r="OMD31" s="57"/>
      <c r="OME31" s="57"/>
      <c r="OMF31" s="57"/>
      <c r="OMG31" s="57"/>
      <c r="OMH31" s="57"/>
      <c r="OMI31" s="57"/>
      <c r="OMJ31" s="57"/>
      <c r="OMK31" s="57"/>
      <c r="OML31" s="57"/>
      <c r="OMM31" s="57"/>
      <c r="OMN31" s="57"/>
      <c r="OMO31" s="57"/>
      <c r="OMP31" s="57"/>
      <c r="OMQ31" s="57"/>
      <c r="OMR31" s="57"/>
      <c r="OMS31" s="57"/>
      <c r="OMT31" s="57"/>
      <c r="OMV31" s="58"/>
      <c r="OMY31" s="56"/>
      <c r="ONA31" s="57"/>
      <c r="ONB31" s="57"/>
      <c r="ONC31" s="57"/>
      <c r="OND31" s="57"/>
      <c r="ONE31" s="57"/>
      <c r="ONF31" s="57"/>
      <c r="ONG31" s="57"/>
      <c r="ONH31" s="57"/>
      <c r="ONI31" s="57"/>
      <c r="ONJ31" s="57"/>
      <c r="ONK31" s="57"/>
      <c r="ONL31" s="57"/>
      <c r="ONM31" s="57"/>
      <c r="ONN31" s="57"/>
      <c r="ONO31" s="57"/>
      <c r="ONP31" s="57"/>
      <c r="ONQ31" s="57"/>
      <c r="ONR31" s="57"/>
      <c r="ONS31" s="57"/>
      <c r="ONT31" s="57"/>
      <c r="ONU31" s="57"/>
      <c r="ONW31" s="58"/>
      <c r="ONZ31" s="56"/>
      <c r="OOB31" s="57"/>
      <c r="OOC31" s="57"/>
      <c r="OOD31" s="57"/>
      <c r="OOE31" s="57"/>
      <c r="OOF31" s="57"/>
      <c r="OOG31" s="57"/>
      <c r="OOH31" s="57"/>
      <c r="OOI31" s="57"/>
      <c r="OOJ31" s="57"/>
      <c r="OOK31" s="57"/>
      <c r="OOL31" s="57"/>
      <c r="OOM31" s="57"/>
      <c r="OON31" s="57"/>
      <c r="OOO31" s="57"/>
      <c r="OOP31" s="57"/>
      <c r="OOQ31" s="57"/>
      <c r="OOR31" s="57"/>
      <c r="OOS31" s="57"/>
      <c r="OOT31" s="57"/>
      <c r="OOU31" s="57"/>
      <c r="OOV31" s="57"/>
      <c r="OOX31" s="58"/>
      <c r="OPA31" s="56"/>
      <c r="OPC31" s="57"/>
      <c r="OPD31" s="57"/>
      <c r="OPE31" s="57"/>
      <c r="OPF31" s="57"/>
      <c r="OPG31" s="57"/>
      <c r="OPH31" s="57"/>
      <c r="OPI31" s="57"/>
      <c r="OPJ31" s="57"/>
      <c r="OPK31" s="57"/>
      <c r="OPL31" s="57"/>
      <c r="OPM31" s="57"/>
      <c r="OPN31" s="57"/>
      <c r="OPO31" s="57"/>
      <c r="OPP31" s="57"/>
      <c r="OPQ31" s="57"/>
      <c r="OPR31" s="57"/>
      <c r="OPS31" s="57"/>
      <c r="OPT31" s="57"/>
      <c r="OPU31" s="57"/>
      <c r="OPV31" s="57"/>
      <c r="OPW31" s="57"/>
      <c r="OPY31" s="58"/>
      <c r="OQB31" s="56"/>
      <c r="OQD31" s="57"/>
      <c r="OQE31" s="57"/>
      <c r="OQF31" s="57"/>
      <c r="OQG31" s="57"/>
      <c r="OQH31" s="57"/>
      <c r="OQI31" s="57"/>
      <c r="OQJ31" s="57"/>
      <c r="OQK31" s="57"/>
      <c r="OQL31" s="57"/>
      <c r="OQM31" s="57"/>
      <c r="OQN31" s="57"/>
      <c r="OQO31" s="57"/>
      <c r="OQP31" s="57"/>
      <c r="OQQ31" s="57"/>
      <c r="OQR31" s="57"/>
      <c r="OQS31" s="57"/>
      <c r="OQT31" s="57"/>
      <c r="OQU31" s="57"/>
      <c r="OQV31" s="57"/>
      <c r="OQW31" s="57"/>
      <c r="OQX31" s="57"/>
      <c r="OQZ31" s="58"/>
      <c r="ORC31" s="56"/>
      <c r="ORE31" s="57"/>
      <c r="ORF31" s="57"/>
      <c r="ORG31" s="57"/>
      <c r="ORH31" s="57"/>
      <c r="ORI31" s="57"/>
      <c r="ORJ31" s="57"/>
      <c r="ORK31" s="57"/>
      <c r="ORL31" s="57"/>
      <c r="ORM31" s="57"/>
      <c r="ORN31" s="57"/>
      <c r="ORO31" s="57"/>
      <c r="ORP31" s="57"/>
      <c r="ORQ31" s="57"/>
      <c r="ORR31" s="57"/>
      <c r="ORS31" s="57"/>
      <c r="ORT31" s="57"/>
      <c r="ORU31" s="57"/>
      <c r="ORV31" s="57"/>
      <c r="ORW31" s="57"/>
      <c r="ORX31" s="57"/>
      <c r="ORY31" s="57"/>
      <c r="OSA31" s="58"/>
      <c r="OSD31" s="56"/>
      <c r="OSF31" s="57"/>
      <c r="OSG31" s="57"/>
      <c r="OSH31" s="57"/>
      <c r="OSI31" s="57"/>
      <c r="OSJ31" s="57"/>
      <c r="OSK31" s="57"/>
      <c r="OSL31" s="57"/>
      <c r="OSM31" s="57"/>
      <c r="OSN31" s="57"/>
      <c r="OSO31" s="57"/>
      <c r="OSP31" s="57"/>
      <c r="OSQ31" s="57"/>
      <c r="OSR31" s="57"/>
      <c r="OSS31" s="57"/>
      <c r="OST31" s="57"/>
      <c r="OSU31" s="57"/>
      <c r="OSV31" s="57"/>
      <c r="OSW31" s="57"/>
      <c r="OSX31" s="57"/>
      <c r="OSY31" s="57"/>
      <c r="OSZ31" s="57"/>
      <c r="OTB31" s="58"/>
      <c r="OTE31" s="56"/>
      <c r="OTG31" s="57"/>
      <c r="OTH31" s="57"/>
      <c r="OTI31" s="57"/>
      <c r="OTJ31" s="57"/>
      <c r="OTK31" s="57"/>
      <c r="OTL31" s="57"/>
      <c r="OTM31" s="57"/>
      <c r="OTN31" s="57"/>
      <c r="OTO31" s="57"/>
      <c r="OTP31" s="57"/>
      <c r="OTQ31" s="57"/>
      <c r="OTR31" s="57"/>
      <c r="OTS31" s="57"/>
      <c r="OTT31" s="57"/>
      <c r="OTU31" s="57"/>
      <c r="OTV31" s="57"/>
      <c r="OTW31" s="57"/>
      <c r="OTX31" s="57"/>
      <c r="OTY31" s="57"/>
      <c r="OTZ31" s="57"/>
      <c r="OUA31" s="57"/>
      <c r="OUC31" s="58"/>
      <c r="OUF31" s="56"/>
      <c r="OUH31" s="57"/>
      <c r="OUI31" s="57"/>
      <c r="OUJ31" s="57"/>
      <c r="OUK31" s="57"/>
      <c r="OUL31" s="57"/>
      <c r="OUM31" s="57"/>
      <c r="OUN31" s="57"/>
      <c r="OUO31" s="57"/>
      <c r="OUP31" s="57"/>
      <c r="OUQ31" s="57"/>
      <c r="OUR31" s="57"/>
      <c r="OUS31" s="57"/>
      <c r="OUT31" s="57"/>
      <c r="OUU31" s="57"/>
      <c r="OUV31" s="57"/>
      <c r="OUW31" s="57"/>
      <c r="OUX31" s="57"/>
      <c r="OUY31" s="57"/>
      <c r="OUZ31" s="57"/>
      <c r="OVA31" s="57"/>
      <c r="OVB31" s="57"/>
      <c r="OVD31" s="58"/>
      <c r="OVG31" s="56"/>
      <c r="OVI31" s="57"/>
      <c r="OVJ31" s="57"/>
      <c r="OVK31" s="57"/>
      <c r="OVL31" s="57"/>
      <c r="OVM31" s="57"/>
      <c r="OVN31" s="57"/>
      <c r="OVO31" s="57"/>
      <c r="OVP31" s="57"/>
      <c r="OVQ31" s="57"/>
      <c r="OVR31" s="57"/>
      <c r="OVS31" s="57"/>
      <c r="OVT31" s="57"/>
      <c r="OVU31" s="57"/>
      <c r="OVV31" s="57"/>
      <c r="OVW31" s="57"/>
      <c r="OVX31" s="57"/>
      <c r="OVY31" s="57"/>
      <c r="OVZ31" s="57"/>
      <c r="OWA31" s="57"/>
      <c r="OWB31" s="57"/>
      <c r="OWC31" s="57"/>
      <c r="OWE31" s="58"/>
      <c r="OWH31" s="56"/>
      <c r="OWJ31" s="57"/>
      <c r="OWK31" s="57"/>
      <c r="OWL31" s="57"/>
      <c r="OWM31" s="57"/>
      <c r="OWN31" s="57"/>
      <c r="OWO31" s="57"/>
      <c r="OWP31" s="57"/>
      <c r="OWQ31" s="57"/>
      <c r="OWR31" s="57"/>
      <c r="OWS31" s="57"/>
      <c r="OWT31" s="57"/>
      <c r="OWU31" s="57"/>
      <c r="OWV31" s="57"/>
      <c r="OWW31" s="57"/>
      <c r="OWX31" s="57"/>
      <c r="OWY31" s="57"/>
      <c r="OWZ31" s="57"/>
      <c r="OXA31" s="57"/>
      <c r="OXB31" s="57"/>
      <c r="OXC31" s="57"/>
      <c r="OXD31" s="57"/>
      <c r="OXF31" s="58"/>
      <c r="OXI31" s="56"/>
      <c r="OXK31" s="57"/>
      <c r="OXL31" s="57"/>
      <c r="OXM31" s="57"/>
      <c r="OXN31" s="57"/>
      <c r="OXO31" s="57"/>
      <c r="OXP31" s="57"/>
      <c r="OXQ31" s="57"/>
      <c r="OXR31" s="57"/>
      <c r="OXS31" s="57"/>
      <c r="OXT31" s="57"/>
      <c r="OXU31" s="57"/>
      <c r="OXV31" s="57"/>
      <c r="OXW31" s="57"/>
      <c r="OXX31" s="57"/>
      <c r="OXY31" s="57"/>
      <c r="OXZ31" s="57"/>
      <c r="OYA31" s="57"/>
      <c r="OYB31" s="57"/>
      <c r="OYC31" s="57"/>
      <c r="OYD31" s="57"/>
      <c r="OYE31" s="57"/>
      <c r="OYG31" s="58"/>
      <c r="OYJ31" s="56"/>
      <c r="OYL31" s="57"/>
      <c r="OYM31" s="57"/>
      <c r="OYN31" s="57"/>
      <c r="OYO31" s="57"/>
      <c r="OYP31" s="57"/>
      <c r="OYQ31" s="57"/>
      <c r="OYR31" s="57"/>
      <c r="OYS31" s="57"/>
      <c r="OYT31" s="57"/>
      <c r="OYU31" s="57"/>
      <c r="OYV31" s="57"/>
      <c r="OYW31" s="57"/>
      <c r="OYX31" s="57"/>
      <c r="OYY31" s="57"/>
      <c r="OYZ31" s="57"/>
      <c r="OZA31" s="57"/>
      <c r="OZB31" s="57"/>
      <c r="OZC31" s="57"/>
      <c r="OZD31" s="57"/>
      <c r="OZE31" s="57"/>
      <c r="OZF31" s="57"/>
      <c r="OZH31" s="58"/>
      <c r="OZK31" s="56"/>
      <c r="OZM31" s="57"/>
      <c r="OZN31" s="57"/>
      <c r="OZO31" s="57"/>
      <c r="OZP31" s="57"/>
      <c r="OZQ31" s="57"/>
      <c r="OZR31" s="57"/>
      <c r="OZS31" s="57"/>
      <c r="OZT31" s="57"/>
      <c r="OZU31" s="57"/>
      <c r="OZV31" s="57"/>
      <c r="OZW31" s="57"/>
      <c r="OZX31" s="57"/>
      <c r="OZY31" s="57"/>
      <c r="OZZ31" s="57"/>
      <c r="PAA31" s="57"/>
      <c r="PAB31" s="57"/>
      <c r="PAC31" s="57"/>
      <c r="PAD31" s="57"/>
      <c r="PAE31" s="57"/>
      <c r="PAF31" s="57"/>
      <c r="PAG31" s="57"/>
      <c r="PAI31" s="58"/>
      <c r="PAL31" s="56"/>
      <c r="PAN31" s="57"/>
      <c r="PAO31" s="57"/>
      <c r="PAP31" s="57"/>
      <c r="PAQ31" s="57"/>
      <c r="PAR31" s="57"/>
      <c r="PAS31" s="57"/>
      <c r="PAT31" s="57"/>
      <c r="PAU31" s="57"/>
      <c r="PAV31" s="57"/>
      <c r="PAW31" s="57"/>
      <c r="PAX31" s="57"/>
      <c r="PAY31" s="57"/>
      <c r="PAZ31" s="57"/>
      <c r="PBA31" s="57"/>
      <c r="PBB31" s="57"/>
      <c r="PBC31" s="57"/>
      <c r="PBD31" s="57"/>
      <c r="PBE31" s="57"/>
      <c r="PBF31" s="57"/>
      <c r="PBG31" s="57"/>
      <c r="PBH31" s="57"/>
      <c r="PBJ31" s="58"/>
      <c r="PBM31" s="56"/>
      <c r="PBO31" s="57"/>
      <c r="PBP31" s="57"/>
      <c r="PBQ31" s="57"/>
      <c r="PBR31" s="57"/>
      <c r="PBS31" s="57"/>
      <c r="PBT31" s="57"/>
      <c r="PBU31" s="57"/>
      <c r="PBV31" s="57"/>
      <c r="PBW31" s="57"/>
      <c r="PBX31" s="57"/>
      <c r="PBY31" s="57"/>
      <c r="PBZ31" s="57"/>
      <c r="PCA31" s="57"/>
      <c r="PCB31" s="57"/>
      <c r="PCC31" s="57"/>
      <c r="PCD31" s="57"/>
      <c r="PCE31" s="57"/>
      <c r="PCF31" s="57"/>
      <c r="PCG31" s="57"/>
      <c r="PCH31" s="57"/>
      <c r="PCI31" s="57"/>
      <c r="PCK31" s="58"/>
      <c r="PCN31" s="56"/>
      <c r="PCP31" s="57"/>
      <c r="PCQ31" s="57"/>
      <c r="PCR31" s="57"/>
      <c r="PCS31" s="57"/>
      <c r="PCT31" s="57"/>
      <c r="PCU31" s="57"/>
      <c r="PCV31" s="57"/>
      <c r="PCW31" s="57"/>
      <c r="PCX31" s="57"/>
      <c r="PCY31" s="57"/>
      <c r="PCZ31" s="57"/>
      <c r="PDA31" s="57"/>
      <c r="PDB31" s="57"/>
      <c r="PDC31" s="57"/>
      <c r="PDD31" s="57"/>
      <c r="PDE31" s="57"/>
      <c r="PDF31" s="57"/>
      <c r="PDG31" s="57"/>
      <c r="PDH31" s="57"/>
      <c r="PDI31" s="57"/>
      <c r="PDJ31" s="57"/>
      <c r="PDL31" s="58"/>
      <c r="PDO31" s="56"/>
      <c r="PDQ31" s="57"/>
      <c r="PDR31" s="57"/>
      <c r="PDS31" s="57"/>
      <c r="PDT31" s="57"/>
      <c r="PDU31" s="57"/>
      <c r="PDV31" s="57"/>
      <c r="PDW31" s="57"/>
      <c r="PDX31" s="57"/>
      <c r="PDY31" s="57"/>
      <c r="PDZ31" s="57"/>
      <c r="PEA31" s="57"/>
      <c r="PEB31" s="57"/>
      <c r="PEC31" s="57"/>
      <c r="PED31" s="57"/>
      <c r="PEE31" s="57"/>
      <c r="PEF31" s="57"/>
      <c r="PEG31" s="57"/>
      <c r="PEH31" s="57"/>
      <c r="PEI31" s="57"/>
      <c r="PEJ31" s="57"/>
      <c r="PEK31" s="57"/>
      <c r="PEM31" s="58"/>
      <c r="PEP31" s="56"/>
      <c r="PER31" s="57"/>
      <c r="PES31" s="57"/>
      <c r="PET31" s="57"/>
      <c r="PEU31" s="57"/>
      <c r="PEV31" s="57"/>
      <c r="PEW31" s="57"/>
      <c r="PEX31" s="57"/>
      <c r="PEY31" s="57"/>
      <c r="PEZ31" s="57"/>
      <c r="PFA31" s="57"/>
      <c r="PFB31" s="57"/>
      <c r="PFC31" s="57"/>
      <c r="PFD31" s="57"/>
      <c r="PFE31" s="57"/>
      <c r="PFF31" s="57"/>
      <c r="PFG31" s="57"/>
      <c r="PFH31" s="57"/>
      <c r="PFI31" s="57"/>
      <c r="PFJ31" s="57"/>
      <c r="PFK31" s="57"/>
      <c r="PFL31" s="57"/>
      <c r="PFN31" s="58"/>
      <c r="PFQ31" s="56"/>
      <c r="PFS31" s="57"/>
      <c r="PFT31" s="57"/>
      <c r="PFU31" s="57"/>
      <c r="PFV31" s="57"/>
      <c r="PFW31" s="57"/>
      <c r="PFX31" s="57"/>
      <c r="PFY31" s="57"/>
      <c r="PFZ31" s="57"/>
      <c r="PGA31" s="57"/>
      <c r="PGB31" s="57"/>
      <c r="PGC31" s="57"/>
      <c r="PGD31" s="57"/>
      <c r="PGE31" s="57"/>
      <c r="PGF31" s="57"/>
      <c r="PGG31" s="57"/>
      <c r="PGH31" s="57"/>
      <c r="PGI31" s="57"/>
      <c r="PGJ31" s="57"/>
      <c r="PGK31" s="57"/>
      <c r="PGL31" s="57"/>
      <c r="PGM31" s="57"/>
      <c r="PGO31" s="58"/>
      <c r="PGR31" s="56"/>
      <c r="PGT31" s="57"/>
      <c r="PGU31" s="57"/>
      <c r="PGV31" s="57"/>
      <c r="PGW31" s="57"/>
      <c r="PGX31" s="57"/>
      <c r="PGY31" s="57"/>
      <c r="PGZ31" s="57"/>
      <c r="PHA31" s="57"/>
      <c r="PHB31" s="57"/>
      <c r="PHC31" s="57"/>
      <c r="PHD31" s="57"/>
      <c r="PHE31" s="57"/>
      <c r="PHF31" s="57"/>
      <c r="PHG31" s="57"/>
      <c r="PHH31" s="57"/>
      <c r="PHI31" s="57"/>
      <c r="PHJ31" s="57"/>
      <c r="PHK31" s="57"/>
      <c r="PHL31" s="57"/>
      <c r="PHM31" s="57"/>
      <c r="PHN31" s="57"/>
      <c r="PHP31" s="58"/>
      <c r="PHS31" s="56"/>
      <c r="PHU31" s="57"/>
      <c r="PHV31" s="57"/>
      <c r="PHW31" s="57"/>
      <c r="PHX31" s="57"/>
      <c r="PHY31" s="57"/>
      <c r="PHZ31" s="57"/>
      <c r="PIA31" s="57"/>
      <c r="PIB31" s="57"/>
      <c r="PIC31" s="57"/>
      <c r="PID31" s="57"/>
      <c r="PIE31" s="57"/>
      <c r="PIF31" s="57"/>
      <c r="PIG31" s="57"/>
      <c r="PIH31" s="57"/>
      <c r="PII31" s="57"/>
      <c r="PIJ31" s="57"/>
      <c r="PIK31" s="57"/>
      <c r="PIL31" s="57"/>
      <c r="PIM31" s="57"/>
      <c r="PIN31" s="57"/>
      <c r="PIO31" s="57"/>
      <c r="PIQ31" s="58"/>
      <c r="PIT31" s="56"/>
      <c r="PIV31" s="57"/>
      <c r="PIW31" s="57"/>
      <c r="PIX31" s="57"/>
      <c r="PIY31" s="57"/>
      <c r="PIZ31" s="57"/>
      <c r="PJA31" s="57"/>
      <c r="PJB31" s="57"/>
      <c r="PJC31" s="57"/>
      <c r="PJD31" s="57"/>
      <c r="PJE31" s="57"/>
      <c r="PJF31" s="57"/>
      <c r="PJG31" s="57"/>
      <c r="PJH31" s="57"/>
      <c r="PJI31" s="57"/>
      <c r="PJJ31" s="57"/>
      <c r="PJK31" s="57"/>
      <c r="PJL31" s="57"/>
      <c r="PJM31" s="57"/>
      <c r="PJN31" s="57"/>
      <c r="PJO31" s="57"/>
      <c r="PJP31" s="57"/>
      <c r="PJR31" s="58"/>
      <c r="PJU31" s="56"/>
      <c r="PJW31" s="57"/>
      <c r="PJX31" s="57"/>
      <c r="PJY31" s="57"/>
      <c r="PJZ31" s="57"/>
      <c r="PKA31" s="57"/>
      <c r="PKB31" s="57"/>
      <c r="PKC31" s="57"/>
      <c r="PKD31" s="57"/>
      <c r="PKE31" s="57"/>
      <c r="PKF31" s="57"/>
      <c r="PKG31" s="57"/>
      <c r="PKH31" s="57"/>
      <c r="PKI31" s="57"/>
      <c r="PKJ31" s="57"/>
      <c r="PKK31" s="57"/>
      <c r="PKL31" s="57"/>
      <c r="PKM31" s="57"/>
      <c r="PKN31" s="57"/>
      <c r="PKO31" s="57"/>
      <c r="PKP31" s="57"/>
      <c r="PKQ31" s="57"/>
      <c r="PKS31" s="58"/>
      <c r="PKV31" s="56"/>
      <c r="PKX31" s="57"/>
      <c r="PKY31" s="57"/>
      <c r="PKZ31" s="57"/>
      <c r="PLA31" s="57"/>
      <c r="PLB31" s="57"/>
      <c r="PLC31" s="57"/>
      <c r="PLD31" s="57"/>
      <c r="PLE31" s="57"/>
      <c r="PLF31" s="57"/>
      <c r="PLG31" s="57"/>
      <c r="PLH31" s="57"/>
      <c r="PLI31" s="57"/>
      <c r="PLJ31" s="57"/>
      <c r="PLK31" s="57"/>
      <c r="PLL31" s="57"/>
      <c r="PLM31" s="57"/>
      <c r="PLN31" s="57"/>
      <c r="PLO31" s="57"/>
      <c r="PLP31" s="57"/>
      <c r="PLQ31" s="57"/>
      <c r="PLR31" s="57"/>
      <c r="PLT31" s="58"/>
      <c r="PLW31" s="56"/>
      <c r="PLY31" s="57"/>
      <c r="PLZ31" s="57"/>
      <c r="PMA31" s="57"/>
      <c r="PMB31" s="57"/>
      <c r="PMC31" s="57"/>
      <c r="PMD31" s="57"/>
      <c r="PME31" s="57"/>
      <c r="PMF31" s="57"/>
      <c r="PMG31" s="57"/>
      <c r="PMH31" s="57"/>
      <c r="PMI31" s="57"/>
      <c r="PMJ31" s="57"/>
      <c r="PMK31" s="57"/>
      <c r="PML31" s="57"/>
      <c r="PMM31" s="57"/>
      <c r="PMN31" s="57"/>
      <c r="PMO31" s="57"/>
      <c r="PMP31" s="57"/>
      <c r="PMQ31" s="57"/>
      <c r="PMR31" s="57"/>
      <c r="PMS31" s="57"/>
      <c r="PMU31" s="58"/>
      <c r="PMX31" s="56"/>
      <c r="PMZ31" s="57"/>
      <c r="PNA31" s="57"/>
      <c r="PNB31" s="57"/>
      <c r="PNC31" s="57"/>
      <c r="PND31" s="57"/>
      <c r="PNE31" s="57"/>
      <c r="PNF31" s="57"/>
      <c r="PNG31" s="57"/>
      <c r="PNH31" s="57"/>
      <c r="PNI31" s="57"/>
      <c r="PNJ31" s="57"/>
      <c r="PNK31" s="57"/>
      <c r="PNL31" s="57"/>
      <c r="PNM31" s="57"/>
      <c r="PNN31" s="57"/>
      <c r="PNO31" s="57"/>
      <c r="PNP31" s="57"/>
      <c r="PNQ31" s="57"/>
      <c r="PNR31" s="57"/>
      <c r="PNS31" s="57"/>
      <c r="PNT31" s="57"/>
      <c r="PNV31" s="58"/>
      <c r="PNY31" s="56"/>
      <c r="POA31" s="57"/>
      <c r="POB31" s="57"/>
      <c r="POC31" s="57"/>
      <c r="POD31" s="57"/>
      <c r="POE31" s="57"/>
      <c r="POF31" s="57"/>
      <c r="POG31" s="57"/>
      <c r="POH31" s="57"/>
      <c r="POI31" s="57"/>
      <c r="POJ31" s="57"/>
      <c r="POK31" s="57"/>
      <c r="POL31" s="57"/>
      <c r="POM31" s="57"/>
      <c r="PON31" s="57"/>
      <c r="POO31" s="57"/>
      <c r="POP31" s="57"/>
      <c r="POQ31" s="57"/>
      <c r="POR31" s="57"/>
      <c r="POS31" s="57"/>
      <c r="POT31" s="57"/>
      <c r="POU31" s="57"/>
      <c r="POW31" s="58"/>
      <c r="POZ31" s="56"/>
      <c r="PPB31" s="57"/>
      <c r="PPC31" s="57"/>
      <c r="PPD31" s="57"/>
      <c r="PPE31" s="57"/>
      <c r="PPF31" s="57"/>
      <c r="PPG31" s="57"/>
      <c r="PPH31" s="57"/>
      <c r="PPI31" s="57"/>
      <c r="PPJ31" s="57"/>
      <c r="PPK31" s="57"/>
      <c r="PPL31" s="57"/>
      <c r="PPM31" s="57"/>
      <c r="PPN31" s="57"/>
      <c r="PPO31" s="57"/>
      <c r="PPP31" s="57"/>
      <c r="PPQ31" s="57"/>
      <c r="PPR31" s="57"/>
      <c r="PPS31" s="57"/>
      <c r="PPT31" s="57"/>
      <c r="PPU31" s="57"/>
      <c r="PPV31" s="57"/>
      <c r="PPX31" s="58"/>
      <c r="PQA31" s="56"/>
      <c r="PQC31" s="57"/>
      <c r="PQD31" s="57"/>
      <c r="PQE31" s="57"/>
      <c r="PQF31" s="57"/>
      <c r="PQG31" s="57"/>
      <c r="PQH31" s="57"/>
      <c r="PQI31" s="57"/>
      <c r="PQJ31" s="57"/>
      <c r="PQK31" s="57"/>
      <c r="PQL31" s="57"/>
      <c r="PQM31" s="57"/>
      <c r="PQN31" s="57"/>
      <c r="PQO31" s="57"/>
      <c r="PQP31" s="57"/>
      <c r="PQQ31" s="57"/>
      <c r="PQR31" s="57"/>
      <c r="PQS31" s="57"/>
      <c r="PQT31" s="57"/>
      <c r="PQU31" s="57"/>
      <c r="PQV31" s="57"/>
      <c r="PQW31" s="57"/>
      <c r="PQY31" s="58"/>
      <c r="PRB31" s="56"/>
      <c r="PRD31" s="57"/>
      <c r="PRE31" s="57"/>
      <c r="PRF31" s="57"/>
      <c r="PRG31" s="57"/>
      <c r="PRH31" s="57"/>
      <c r="PRI31" s="57"/>
      <c r="PRJ31" s="57"/>
      <c r="PRK31" s="57"/>
      <c r="PRL31" s="57"/>
      <c r="PRM31" s="57"/>
      <c r="PRN31" s="57"/>
      <c r="PRO31" s="57"/>
      <c r="PRP31" s="57"/>
      <c r="PRQ31" s="57"/>
      <c r="PRR31" s="57"/>
      <c r="PRS31" s="57"/>
      <c r="PRT31" s="57"/>
      <c r="PRU31" s="57"/>
      <c r="PRV31" s="57"/>
      <c r="PRW31" s="57"/>
      <c r="PRX31" s="57"/>
      <c r="PRZ31" s="58"/>
      <c r="PSC31" s="56"/>
      <c r="PSE31" s="57"/>
      <c r="PSF31" s="57"/>
      <c r="PSG31" s="57"/>
      <c r="PSH31" s="57"/>
      <c r="PSI31" s="57"/>
      <c r="PSJ31" s="57"/>
      <c r="PSK31" s="57"/>
      <c r="PSL31" s="57"/>
      <c r="PSM31" s="57"/>
      <c r="PSN31" s="57"/>
      <c r="PSO31" s="57"/>
      <c r="PSP31" s="57"/>
      <c r="PSQ31" s="57"/>
      <c r="PSR31" s="57"/>
      <c r="PSS31" s="57"/>
      <c r="PST31" s="57"/>
      <c r="PSU31" s="57"/>
      <c r="PSV31" s="57"/>
      <c r="PSW31" s="57"/>
      <c r="PSX31" s="57"/>
      <c r="PSY31" s="57"/>
      <c r="PTA31" s="58"/>
      <c r="PTD31" s="56"/>
      <c r="PTF31" s="57"/>
      <c r="PTG31" s="57"/>
      <c r="PTH31" s="57"/>
      <c r="PTI31" s="57"/>
      <c r="PTJ31" s="57"/>
      <c r="PTK31" s="57"/>
      <c r="PTL31" s="57"/>
      <c r="PTM31" s="57"/>
      <c r="PTN31" s="57"/>
      <c r="PTO31" s="57"/>
      <c r="PTP31" s="57"/>
      <c r="PTQ31" s="57"/>
      <c r="PTR31" s="57"/>
      <c r="PTS31" s="57"/>
      <c r="PTT31" s="57"/>
      <c r="PTU31" s="57"/>
      <c r="PTV31" s="57"/>
      <c r="PTW31" s="57"/>
      <c r="PTX31" s="57"/>
      <c r="PTY31" s="57"/>
      <c r="PTZ31" s="57"/>
      <c r="PUB31" s="58"/>
      <c r="PUE31" s="56"/>
      <c r="PUG31" s="57"/>
      <c r="PUH31" s="57"/>
      <c r="PUI31" s="57"/>
      <c r="PUJ31" s="57"/>
      <c r="PUK31" s="57"/>
      <c r="PUL31" s="57"/>
      <c r="PUM31" s="57"/>
      <c r="PUN31" s="57"/>
      <c r="PUO31" s="57"/>
      <c r="PUP31" s="57"/>
      <c r="PUQ31" s="57"/>
      <c r="PUR31" s="57"/>
      <c r="PUS31" s="57"/>
      <c r="PUT31" s="57"/>
      <c r="PUU31" s="57"/>
      <c r="PUV31" s="57"/>
      <c r="PUW31" s="57"/>
      <c r="PUX31" s="57"/>
      <c r="PUY31" s="57"/>
      <c r="PUZ31" s="57"/>
      <c r="PVA31" s="57"/>
      <c r="PVC31" s="58"/>
      <c r="PVF31" s="56"/>
      <c r="PVH31" s="57"/>
      <c r="PVI31" s="57"/>
      <c r="PVJ31" s="57"/>
      <c r="PVK31" s="57"/>
      <c r="PVL31" s="57"/>
      <c r="PVM31" s="57"/>
      <c r="PVN31" s="57"/>
      <c r="PVO31" s="57"/>
      <c r="PVP31" s="57"/>
      <c r="PVQ31" s="57"/>
      <c r="PVR31" s="57"/>
      <c r="PVS31" s="57"/>
      <c r="PVT31" s="57"/>
      <c r="PVU31" s="57"/>
      <c r="PVV31" s="57"/>
      <c r="PVW31" s="57"/>
      <c r="PVX31" s="57"/>
      <c r="PVY31" s="57"/>
      <c r="PVZ31" s="57"/>
      <c r="PWA31" s="57"/>
      <c r="PWB31" s="57"/>
      <c r="PWD31" s="58"/>
      <c r="PWG31" s="56"/>
      <c r="PWI31" s="57"/>
      <c r="PWJ31" s="57"/>
      <c r="PWK31" s="57"/>
      <c r="PWL31" s="57"/>
      <c r="PWM31" s="57"/>
      <c r="PWN31" s="57"/>
      <c r="PWO31" s="57"/>
      <c r="PWP31" s="57"/>
      <c r="PWQ31" s="57"/>
      <c r="PWR31" s="57"/>
      <c r="PWS31" s="57"/>
      <c r="PWT31" s="57"/>
      <c r="PWU31" s="57"/>
      <c r="PWV31" s="57"/>
      <c r="PWW31" s="57"/>
      <c r="PWX31" s="57"/>
      <c r="PWY31" s="57"/>
      <c r="PWZ31" s="57"/>
      <c r="PXA31" s="57"/>
      <c r="PXB31" s="57"/>
      <c r="PXC31" s="57"/>
      <c r="PXE31" s="58"/>
      <c r="PXH31" s="56"/>
      <c r="PXJ31" s="57"/>
      <c r="PXK31" s="57"/>
      <c r="PXL31" s="57"/>
      <c r="PXM31" s="57"/>
      <c r="PXN31" s="57"/>
      <c r="PXO31" s="57"/>
      <c r="PXP31" s="57"/>
      <c r="PXQ31" s="57"/>
      <c r="PXR31" s="57"/>
      <c r="PXS31" s="57"/>
      <c r="PXT31" s="57"/>
      <c r="PXU31" s="57"/>
      <c r="PXV31" s="57"/>
      <c r="PXW31" s="57"/>
      <c r="PXX31" s="57"/>
      <c r="PXY31" s="57"/>
      <c r="PXZ31" s="57"/>
      <c r="PYA31" s="57"/>
      <c r="PYB31" s="57"/>
      <c r="PYC31" s="57"/>
      <c r="PYD31" s="57"/>
      <c r="PYF31" s="58"/>
      <c r="PYI31" s="56"/>
      <c r="PYK31" s="57"/>
      <c r="PYL31" s="57"/>
      <c r="PYM31" s="57"/>
      <c r="PYN31" s="57"/>
      <c r="PYO31" s="57"/>
      <c r="PYP31" s="57"/>
      <c r="PYQ31" s="57"/>
      <c r="PYR31" s="57"/>
      <c r="PYS31" s="57"/>
      <c r="PYT31" s="57"/>
      <c r="PYU31" s="57"/>
      <c r="PYV31" s="57"/>
      <c r="PYW31" s="57"/>
      <c r="PYX31" s="57"/>
      <c r="PYY31" s="57"/>
      <c r="PYZ31" s="57"/>
      <c r="PZA31" s="57"/>
      <c r="PZB31" s="57"/>
      <c r="PZC31" s="57"/>
      <c r="PZD31" s="57"/>
      <c r="PZE31" s="57"/>
      <c r="PZG31" s="58"/>
      <c r="PZJ31" s="56"/>
      <c r="PZL31" s="57"/>
      <c r="PZM31" s="57"/>
      <c r="PZN31" s="57"/>
      <c r="PZO31" s="57"/>
      <c r="PZP31" s="57"/>
      <c r="PZQ31" s="57"/>
      <c r="PZR31" s="57"/>
      <c r="PZS31" s="57"/>
      <c r="PZT31" s="57"/>
      <c r="PZU31" s="57"/>
      <c r="PZV31" s="57"/>
      <c r="PZW31" s="57"/>
      <c r="PZX31" s="57"/>
      <c r="PZY31" s="57"/>
      <c r="PZZ31" s="57"/>
      <c r="QAA31" s="57"/>
      <c r="QAB31" s="57"/>
      <c r="QAC31" s="57"/>
      <c r="QAD31" s="57"/>
      <c r="QAE31" s="57"/>
      <c r="QAF31" s="57"/>
      <c r="QAH31" s="58"/>
      <c r="QAK31" s="56"/>
      <c r="QAM31" s="57"/>
      <c r="QAN31" s="57"/>
      <c r="QAO31" s="57"/>
      <c r="QAP31" s="57"/>
      <c r="QAQ31" s="57"/>
      <c r="QAR31" s="57"/>
      <c r="QAS31" s="57"/>
      <c r="QAT31" s="57"/>
      <c r="QAU31" s="57"/>
      <c r="QAV31" s="57"/>
      <c r="QAW31" s="57"/>
      <c r="QAX31" s="57"/>
      <c r="QAY31" s="57"/>
      <c r="QAZ31" s="57"/>
      <c r="QBA31" s="57"/>
      <c r="QBB31" s="57"/>
      <c r="QBC31" s="57"/>
      <c r="QBD31" s="57"/>
      <c r="QBE31" s="57"/>
      <c r="QBF31" s="57"/>
      <c r="QBG31" s="57"/>
      <c r="QBI31" s="58"/>
      <c r="QBL31" s="56"/>
      <c r="QBN31" s="57"/>
      <c r="QBO31" s="57"/>
      <c r="QBP31" s="57"/>
      <c r="QBQ31" s="57"/>
      <c r="QBR31" s="57"/>
      <c r="QBS31" s="57"/>
      <c r="QBT31" s="57"/>
      <c r="QBU31" s="57"/>
      <c r="QBV31" s="57"/>
      <c r="QBW31" s="57"/>
      <c r="QBX31" s="57"/>
      <c r="QBY31" s="57"/>
      <c r="QBZ31" s="57"/>
      <c r="QCA31" s="57"/>
      <c r="QCB31" s="57"/>
      <c r="QCC31" s="57"/>
      <c r="QCD31" s="57"/>
      <c r="QCE31" s="57"/>
      <c r="QCF31" s="57"/>
      <c r="QCG31" s="57"/>
      <c r="QCH31" s="57"/>
      <c r="QCJ31" s="58"/>
      <c r="QCM31" s="56"/>
      <c r="QCO31" s="57"/>
      <c r="QCP31" s="57"/>
      <c r="QCQ31" s="57"/>
      <c r="QCR31" s="57"/>
      <c r="QCS31" s="57"/>
      <c r="QCT31" s="57"/>
      <c r="QCU31" s="57"/>
      <c r="QCV31" s="57"/>
      <c r="QCW31" s="57"/>
      <c r="QCX31" s="57"/>
      <c r="QCY31" s="57"/>
      <c r="QCZ31" s="57"/>
      <c r="QDA31" s="57"/>
      <c r="QDB31" s="57"/>
      <c r="QDC31" s="57"/>
      <c r="QDD31" s="57"/>
      <c r="QDE31" s="57"/>
      <c r="QDF31" s="57"/>
      <c r="QDG31" s="57"/>
      <c r="QDH31" s="57"/>
      <c r="QDI31" s="57"/>
      <c r="QDK31" s="58"/>
      <c r="QDN31" s="56"/>
      <c r="QDP31" s="57"/>
      <c r="QDQ31" s="57"/>
      <c r="QDR31" s="57"/>
      <c r="QDS31" s="57"/>
      <c r="QDT31" s="57"/>
      <c r="QDU31" s="57"/>
      <c r="QDV31" s="57"/>
      <c r="QDW31" s="57"/>
      <c r="QDX31" s="57"/>
      <c r="QDY31" s="57"/>
      <c r="QDZ31" s="57"/>
      <c r="QEA31" s="57"/>
      <c r="QEB31" s="57"/>
      <c r="QEC31" s="57"/>
      <c r="QED31" s="57"/>
      <c r="QEE31" s="57"/>
      <c r="QEF31" s="57"/>
      <c r="QEG31" s="57"/>
      <c r="QEH31" s="57"/>
      <c r="QEI31" s="57"/>
      <c r="QEJ31" s="57"/>
      <c r="QEL31" s="58"/>
      <c r="QEO31" s="56"/>
      <c r="QEQ31" s="57"/>
      <c r="QER31" s="57"/>
      <c r="QES31" s="57"/>
      <c r="QET31" s="57"/>
      <c r="QEU31" s="57"/>
      <c r="QEV31" s="57"/>
      <c r="QEW31" s="57"/>
      <c r="QEX31" s="57"/>
      <c r="QEY31" s="57"/>
      <c r="QEZ31" s="57"/>
      <c r="QFA31" s="57"/>
      <c r="QFB31" s="57"/>
      <c r="QFC31" s="57"/>
      <c r="QFD31" s="57"/>
      <c r="QFE31" s="57"/>
      <c r="QFF31" s="57"/>
      <c r="QFG31" s="57"/>
      <c r="QFH31" s="57"/>
      <c r="QFI31" s="57"/>
      <c r="QFJ31" s="57"/>
      <c r="QFK31" s="57"/>
      <c r="QFM31" s="58"/>
      <c r="QFP31" s="56"/>
      <c r="QFR31" s="57"/>
      <c r="QFS31" s="57"/>
      <c r="QFT31" s="57"/>
      <c r="QFU31" s="57"/>
      <c r="QFV31" s="57"/>
      <c r="QFW31" s="57"/>
      <c r="QFX31" s="57"/>
      <c r="QFY31" s="57"/>
      <c r="QFZ31" s="57"/>
      <c r="QGA31" s="57"/>
      <c r="QGB31" s="57"/>
      <c r="QGC31" s="57"/>
      <c r="QGD31" s="57"/>
      <c r="QGE31" s="57"/>
      <c r="QGF31" s="57"/>
      <c r="QGG31" s="57"/>
      <c r="QGH31" s="57"/>
      <c r="QGI31" s="57"/>
      <c r="QGJ31" s="57"/>
      <c r="QGK31" s="57"/>
      <c r="QGL31" s="57"/>
      <c r="QGN31" s="58"/>
      <c r="QGQ31" s="56"/>
      <c r="QGS31" s="57"/>
      <c r="QGT31" s="57"/>
      <c r="QGU31" s="57"/>
      <c r="QGV31" s="57"/>
      <c r="QGW31" s="57"/>
      <c r="QGX31" s="57"/>
      <c r="QGY31" s="57"/>
      <c r="QGZ31" s="57"/>
      <c r="QHA31" s="57"/>
      <c r="QHB31" s="57"/>
      <c r="QHC31" s="57"/>
      <c r="QHD31" s="57"/>
      <c r="QHE31" s="57"/>
      <c r="QHF31" s="57"/>
      <c r="QHG31" s="57"/>
      <c r="QHH31" s="57"/>
      <c r="QHI31" s="57"/>
      <c r="QHJ31" s="57"/>
      <c r="QHK31" s="57"/>
      <c r="QHL31" s="57"/>
      <c r="QHM31" s="57"/>
      <c r="QHO31" s="58"/>
      <c r="QHR31" s="56"/>
      <c r="QHT31" s="57"/>
      <c r="QHU31" s="57"/>
      <c r="QHV31" s="57"/>
      <c r="QHW31" s="57"/>
      <c r="QHX31" s="57"/>
      <c r="QHY31" s="57"/>
      <c r="QHZ31" s="57"/>
      <c r="QIA31" s="57"/>
      <c r="QIB31" s="57"/>
      <c r="QIC31" s="57"/>
      <c r="QID31" s="57"/>
      <c r="QIE31" s="57"/>
      <c r="QIF31" s="57"/>
      <c r="QIG31" s="57"/>
      <c r="QIH31" s="57"/>
      <c r="QII31" s="57"/>
      <c r="QIJ31" s="57"/>
      <c r="QIK31" s="57"/>
      <c r="QIL31" s="57"/>
      <c r="QIM31" s="57"/>
      <c r="QIN31" s="57"/>
      <c r="QIP31" s="58"/>
      <c r="QIS31" s="56"/>
      <c r="QIU31" s="57"/>
      <c r="QIV31" s="57"/>
      <c r="QIW31" s="57"/>
      <c r="QIX31" s="57"/>
      <c r="QIY31" s="57"/>
      <c r="QIZ31" s="57"/>
      <c r="QJA31" s="57"/>
      <c r="QJB31" s="57"/>
      <c r="QJC31" s="57"/>
      <c r="QJD31" s="57"/>
      <c r="QJE31" s="57"/>
      <c r="QJF31" s="57"/>
      <c r="QJG31" s="57"/>
      <c r="QJH31" s="57"/>
      <c r="QJI31" s="57"/>
      <c r="QJJ31" s="57"/>
      <c r="QJK31" s="57"/>
      <c r="QJL31" s="57"/>
      <c r="QJM31" s="57"/>
      <c r="QJN31" s="57"/>
      <c r="QJO31" s="57"/>
      <c r="QJQ31" s="58"/>
      <c r="QJT31" s="56"/>
      <c r="QJV31" s="57"/>
      <c r="QJW31" s="57"/>
      <c r="QJX31" s="57"/>
      <c r="QJY31" s="57"/>
      <c r="QJZ31" s="57"/>
      <c r="QKA31" s="57"/>
      <c r="QKB31" s="57"/>
      <c r="QKC31" s="57"/>
      <c r="QKD31" s="57"/>
      <c r="QKE31" s="57"/>
      <c r="QKF31" s="57"/>
      <c r="QKG31" s="57"/>
      <c r="QKH31" s="57"/>
      <c r="QKI31" s="57"/>
      <c r="QKJ31" s="57"/>
      <c r="QKK31" s="57"/>
      <c r="QKL31" s="57"/>
      <c r="QKM31" s="57"/>
      <c r="QKN31" s="57"/>
      <c r="QKO31" s="57"/>
      <c r="QKP31" s="57"/>
      <c r="QKR31" s="58"/>
      <c r="QKU31" s="56"/>
      <c r="QKW31" s="57"/>
      <c r="QKX31" s="57"/>
      <c r="QKY31" s="57"/>
      <c r="QKZ31" s="57"/>
      <c r="QLA31" s="57"/>
      <c r="QLB31" s="57"/>
      <c r="QLC31" s="57"/>
      <c r="QLD31" s="57"/>
      <c r="QLE31" s="57"/>
      <c r="QLF31" s="57"/>
      <c r="QLG31" s="57"/>
      <c r="QLH31" s="57"/>
      <c r="QLI31" s="57"/>
      <c r="QLJ31" s="57"/>
      <c r="QLK31" s="57"/>
      <c r="QLL31" s="57"/>
      <c r="QLM31" s="57"/>
      <c r="QLN31" s="57"/>
      <c r="QLO31" s="57"/>
      <c r="QLP31" s="57"/>
      <c r="QLQ31" s="57"/>
      <c r="QLS31" s="58"/>
      <c r="QLV31" s="56"/>
      <c r="QLX31" s="57"/>
      <c r="QLY31" s="57"/>
      <c r="QLZ31" s="57"/>
      <c r="QMA31" s="57"/>
      <c r="QMB31" s="57"/>
      <c r="QMC31" s="57"/>
      <c r="QMD31" s="57"/>
      <c r="QME31" s="57"/>
      <c r="QMF31" s="57"/>
      <c r="QMG31" s="57"/>
      <c r="QMH31" s="57"/>
      <c r="QMI31" s="57"/>
      <c r="QMJ31" s="57"/>
      <c r="QMK31" s="57"/>
      <c r="QML31" s="57"/>
      <c r="QMM31" s="57"/>
      <c r="QMN31" s="57"/>
      <c r="QMO31" s="57"/>
      <c r="QMP31" s="57"/>
      <c r="QMQ31" s="57"/>
      <c r="QMR31" s="57"/>
      <c r="QMT31" s="58"/>
      <c r="QMW31" s="56"/>
      <c r="QMY31" s="57"/>
      <c r="QMZ31" s="57"/>
      <c r="QNA31" s="57"/>
      <c r="QNB31" s="57"/>
      <c r="QNC31" s="57"/>
      <c r="QND31" s="57"/>
      <c r="QNE31" s="57"/>
      <c r="QNF31" s="57"/>
      <c r="QNG31" s="57"/>
      <c r="QNH31" s="57"/>
      <c r="QNI31" s="57"/>
      <c r="QNJ31" s="57"/>
      <c r="QNK31" s="57"/>
      <c r="QNL31" s="57"/>
      <c r="QNM31" s="57"/>
      <c r="QNN31" s="57"/>
      <c r="QNO31" s="57"/>
      <c r="QNP31" s="57"/>
      <c r="QNQ31" s="57"/>
      <c r="QNR31" s="57"/>
      <c r="QNS31" s="57"/>
      <c r="QNU31" s="58"/>
      <c r="QNX31" s="56"/>
      <c r="QNZ31" s="57"/>
      <c r="QOA31" s="57"/>
      <c r="QOB31" s="57"/>
      <c r="QOC31" s="57"/>
      <c r="QOD31" s="57"/>
      <c r="QOE31" s="57"/>
      <c r="QOF31" s="57"/>
      <c r="QOG31" s="57"/>
      <c r="QOH31" s="57"/>
      <c r="QOI31" s="57"/>
      <c r="QOJ31" s="57"/>
      <c r="QOK31" s="57"/>
      <c r="QOL31" s="57"/>
      <c r="QOM31" s="57"/>
      <c r="QON31" s="57"/>
      <c r="QOO31" s="57"/>
      <c r="QOP31" s="57"/>
      <c r="QOQ31" s="57"/>
      <c r="QOR31" s="57"/>
      <c r="QOS31" s="57"/>
      <c r="QOT31" s="57"/>
      <c r="QOV31" s="58"/>
      <c r="QOY31" s="56"/>
      <c r="QPA31" s="57"/>
      <c r="QPB31" s="57"/>
      <c r="QPC31" s="57"/>
      <c r="QPD31" s="57"/>
      <c r="QPE31" s="57"/>
      <c r="QPF31" s="57"/>
      <c r="QPG31" s="57"/>
      <c r="QPH31" s="57"/>
      <c r="QPI31" s="57"/>
      <c r="QPJ31" s="57"/>
      <c r="QPK31" s="57"/>
      <c r="QPL31" s="57"/>
      <c r="QPM31" s="57"/>
      <c r="QPN31" s="57"/>
      <c r="QPO31" s="57"/>
      <c r="QPP31" s="57"/>
      <c r="QPQ31" s="57"/>
      <c r="QPR31" s="57"/>
      <c r="QPS31" s="57"/>
      <c r="QPT31" s="57"/>
      <c r="QPU31" s="57"/>
      <c r="QPW31" s="58"/>
      <c r="QPZ31" s="56"/>
      <c r="QQB31" s="57"/>
      <c r="QQC31" s="57"/>
      <c r="QQD31" s="57"/>
      <c r="QQE31" s="57"/>
      <c r="QQF31" s="57"/>
      <c r="QQG31" s="57"/>
      <c r="QQH31" s="57"/>
      <c r="QQI31" s="57"/>
      <c r="QQJ31" s="57"/>
      <c r="QQK31" s="57"/>
      <c r="QQL31" s="57"/>
      <c r="QQM31" s="57"/>
      <c r="QQN31" s="57"/>
      <c r="QQO31" s="57"/>
      <c r="QQP31" s="57"/>
      <c r="QQQ31" s="57"/>
      <c r="QQR31" s="57"/>
      <c r="QQS31" s="57"/>
      <c r="QQT31" s="57"/>
      <c r="QQU31" s="57"/>
      <c r="QQV31" s="57"/>
      <c r="QQX31" s="58"/>
      <c r="QRA31" s="56"/>
      <c r="QRC31" s="57"/>
      <c r="QRD31" s="57"/>
      <c r="QRE31" s="57"/>
      <c r="QRF31" s="57"/>
      <c r="QRG31" s="57"/>
      <c r="QRH31" s="57"/>
      <c r="QRI31" s="57"/>
      <c r="QRJ31" s="57"/>
      <c r="QRK31" s="57"/>
      <c r="QRL31" s="57"/>
      <c r="QRM31" s="57"/>
      <c r="QRN31" s="57"/>
      <c r="QRO31" s="57"/>
      <c r="QRP31" s="57"/>
      <c r="QRQ31" s="57"/>
      <c r="QRR31" s="57"/>
      <c r="QRS31" s="57"/>
      <c r="QRT31" s="57"/>
      <c r="QRU31" s="57"/>
      <c r="QRV31" s="57"/>
      <c r="QRW31" s="57"/>
      <c r="QRY31" s="58"/>
      <c r="QSB31" s="56"/>
      <c r="QSD31" s="57"/>
      <c r="QSE31" s="57"/>
      <c r="QSF31" s="57"/>
      <c r="QSG31" s="57"/>
      <c r="QSH31" s="57"/>
      <c r="QSI31" s="57"/>
      <c r="QSJ31" s="57"/>
      <c r="QSK31" s="57"/>
      <c r="QSL31" s="57"/>
      <c r="QSM31" s="57"/>
      <c r="QSN31" s="57"/>
      <c r="QSO31" s="57"/>
      <c r="QSP31" s="57"/>
      <c r="QSQ31" s="57"/>
      <c r="QSR31" s="57"/>
      <c r="QSS31" s="57"/>
      <c r="QST31" s="57"/>
      <c r="QSU31" s="57"/>
      <c r="QSV31" s="57"/>
      <c r="QSW31" s="57"/>
      <c r="QSX31" s="57"/>
      <c r="QSZ31" s="58"/>
      <c r="QTC31" s="56"/>
      <c r="QTE31" s="57"/>
      <c r="QTF31" s="57"/>
      <c r="QTG31" s="57"/>
      <c r="QTH31" s="57"/>
      <c r="QTI31" s="57"/>
      <c r="QTJ31" s="57"/>
      <c r="QTK31" s="57"/>
      <c r="QTL31" s="57"/>
      <c r="QTM31" s="57"/>
      <c r="QTN31" s="57"/>
      <c r="QTO31" s="57"/>
      <c r="QTP31" s="57"/>
      <c r="QTQ31" s="57"/>
      <c r="QTR31" s="57"/>
      <c r="QTS31" s="57"/>
      <c r="QTT31" s="57"/>
      <c r="QTU31" s="57"/>
      <c r="QTV31" s="57"/>
      <c r="QTW31" s="57"/>
      <c r="QTX31" s="57"/>
      <c r="QTY31" s="57"/>
      <c r="QUA31" s="58"/>
      <c r="QUD31" s="56"/>
      <c r="QUF31" s="57"/>
      <c r="QUG31" s="57"/>
      <c r="QUH31" s="57"/>
      <c r="QUI31" s="57"/>
      <c r="QUJ31" s="57"/>
      <c r="QUK31" s="57"/>
      <c r="QUL31" s="57"/>
      <c r="QUM31" s="57"/>
      <c r="QUN31" s="57"/>
      <c r="QUO31" s="57"/>
      <c r="QUP31" s="57"/>
      <c r="QUQ31" s="57"/>
      <c r="QUR31" s="57"/>
      <c r="QUS31" s="57"/>
      <c r="QUT31" s="57"/>
      <c r="QUU31" s="57"/>
      <c r="QUV31" s="57"/>
      <c r="QUW31" s="57"/>
      <c r="QUX31" s="57"/>
      <c r="QUY31" s="57"/>
      <c r="QUZ31" s="57"/>
      <c r="QVB31" s="58"/>
      <c r="QVE31" s="56"/>
      <c r="QVG31" s="57"/>
      <c r="QVH31" s="57"/>
      <c r="QVI31" s="57"/>
      <c r="QVJ31" s="57"/>
      <c r="QVK31" s="57"/>
      <c r="QVL31" s="57"/>
      <c r="QVM31" s="57"/>
      <c r="QVN31" s="57"/>
      <c r="QVO31" s="57"/>
      <c r="QVP31" s="57"/>
      <c r="QVQ31" s="57"/>
      <c r="QVR31" s="57"/>
      <c r="QVS31" s="57"/>
      <c r="QVT31" s="57"/>
      <c r="QVU31" s="57"/>
      <c r="QVV31" s="57"/>
      <c r="QVW31" s="57"/>
      <c r="QVX31" s="57"/>
      <c r="QVY31" s="57"/>
      <c r="QVZ31" s="57"/>
      <c r="QWA31" s="57"/>
      <c r="QWC31" s="58"/>
      <c r="QWF31" s="56"/>
      <c r="QWH31" s="57"/>
      <c r="QWI31" s="57"/>
      <c r="QWJ31" s="57"/>
      <c r="QWK31" s="57"/>
      <c r="QWL31" s="57"/>
      <c r="QWM31" s="57"/>
      <c r="QWN31" s="57"/>
      <c r="QWO31" s="57"/>
      <c r="QWP31" s="57"/>
      <c r="QWQ31" s="57"/>
      <c r="QWR31" s="57"/>
      <c r="QWS31" s="57"/>
      <c r="QWT31" s="57"/>
      <c r="QWU31" s="57"/>
      <c r="QWV31" s="57"/>
      <c r="QWW31" s="57"/>
      <c r="QWX31" s="57"/>
      <c r="QWY31" s="57"/>
      <c r="QWZ31" s="57"/>
      <c r="QXA31" s="57"/>
      <c r="QXB31" s="57"/>
      <c r="QXD31" s="58"/>
      <c r="QXG31" s="56"/>
      <c r="QXI31" s="57"/>
      <c r="QXJ31" s="57"/>
      <c r="QXK31" s="57"/>
      <c r="QXL31" s="57"/>
      <c r="QXM31" s="57"/>
      <c r="QXN31" s="57"/>
      <c r="QXO31" s="57"/>
      <c r="QXP31" s="57"/>
      <c r="QXQ31" s="57"/>
      <c r="QXR31" s="57"/>
      <c r="QXS31" s="57"/>
      <c r="QXT31" s="57"/>
      <c r="QXU31" s="57"/>
      <c r="QXV31" s="57"/>
      <c r="QXW31" s="57"/>
      <c r="QXX31" s="57"/>
      <c r="QXY31" s="57"/>
      <c r="QXZ31" s="57"/>
      <c r="QYA31" s="57"/>
      <c r="QYB31" s="57"/>
      <c r="QYC31" s="57"/>
      <c r="QYE31" s="58"/>
      <c r="QYH31" s="56"/>
      <c r="QYJ31" s="57"/>
      <c r="QYK31" s="57"/>
      <c r="QYL31" s="57"/>
      <c r="QYM31" s="57"/>
      <c r="QYN31" s="57"/>
      <c r="QYO31" s="57"/>
      <c r="QYP31" s="57"/>
      <c r="QYQ31" s="57"/>
      <c r="QYR31" s="57"/>
      <c r="QYS31" s="57"/>
      <c r="QYT31" s="57"/>
      <c r="QYU31" s="57"/>
      <c r="QYV31" s="57"/>
      <c r="QYW31" s="57"/>
      <c r="QYX31" s="57"/>
      <c r="QYY31" s="57"/>
      <c r="QYZ31" s="57"/>
      <c r="QZA31" s="57"/>
      <c r="QZB31" s="57"/>
      <c r="QZC31" s="57"/>
      <c r="QZD31" s="57"/>
      <c r="QZF31" s="58"/>
      <c r="QZI31" s="56"/>
      <c r="QZK31" s="57"/>
      <c r="QZL31" s="57"/>
      <c r="QZM31" s="57"/>
      <c r="QZN31" s="57"/>
      <c r="QZO31" s="57"/>
      <c r="QZP31" s="57"/>
      <c r="QZQ31" s="57"/>
      <c r="QZR31" s="57"/>
      <c r="QZS31" s="57"/>
      <c r="QZT31" s="57"/>
      <c r="QZU31" s="57"/>
      <c r="QZV31" s="57"/>
      <c r="QZW31" s="57"/>
      <c r="QZX31" s="57"/>
      <c r="QZY31" s="57"/>
      <c r="QZZ31" s="57"/>
      <c r="RAA31" s="57"/>
      <c r="RAB31" s="57"/>
      <c r="RAC31" s="57"/>
      <c r="RAD31" s="57"/>
      <c r="RAE31" s="57"/>
      <c r="RAG31" s="58"/>
      <c r="RAJ31" s="56"/>
      <c r="RAL31" s="57"/>
      <c r="RAM31" s="57"/>
      <c r="RAN31" s="57"/>
      <c r="RAO31" s="57"/>
      <c r="RAP31" s="57"/>
      <c r="RAQ31" s="57"/>
      <c r="RAR31" s="57"/>
      <c r="RAS31" s="57"/>
      <c r="RAT31" s="57"/>
      <c r="RAU31" s="57"/>
      <c r="RAV31" s="57"/>
      <c r="RAW31" s="57"/>
      <c r="RAX31" s="57"/>
      <c r="RAY31" s="57"/>
      <c r="RAZ31" s="57"/>
      <c r="RBA31" s="57"/>
      <c r="RBB31" s="57"/>
      <c r="RBC31" s="57"/>
      <c r="RBD31" s="57"/>
      <c r="RBE31" s="57"/>
      <c r="RBF31" s="57"/>
      <c r="RBH31" s="58"/>
      <c r="RBK31" s="56"/>
      <c r="RBM31" s="57"/>
      <c r="RBN31" s="57"/>
      <c r="RBO31" s="57"/>
      <c r="RBP31" s="57"/>
      <c r="RBQ31" s="57"/>
      <c r="RBR31" s="57"/>
      <c r="RBS31" s="57"/>
      <c r="RBT31" s="57"/>
      <c r="RBU31" s="57"/>
      <c r="RBV31" s="57"/>
      <c r="RBW31" s="57"/>
      <c r="RBX31" s="57"/>
      <c r="RBY31" s="57"/>
      <c r="RBZ31" s="57"/>
      <c r="RCA31" s="57"/>
      <c r="RCB31" s="57"/>
      <c r="RCC31" s="57"/>
      <c r="RCD31" s="57"/>
      <c r="RCE31" s="57"/>
      <c r="RCF31" s="57"/>
      <c r="RCG31" s="57"/>
      <c r="RCI31" s="58"/>
      <c r="RCL31" s="56"/>
      <c r="RCN31" s="57"/>
      <c r="RCO31" s="57"/>
      <c r="RCP31" s="57"/>
      <c r="RCQ31" s="57"/>
      <c r="RCR31" s="57"/>
      <c r="RCS31" s="57"/>
      <c r="RCT31" s="57"/>
      <c r="RCU31" s="57"/>
      <c r="RCV31" s="57"/>
      <c r="RCW31" s="57"/>
      <c r="RCX31" s="57"/>
      <c r="RCY31" s="57"/>
      <c r="RCZ31" s="57"/>
      <c r="RDA31" s="57"/>
      <c r="RDB31" s="57"/>
      <c r="RDC31" s="57"/>
      <c r="RDD31" s="57"/>
      <c r="RDE31" s="57"/>
      <c r="RDF31" s="57"/>
      <c r="RDG31" s="57"/>
      <c r="RDH31" s="57"/>
      <c r="RDJ31" s="58"/>
      <c r="RDM31" s="56"/>
      <c r="RDO31" s="57"/>
      <c r="RDP31" s="57"/>
      <c r="RDQ31" s="57"/>
      <c r="RDR31" s="57"/>
      <c r="RDS31" s="57"/>
      <c r="RDT31" s="57"/>
      <c r="RDU31" s="57"/>
      <c r="RDV31" s="57"/>
      <c r="RDW31" s="57"/>
      <c r="RDX31" s="57"/>
      <c r="RDY31" s="57"/>
      <c r="RDZ31" s="57"/>
      <c r="REA31" s="57"/>
      <c r="REB31" s="57"/>
      <c r="REC31" s="57"/>
      <c r="RED31" s="57"/>
      <c r="REE31" s="57"/>
      <c r="REF31" s="57"/>
      <c r="REG31" s="57"/>
      <c r="REH31" s="57"/>
      <c r="REI31" s="57"/>
      <c r="REK31" s="58"/>
      <c r="REN31" s="56"/>
      <c r="REP31" s="57"/>
      <c r="REQ31" s="57"/>
      <c r="RER31" s="57"/>
      <c r="RES31" s="57"/>
      <c r="RET31" s="57"/>
      <c r="REU31" s="57"/>
      <c r="REV31" s="57"/>
      <c r="REW31" s="57"/>
      <c r="REX31" s="57"/>
      <c r="REY31" s="57"/>
      <c r="REZ31" s="57"/>
      <c r="RFA31" s="57"/>
      <c r="RFB31" s="57"/>
      <c r="RFC31" s="57"/>
      <c r="RFD31" s="57"/>
      <c r="RFE31" s="57"/>
      <c r="RFF31" s="57"/>
      <c r="RFG31" s="57"/>
      <c r="RFH31" s="57"/>
      <c r="RFI31" s="57"/>
      <c r="RFJ31" s="57"/>
      <c r="RFL31" s="58"/>
      <c r="RFO31" s="56"/>
      <c r="RFQ31" s="57"/>
      <c r="RFR31" s="57"/>
      <c r="RFS31" s="57"/>
      <c r="RFT31" s="57"/>
      <c r="RFU31" s="57"/>
      <c r="RFV31" s="57"/>
      <c r="RFW31" s="57"/>
      <c r="RFX31" s="57"/>
      <c r="RFY31" s="57"/>
      <c r="RFZ31" s="57"/>
      <c r="RGA31" s="57"/>
      <c r="RGB31" s="57"/>
      <c r="RGC31" s="57"/>
      <c r="RGD31" s="57"/>
      <c r="RGE31" s="57"/>
      <c r="RGF31" s="57"/>
      <c r="RGG31" s="57"/>
      <c r="RGH31" s="57"/>
      <c r="RGI31" s="57"/>
      <c r="RGJ31" s="57"/>
      <c r="RGK31" s="57"/>
      <c r="RGM31" s="58"/>
      <c r="RGP31" s="56"/>
      <c r="RGR31" s="57"/>
      <c r="RGS31" s="57"/>
      <c r="RGT31" s="57"/>
      <c r="RGU31" s="57"/>
      <c r="RGV31" s="57"/>
      <c r="RGW31" s="57"/>
      <c r="RGX31" s="57"/>
      <c r="RGY31" s="57"/>
      <c r="RGZ31" s="57"/>
      <c r="RHA31" s="57"/>
      <c r="RHB31" s="57"/>
      <c r="RHC31" s="57"/>
      <c r="RHD31" s="57"/>
      <c r="RHE31" s="57"/>
      <c r="RHF31" s="57"/>
      <c r="RHG31" s="57"/>
      <c r="RHH31" s="57"/>
      <c r="RHI31" s="57"/>
      <c r="RHJ31" s="57"/>
      <c r="RHK31" s="57"/>
      <c r="RHL31" s="57"/>
      <c r="RHN31" s="58"/>
      <c r="RHQ31" s="56"/>
      <c r="RHS31" s="57"/>
      <c r="RHT31" s="57"/>
      <c r="RHU31" s="57"/>
      <c r="RHV31" s="57"/>
      <c r="RHW31" s="57"/>
      <c r="RHX31" s="57"/>
      <c r="RHY31" s="57"/>
      <c r="RHZ31" s="57"/>
      <c r="RIA31" s="57"/>
      <c r="RIB31" s="57"/>
      <c r="RIC31" s="57"/>
      <c r="RID31" s="57"/>
      <c r="RIE31" s="57"/>
      <c r="RIF31" s="57"/>
      <c r="RIG31" s="57"/>
      <c r="RIH31" s="57"/>
      <c r="RII31" s="57"/>
      <c r="RIJ31" s="57"/>
      <c r="RIK31" s="57"/>
      <c r="RIL31" s="57"/>
      <c r="RIM31" s="57"/>
      <c r="RIO31" s="58"/>
      <c r="RIR31" s="56"/>
      <c r="RIT31" s="57"/>
      <c r="RIU31" s="57"/>
      <c r="RIV31" s="57"/>
      <c r="RIW31" s="57"/>
      <c r="RIX31" s="57"/>
      <c r="RIY31" s="57"/>
      <c r="RIZ31" s="57"/>
      <c r="RJA31" s="57"/>
      <c r="RJB31" s="57"/>
      <c r="RJC31" s="57"/>
      <c r="RJD31" s="57"/>
      <c r="RJE31" s="57"/>
      <c r="RJF31" s="57"/>
      <c r="RJG31" s="57"/>
      <c r="RJH31" s="57"/>
      <c r="RJI31" s="57"/>
      <c r="RJJ31" s="57"/>
      <c r="RJK31" s="57"/>
      <c r="RJL31" s="57"/>
      <c r="RJM31" s="57"/>
      <c r="RJN31" s="57"/>
      <c r="RJP31" s="58"/>
      <c r="RJS31" s="56"/>
      <c r="RJU31" s="57"/>
      <c r="RJV31" s="57"/>
      <c r="RJW31" s="57"/>
      <c r="RJX31" s="57"/>
      <c r="RJY31" s="57"/>
      <c r="RJZ31" s="57"/>
      <c r="RKA31" s="57"/>
      <c r="RKB31" s="57"/>
      <c r="RKC31" s="57"/>
      <c r="RKD31" s="57"/>
      <c r="RKE31" s="57"/>
      <c r="RKF31" s="57"/>
      <c r="RKG31" s="57"/>
      <c r="RKH31" s="57"/>
      <c r="RKI31" s="57"/>
      <c r="RKJ31" s="57"/>
      <c r="RKK31" s="57"/>
      <c r="RKL31" s="57"/>
      <c r="RKM31" s="57"/>
      <c r="RKN31" s="57"/>
      <c r="RKO31" s="57"/>
      <c r="RKQ31" s="58"/>
      <c r="RKT31" s="56"/>
      <c r="RKV31" s="57"/>
      <c r="RKW31" s="57"/>
      <c r="RKX31" s="57"/>
      <c r="RKY31" s="57"/>
      <c r="RKZ31" s="57"/>
      <c r="RLA31" s="57"/>
      <c r="RLB31" s="57"/>
      <c r="RLC31" s="57"/>
      <c r="RLD31" s="57"/>
      <c r="RLE31" s="57"/>
      <c r="RLF31" s="57"/>
      <c r="RLG31" s="57"/>
      <c r="RLH31" s="57"/>
      <c r="RLI31" s="57"/>
      <c r="RLJ31" s="57"/>
      <c r="RLK31" s="57"/>
      <c r="RLL31" s="57"/>
      <c r="RLM31" s="57"/>
      <c r="RLN31" s="57"/>
      <c r="RLO31" s="57"/>
      <c r="RLP31" s="57"/>
      <c r="RLR31" s="58"/>
      <c r="RLU31" s="56"/>
      <c r="RLW31" s="57"/>
      <c r="RLX31" s="57"/>
      <c r="RLY31" s="57"/>
      <c r="RLZ31" s="57"/>
      <c r="RMA31" s="57"/>
      <c r="RMB31" s="57"/>
      <c r="RMC31" s="57"/>
      <c r="RMD31" s="57"/>
      <c r="RME31" s="57"/>
      <c r="RMF31" s="57"/>
      <c r="RMG31" s="57"/>
      <c r="RMH31" s="57"/>
      <c r="RMI31" s="57"/>
      <c r="RMJ31" s="57"/>
      <c r="RMK31" s="57"/>
      <c r="RML31" s="57"/>
      <c r="RMM31" s="57"/>
      <c r="RMN31" s="57"/>
      <c r="RMO31" s="57"/>
      <c r="RMP31" s="57"/>
      <c r="RMQ31" s="57"/>
      <c r="RMS31" s="58"/>
      <c r="RMV31" s="56"/>
      <c r="RMX31" s="57"/>
      <c r="RMY31" s="57"/>
      <c r="RMZ31" s="57"/>
      <c r="RNA31" s="57"/>
      <c r="RNB31" s="57"/>
      <c r="RNC31" s="57"/>
      <c r="RND31" s="57"/>
      <c r="RNE31" s="57"/>
      <c r="RNF31" s="57"/>
      <c r="RNG31" s="57"/>
      <c r="RNH31" s="57"/>
      <c r="RNI31" s="57"/>
      <c r="RNJ31" s="57"/>
      <c r="RNK31" s="57"/>
      <c r="RNL31" s="57"/>
      <c r="RNM31" s="57"/>
      <c r="RNN31" s="57"/>
      <c r="RNO31" s="57"/>
      <c r="RNP31" s="57"/>
      <c r="RNQ31" s="57"/>
      <c r="RNR31" s="57"/>
      <c r="RNT31" s="58"/>
      <c r="RNW31" s="56"/>
      <c r="RNY31" s="57"/>
      <c r="RNZ31" s="57"/>
      <c r="ROA31" s="57"/>
      <c r="ROB31" s="57"/>
      <c r="ROC31" s="57"/>
      <c r="ROD31" s="57"/>
      <c r="ROE31" s="57"/>
      <c r="ROF31" s="57"/>
      <c r="ROG31" s="57"/>
      <c r="ROH31" s="57"/>
      <c r="ROI31" s="57"/>
      <c r="ROJ31" s="57"/>
      <c r="ROK31" s="57"/>
      <c r="ROL31" s="57"/>
      <c r="ROM31" s="57"/>
      <c r="RON31" s="57"/>
      <c r="ROO31" s="57"/>
      <c r="ROP31" s="57"/>
      <c r="ROQ31" s="57"/>
      <c r="ROR31" s="57"/>
      <c r="ROS31" s="57"/>
      <c r="ROU31" s="58"/>
      <c r="ROX31" s="56"/>
      <c r="ROZ31" s="57"/>
      <c r="RPA31" s="57"/>
      <c r="RPB31" s="57"/>
      <c r="RPC31" s="57"/>
      <c r="RPD31" s="57"/>
      <c r="RPE31" s="57"/>
      <c r="RPF31" s="57"/>
      <c r="RPG31" s="57"/>
      <c r="RPH31" s="57"/>
      <c r="RPI31" s="57"/>
      <c r="RPJ31" s="57"/>
      <c r="RPK31" s="57"/>
      <c r="RPL31" s="57"/>
      <c r="RPM31" s="57"/>
      <c r="RPN31" s="57"/>
      <c r="RPO31" s="57"/>
      <c r="RPP31" s="57"/>
      <c r="RPQ31" s="57"/>
      <c r="RPR31" s="57"/>
      <c r="RPS31" s="57"/>
      <c r="RPT31" s="57"/>
      <c r="RPV31" s="58"/>
      <c r="RPY31" s="56"/>
      <c r="RQA31" s="57"/>
      <c r="RQB31" s="57"/>
      <c r="RQC31" s="57"/>
      <c r="RQD31" s="57"/>
      <c r="RQE31" s="57"/>
      <c r="RQF31" s="57"/>
      <c r="RQG31" s="57"/>
      <c r="RQH31" s="57"/>
      <c r="RQI31" s="57"/>
      <c r="RQJ31" s="57"/>
      <c r="RQK31" s="57"/>
      <c r="RQL31" s="57"/>
      <c r="RQM31" s="57"/>
      <c r="RQN31" s="57"/>
      <c r="RQO31" s="57"/>
      <c r="RQP31" s="57"/>
      <c r="RQQ31" s="57"/>
      <c r="RQR31" s="57"/>
      <c r="RQS31" s="57"/>
      <c r="RQT31" s="57"/>
      <c r="RQU31" s="57"/>
      <c r="RQW31" s="58"/>
      <c r="RQZ31" s="56"/>
      <c r="RRB31" s="57"/>
      <c r="RRC31" s="57"/>
      <c r="RRD31" s="57"/>
      <c r="RRE31" s="57"/>
      <c r="RRF31" s="57"/>
      <c r="RRG31" s="57"/>
      <c r="RRH31" s="57"/>
      <c r="RRI31" s="57"/>
      <c r="RRJ31" s="57"/>
      <c r="RRK31" s="57"/>
      <c r="RRL31" s="57"/>
      <c r="RRM31" s="57"/>
      <c r="RRN31" s="57"/>
      <c r="RRO31" s="57"/>
      <c r="RRP31" s="57"/>
      <c r="RRQ31" s="57"/>
      <c r="RRR31" s="57"/>
      <c r="RRS31" s="57"/>
      <c r="RRT31" s="57"/>
      <c r="RRU31" s="57"/>
      <c r="RRV31" s="57"/>
      <c r="RRX31" s="58"/>
      <c r="RSA31" s="56"/>
      <c r="RSC31" s="57"/>
      <c r="RSD31" s="57"/>
      <c r="RSE31" s="57"/>
      <c r="RSF31" s="57"/>
      <c r="RSG31" s="57"/>
      <c r="RSH31" s="57"/>
      <c r="RSI31" s="57"/>
      <c r="RSJ31" s="57"/>
      <c r="RSK31" s="57"/>
      <c r="RSL31" s="57"/>
      <c r="RSM31" s="57"/>
      <c r="RSN31" s="57"/>
      <c r="RSO31" s="57"/>
      <c r="RSP31" s="57"/>
      <c r="RSQ31" s="57"/>
      <c r="RSR31" s="57"/>
      <c r="RSS31" s="57"/>
      <c r="RST31" s="57"/>
      <c r="RSU31" s="57"/>
      <c r="RSV31" s="57"/>
      <c r="RSW31" s="57"/>
      <c r="RSY31" s="58"/>
      <c r="RTB31" s="56"/>
      <c r="RTD31" s="57"/>
      <c r="RTE31" s="57"/>
      <c r="RTF31" s="57"/>
      <c r="RTG31" s="57"/>
      <c r="RTH31" s="57"/>
      <c r="RTI31" s="57"/>
      <c r="RTJ31" s="57"/>
      <c r="RTK31" s="57"/>
      <c r="RTL31" s="57"/>
      <c r="RTM31" s="57"/>
      <c r="RTN31" s="57"/>
      <c r="RTO31" s="57"/>
      <c r="RTP31" s="57"/>
      <c r="RTQ31" s="57"/>
      <c r="RTR31" s="57"/>
      <c r="RTS31" s="57"/>
      <c r="RTT31" s="57"/>
      <c r="RTU31" s="57"/>
      <c r="RTV31" s="57"/>
      <c r="RTW31" s="57"/>
      <c r="RTX31" s="57"/>
      <c r="RTZ31" s="58"/>
      <c r="RUC31" s="56"/>
      <c r="RUE31" s="57"/>
      <c r="RUF31" s="57"/>
      <c r="RUG31" s="57"/>
      <c r="RUH31" s="57"/>
      <c r="RUI31" s="57"/>
      <c r="RUJ31" s="57"/>
      <c r="RUK31" s="57"/>
      <c r="RUL31" s="57"/>
      <c r="RUM31" s="57"/>
      <c r="RUN31" s="57"/>
      <c r="RUO31" s="57"/>
      <c r="RUP31" s="57"/>
      <c r="RUQ31" s="57"/>
      <c r="RUR31" s="57"/>
      <c r="RUS31" s="57"/>
      <c r="RUT31" s="57"/>
      <c r="RUU31" s="57"/>
      <c r="RUV31" s="57"/>
      <c r="RUW31" s="57"/>
      <c r="RUX31" s="57"/>
      <c r="RUY31" s="57"/>
      <c r="RVA31" s="58"/>
      <c r="RVD31" s="56"/>
      <c r="RVF31" s="57"/>
      <c r="RVG31" s="57"/>
      <c r="RVH31" s="57"/>
      <c r="RVI31" s="57"/>
      <c r="RVJ31" s="57"/>
      <c r="RVK31" s="57"/>
      <c r="RVL31" s="57"/>
      <c r="RVM31" s="57"/>
      <c r="RVN31" s="57"/>
      <c r="RVO31" s="57"/>
      <c r="RVP31" s="57"/>
      <c r="RVQ31" s="57"/>
      <c r="RVR31" s="57"/>
      <c r="RVS31" s="57"/>
      <c r="RVT31" s="57"/>
      <c r="RVU31" s="57"/>
      <c r="RVV31" s="57"/>
      <c r="RVW31" s="57"/>
      <c r="RVX31" s="57"/>
      <c r="RVY31" s="57"/>
      <c r="RVZ31" s="57"/>
      <c r="RWB31" s="58"/>
      <c r="RWE31" s="56"/>
      <c r="RWG31" s="57"/>
      <c r="RWH31" s="57"/>
      <c r="RWI31" s="57"/>
      <c r="RWJ31" s="57"/>
      <c r="RWK31" s="57"/>
      <c r="RWL31" s="57"/>
      <c r="RWM31" s="57"/>
      <c r="RWN31" s="57"/>
      <c r="RWO31" s="57"/>
      <c r="RWP31" s="57"/>
      <c r="RWQ31" s="57"/>
      <c r="RWR31" s="57"/>
      <c r="RWS31" s="57"/>
      <c r="RWT31" s="57"/>
      <c r="RWU31" s="57"/>
      <c r="RWV31" s="57"/>
      <c r="RWW31" s="57"/>
      <c r="RWX31" s="57"/>
      <c r="RWY31" s="57"/>
      <c r="RWZ31" s="57"/>
      <c r="RXA31" s="57"/>
      <c r="RXC31" s="58"/>
      <c r="RXF31" s="56"/>
      <c r="RXH31" s="57"/>
      <c r="RXI31" s="57"/>
      <c r="RXJ31" s="57"/>
      <c r="RXK31" s="57"/>
      <c r="RXL31" s="57"/>
      <c r="RXM31" s="57"/>
      <c r="RXN31" s="57"/>
      <c r="RXO31" s="57"/>
      <c r="RXP31" s="57"/>
      <c r="RXQ31" s="57"/>
      <c r="RXR31" s="57"/>
      <c r="RXS31" s="57"/>
      <c r="RXT31" s="57"/>
      <c r="RXU31" s="57"/>
      <c r="RXV31" s="57"/>
      <c r="RXW31" s="57"/>
      <c r="RXX31" s="57"/>
      <c r="RXY31" s="57"/>
      <c r="RXZ31" s="57"/>
      <c r="RYA31" s="57"/>
      <c r="RYB31" s="57"/>
      <c r="RYD31" s="58"/>
      <c r="RYG31" s="56"/>
      <c r="RYI31" s="57"/>
      <c r="RYJ31" s="57"/>
      <c r="RYK31" s="57"/>
      <c r="RYL31" s="57"/>
      <c r="RYM31" s="57"/>
      <c r="RYN31" s="57"/>
      <c r="RYO31" s="57"/>
      <c r="RYP31" s="57"/>
      <c r="RYQ31" s="57"/>
      <c r="RYR31" s="57"/>
      <c r="RYS31" s="57"/>
      <c r="RYT31" s="57"/>
      <c r="RYU31" s="57"/>
      <c r="RYV31" s="57"/>
      <c r="RYW31" s="57"/>
      <c r="RYX31" s="57"/>
      <c r="RYY31" s="57"/>
      <c r="RYZ31" s="57"/>
      <c r="RZA31" s="57"/>
      <c r="RZB31" s="57"/>
      <c r="RZC31" s="57"/>
      <c r="RZE31" s="58"/>
      <c r="RZH31" s="56"/>
      <c r="RZJ31" s="57"/>
      <c r="RZK31" s="57"/>
      <c r="RZL31" s="57"/>
      <c r="RZM31" s="57"/>
      <c r="RZN31" s="57"/>
      <c r="RZO31" s="57"/>
      <c r="RZP31" s="57"/>
      <c r="RZQ31" s="57"/>
      <c r="RZR31" s="57"/>
      <c r="RZS31" s="57"/>
      <c r="RZT31" s="57"/>
      <c r="RZU31" s="57"/>
      <c r="RZV31" s="57"/>
      <c r="RZW31" s="57"/>
      <c r="RZX31" s="57"/>
      <c r="RZY31" s="57"/>
      <c r="RZZ31" s="57"/>
      <c r="SAA31" s="57"/>
      <c r="SAB31" s="57"/>
      <c r="SAC31" s="57"/>
      <c r="SAD31" s="57"/>
      <c r="SAF31" s="58"/>
      <c r="SAI31" s="56"/>
      <c r="SAK31" s="57"/>
      <c r="SAL31" s="57"/>
      <c r="SAM31" s="57"/>
      <c r="SAN31" s="57"/>
      <c r="SAO31" s="57"/>
      <c r="SAP31" s="57"/>
      <c r="SAQ31" s="57"/>
      <c r="SAR31" s="57"/>
      <c r="SAS31" s="57"/>
      <c r="SAT31" s="57"/>
      <c r="SAU31" s="57"/>
      <c r="SAV31" s="57"/>
      <c r="SAW31" s="57"/>
      <c r="SAX31" s="57"/>
      <c r="SAY31" s="57"/>
      <c r="SAZ31" s="57"/>
      <c r="SBA31" s="57"/>
      <c r="SBB31" s="57"/>
      <c r="SBC31" s="57"/>
      <c r="SBD31" s="57"/>
      <c r="SBE31" s="57"/>
      <c r="SBG31" s="58"/>
      <c r="SBJ31" s="56"/>
      <c r="SBL31" s="57"/>
      <c r="SBM31" s="57"/>
      <c r="SBN31" s="57"/>
      <c r="SBO31" s="57"/>
      <c r="SBP31" s="57"/>
      <c r="SBQ31" s="57"/>
      <c r="SBR31" s="57"/>
      <c r="SBS31" s="57"/>
      <c r="SBT31" s="57"/>
      <c r="SBU31" s="57"/>
      <c r="SBV31" s="57"/>
      <c r="SBW31" s="57"/>
      <c r="SBX31" s="57"/>
      <c r="SBY31" s="57"/>
      <c r="SBZ31" s="57"/>
      <c r="SCA31" s="57"/>
      <c r="SCB31" s="57"/>
      <c r="SCC31" s="57"/>
      <c r="SCD31" s="57"/>
      <c r="SCE31" s="57"/>
      <c r="SCF31" s="57"/>
      <c r="SCH31" s="58"/>
      <c r="SCK31" s="56"/>
      <c r="SCM31" s="57"/>
      <c r="SCN31" s="57"/>
      <c r="SCO31" s="57"/>
      <c r="SCP31" s="57"/>
      <c r="SCQ31" s="57"/>
      <c r="SCR31" s="57"/>
      <c r="SCS31" s="57"/>
      <c r="SCT31" s="57"/>
      <c r="SCU31" s="57"/>
      <c r="SCV31" s="57"/>
      <c r="SCW31" s="57"/>
      <c r="SCX31" s="57"/>
      <c r="SCY31" s="57"/>
      <c r="SCZ31" s="57"/>
      <c r="SDA31" s="57"/>
      <c r="SDB31" s="57"/>
      <c r="SDC31" s="57"/>
      <c r="SDD31" s="57"/>
      <c r="SDE31" s="57"/>
      <c r="SDF31" s="57"/>
      <c r="SDG31" s="57"/>
      <c r="SDI31" s="58"/>
      <c r="SDL31" s="56"/>
      <c r="SDN31" s="57"/>
      <c r="SDO31" s="57"/>
      <c r="SDP31" s="57"/>
      <c r="SDQ31" s="57"/>
      <c r="SDR31" s="57"/>
      <c r="SDS31" s="57"/>
      <c r="SDT31" s="57"/>
      <c r="SDU31" s="57"/>
      <c r="SDV31" s="57"/>
      <c r="SDW31" s="57"/>
      <c r="SDX31" s="57"/>
      <c r="SDY31" s="57"/>
      <c r="SDZ31" s="57"/>
      <c r="SEA31" s="57"/>
      <c r="SEB31" s="57"/>
      <c r="SEC31" s="57"/>
      <c r="SED31" s="57"/>
      <c r="SEE31" s="57"/>
      <c r="SEF31" s="57"/>
      <c r="SEG31" s="57"/>
      <c r="SEH31" s="57"/>
      <c r="SEJ31" s="58"/>
      <c r="SEM31" s="56"/>
      <c r="SEO31" s="57"/>
      <c r="SEP31" s="57"/>
      <c r="SEQ31" s="57"/>
      <c r="SER31" s="57"/>
      <c r="SES31" s="57"/>
      <c r="SET31" s="57"/>
      <c r="SEU31" s="57"/>
      <c r="SEV31" s="57"/>
      <c r="SEW31" s="57"/>
      <c r="SEX31" s="57"/>
      <c r="SEY31" s="57"/>
      <c r="SEZ31" s="57"/>
      <c r="SFA31" s="57"/>
      <c r="SFB31" s="57"/>
      <c r="SFC31" s="57"/>
      <c r="SFD31" s="57"/>
      <c r="SFE31" s="57"/>
      <c r="SFF31" s="57"/>
      <c r="SFG31" s="57"/>
      <c r="SFH31" s="57"/>
      <c r="SFI31" s="57"/>
      <c r="SFK31" s="58"/>
      <c r="SFN31" s="56"/>
      <c r="SFP31" s="57"/>
      <c r="SFQ31" s="57"/>
      <c r="SFR31" s="57"/>
      <c r="SFS31" s="57"/>
      <c r="SFT31" s="57"/>
      <c r="SFU31" s="57"/>
      <c r="SFV31" s="57"/>
      <c r="SFW31" s="57"/>
      <c r="SFX31" s="57"/>
      <c r="SFY31" s="57"/>
      <c r="SFZ31" s="57"/>
      <c r="SGA31" s="57"/>
      <c r="SGB31" s="57"/>
      <c r="SGC31" s="57"/>
      <c r="SGD31" s="57"/>
      <c r="SGE31" s="57"/>
      <c r="SGF31" s="57"/>
      <c r="SGG31" s="57"/>
      <c r="SGH31" s="57"/>
      <c r="SGI31" s="57"/>
      <c r="SGJ31" s="57"/>
      <c r="SGL31" s="58"/>
      <c r="SGO31" s="56"/>
      <c r="SGQ31" s="57"/>
      <c r="SGR31" s="57"/>
      <c r="SGS31" s="57"/>
      <c r="SGT31" s="57"/>
      <c r="SGU31" s="57"/>
      <c r="SGV31" s="57"/>
      <c r="SGW31" s="57"/>
      <c r="SGX31" s="57"/>
      <c r="SGY31" s="57"/>
      <c r="SGZ31" s="57"/>
      <c r="SHA31" s="57"/>
      <c r="SHB31" s="57"/>
      <c r="SHC31" s="57"/>
      <c r="SHD31" s="57"/>
      <c r="SHE31" s="57"/>
      <c r="SHF31" s="57"/>
      <c r="SHG31" s="57"/>
      <c r="SHH31" s="57"/>
      <c r="SHI31" s="57"/>
      <c r="SHJ31" s="57"/>
      <c r="SHK31" s="57"/>
      <c r="SHM31" s="58"/>
      <c r="SHP31" s="56"/>
      <c r="SHR31" s="57"/>
      <c r="SHS31" s="57"/>
      <c r="SHT31" s="57"/>
      <c r="SHU31" s="57"/>
      <c r="SHV31" s="57"/>
      <c r="SHW31" s="57"/>
      <c r="SHX31" s="57"/>
      <c r="SHY31" s="57"/>
      <c r="SHZ31" s="57"/>
      <c r="SIA31" s="57"/>
      <c r="SIB31" s="57"/>
      <c r="SIC31" s="57"/>
      <c r="SID31" s="57"/>
      <c r="SIE31" s="57"/>
      <c r="SIF31" s="57"/>
      <c r="SIG31" s="57"/>
      <c r="SIH31" s="57"/>
      <c r="SII31" s="57"/>
      <c r="SIJ31" s="57"/>
      <c r="SIK31" s="57"/>
      <c r="SIL31" s="57"/>
      <c r="SIN31" s="58"/>
      <c r="SIQ31" s="56"/>
      <c r="SIS31" s="57"/>
      <c r="SIT31" s="57"/>
      <c r="SIU31" s="57"/>
      <c r="SIV31" s="57"/>
      <c r="SIW31" s="57"/>
      <c r="SIX31" s="57"/>
      <c r="SIY31" s="57"/>
      <c r="SIZ31" s="57"/>
      <c r="SJA31" s="57"/>
      <c r="SJB31" s="57"/>
      <c r="SJC31" s="57"/>
      <c r="SJD31" s="57"/>
      <c r="SJE31" s="57"/>
      <c r="SJF31" s="57"/>
      <c r="SJG31" s="57"/>
      <c r="SJH31" s="57"/>
      <c r="SJI31" s="57"/>
      <c r="SJJ31" s="57"/>
      <c r="SJK31" s="57"/>
      <c r="SJL31" s="57"/>
      <c r="SJM31" s="57"/>
      <c r="SJO31" s="58"/>
      <c r="SJR31" s="56"/>
      <c r="SJT31" s="57"/>
      <c r="SJU31" s="57"/>
      <c r="SJV31" s="57"/>
      <c r="SJW31" s="57"/>
      <c r="SJX31" s="57"/>
      <c r="SJY31" s="57"/>
      <c r="SJZ31" s="57"/>
      <c r="SKA31" s="57"/>
      <c r="SKB31" s="57"/>
      <c r="SKC31" s="57"/>
      <c r="SKD31" s="57"/>
      <c r="SKE31" s="57"/>
      <c r="SKF31" s="57"/>
      <c r="SKG31" s="57"/>
      <c r="SKH31" s="57"/>
      <c r="SKI31" s="57"/>
      <c r="SKJ31" s="57"/>
      <c r="SKK31" s="57"/>
      <c r="SKL31" s="57"/>
      <c r="SKM31" s="57"/>
      <c r="SKN31" s="57"/>
      <c r="SKP31" s="58"/>
      <c r="SKS31" s="56"/>
      <c r="SKU31" s="57"/>
      <c r="SKV31" s="57"/>
      <c r="SKW31" s="57"/>
      <c r="SKX31" s="57"/>
      <c r="SKY31" s="57"/>
      <c r="SKZ31" s="57"/>
      <c r="SLA31" s="57"/>
      <c r="SLB31" s="57"/>
      <c r="SLC31" s="57"/>
      <c r="SLD31" s="57"/>
      <c r="SLE31" s="57"/>
      <c r="SLF31" s="57"/>
      <c r="SLG31" s="57"/>
      <c r="SLH31" s="57"/>
      <c r="SLI31" s="57"/>
      <c r="SLJ31" s="57"/>
      <c r="SLK31" s="57"/>
      <c r="SLL31" s="57"/>
      <c r="SLM31" s="57"/>
      <c r="SLN31" s="57"/>
      <c r="SLO31" s="57"/>
      <c r="SLQ31" s="58"/>
      <c r="SLT31" s="56"/>
      <c r="SLV31" s="57"/>
      <c r="SLW31" s="57"/>
      <c r="SLX31" s="57"/>
      <c r="SLY31" s="57"/>
      <c r="SLZ31" s="57"/>
      <c r="SMA31" s="57"/>
      <c r="SMB31" s="57"/>
      <c r="SMC31" s="57"/>
      <c r="SMD31" s="57"/>
      <c r="SME31" s="57"/>
      <c r="SMF31" s="57"/>
      <c r="SMG31" s="57"/>
      <c r="SMH31" s="57"/>
      <c r="SMI31" s="57"/>
      <c r="SMJ31" s="57"/>
      <c r="SMK31" s="57"/>
      <c r="SML31" s="57"/>
      <c r="SMM31" s="57"/>
      <c r="SMN31" s="57"/>
      <c r="SMO31" s="57"/>
      <c r="SMP31" s="57"/>
      <c r="SMR31" s="58"/>
      <c r="SMU31" s="56"/>
      <c r="SMW31" s="57"/>
      <c r="SMX31" s="57"/>
      <c r="SMY31" s="57"/>
      <c r="SMZ31" s="57"/>
      <c r="SNA31" s="57"/>
      <c r="SNB31" s="57"/>
      <c r="SNC31" s="57"/>
      <c r="SND31" s="57"/>
      <c r="SNE31" s="57"/>
      <c r="SNF31" s="57"/>
      <c r="SNG31" s="57"/>
      <c r="SNH31" s="57"/>
      <c r="SNI31" s="57"/>
      <c r="SNJ31" s="57"/>
      <c r="SNK31" s="57"/>
      <c r="SNL31" s="57"/>
      <c r="SNM31" s="57"/>
      <c r="SNN31" s="57"/>
      <c r="SNO31" s="57"/>
      <c r="SNP31" s="57"/>
      <c r="SNQ31" s="57"/>
      <c r="SNS31" s="58"/>
      <c r="SNV31" s="56"/>
      <c r="SNX31" s="57"/>
      <c r="SNY31" s="57"/>
      <c r="SNZ31" s="57"/>
      <c r="SOA31" s="57"/>
      <c r="SOB31" s="57"/>
      <c r="SOC31" s="57"/>
      <c r="SOD31" s="57"/>
      <c r="SOE31" s="57"/>
      <c r="SOF31" s="57"/>
      <c r="SOG31" s="57"/>
      <c r="SOH31" s="57"/>
      <c r="SOI31" s="57"/>
      <c r="SOJ31" s="57"/>
      <c r="SOK31" s="57"/>
      <c r="SOL31" s="57"/>
      <c r="SOM31" s="57"/>
      <c r="SON31" s="57"/>
      <c r="SOO31" s="57"/>
      <c r="SOP31" s="57"/>
      <c r="SOQ31" s="57"/>
      <c r="SOR31" s="57"/>
      <c r="SOT31" s="58"/>
      <c r="SOW31" s="56"/>
      <c r="SOY31" s="57"/>
      <c r="SOZ31" s="57"/>
      <c r="SPA31" s="57"/>
      <c r="SPB31" s="57"/>
      <c r="SPC31" s="57"/>
      <c r="SPD31" s="57"/>
      <c r="SPE31" s="57"/>
      <c r="SPF31" s="57"/>
      <c r="SPG31" s="57"/>
      <c r="SPH31" s="57"/>
      <c r="SPI31" s="57"/>
      <c r="SPJ31" s="57"/>
      <c r="SPK31" s="57"/>
      <c r="SPL31" s="57"/>
      <c r="SPM31" s="57"/>
      <c r="SPN31" s="57"/>
      <c r="SPO31" s="57"/>
      <c r="SPP31" s="57"/>
      <c r="SPQ31" s="57"/>
      <c r="SPR31" s="57"/>
      <c r="SPS31" s="57"/>
      <c r="SPU31" s="58"/>
      <c r="SPX31" s="56"/>
      <c r="SPZ31" s="57"/>
      <c r="SQA31" s="57"/>
      <c r="SQB31" s="57"/>
      <c r="SQC31" s="57"/>
      <c r="SQD31" s="57"/>
      <c r="SQE31" s="57"/>
      <c r="SQF31" s="57"/>
      <c r="SQG31" s="57"/>
      <c r="SQH31" s="57"/>
      <c r="SQI31" s="57"/>
      <c r="SQJ31" s="57"/>
      <c r="SQK31" s="57"/>
      <c r="SQL31" s="57"/>
      <c r="SQM31" s="57"/>
      <c r="SQN31" s="57"/>
      <c r="SQO31" s="57"/>
      <c r="SQP31" s="57"/>
      <c r="SQQ31" s="57"/>
      <c r="SQR31" s="57"/>
      <c r="SQS31" s="57"/>
      <c r="SQT31" s="57"/>
      <c r="SQV31" s="58"/>
      <c r="SQY31" s="56"/>
      <c r="SRA31" s="57"/>
      <c r="SRB31" s="57"/>
      <c r="SRC31" s="57"/>
      <c r="SRD31" s="57"/>
      <c r="SRE31" s="57"/>
      <c r="SRF31" s="57"/>
      <c r="SRG31" s="57"/>
      <c r="SRH31" s="57"/>
      <c r="SRI31" s="57"/>
      <c r="SRJ31" s="57"/>
      <c r="SRK31" s="57"/>
      <c r="SRL31" s="57"/>
      <c r="SRM31" s="57"/>
      <c r="SRN31" s="57"/>
      <c r="SRO31" s="57"/>
      <c r="SRP31" s="57"/>
      <c r="SRQ31" s="57"/>
      <c r="SRR31" s="57"/>
      <c r="SRS31" s="57"/>
      <c r="SRT31" s="57"/>
      <c r="SRU31" s="57"/>
      <c r="SRW31" s="58"/>
      <c r="SRZ31" s="56"/>
      <c r="SSB31" s="57"/>
      <c r="SSC31" s="57"/>
      <c r="SSD31" s="57"/>
      <c r="SSE31" s="57"/>
      <c r="SSF31" s="57"/>
      <c r="SSG31" s="57"/>
      <c r="SSH31" s="57"/>
      <c r="SSI31" s="57"/>
      <c r="SSJ31" s="57"/>
      <c r="SSK31" s="57"/>
      <c r="SSL31" s="57"/>
      <c r="SSM31" s="57"/>
      <c r="SSN31" s="57"/>
      <c r="SSO31" s="57"/>
      <c r="SSP31" s="57"/>
      <c r="SSQ31" s="57"/>
      <c r="SSR31" s="57"/>
      <c r="SSS31" s="57"/>
      <c r="SST31" s="57"/>
      <c r="SSU31" s="57"/>
      <c r="SSV31" s="57"/>
      <c r="SSX31" s="58"/>
      <c r="STA31" s="56"/>
      <c r="STC31" s="57"/>
      <c r="STD31" s="57"/>
      <c r="STE31" s="57"/>
      <c r="STF31" s="57"/>
      <c r="STG31" s="57"/>
      <c r="STH31" s="57"/>
      <c r="STI31" s="57"/>
      <c r="STJ31" s="57"/>
      <c r="STK31" s="57"/>
      <c r="STL31" s="57"/>
      <c r="STM31" s="57"/>
      <c r="STN31" s="57"/>
      <c r="STO31" s="57"/>
      <c r="STP31" s="57"/>
      <c r="STQ31" s="57"/>
      <c r="STR31" s="57"/>
      <c r="STS31" s="57"/>
      <c r="STT31" s="57"/>
      <c r="STU31" s="57"/>
      <c r="STV31" s="57"/>
      <c r="STW31" s="57"/>
      <c r="STY31" s="58"/>
      <c r="SUB31" s="56"/>
      <c r="SUD31" s="57"/>
      <c r="SUE31" s="57"/>
      <c r="SUF31" s="57"/>
      <c r="SUG31" s="57"/>
      <c r="SUH31" s="57"/>
      <c r="SUI31" s="57"/>
      <c r="SUJ31" s="57"/>
      <c r="SUK31" s="57"/>
      <c r="SUL31" s="57"/>
      <c r="SUM31" s="57"/>
      <c r="SUN31" s="57"/>
      <c r="SUO31" s="57"/>
      <c r="SUP31" s="57"/>
      <c r="SUQ31" s="57"/>
      <c r="SUR31" s="57"/>
      <c r="SUS31" s="57"/>
      <c r="SUT31" s="57"/>
      <c r="SUU31" s="57"/>
      <c r="SUV31" s="57"/>
      <c r="SUW31" s="57"/>
      <c r="SUX31" s="57"/>
      <c r="SUZ31" s="58"/>
      <c r="SVC31" s="56"/>
      <c r="SVE31" s="57"/>
      <c r="SVF31" s="57"/>
      <c r="SVG31" s="57"/>
      <c r="SVH31" s="57"/>
      <c r="SVI31" s="57"/>
      <c r="SVJ31" s="57"/>
      <c r="SVK31" s="57"/>
      <c r="SVL31" s="57"/>
      <c r="SVM31" s="57"/>
      <c r="SVN31" s="57"/>
      <c r="SVO31" s="57"/>
      <c r="SVP31" s="57"/>
      <c r="SVQ31" s="57"/>
      <c r="SVR31" s="57"/>
      <c r="SVS31" s="57"/>
      <c r="SVT31" s="57"/>
      <c r="SVU31" s="57"/>
      <c r="SVV31" s="57"/>
      <c r="SVW31" s="57"/>
      <c r="SVX31" s="57"/>
      <c r="SVY31" s="57"/>
      <c r="SWA31" s="58"/>
      <c r="SWD31" s="56"/>
      <c r="SWF31" s="57"/>
      <c r="SWG31" s="57"/>
      <c r="SWH31" s="57"/>
      <c r="SWI31" s="57"/>
      <c r="SWJ31" s="57"/>
      <c r="SWK31" s="57"/>
      <c r="SWL31" s="57"/>
      <c r="SWM31" s="57"/>
      <c r="SWN31" s="57"/>
      <c r="SWO31" s="57"/>
      <c r="SWP31" s="57"/>
      <c r="SWQ31" s="57"/>
      <c r="SWR31" s="57"/>
      <c r="SWS31" s="57"/>
      <c r="SWT31" s="57"/>
      <c r="SWU31" s="57"/>
      <c r="SWV31" s="57"/>
      <c r="SWW31" s="57"/>
      <c r="SWX31" s="57"/>
      <c r="SWY31" s="57"/>
      <c r="SWZ31" s="57"/>
      <c r="SXB31" s="58"/>
      <c r="SXE31" s="56"/>
      <c r="SXG31" s="57"/>
      <c r="SXH31" s="57"/>
      <c r="SXI31" s="57"/>
      <c r="SXJ31" s="57"/>
      <c r="SXK31" s="57"/>
      <c r="SXL31" s="57"/>
      <c r="SXM31" s="57"/>
      <c r="SXN31" s="57"/>
      <c r="SXO31" s="57"/>
      <c r="SXP31" s="57"/>
      <c r="SXQ31" s="57"/>
      <c r="SXR31" s="57"/>
      <c r="SXS31" s="57"/>
      <c r="SXT31" s="57"/>
      <c r="SXU31" s="57"/>
      <c r="SXV31" s="57"/>
      <c r="SXW31" s="57"/>
      <c r="SXX31" s="57"/>
      <c r="SXY31" s="57"/>
      <c r="SXZ31" s="57"/>
      <c r="SYA31" s="57"/>
      <c r="SYC31" s="58"/>
      <c r="SYF31" s="56"/>
      <c r="SYH31" s="57"/>
      <c r="SYI31" s="57"/>
      <c r="SYJ31" s="57"/>
      <c r="SYK31" s="57"/>
      <c r="SYL31" s="57"/>
      <c r="SYM31" s="57"/>
      <c r="SYN31" s="57"/>
      <c r="SYO31" s="57"/>
      <c r="SYP31" s="57"/>
      <c r="SYQ31" s="57"/>
      <c r="SYR31" s="57"/>
      <c r="SYS31" s="57"/>
      <c r="SYT31" s="57"/>
      <c r="SYU31" s="57"/>
      <c r="SYV31" s="57"/>
      <c r="SYW31" s="57"/>
      <c r="SYX31" s="57"/>
      <c r="SYY31" s="57"/>
      <c r="SYZ31" s="57"/>
      <c r="SZA31" s="57"/>
      <c r="SZB31" s="57"/>
      <c r="SZD31" s="58"/>
      <c r="SZG31" s="56"/>
      <c r="SZI31" s="57"/>
      <c r="SZJ31" s="57"/>
      <c r="SZK31" s="57"/>
      <c r="SZL31" s="57"/>
      <c r="SZM31" s="57"/>
      <c r="SZN31" s="57"/>
      <c r="SZO31" s="57"/>
      <c r="SZP31" s="57"/>
      <c r="SZQ31" s="57"/>
      <c r="SZR31" s="57"/>
      <c r="SZS31" s="57"/>
      <c r="SZT31" s="57"/>
      <c r="SZU31" s="57"/>
      <c r="SZV31" s="57"/>
      <c r="SZW31" s="57"/>
      <c r="SZX31" s="57"/>
      <c r="SZY31" s="57"/>
      <c r="SZZ31" s="57"/>
      <c r="TAA31" s="57"/>
      <c r="TAB31" s="57"/>
      <c r="TAC31" s="57"/>
      <c r="TAE31" s="58"/>
      <c r="TAH31" s="56"/>
      <c r="TAJ31" s="57"/>
      <c r="TAK31" s="57"/>
      <c r="TAL31" s="57"/>
      <c r="TAM31" s="57"/>
      <c r="TAN31" s="57"/>
      <c r="TAO31" s="57"/>
      <c r="TAP31" s="57"/>
      <c r="TAQ31" s="57"/>
      <c r="TAR31" s="57"/>
      <c r="TAS31" s="57"/>
      <c r="TAT31" s="57"/>
      <c r="TAU31" s="57"/>
      <c r="TAV31" s="57"/>
      <c r="TAW31" s="57"/>
      <c r="TAX31" s="57"/>
      <c r="TAY31" s="57"/>
      <c r="TAZ31" s="57"/>
      <c r="TBA31" s="57"/>
      <c r="TBB31" s="57"/>
      <c r="TBC31" s="57"/>
      <c r="TBD31" s="57"/>
      <c r="TBF31" s="58"/>
      <c r="TBI31" s="56"/>
      <c r="TBK31" s="57"/>
      <c r="TBL31" s="57"/>
      <c r="TBM31" s="57"/>
      <c r="TBN31" s="57"/>
      <c r="TBO31" s="57"/>
      <c r="TBP31" s="57"/>
      <c r="TBQ31" s="57"/>
      <c r="TBR31" s="57"/>
      <c r="TBS31" s="57"/>
      <c r="TBT31" s="57"/>
      <c r="TBU31" s="57"/>
      <c r="TBV31" s="57"/>
      <c r="TBW31" s="57"/>
      <c r="TBX31" s="57"/>
      <c r="TBY31" s="57"/>
      <c r="TBZ31" s="57"/>
      <c r="TCA31" s="57"/>
      <c r="TCB31" s="57"/>
      <c r="TCC31" s="57"/>
      <c r="TCD31" s="57"/>
      <c r="TCE31" s="57"/>
      <c r="TCG31" s="58"/>
      <c r="TCJ31" s="56"/>
      <c r="TCL31" s="57"/>
      <c r="TCM31" s="57"/>
      <c r="TCN31" s="57"/>
      <c r="TCO31" s="57"/>
      <c r="TCP31" s="57"/>
      <c r="TCQ31" s="57"/>
      <c r="TCR31" s="57"/>
      <c r="TCS31" s="57"/>
      <c r="TCT31" s="57"/>
      <c r="TCU31" s="57"/>
      <c r="TCV31" s="57"/>
      <c r="TCW31" s="57"/>
      <c r="TCX31" s="57"/>
      <c r="TCY31" s="57"/>
      <c r="TCZ31" s="57"/>
      <c r="TDA31" s="57"/>
      <c r="TDB31" s="57"/>
      <c r="TDC31" s="57"/>
      <c r="TDD31" s="57"/>
      <c r="TDE31" s="57"/>
      <c r="TDF31" s="57"/>
      <c r="TDH31" s="58"/>
      <c r="TDK31" s="56"/>
      <c r="TDM31" s="57"/>
      <c r="TDN31" s="57"/>
      <c r="TDO31" s="57"/>
      <c r="TDP31" s="57"/>
      <c r="TDQ31" s="57"/>
      <c r="TDR31" s="57"/>
      <c r="TDS31" s="57"/>
      <c r="TDT31" s="57"/>
      <c r="TDU31" s="57"/>
      <c r="TDV31" s="57"/>
      <c r="TDW31" s="57"/>
      <c r="TDX31" s="57"/>
      <c r="TDY31" s="57"/>
      <c r="TDZ31" s="57"/>
      <c r="TEA31" s="57"/>
      <c r="TEB31" s="57"/>
      <c r="TEC31" s="57"/>
      <c r="TED31" s="57"/>
      <c r="TEE31" s="57"/>
      <c r="TEF31" s="57"/>
      <c r="TEG31" s="57"/>
      <c r="TEI31" s="58"/>
      <c r="TEL31" s="56"/>
      <c r="TEN31" s="57"/>
      <c r="TEO31" s="57"/>
      <c r="TEP31" s="57"/>
      <c r="TEQ31" s="57"/>
      <c r="TER31" s="57"/>
      <c r="TES31" s="57"/>
      <c r="TET31" s="57"/>
      <c r="TEU31" s="57"/>
      <c r="TEV31" s="57"/>
      <c r="TEW31" s="57"/>
      <c r="TEX31" s="57"/>
      <c r="TEY31" s="57"/>
      <c r="TEZ31" s="57"/>
      <c r="TFA31" s="57"/>
      <c r="TFB31" s="57"/>
      <c r="TFC31" s="57"/>
      <c r="TFD31" s="57"/>
      <c r="TFE31" s="57"/>
      <c r="TFF31" s="57"/>
      <c r="TFG31" s="57"/>
      <c r="TFH31" s="57"/>
      <c r="TFJ31" s="58"/>
      <c r="TFM31" s="56"/>
      <c r="TFO31" s="57"/>
      <c r="TFP31" s="57"/>
      <c r="TFQ31" s="57"/>
      <c r="TFR31" s="57"/>
      <c r="TFS31" s="57"/>
      <c r="TFT31" s="57"/>
      <c r="TFU31" s="57"/>
      <c r="TFV31" s="57"/>
      <c r="TFW31" s="57"/>
      <c r="TFX31" s="57"/>
      <c r="TFY31" s="57"/>
      <c r="TFZ31" s="57"/>
      <c r="TGA31" s="57"/>
      <c r="TGB31" s="57"/>
      <c r="TGC31" s="57"/>
      <c r="TGD31" s="57"/>
      <c r="TGE31" s="57"/>
      <c r="TGF31" s="57"/>
      <c r="TGG31" s="57"/>
      <c r="TGH31" s="57"/>
      <c r="TGI31" s="57"/>
      <c r="TGK31" s="58"/>
      <c r="TGN31" s="56"/>
      <c r="TGP31" s="57"/>
      <c r="TGQ31" s="57"/>
      <c r="TGR31" s="57"/>
      <c r="TGS31" s="57"/>
      <c r="TGT31" s="57"/>
      <c r="TGU31" s="57"/>
      <c r="TGV31" s="57"/>
      <c r="TGW31" s="57"/>
      <c r="TGX31" s="57"/>
      <c r="TGY31" s="57"/>
      <c r="TGZ31" s="57"/>
      <c r="THA31" s="57"/>
      <c r="THB31" s="57"/>
      <c r="THC31" s="57"/>
      <c r="THD31" s="57"/>
      <c r="THE31" s="57"/>
      <c r="THF31" s="57"/>
      <c r="THG31" s="57"/>
      <c r="THH31" s="57"/>
      <c r="THI31" s="57"/>
      <c r="THJ31" s="57"/>
      <c r="THL31" s="58"/>
      <c r="THO31" s="56"/>
      <c r="THQ31" s="57"/>
      <c r="THR31" s="57"/>
      <c r="THS31" s="57"/>
      <c r="THT31" s="57"/>
      <c r="THU31" s="57"/>
      <c r="THV31" s="57"/>
      <c r="THW31" s="57"/>
      <c r="THX31" s="57"/>
      <c r="THY31" s="57"/>
      <c r="THZ31" s="57"/>
      <c r="TIA31" s="57"/>
      <c r="TIB31" s="57"/>
      <c r="TIC31" s="57"/>
      <c r="TID31" s="57"/>
      <c r="TIE31" s="57"/>
      <c r="TIF31" s="57"/>
      <c r="TIG31" s="57"/>
      <c r="TIH31" s="57"/>
      <c r="TII31" s="57"/>
      <c r="TIJ31" s="57"/>
      <c r="TIK31" s="57"/>
      <c r="TIM31" s="58"/>
      <c r="TIP31" s="56"/>
      <c r="TIR31" s="57"/>
      <c r="TIS31" s="57"/>
      <c r="TIT31" s="57"/>
      <c r="TIU31" s="57"/>
      <c r="TIV31" s="57"/>
      <c r="TIW31" s="57"/>
      <c r="TIX31" s="57"/>
      <c r="TIY31" s="57"/>
      <c r="TIZ31" s="57"/>
      <c r="TJA31" s="57"/>
      <c r="TJB31" s="57"/>
      <c r="TJC31" s="57"/>
      <c r="TJD31" s="57"/>
      <c r="TJE31" s="57"/>
      <c r="TJF31" s="57"/>
      <c r="TJG31" s="57"/>
      <c r="TJH31" s="57"/>
      <c r="TJI31" s="57"/>
      <c r="TJJ31" s="57"/>
      <c r="TJK31" s="57"/>
      <c r="TJL31" s="57"/>
      <c r="TJN31" s="58"/>
      <c r="TJQ31" s="56"/>
      <c r="TJS31" s="57"/>
      <c r="TJT31" s="57"/>
      <c r="TJU31" s="57"/>
      <c r="TJV31" s="57"/>
      <c r="TJW31" s="57"/>
      <c r="TJX31" s="57"/>
      <c r="TJY31" s="57"/>
      <c r="TJZ31" s="57"/>
      <c r="TKA31" s="57"/>
      <c r="TKB31" s="57"/>
      <c r="TKC31" s="57"/>
      <c r="TKD31" s="57"/>
      <c r="TKE31" s="57"/>
      <c r="TKF31" s="57"/>
      <c r="TKG31" s="57"/>
      <c r="TKH31" s="57"/>
      <c r="TKI31" s="57"/>
      <c r="TKJ31" s="57"/>
      <c r="TKK31" s="57"/>
      <c r="TKL31" s="57"/>
      <c r="TKM31" s="57"/>
      <c r="TKO31" s="58"/>
      <c r="TKR31" s="56"/>
      <c r="TKT31" s="57"/>
      <c r="TKU31" s="57"/>
      <c r="TKV31" s="57"/>
      <c r="TKW31" s="57"/>
      <c r="TKX31" s="57"/>
      <c r="TKY31" s="57"/>
      <c r="TKZ31" s="57"/>
      <c r="TLA31" s="57"/>
      <c r="TLB31" s="57"/>
      <c r="TLC31" s="57"/>
      <c r="TLD31" s="57"/>
      <c r="TLE31" s="57"/>
      <c r="TLF31" s="57"/>
      <c r="TLG31" s="57"/>
      <c r="TLH31" s="57"/>
      <c r="TLI31" s="57"/>
      <c r="TLJ31" s="57"/>
      <c r="TLK31" s="57"/>
      <c r="TLL31" s="57"/>
      <c r="TLM31" s="57"/>
      <c r="TLN31" s="57"/>
      <c r="TLP31" s="58"/>
      <c r="TLS31" s="56"/>
      <c r="TLU31" s="57"/>
      <c r="TLV31" s="57"/>
      <c r="TLW31" s="57"/>
      <c r="TLX31" s="57"/>
      <c r="TLY31" s="57"/>
      <c r="TLZ31" s="57"/>
      <c r="TMA31" s="57"/>
      <c r="TMB31" s="57"/>
      <c r="TMC31" s="57"/>
      <c r="TMD31" s="57"/>
      <c r="TME31" s="57"/>
      <c r="TMF31" s="57"/>
      <c r="TMG31" s="57"/>
      <c r="TMH31" s="57"/>
      <c r="TMI31" s="57"/>
      <c r="TMJ31" s="57"/>
      <c r="TMK31" s="57"/>
      <c r="TML31" s="57"/>
      <c r="TMM31" s="57"/>
      <c r="TMN31" s="57"/>
      <c r="TMO31" s="57"/>
      <c r="TMQ31" s="58"/>
      <c r="TMT31" s="56"/>
      <c r="TMV31" s="57"/>
      <c r="TMW31" s="57"/>
      <c r="TMX31" s="57"/>
      <c r="TMY31" s="57"/>
      <c r="TMZ31" s="57"/>
      <c r="TNA31" s="57"/>
      <c r="TNB31" s="57"/>
      <c r="TNC31" s="57"/>
      <c r="TND31" s="57"/>
      <c r="TNE31" s="57"/>
      <c r="TNF31" s="57"/>
      <c r="TNG31" s="57"/>
      <c r="TNH31" s="57"/>
      <c r="TNI31" s="57"/>
      <c r="TNJ31" s="57"/>
      <c r="TNK31" s="57"/>
      <c r="TNL31" s="57"/>
      <c r="TNM31" s="57"/>
      <c r="TNN31" s="57"/>
      <c r="TNO31" s="57"/>
      <c r="TNP31" s="57"/>
      <c r="TNR31" s="58"/>
      <c r="TNU31" s="56"/>
      <c r="TNW31" s="57"/>
      <c r="TNX31" s="57"/>
      <c r="TNY31" s="57"/>
      <c r="TNZ31" s="57"/>
      <c r="TOA31" s="57"/>
      <c r="TOB31" s="57"/>
      <c r="TOC31" s="57"/>
      <c r="TOD31" s="57"/>
      <c r="TOE31" s="57"/>
      <c r="TOF31" s="57"/>
      <c r="TOG31" s="57"/>
      <c r="TOH31" s="57"/>
      <c r="TOI31" s="57"/>
      <c r="TOJ31" s="57"/>
      <c r="TOK31" s="57"/>
      <c r="TOL31" s="57"/>
      <c r="TOM31" s="57"/>
      <c r="TON31" s="57"/>
      <c r="TOO31" s="57"/>
      <c r="TOP31" s="57"/>
      <c r="TOQ31" s="57"/>
      <c r="TOS31" s="58"/>
      <c r="TOV31" s="56"/>
      <c r="TOX31" s="57"/>
      <c r="TOY31" s="57"/>
      <c r="TOZ31" s="57"/>
      <c r="TPA31" s="57"/>
      <c r="TPB31" s="57"/>
      <c r="TPC31" s="57"/>
      <c r="TPD31" s="57"/>
      <c r="TPE31" s="57"/>
      <c r="TPF31" s="57"/>
      <c r="TPG31" s="57"/>
      <c r="TPH31" s="57"/>
      <c r="TPI31" s="57"/>
      <c r="TPJ31" s="57"/>
      <c r="TPK31" s="57"/>
      <c r="TPL31" s="57"/>
      <c r="TPM31" s="57"/>
      <c r="TPN31" s="57"/>
      <c r="TPO31" s="57"/>
      <c r="TPP31" s="57"/>
      <c r="TPQ31" s="57"/>
      <c r="TPR31" s="57"/>
      <c r="TPT31" s="58"/>
      <c r="TPW31" s="56"/>
      <c r="TPY31" s="57"/>
      <c r="TPZ31" s="57"/>
      <c r="TQA31" s="57"/>
      <c r="TQB31" s="57"/>
      <c r="TQC31" s="57"/>
      <c r="TQD31" s="57"/>
      <c r="TQE31" s="57"/>
      <c r="TQF31" s="57"/>
      <c r="TQG31" s="57"/>
      <c r="TQH31" s="57"/>
      <c r="TQI31" s="57"/>
      <c r="TQJ31" s="57"/>
      <c r="TQK31" s="57"/>
      <c r="TQL31" s="57"/>
      <c r="TQM31" s="57"/>
      <c r="TQN31" s="57"/>
      <c r="TQO31" s="57"/>
      <c r="TQP31" s="57"/>
      <c r="TQQ31" s="57"/>
      <c r="TQR31" s="57"/>
      <c r="TQS31" s="57"/>
      <c r="TQU31" s="58"/>
      <c r="TQX31" s="56"/>
      <c r="TQZ31" s="57"/>
      <c r="TRA31" s="57"/>
      <c r="TRB31" s="57"/>
      <c r="TRC31" s="57"/>
      <c r="TRD31" s="57"/>
      <c r="TRE31" s="57"/>
      <c r="TRF31" s="57"/>
      <c r="TRG31" s="57"/>
      <c r="TRH31" s="57"/>
      <c r="TRI31" s="57"/>
      <c r="TRJ31" s="57"/>
      <c r="TRK31" s="57"/>
      <c r="TRL31" s="57"/>
      <c r="TRM31" s="57"/>
      <c r="TRN31" s="57"/>
      <c r="TRO31" s="57"/>
      <c r="TRP31" s="57"/>
      <c r="TRQ31" s="57"/>
      <c r="TRR31" s="57"/>
      <c r="TRS31" s="57"/>
      <c r="TRT31" s="57"/>
      <c r="TRV31" s="58"/>
      <c r="TRY31" s="56"/>
      <c r="TSA31" s="57"/>
      <c r="TSB31" s="57"/>
      <c r="TSC31" s="57"/>
      <c r="TSD31" s="57"/>
      <c r="TSE31" s="57"/>
      <c r="TSF31" s="57"/>
      <c r="TSG31" s="57"/>
      <c r="TSH31" s="57"/>
      <c r="TSI31" s="57"/>
      <c r="TSJ31" s="57"/>
      <c r="TSK31" s="57"/>
      <c r="TSL31" s="57"/>
      <c r="TSM31" s="57"/>
      <c r="TSN31" s="57"/>
      <c r="TSO31" s="57"/>
      <c r="TSP31" s="57"/>
      <c r="TSQ31" s="57"/>
      <c r="TSR31" s="57"/>
      <c r="TSS31" s="57"/>
      <c r="TST31" s="57"/>
      <c r="TSU31" s="57"/>
      <c r="TSW31" s="58"/>
      <c r="TSZ31" s="56"/>
      <c r="TTB31" s="57"/>
      <c r="TTC31" s="57"/>
      <c r="TTD31" s="57"/>
      <c r="TTE31" s="57"/>
      <c r="TTF31" s="57"/>
      <c r="TTG31" s="57"/>
      <c r="TTH31" s="57"/>
      <c r="TTI31" s="57"/>
      <c r="TTJ31" s="57"/>
      <c r="TTK31" s="57"/>
      <c r="TTL31" s="57"/>
      <c r="TTM31" s="57"/>
      <c r="TTN31" s="57"/>
      <c r="TTO31" s="57"/>
      <c r="TTP31" s="57"/>
      <c r="TTQ31" s="57"/>
      <c r="TTR31" s="57"/>
      <c r="TTS31" s="57"/>
      <c r="TTT31" s="57"/>
      <c r="TTU31" s="57"/>
      <c r="TTV31" s="57"/>
      <c r="TTX31" s="58"/>
      <c r="TUA31" s="56"/>
      <c r="TUC31" s="57"/>
      <c r="TUD31" s="57"/>
      <c r="TUE31" s="57"/>
      <c r="TUF31" s="57"/>
      <c r="TUG31" s="57"/>
      <c r="TUH31" s="57"/>
      <c r="TUI31" s="57"/>
      <c r="TUJ31" s="57"/>
      <c r="TUK31" s="57"/>
      <c r="TUL31" s="57"/>
      <c r="TUM31" s="57"/>
      <c r="TUN31" s="57"/>
      <c r="TUO31" s="57"/>
      <c r="TUP31" s="57"/>
      <c r="TUQ31" s="57"/>
      <c r="TUR31" s="57"/>
      <c r="TUS31" s="57"/>
      <c r="TUT31" s="57"/>
      <c r="TUU31" s="57"/>
      <c r="TUV31" s="57"/>
      <c r="TUW31" s="57"/>
      <c r="TUY31" s="58"/>
      <c r="TVB31" s="56"/>
      <c r="TVD31" s="57"/>
      <c r="TVE31" s="57"/>
      <c r="TVF31" s="57"/>
      <c r="TVG31" s="57"/>
      <c r="TVH31" s="57"/>
      <c r="TVI31" s="57"/>
      <c r="TVJ31" s="57"/>
      <c r="TVK31" s="57"/>
      <c r="TVL31" s="57"/>
      <c r="TVM31" s="57"/>
      <c r="TVN31" s="57"/>
      <c r="TVO31" s="57"/>
      <c r="TVP31" s="57"/>
      <c r="TVQ31" s="57"/>
      <c r="TVR31" s="57"/>
      <c r="TVS31" s="57"/>
      <c r="TVT31" s="57"/>
      <c r="TVU31" s="57"/>
      <c r="TVV31" s="57"/>
      <c r="TVW31" s="57"/>
      <c r="TVX31" s="57"/>
      <c r="TVZ31" s="58"/>
      <c r="TWC31" s="56"/>
      <c r="TWE31" s="57"/>
      <c r="TWF31" s="57"/>
      <c r="TWG31" s="57"/>
      <c r="TWH31" s="57"/>
      <c r="TWI31" s="57"/>
      <c r="TWJ31" s="57"/>
      <c r="TWK31" s="57"/>
      <c r="TWL31" s="57"/>
      <c r="TWM31" s="57"/>
      <c r="TWN31" s="57"/>
      <c r="TWO31" s="57"/>
      <c r="TWP31" s="57"/>
      <c r="TWQ31" s="57"/>
      <c r="TWR31" s="57"/>
      <c r="TWS31" s="57"/>
      <c r="TWT31" s="57"/>
      <c r="TWU31" s="57"/>
      <c r="TWV31" s="57"/>
      <c r="TWW31" s="57"/>
      <c r="TWX31" s="57"/>
      <c r="TWY31" s="57"/>
      <c r="TXA31" s="58"/>
      <c r="TXD31" s="56"/>
      <c r="TXF31" s="57"/>
      <c r="TXG31" s="57"/>
      <c r="TXH31" s="57"/>
      <c r="TXI31" s="57"/>
      <c r="TXJ31" s="57"/>
      <c r="TXK31" s="57"/>
      <c r="TXL31" s="57"/>
      <c r="TXM31" s="57"/>
      <c r="TXN31" s="57"/>
      <c r="TXO31" s="57"/>
      <c r="TXP31" s="57"/>
      <c r="TXQ31" s="57"/>
      <c r="TXR31" s="57"/>
      <c r="TXS31" s="57"/>
      <c r="TXT31" s="57"/>
      <c r="TXU31" s="57"/>
      <c r="TXV31" s="57"/>
      <c r="TXW31" s="57"/>
      <c r="TXX31" s="57"/>
      <c r="TXY31" s="57"/>
      <c r="TXZ31" s="57"/>
      <c r="TYB31" s="58"/>
      <c r="TYE31" s="56"/>
      <c r="TYG31" s="57"/>
      <c r="TYH31" s="57"/>
      <c r="TYI31" s="57"/>
      <c r="TYJ31" s="57"/>
      <c r="TYK31" s="57"/>
      <c r="TYL31" s="57"/>
      <c r="TYM31" s="57"/>
      <c r="TYN31" s="57"/>
      <c r="TYO31" s="57"/>
      <c r="TYP31" s="57"/>
      <c r="TYQ31" s="57"/>
      <c r="TYR31" s="57"/>
      <c r="TYS31" s="57"/>
      <c r="TYT31" s="57"/>
      <c r="TYU31" s="57"/>
      <c r="TYV31" s="57"/>
      <c r="TYW31" s="57"/>
      <c r="TYX31" s="57"/>
      <c r="TYY31" s="57"/>
      <c r="TYZ31" s="57"/>
      <c r="TZA31" s="57"/>
      <c r="TZC31" s="58"/>
      <c r="TZF31" s="56"/>
      <c r="TZH31" s="57"/>
      <c r="TZI31" s="57"/>
      <c r="TZJ31" s="57"/>
      <c r="TZK31" s="57"/>
      <c r="TZL31" s="57"/>
      <c r="TZM31" s="57"/>
      <c r="TZN31" s="57"/>
      <c r="TZO31" s="57"/>
      <c r="TZP31" s="57"/>
      <c r="TZQ31" s="57"/>
      <c r="TZR31" s="57"/>
      <c r="TZS31" s="57"/>
      <c r="TZT31" s="57"/>
      <c r="TZU31" s="57"/>
      <c r="TZV31" s="57"/>
      <c r="TZW31" s="57"/>
      <c r="TZX31" s="57"/>
      <c r="TZY31" s="57"/>
      <c r="TZZ31" s="57"/>
      <c r="UAA31" s="57"/>
      <c r="UAB31" s="57"/>
      <c r="UAD31" s="58"/>
      <c r="UAG31" s="56"/>
      <c r="UAI31" s="57"/>
      <c r="UAJ31" s="57"/>
      <c r="UAK31" s="57"/>
      <c r="UAL31" s="57"/>
      <c r="UAM31" s="57"/>
      <c r="UAN31" s="57"/>
      <c r="UAO31" s="57"/>
      <c r="UAP31" s="57"/>
      <c r="UAQ31" s="57"/>
      <c r="UAR31" s="57"/>
      <c r="UAS31" s="57"/>
      <c r="UAT31" s="57"/>
      <c r="UAU31" s="57"/>
      <c r="UAV31" s="57"/>
      <c r="UAW31" s="57"/>
      <c r="UAX31" s="57"/>
      <c r="UAY31" s="57"/>
      <c r="UAZ31" s="57"/>
      <c r="UBA31" s="57"/>
      <c r="UBB31" s="57"/>
      <c r="UBC31" s="57"/>
      <c r="UBE31" s="58"/>
      <c r="UBH31" s="56"/>
      <c r="UBJ31" s="57"/>
      <c r="UBK31" s="57"/>
      <c r="UBL31" s="57"/>
      <c r="UBM31" s="57"/>
      <c r="UBN31" s="57"/>
      <c r="UBO31" s="57"/>
      <c r="UBP31" s="57"/>
      <c r="UBQ31" s="57"/>
      <c r="UBR31" s="57"/>
      <c r="UBS31" s="57"/>
      <c r="UBT31" s="57"/>
      <c r="UBU31" s="57"/>
      <c r="UBV31" s="57"/>
      <c r="UBW31" s="57"/>
      <c r="UBX31" s="57"/>
      <c r="UBY31" s="57"/>
      <c r="UBZ31" s="57"/>
      <c r="UCA31" s="57"/>
      <c r="UCB31" s="57"/>
      <c r="UCC31" s="57"/>
      <c r="UCD31" s="57"/>
      <c r="UCF31" s="58"/>
      <c r="UCI31" s="56"/>
      <c r="UCK31" s="57"/>
      <c r="UCL31" s="57"/>
      <c r="UCM31" s="57"/>
      <c r="UCN31" s="57"/>
      <c r="UCO31" s="57"/>
      <c r="UCP31" s="57"/>
      <c r="UCQ31" s="57"/>
      <c r="UCR31" s="57"/>
      <c r="UCS31" s="57"/>
      <c r="UCT31" s="57"/>
      <c r="UCU31" s="57"/>
      <c r="UCV31" s="57"/>
      <c r="UCW31" s="57"/>
      <c r="UCX31" s="57"/>
      <c r="UCY31" s="57"/>
      <c r="UCZ31" s="57"/>
      <c r="UDA31" s="57"/>
      <c r="UDB31" s="57"/>
      <c r="UDC31" s="57"/>
      <c r="UDD31" s="57"/>
      <c r="UDE31" s="57"/>
      <c r="UDG31" s="58"/>
      <c r="UDJ31" s="56"/>
      <c r="UDL31" s="57"/>
      <c r="UDM31" s="57"/>
      <c r="UDN31" s="57"/>
      <c r="UDO31" s="57"/>
      <c r="UDP31" s="57"/>
      <c r="UDQ31" s="57"/>
      <c r="UDR31" s="57"/>
      <c r="UDS31" s="57"/>
      <c r="UDT31" s="57"/>
      <c r="UDU31" s="57"/>
      <c r="UDV31" s="57"/>
      <c r="UDW31" s="57"/>
      <c r="UDX31" s="57"/>
      <c r="UDY31" s="57"/>
      <c r="UDZ31" s="57"/>
      <c r="UEA31" s="57"/>
      <c r="UEB31" s="57"/>
      <c r="UEC31" s="57"/>
      <c r="UED31" s="57"/>
      <c r="UEE31" s="57"/>
      <c r="UEF31" s="57"/>
      <c r="UEH31" s="58"/>
      <c r="UEK31" s="56"/>
      <c r="UEM31" s="57"/>
      <c r="UEN31" s="57"/>
      <c r="UEO31" s="57"/>
      <c r="UEP31" s="57"/>
      <c r="UEQ31" s="57"/>
      <c r="UER31" s="57"/>
      <c r="UES31" s="57"/>
      <c r="UET31" s="57"/>
      <c r="UEU31" s="57"/>
      <c r="UEV31" s="57"/>
      <c r="UEW31" s="57"/>
      <c r="UEX31" s="57"/>
      <c r="UEY31" s="57"/>
      <c r="UEZ31" s="57"/>
      <c r="UFA31" s="57"/>
      <c r="UFB31" s="57"/>
      <c r="UFC31" s="57"/>
      <c r="UFD31" s="57"/>
      <c r="UFE31" s="57"/>
      <c r="UFF31" s="57"/>
      <c r="UFG31" s="57"/>
      <c r="UFI31" s="58"/>
      <c r="UFL31" s="56"/>
      <c r="UFN31" s="57"/>
      <c r="UFO31" s="57"/>
      <c r="UFP31" s="57"/>
      <c r="UFQ31" s="57"/>
      <c r="UFR31" s="57"/>
      <c r="UFS31" s="57"/>
      <c r="UFT31" s="57"/>
      <c r="UFU31" s="57"/>
      <c r="UFV31" s="57"/>
      <c r="UFW31" s="57"/>
      <c r="UFX31" s="57"/>
      <c r="UFY31" s="57"/>
      <c r="UFZ31" s="57"/>
      <c r="UGA31" s="57"/>
      <c r="UGB31" s="57"/>
      <c r="UGC31" s="57"/>
      <c r="UGD31" s="57"/>
      <c r="UGE31" s="57"/>
      <c r="UGF31" s="57"/>
      <c r="UGG31" s="57"/>
      <c r="UGH31" s="57"/>
      <c r="UGJ31" s="58"/>
      <c r="UGM31" s="56"/>
      <c r="UGO31" s="57"/>
      <c r="UGP31" s="57"/>
      <c r="UGQ31" s="57"/>
      <c r="UGR31" s="57"/>
      <c r="UGS31" s="57"/>
      <c r="UGT31" s="57"/>
      <c r="UGU31" s="57"/>
      <c r="UGV31" s="57"/>
      <c r="UGW31" s="57"/>
      <c r="UGX31" s="57"/>
      <c r="UGY31" s="57"/>
      <c r="UGZ31" s="57"/>
      <c r="UHA31" s="57"/>
      <c r="UHB31" s="57"/>
      <c r="UHC31" s="57"/>
      <c r="UHD31" s="57"/>
      <c r="UHE31" s="57"/>
      <c r="UHF31" s="57"/>
      <c r="UHG31" s="57"/>
      <c r="UHH31" s="57"/>
      <c r="UHI31" s="57"/>
      <c r="UHK31" s="58"/>
      <c r="UHN31" s="56"/>
      <c r="UHP31" s="57"/>
      <c r="UHQ31" s="57"/>
      <c r="UHR31" s="57"/>
      <c r="UHS31" s="57"/>
      <c r="UHT31" s="57"/>
      <c r="UHU31" s="57"/>
      <c r="UHV31" s="57"/>
      <c r="UHW31" s="57"/>
      <c r="UHX31" s="57"/>
      <c r="UHY31" s="57"/>
      <c r="UHZ31" s="57"/>
      <c r="UIA31" s="57"/>
      <c r="UIB31" s="57"/>
      <c r="UIC31" s="57"/>
      <c r="UID31" s="57"/>
      <c r="UIE31" s="57"/>
      <c r="UIF31" s="57"/>
      <c r="UIG31" s="57"/>
      <c r="UIH31" s="57"/>
      <c r="UII31" s="57"/>
      <c r="UIJ31" s="57"/>
      <c r="UIL31" s="58"/>
      <c r="UIO31" s="56"/>
      <c r="UIQ31" s="57"/>
      <c r="UIR31" s="57"/>
      <c r="UIS31" s="57"/>
      <c r="UIT31" s="57"/>
      <c r="UIU31" s="57"/>
      <c r="UIV31" s="57"/>
      <c r="UIW31" s="57"/>
      <c r="UIX31" s="57"/>
      <c r="UIY31" s="57"/>
      <c r="UIZ31" s="57"/>
      <c r="UJA31" s="57"/>
      <c r="UJB31" s="57"/>
      <c r="UJC31" s="57"/>
      <c r="UJD31" s="57"/>
      <c r="UJE31" s="57"/>
      <c r="UJF31" s="57"/>
      <c r="UJG31" s="57"/>
      <c r="UJH31" s="57"/>
      <c r="UJI31" s="57"/>
      <c r="UJJ31" s="57"/>
      <c r="UJK31" s="57"/>
      <c r="UJM31" s="58"/>
      <c r="UJP31" s="56"/>
      <c r="UJR31" s="57"/>
      <c r="UJS31" s="57"/>
      <c r="UJT31" s="57"/>
      <c r="UJU31" s="57"/>
      <c r="UJV31" s="57"/>
      <c r="UJW31" s="57"/>
      <c r="UJX31" s="57"/>
      <c r="UJY31" s="57"/>
      <c r="UJZ31" s="57"/>
      <c r="UKA31" s="57"/>
      <c r="UKB31" s="57"/>
      <c r="UKC31" s="57"/>
      <c r="UKD31" s="57"/>
      <c r="UKE31" s="57"/>
      <c r="UKF31" s="57"/>
      <c r="UKG31" s="57"/>
      <c r="UKH31" s="57"/>
      <c r="UKI31" s="57"/>
      <c r="UKJ31" s="57"/>
      <c r="UKK31" s="57"/>
      <c r="UKL31" s="57"/>
      <c r="UKN31" s="58"/>
      <c r="UKQ31" s="56"/>
      <c r="UKS31" s="57"/>
      <c r="UKT31" s="57"/>
      <c r="UKU31" s="57"/>
      <c r="UKV31" s="57"/>
      <c r="UKW31" s="57"/>
      <c r="UKX31" s="57"/>
      <c r="UKY31" s="57"/>
      <c r="UKZ31" s="57"/>
      <c r="ULA31" s="57"/>
      <c r="ULB31" s="57"/>
      <c r="ULC31" s="57"/>
      <c r="ULD31" s="57"/>
      <c r="ULE31" s="57"/>
      <c r="ULF31" s="57"/>
      <c r="ULG31" s="57"/>
      <c r="ULH31" s="57"/>
      <c r="ULI31" s="57"/>
      <c r="ULJ31" s="57"/>
      <c r="ULK31" s="57"/>
      <c r="ULL31" s="57"/>
      <c r="ULM31" s="57"/>
      <c r="ULO31" s="58"/>
      <c r="ULR31" s="56"/>
      <c r="ULT31" s="57"/>
      <c r="ULU31" s="57"/>
      <c r="ULV31" s="57"/>
      <c r="ULW31" s="57"/>
      <c r="ULX31" s="57"/>
      <c r="ULY31" s="57"/>
      <c r="ULZ31" s="57"/>
      <c r="UMA31" s="57"/>
      <c r="UMB31" s="57"/>
      <c r="UMC31" s="57"/>
      <c r="UMD31" s="57"/>
      <c r="UME31" s="57"/>
      <c r="UMF31" s="57"/>
      <c r="UMG31" s="57"/>
      <c r="UMH31" s="57"/>
      <c r="UMI31" s="57"/>
      <c r="UMJ31" s="57"/>
      <c r="UMK31" s="57"/>
      <c r="UML31" s="57"/>
      <c r="UMM31" s="57"/>
      <c r="UMN31" s="57"/>
      <c r="UMP31" s="58"/>
      <c r="UMS31" s="56"/>
      <c r="UMU31" s="57"/>
      <c r="UMV31" s="57"/>
      <c r="UMW31" s="57"/>
      <c r="UMX31" s="57"/>
      <c r="UMY31" s="57"/>
      <c r="UMZ31" s="57"/>
      <c r="UNA31" s="57"/>
      <c r="UNB31" s="57"/>
      <c r="UNC31" s="57"/>
      <c r="UND31" s="57"/>
      <c r="UNE31" s="57"/>
      <c r="UNF31" s="57"/>
      <c r="UNG31" s="57"/>
      <c r="UNH31" s="57"/>
      <c r="UNI31" s="57"/>
      <c r="UNJ31" s="57"/>
      <c r="UNK31" s="57"/>
      <c r="UNL31" s="57"/>
      <c r="UNM31" s="57"/>
      <c r="UNN31" s="57"/>
      <c r="UNO31" s="57"/>
      <c r="UNQ31" s="58"/>
      <c r="UNT31" s="56"/>
      <c r="UNV31" s="57"/>
      <c r="UNW31" s="57"/>
      <c r="UNX31" s="57"/>
      <c r="UNY31" s="57"/>
      <c r="UNZ31" s="57"/>
      <c r="UOA31" s="57"/>
      <c r="UOB31" s="57"/>
      <c r="UOC31" s="57"/>
      <c r="UOD31" s="57"/>
      <c r="UOE31" s="57"/>
      <c r="UOF31" s="57"/>
      <c r="UOG31" s="57"/>
      <c r="UOH31" s="57"/>
      <c r="UOI31" s="57"/>
      <c r="UOJ31" s="57"/>
      <c r="UOK31" s="57"/>
      <c r="UOL31" s="57"/>
      <c r="UOM31" s="57"/>
      <c r="UON31" s="57"/>
      <c r="UOO31" s="57"/>
      <c r="UOP31" s="57"/>
      <c r="UOR31" s="58"/>
      <c r="UOU31" s="56"/>
      <c r="UOW31" s="57"/>
      <c r="UOX31" s="57"/>
      <c r="UOY31" s="57"/>
      <c r="UOZ31" s="57"/>
      <c r="UPA31" s="57"/>
      <c r="UPB31" s="57"/>
      <c r="UPC31" s="57"/>
      <c r="UPD31" s="57"/>
      <c r="UPE31" s="57"/>
      <c r="UPF31" s="57"/>
      <c r="UPG31" s="57"/>
      <c r="UPH31" s="57"/>
      <c r="UPI31" s="57"/>
      <c r="UPJ31" s="57"/>
      <c r="UPK31" s="57"/>
      <c r="UPL31" s="57"/>
      <c r="UPM31" s="57"/>
      <c r="UPN31" s="57"/>
      <c r="UPO31" s="57"/>
      <c r="UPP31" s="57"/>
      <c r="UPQ31" s="57"/>
      <c r="UPS31" s="58"/>
      <c r="UPV31" s="56"/>
      <c r="UPX31" s="57"/>
      <c r="UPY31" s="57"/>
      <c r="UPZ31" s="57"/>
      <c r="UQA31" s="57"/>
      <c r="UQB31" s="57"/>
      <c r="UQC31" s="57"/>
      <c r="UQD31" s="57"/>
      <c r="UQE31" s="57"/>
      <c r="UQF31" s="57"/>
      <c r="UQG31" s="57"/>
      <c r="UQH31" s="57"/>
      <c r="UQI31" s="57"/>
      <c r="UQJ31" s="57"/>
      <c r="UQK31" s="57"/>
      <c r="UQL31" s="57"/>
      <c r="UQM31" s="57"/>
      <c r="UQN31" s="57"/>
      <c r="UQO31" s="57"/>
      <c r="UQP31" s="57"/>
      <c r="UQQ31" s="57"/>
      <c r="UQR31" s="57"/>
      <c r="UQT31" s="58"/>
      <c r="UQW31" s="56"/>
      <c r="UQY31" s="57"/>
      <c r="UQZ31" s="57"/>
      <c r="URA31" s="57"/>
      <c r="URB31" s="57"/>
      <c r="URC31" s="57"/>
      <c r="URD31" s="57"/>
      <c r="URE31" s="57"/>
      <c r="URF31" s="57"/>
      <c r="URG31" s="57"/>
      <c r="URH31" s="57"/>
      <c r="URI31" s="57"/>
      <c r="URJ31" s="57"/>
      <c r="URK31" s="57"/>
      <c r="URL31" s="57"/>
      <c r="URM31" s="57"/>
      <c r="URN31" s="57"/>
      <c r="URO31" s="57"/>
      <c r="URP31" s="57"/>
      <c r="URQ31" s="57"/>
      <c r="URR31" s="57"/>
      <c r="URS31" s="57"/>
      <c r="URU31" s="58"/>
      <c r="URX31" s="56"/>
      <c r="URZ31" s="57"/>
      <c r="USA31" s="57"/>
      <c r="USB31" s="57"/>
      <c r="USC31" s="57"/>
      <c r="USD31" s="57"/>
      <c r="USE31" s="57"/>
      <c r="USF31" s="57"/>
      <c r="USG31" s="57"/>
      <c r="USH31" s="57"/>
      <c r="USI31" s="57"/>
      <c r="USJ31" s="57"/>
      <c r="USK31" s="57"/>
      <c r="USL31" s="57"/>
      <c r="USM31" s="57"/>
      <c r="USN31" s="57"/>
      <c r="USO31" s="57"/>
      <c r="USP31" s="57"/>
      <c r="USQ31" s="57"/>
      <c r="USR31" s="57"/>
      <c r="USS31" s="57"/>
      <c r="UST31" s="57"/>
      <c r="USV31" s="58"/>
      <c r="USY31" s="56"/>
      <c r="UTA31" s="57"/>
      <c r="UTB31" s="57"/>
      <c r="UTC31" s="57"/>
      <c r="UTD31" s="57"/>
      <c r="UTE31" s="57"/>
      <c r="UTF31" s="57"/>
      <c r="UTG31" s="57"/>
      <c r="UTH31" s="57"/>
      <c r="UTI31" s="57"/>
      <c r="UTJ31" s="57"/>
      <c r="UTK31" s="57"/>
      <c r="UTL31" s="57"/>
      <c r="UTM31" s="57"/>
      <c r="UTN31" s="57"/>
      <c r="UTO31" s="57"/>
      <c r="UTP31" s="57"/>
      <c r="UTQ31" s="57"/>
      <c r="UTR31" s="57"/>
      <c r="UTS31" s="57"/>
      <c r="UTT31" s="57"/>
      <c r="UTU31" s="57"/>
      <c r="UTW31" s="58"/>
      <c r="UTZ31" s="56"/>
      <c r="UUB31" s="57"/>
      <c r="UUC31" s="57"/>
      <c r="UUD31" s="57"/>
      <c r="UUE31" s="57"/>
      <c r="UUF31" s="57"/>
      <c r="UUG31" s="57"/>
      <c r="UUH31" s="57"/>
      <c r="UUI31" s="57"/>
      <c r="UUJ31" s="57"/>
      <c r="UUK31" s="57"/>
      <c r="UUL31" s="57"/>
      <c r="UUM31" s="57"/>
      <c r="UUN31" s="57"/>
      <c r="UUO31" s="57"/>
      <c r="UUP31" s="57"/>
      <c r="UUQ31" s="57"/>
      <c r="UUR31" s="57"/>
      <c r="UUS31" s="57"/>
      <c r="UUT31" s="57"/>
      <c r="UUU31" s="57"/>
      <c r="UUV31" s="57"/>
      <c r="UUX31" s="58"/>
      <c r="UVA31" s="56"/>
      <c r="UVC31" s="57"/>
      <c r="UVD31" s="57"/>
      <c r="UVE31" s="57"/>
      <c r="UVF31" s="57"/>
      <c r="UVG31" s="57"/>
      <c r="UVH31" s="57"/>
      <c r="UVI31" s="57"/>
      <c r="UVJ31" s="57"/>
      <c r="UVK31" s="57"/>
      <c r="UVL31" s="57"/>
      <c r="UVM31" s="57"/>
      <c r="UVN31" s="57"/>
      <c r="UVO31" s="57"/>
      <c r="UVP31" s="57"/>
      <c r="UVQ31" s="57"/>
      <c r="UVR31" s="57"/>
      <c r="UVS31" s="57"/>
      <c r="UVT31" s="57"/>
      <c r="UVU31" s="57"/>
      <c r="UVV31" s="57"/>
      <c r="UVW31" s="57"/>
      <c r="UVY31" s="58"/>
      <c r="UWB31" s="56"/>
      <c r="UWD31" s="57"/>
      <c r="UWE31" s="57"/>
      <c r="UWF31" s="57"/>
      <c r="UWG31" s="57"/>
      <c r="UWH31" s="57"/>
      <c r="UWI31" s="57"/>
      <c r="UWJ31" s="57"/>
      <c r="UWK31" s="57"/>
      <c r="UWL31" s="57"/>
      <c r="UWM31" s="57"/>
      <c r="UWN31" s="57"/>
      <c r="UWO31" s="57"/>
      <c r="UWP31" s="57"/>
      <c r="UWQ31" s="57"/>
      <c r="UWR31" s="57"/>
      <c r="UWS31" s="57"/>
      <c r="UWT31" s="57"/>
      <c r="UWU31" s="57"/>
      <c r="UWV31" s="57"/>
      <c r="UWW31" s="57"/>
      <c r="UWX31" s="57"/>
      <c r="UWZ31" s="58"/>
      <c r="UXC31" s="56"/>
      <c r="UXE31" s="57"/>
      <c r="UXF31" s="57"/>
      <c r="UXG31" s="57"/>
      <c r="UXH31" s="57"/>
      <c r="UXI31" s="57"/>
      <c r="UXJ31" s="57"/>
      <c r="UXK31" s="57"/>
      <c r="UXL31" s="57"/>
      <c r="UXM31" s="57"/>
      <c r="UXN31" s="57"/>
      <c r="UXO31" s="57"/>
      <c r="UXP31" s="57"/>
      <c r="UXQ31" s="57"/>
      <c r="UXR31" s="57"/>
      <c r="UXS31" s="57"/>
      <c r="UXT31" s="57"/>
      <c r="UXU31" s="57"/>
      <c r="UXV31" s="57"/>
      <c r="UXW31" s="57"/>
      <c r="UXX31" s="57"/>
      <c r="UXY31" s="57"/>
      <c r="UYA31" s="58"/>
      <c r="UYD31" s="56"/>
      <c r="UYF31" s="57"/>
      <c r="UYG31" s="57"/>
      <c r="UYH31" s="57"/>
      <c r="UYI31" s="57"/>
      <c r="UYJ31" s="57"/>
      <c r="UYK31" s="57"/>
      <c r="UYL31" s="57"/>
      <c r="UYM31" s="57"/>
      <c r="UYN31" s="57"/>
      <c r="UYO31" s="57"/>
      <c r="UYP31" s="57"/>
      <c r="UYQ31" s="57"/>
      <c r="UYR31" s="57"/>
      <c r="UYS31" s="57"/>
      <c r="UYT31" s="57"/>
      <c r="UYU31" s="57"/>
      <c r="UYV31" s="57"/>
      <c r="UYW31" s="57"/>
      <c r="UYX31" s="57"/>
      <c r="UYY31" s="57"/>
      <c r="UYZ31" s="57"/>
      <c r="UZB31" s="58"/>
      <c r="UZE31" s="56"/>
      <c r="UZG31" s="57"/>
      <c r="UZH31" s="57"/>
      <c r="UZI31" s="57"/>
      <c r="UZJ31" s="57"/>
      <c r="UZK31" s="57"/>
      <c r="UZL31" s="57"/>
      <c r="UZM31" s="57"/>
      <c r="UZN31" s="57"/>
      <c r="UZO31" s="57"/>
      <c r="UZP31" s="57"/>
      <c r="UZQ31" s="57"/>
      <c r="UZR31" s="57"/>
      <c r="UZS31" s="57"/>
      <c r="UZT31" s="57"/>
      <c r="UZU31" s="57"/>
      <c r="UZV31" s="57"/>
      <c r="UZW31" s="57"/>
      <c r="UZX31" s="57"/>
      <c r="UZY31" s="57"/>
      <c r="UZZ31" s="57"/>
      <c r="VAA31" s="57"/>
      <c r="VAC31" s="58"/>
      <c r="VAF31" s="56"/>
      <c r="VAH31" s="57"/>
      <c r="VAI31" s="57"/>
      <c r="VAJ31" s="57"/>
      <c r="VAK31" s="57"/>
      <c r="VAL31" s="57"/>
      <c r="VAM31" s="57"/>
      <c r="VAN31" s="57"/>
      <c r="VAO31" s="57"/>
      <c r="VAP31" s="57"/>
      <c r="VAQ31" s="57"/>
      <c r="VAR31" s="57"/>
      <c r="VAS31" s="57"/>
      <c r="VAT31" s="57"/>
      <c r="VAU31" s="57"/>
      <c r="VAV31" s="57"/>
      <c r="VAW31" s="57"/>
      <c r="VAX31" s="57"/>
      <c r="VAY31" s="57"/>
      <c r="VAZ31" s="57"/>
      <c r="VBA31" s="57"/>
      <c r="VBB31" s="57"/>
      <c r="VBD31" s="58"/>
      <c r="VBG31" s="56"/>
      <c r="VBI31" s="57"/>
      <c r="VBJ31" s="57"/>
      <c r="VBK31" s="57"/>
      <c r="VBL31" s="57"/>
      <c r="VBM31" s="57"/>
      <c r="VBN31" s="57"/>
      <c r="VBO31" s="57"/>
      <c r="VBP31" s="57"/>
      <c r="VBQ31" s="57"/>
      <c r="VBR31" s="57"/>
      <c r="VBS31" s="57"/>
      <c r="VBT31" s="57"/>
      <c r="VBU31" s="57"/>
      <c r="VBV31" s="57"/>
      <c r="VBW31" s="57"/>
      <c r="VBX31" s="57"/>
      <c r="VBY31" s="57"/>
      <c r="VBZ31" s="57"/>
      <c r="VCA31" s="57"/>
      <c r="VCB31" s="57"/>
      <c r="VCC31" s="57"/>
      <c r="VCE31" s="58"/>
      <c r="VCH31" s="56"/>
      <c r="VCJ31" s="57"/>
      <c r="VCK31" s="57"/>
      <c r="VCL31" s="57"/>
      <c r="VCM31" s="57"/>
      <c r="VCN31" s="57"/>
      <c r="VCO31" s="57"/>
      <c r="VCP31" s="57"/>
      <c r="VCQ31" s="57"/>
      <c r="VCR31" s="57"/>
      <c r="VCS31" s="57"/>
      <c r="VCT31" s="57"/>
      <c r="VCU31" s="57"/>
      <c r="VCV31" s="57"/>
      <c r="VCW31" s="57"/>
      <c r="VCX31" s="57"/>
      <c r="VCY31" s="57"/>
      <c r="VCZ31" s="57"/>
      <c r="VDA31" s="57"/>
      <c r="VDB31" s="57"/>
      <c r="VDC31" s="57"/>
      <c r="VDD31" s="57"/>
      <c r="VDF31" s="58"/>
      <c r="VDI31" s="56"/>
      <c r="VDK31" s="57"/>
      <c r="VDL31" s="57"/>
      <c r="VDM31" s="57"/>
      <c r="VDN31" s="57"/>
      <c r="VDO31" s="57"/>
      <c r="VDP31" s="57"/>
      <c r="VDQ31" s="57"/>
      <c r="VDR31" s="57"/>
      <c r="VDS31" s="57"/>
      <c r="VDT31" s="57"/>
      <c r="VDU31" s="57"/>
      <c r="VDV31" s="57"/>
      <c r="VDW31" s="57"/>
      <c r="VDX31" s="57"/>
      <c r="VDY31" s="57"/>
      <c r="VDZ31" s="57"/>
      <c r="VEA31" s="57"/>
      <c r="VEB31" s="57"/>
      <c r="VEC31" s="57"/>
      <c r="VED31" s="57"/>
      <c r="VEE31" s="57"/>
      <c r="VEG31" s="58"/>
      <c r="VEJ31" s="56"/>
      <c r="VEL31" s="57"/>
      <c r="VEM31" s="57"/>
      <c r="VEN31" s="57"/>
      <c r="VEO31" s="57"/>
      <c r="VEP31" s="57"/>
      <c r="VEQ31" s="57"/>
      <c r="VER31" s="57"/>
      <c r="VES31" s="57"/>
      <c r="VET31" s="57"/>
      <c r="VEU31" s="57"/>
      <c r="VEV31" s="57"/>
      <c r="VEW31" s="57"/>
      <c r="VEX31" s="57"/>
      <c r="VEY31" s="57"/>
      <c r="VEZ31" s="57"/>
      <c r="VFA31" s="57"/>
      <c r="VFB31" s="57"/>
      <c r="VFC31" s="57"/>
      <c r="VFD31" s="57"/>
      <c r="VFE31" s="57"/>
      <c r="VFF31" s="57"/>
      <c r="VFH31" s="58"/>
      <c r="VFK31" s="56"/>
      <c r="VFM31" s="57"/>
      <c r="VFN31" s="57"/>
      <c r="VFO31" s="57"/>
      <c r="VFP31" s="57"/>
      <c r="VFQ31" s="57"/>
      <c r="VFR31" s="57"/>
      <c r="VFS31" s="57"/>
      <c r="VFT31" s="57"/>
      <c r="VFU31" s="57"/>
      <c r="VFV31" s="57"/>
      <c r="VFW31" s="57"/>
      <c r="VFX31" s="57"/>
      <c r="VFY31" s="57"/>
      <c r="VFZ31" s="57"/>
      <c r="VGA31" s="57"/>
      <c r="VGB31" s="57"/>
      <c r="VGC31" s="57"/>
      <c r="VGD31" s="57"/>
      <c r="VGE31" s="57"/>
      <c r="VGF31" s="57"/>
      <c r="VGG31" s="57"/>
      <c r="VGI31" s="58"/>
      <c r="VGL31" s="56"/>
      <c r="VGN31" s="57"/>
      <c r="VGO31" s="57"/>
      <c r="VGP31" s="57"/>
      <c r="VGQ31" s="57"/>
      <c r="VGR31" s="57"/>
      <c r="VGS31" s="57"/>
      <c r="VGT31" s="57"/>
      <c r="VGU31" s="57"/>
      <c r="VGV31" s="57"/>
      <c r="VGW31" s="57"/>
      <c r="VGX31" s="57"/>
      <c r="VGY31" s="57"/>
      <c r="VGZ31" s="57"/>
      <c r="VHA31" s="57"/>
      <c r="VHB31" s="57"/>
      <c r="VHC31" s="57"/>
      <c r="VHD31" s="57"/>
      <c r="VHE31" s="57"/>
      <c r="VHF31" s="57"/>
      <c r="VHG31" s="57"/>
      <c r="VHH31" s="57"/>
      <c r="VHJ31" s="58"/>
      <c r="VHM31" s="56"/>
      <c r="VHO31" s="57"/>
      <c r="VHP31" s="57"/>
      <c r="VHQ31" s="57"/>
      <c r="VHR31" s="57"/>
      <c r="VHS31" s="57"/>
      <c r="VHT31" s="57"/>
      <c r="VHU31" s="57"/>
      <c r="VHV31" s="57"/>
      <c r="VHW31" s="57"/>
      <c r="VHX31" s="57"/>
      <c r="VHY31" s="57"/>
      <c r="VHZ31" s="57"/>
      <c r="VIA31" s="57"/>
      <c r="VIB31" s="57"/>
      <c r="VIC31" s="57"/>
      <c r="VID31" s="57"/>
      <c r="VIE31" s="57"/>
      <c r="VIF31" s="57"/>
      <c r="VIG31" s="57"/>
      <c r="VIH31" s="57"/>
      <c r="VII31" s="57"/>
      <c r="VIK31" s="58"/>
      <c r="VIN31" s="56"/>
      <c r="VIP31" s="57"/>
      <c r="VIQ31" s="57"/>
      <c r="VIR31" s="57"/>
      <c r="VIS31" s="57"/>
      <c r="VIT31" s="57"/>
      <c r="VIU31" s="57"/>
      <c r="VIV31" s="57"/>
      <c r="VIW31" s="57"/>
      <c r="VIX31" s="57"/>
      <c r="VIY31" s="57"/>
      <c r="VIZ31" s="57"/>
      <c r="VJA31" s="57"/>
      <c r="VJB31" s="57"/>
      <c r="VJC31" s="57"/>
      <c r="VJD31" s="57"/>
      <c r="VJE31" s="57"/>
      <c r="VJF31" s="57"/>
      <c r="VJG31" s="57"/>
      <c r="VJH31" s="57"/>
      <c r="VJI31" s="57"/>
      <c r="VJJ31" s="57"/>
      <c r="VJL31" s="58"/>
      <c r="VJO31" s="56"/>
      <c r="VJQ31" s="57"/>
      <c r="VJR31" s="57"/>
      <c r="VJS31" s="57"/>
      <c r="VJT31" s="57"/>
      <c r="VJU31" s="57"/>
      <c r="VJV31" s="57"/>
      <c r="VJW31" s="57"/>
      <c r="VJX31" s="57"/>
      <c r="VJY31" s="57"/>
      <c r="VJZ31" s="57"/>
      <c r="VKA31" s="57"/>
      <c r="VKB31" s="57"/>
      <c r="VKC31" s="57"/>
      <c r="VKD31" s="57"/>
      <c r="VKE31" s="57"/>
      <c r="VKF31" s="57"/>
      <c r="VKG31" s="57"/>
      <c r="VKH31" s="57"/>
      <c r="VKI31" s="57"/>
      <c r="VKJ31" s="57"/>
      <c r="VKK31" s="57"/>
      <c r="VKM31" s="58"/>
      <c r="VKP31" s="56"/>
      <c r="VKR31" s="57"/>
      <c r="VKS31" s="57"/>
      <c r="VKT31" s="57"/>
      <c r="VKU31" s="57"/>
      <c r="VKV31" s="57"/>
      <c r="VKW31" s="57"/>
      <c r="VKX31" s="57"/>
      <c r="VKY31" s="57"/>
      <c r="VKZ31" s="57"/>
      <c r="VLA31" s="57"/>
      <c r="VLB31" s="57"/>
      <c r="VLC31" s="57"/>
      <c r="VLD31" s="57"/>
      <c r="VLE31" s="57"/>
      <c r="VLF31" s="57"/>
      <c r="VLG31" s="57"/>
      <c r="VLH31" s="57"/>
      <c r="VLI31" s="57"/>
      <c r="VLJ31" s="57"/>
      <c r="VLK31" s="57"/>
      <c r="VLL31" s="57"/>
      <c r="VLN31" s="58"/>
      <c r="VLQ31" s="56"/>
      <c r="VLS31" s="57"/>
      <c r="VLT31" s="57"/>
      <c r="VLU31" s="57"/>
      <c r="VLV31" s="57"/>
      <c r="VLW31" s="57"/>
      <c r="VLX31" s="57"/>
      <c r="VLY31" s="57"/>
      <c r="VLZ31" s="57"/>
      <c r="VMA31" s="57"/>
      <c r="VMB31" s="57"/>
      <c r="VMC31" s="57"/>
      <c r="VMD31" s="57"/>
      <c r="VME31" s="57"/>
      <c r="VMF31" s="57"/>
      <c r="VMG31" s="57"/>
      <c r="VMH31" s="57"/>
      <c r="VMI31" s="57"/>
      <c r="VMJ31" s="57"/>
      <c r="VMK31" s="57"/>
      <c r="VML31" s="57"/>
      <c r="VMM31" s="57"/>
      <c r="VMO31" s="58"/>
      <c r="VMR31" s="56"/>
      <c r="VMT31" s="57"/>
      <c r="VMU31" s="57"/>
      <c r="VMV31" s="57"/>
      <c r="VMW31" s="57"/>
      <c r="VMX31" s="57"/>
      <c r="VMY31" s="57"/>
      <c r="VMZ31" s="57"/>
      <c r="VNA31" s="57"/>
      <c r="VNB31" s="57"/>
      <c r="VNC31" s="57"/>
      <c r="VND31" s="57"/>
      <c r="VNE31" s="57"/>
      <c r="VNF31" s="57"/>
      <c r="VNG31" s="57"/>
      <c r="VNH31" s="57"/>
      <c r="VNI31" s="57"/>
      <c r="VNJ31" s="57"/>
      <c r="VNK31" s="57"/>
      <c r="VNL31" s="57"/>
      <c r="VNM31" s="57"/>
      <c r="VNN31" s="57"/>
      <c r="VNP31" s="58"/>
      <c r="VNS31" s="56"/>
      <c r="VNU31" s="57"/>
      <c r="VNV31" s="57"/>
      <c r="VNW31" s="57"/>
      <c r="VNX31" s="57"/>
      <c r="VNY31" s="57"/>
      <c r="VNZ31" s="57"/>
      <c r="VOA31" s="57"/>
      <c r="VOB31" s="57"/>
      <c r="VOC31" s="57"/>
      <c r="VOD31" s="57"/>
      <c r="VOE31" s="57"/>
      <c r="VOF31" s="57"/>
      <c r="VOG31" s="57"/>
      <c r="VOH31" s="57"/>
      <c r="VOI31" s="57"/>
      <c r="VOJ31" s="57"/>
      <c r="VOK31" s="57"/>
      <c r="VOL31" s="57"/>
      <c r="VOM31" s="57"/>
      <c r="VON31" s="57"/>
      <c r="VOO31" s="57"/>
      <c r="VOQ31" s="58"/>
      <c r="VOT31" s="56"/>
      <c r="VOV31" s="57"/>
      <c r="VOW31" s="57"/>
      <c r="VOX31" s="57"/>
      <c r="VOY31" s="57"/>
      <c r="VOZ31" s="57"/>
      <c r="VPA31" s="57"/>
      <c r="VPB31" s="57"/>
      <c r="VPC31" s="57"/>
      <c r="VPD31" s="57"/>
      <c r="VPE31" s="57"/>
      <c r="VPF31" s="57"/>
      <c r="VPG31" s="57"/>
      <c r="VPH31" s="57"/>
      <c r="VPI31" s="57"/>
      <c r="VPJ31" s="57"/>
      <c r="VPK31" s="57"/>
      <c r="VPL31" s="57"/>
      <c r="VPM31" s="57"/>
      <c r="VPN31" s="57"/>
      <c r="VPO31" s="57"/>
      <c r="VPP31" s="57"/>
      <c r="VPR31" s="58"/>
      <c r="VPU31" s="56"/>
      <c r="VPW31" s="57"/>
      <c r="VPX31" s="57"/>
      <c r="VPY31" s="57"/>
      <c r="VPZ31" s="57"/>
      <c r="VQA31" s="57"/>
      <c r="VQB31" s="57"/>
      <c r="VQC31" s="57"/>
      <c r="VQD31" s="57"/>
      <c r="VQE31" s="57"/>
      <c r="VQF31" s="57"/>
      <c r="VQG31" s="57"/>
      <c r="VQH31" s="57"/>
      <c r="VQI31" s="57"/>
      <c r="VQJ31" s="57"/>
      <c r="VQK31" s="57"/>
      <c r="VQL31" s="57"/>
      <c r="VQM31" s="57"/>
      <c r="VQN31" s="57"/>
      <c r="VQO31" s="57"/>
      <c r="VQP31" s="57"/>
      <c r="VQQ31" s="57"/>
      <c r="VQS31" s="58"/>
      <c r="VQV31" s="56"/>
      <c r="VQX31" s="57"/>
      <c r="VQY31" s="57"/>
      <c r="VQZ31" s="57"/>
      <c r="VRA31" s="57"/>
      <c r="VRB31" s="57"/>
      <c r="VRC31" s="57"/>
      <c r="VRD31" s="57"/>
      <c r="VRE31" s="57"/>
      <c r="VRF31" s="57"/>
      <c r="VRG31" s="57"/>
      <c r="VRH31" s="57"/>
      <c r="VRI31" s="57"/>
      <c r="VRJ31" s="57"/>
      <c r="VRK31" s="57"/>
      <c r="VRL31" s="57"/>
      <c r="VRM31" s="57"/>
      <c r="VRN31" s="57"/>
      <c r="VRO31" s="57"/>
      <c r="VRP31" s="57"/>
      <c r="VRQ31" s="57"/>
      <c r="VRR31" s="57"/>
      <c r="VRT31" s="58"/>
      <c r="VRW31" s="56"/>
      <c r="VRY31" s="57"/>
      <c r="VRZ31" s="57"/>
      <c r="VSA31" s="57"/>
      <c r="VSB31" s="57"/>
      <c r="VSC31" s="57"/>
      <c r="VSD31" s="57"/>
      <c r="VSE31" s="57"/>
      <c r="VSF31" s="57"/>
      <c r="VSG31" s="57"/>
      <c r="VSH31" s="57"/>
      <c r="VSI31" s="57"/>
      <c r="VSJ31" s="57"/>
      <c r="VSK31" s="57"/>
      <c r="VSL31" s="57"/>
      <c r="VSM31" s="57"/>
      <c r="VSN31" s="57"/>
      <c r="VSO31" s="57"/>
      <c r="VSP31" s="57"/>
      <c r="VSQ31" s="57"/>
      <c r="VSR31" s="57"/>
      <c r="VSS31" s="57"/>
      <c r="VSU31" s="58"/>
      <c r="VSX31" s="56"/>
      <c r="VSZ31" s="57"/>
      <c r="VTA31" s="57"/>
      <c r="VTB31" s="57"/>
      <c r="VTC31" s="57"/>
      <c r="VTD31" s="57"/>
      <c r="VTE31" s="57"/>
      <c r="VTF31" s="57"/>
      <c r="VTG31" s="57"/>
      <c r="VTH31" s="57"/>
      <c r="VTI31" s="57"/>
      <c r="VTJ31" s="57"/>
      <c r="VTK31" s="57"/>
      <c r="VTL31" s="57"/>
      <c r="VTM31" s="57"/>
      <c r="VTN31" s="57"/>
      <c r="VTO31" s="57"/>
      <c r="VTP31" s="57"/>
      <c r="VTQ31" s="57"/>
      <c r="VTR31" s="57"/>
      <c r="VTS31" s="57"/>
      <c r="VTT31" s="57"/>
      <c r="VTV31" s="58"/>
      <c r="VTY31" s="56"/>
      <c r="VUA31" s="57"/>
      <c r="VUB31" s="57"/>
      <c r="VUC31" s="57"/>
      <c r="VUD31" s="57"/>
      <c r="VUE31" s="57"/>
      <c r="VUF31" s="57"/>
      <c r="VUG31" s="57"/>
      <c r="VUH31" s="57"/>
      <c r="VUI31" s="57"/>
      <c r="VUJ31" s="57"/>
      <c r="VUK31" s="57"/>
      <c r="VUL31" s="57"/>
      <c r="VUM31" s="57"/>
      <c r="VUN31" s="57"/>
      <c r="VUO31" s="57"/>
      <c r="VUP31" s="57"/>
      <c r="VUQ31" s="57"/>
      <c r="VUR31" s="57"/>
      <c r="VUS31" s="57"/>
      <c r="VUT31" s="57"/>
      <c r="VUU31" s="57"/>
      <c r="VUW31" s="58"/>
      <c r="VUZ31" s="56"/>
      <c r="VVB31" s="57"/>
      <c r="VVC31" s="57"/>
      <c r="VVD31" s="57"/>
      <c r="VVE31" s="57"/>
      <c r="VVF31" s="57"/>
      <c r="VVG31" s="57"/>
      <c r="VVH31" s="57"/>
      <c r="VVI31" s="57"/>
      <c r="VVJ31" s="57"/>
      <c r="VVK31" s="57"/>
      <c r="VVL31" s="57"/>
      <c r="VVM31" s="57"/>
      <c r="VVN31" s="57"/>
      <c r="VVO31" s="57"/>
      <c r="VVP31" s="57"/>
      <c r="VVQ31" s="57"/>
      <c r="VVR31" s="57"/>
      <c r="VVS31" s="57"/>
      <c r="VVT31" s="57"/>
      <c r="VVU31" s="57"/>
      <c r="VVV31" s="57"/>
      <c r="VVX31" s="58"/>
      <c r="VWA31" s="56"/>
      <c r="VWC31" s="57"/>
      <c r="VWD31" s="57"/>
      <c r="VWE31" s="57"/>
      <c r="VWF31" s="57"/>
      <c r="VWG31" s="57"/>
      <c r="VWH31" s="57"/>
      <c r="VWI31" s="57"/>
      <c r="VWJ31" s="57"/>
      <c r="VWK31" s="57"/>
      <c r="VWL31" s="57"/>
      <c r="VWM31" s="57"/>
      <c r="VWN31" s="57"/>
      <c r="VWO31" s="57"/>
      <c r="VWP31" s="57"/>
      <c r="VWQ31" s="57"/>
      <c r="VWR31" s="57"/>
      <c r="VWS31" s="57"/>
      <c r="VWT31" s="57"/>
      <c r="VWU31" s="57"/>
      <c r="VWV31" s="57"/>
      <c r="VWW31" s="57"/>
      <c r="VWY31" s="58"/>
      <c r="VXB31" s="56"/>
      <c r="VXD31" s="57"/>
      <c r="VXE31" s="57"/>
      <c r="VXF31" s="57"/>
      <c r="VXG31" s="57"/>
      <c r="VXH31" s="57"/>
      <c r="VXI31" s="57"/>
      <c r="VXJ31" s="57"/>
      <c r="VXK31" s="57"/>
      <c r="VXL31" s="57"/>
      <c r="VXM31" s="57"/>
      <c r="VXN31" s="57"/>
      <c r="VXO31" s="57"/>
      <c r="VXP31" s="57"/>
      <c r="VXQ31" s="57"/>
      <c r="VXR31" s="57"/>
      <c r="VXS31" s="57"/>
      <c r="VXT31" s="57"/>
      <c r="VXU31" s="57"/>
      <c r="VXV31" s="57"/>
      <c r="VXW31" s="57"/>
      <c r="VXX31" s="57"/>
      <c r="VXZ31" s="58"/>
      <c r="VYC31" s="56"/>
      <c r="VYE31" s="57"/>
      <c r="VYF31" s="57"/>
      <c r="VYG31" s="57"/>
      <c r="VYH31" s="57"/>
      <c r="VYI31" s="57"/>
      <c r="VYJ31" s="57"/>
      <c r="VYK31" s="57"/>
      <c r="VYL31" s="57"/>
      <c r="VYM31" s="57"/>
      <c r="VYN31" s="57"/>
      <c r="VYO31" s="57"/>
      <c r="VYP31" s="57"/>
      <c r="VYQ31" s="57"/>
      <c r="VYR31" s="57"/>
      <c r="VYS31" s="57"/>
      <c r="VYT31" s="57"/>
      <c r="VYU31" s="57"/>
      <c r="VYV31" s="57"/>
      <c r="VYW31" s="57"/>
      <c r="VYX31" s="57"/>
      <c r="VYY31" s="57"/>
      <c r="VZA31" s="58"/>
      <c r="VZD31" s="56"/>
      <c r="VZF31" s="57"/>
      <c r="VZG31" s="57"/>
      <c r="VZH31" s="57"/>
      <c r="VZI31" s="57"/>
      <c r="VZJ31" s="57"/>
      <c r="VZK31" s="57"/>
      <c r="VZL31" s="57"/>
      <c r="VZM31" s="57"/>
      <c r="VZN31" s="57"/>
      <c r="VZO31" s="57"/>
      <c r="VZP31" s="57"/>
      <c r="VZQ31" s="57"/>
      <c r="VZR31" s="57"/>
      <c r="VZS31" s="57"/>
      <c r="VZT31" s="57"/>
      <c r="VZU31" s="57"/>
      <c r="VZV31" s="57"/>
      <c r="VZW31" s="57"/>
      <c r="VZX31" s="57"/>
      <c r="VZY31" s="57"/>
      <c r="VZZ31" s="57"/>
      <c r="WAB31" s="58"/>
      <c r="WAE31" s="56"/>
      <c r="WAG31" s="57"/>
      <c r="WAH31" s="57"/>
      <c r="WAI31" s="57"/>
      <c r="WAJ31" s="57"/>
      <c r="WAK31" s="57"/>
      <c r="WAL31" s="57"/>
      <c r="WAM31" s="57"/>
      <c r="WAN31" s="57"/>
      <c r="WAO31" s="57"/>
      <c r="WAP31" s="57"/>
      <c r="WAQ31" s="57"/>
      <c r="WAR31" s="57"/>
      <c r="WAS31" s="57"/>
      <c r="WAT31" s="57"/>
      <c r="WAU31" s="57"/>
      <c r="WAV31" s="57"/>
      <c r="WAW31" s="57"/>
      <c r="WAX31" s="57"/>
      <c r="WAY31" s="57"/>
      <c r="WAZ31" s="57"/>
      <c r="WBA31" s="57"/>
      <c r="WBC31" s="58"/>
      <c r="WBF31" s="56"/>
      <c r="WBH31" s="57"/>
      <c r="WBI31" s="57"/>
      <c r="WBJ31" s="57"/>
      <c r="WBK31" s="57"/>
      <c r="WBL31" s="57"/>
      <c r="WBM31" s="57"/>
      <c r="WBN31" s="57"/>
      <c r="WBO31" s="57"/>
      <c r="WBP31" s="57"/>
      <c r="WBQ31" s="57"/>
      <c r="WBR31" s="57"/>
      <c r="WBS31" s="57"/>
      <c r="WBT31" s="57"/>
      <c r="WBU31" s="57"/>
      <c r="WBV31" s="57"/>
      <c r="WBW31" s="57"/>
      <c r="WBX31" s="57"/>
      <c r="WBY31" s="57"/>
      <c r="WBZ31" s="57"/>
      <c r="WCA31" s="57"/>
      <c r="WCB31" s="57"/>
      <c r="WCD31" s="58"/>
      <c r="WCG31" s="56"/>
      <c r="WCI31" s="57"/>
      <c r="WCJ31" s="57"/>
      <c r="WCK31" s="57"/>
      <c r="WCL31" s="57"/>
      <c r="WCM31" s="57"/>
      <c r="WCN31" s="57"/>
      <c r="WCO31" s="57"/>
      <c r="WCP31" s="57"/>
      <c r="WCQ31" s="57"/>
      <c r="WCR31" s="57"/>
      <c r="WCS31" s="57"/>
      <c r="WCT31" s="57"/>
      <c r="WCU31" s="57"/>
      <c r="WCV31" s="57"/>
      <c r="WCW31" s="57"/>
      <c r="WCX31" s="57"/>
      <c r="WCY31" s="57"/>
      <c r="WCZ31" s="57"/>
      <c r="WDA31" s="57"/>
      <c r="WDB31" s="57"/>
      <c r="WDC31" s="57"/>
      <c r="WDE31" s="58"/>
      <c r="WDH31" s="56"/>
      <c r="WDJ31" s="57"/>
      <c r="WDK31" s="57"/>
      <c r="WDL31" s="57"/>
      <c r="WDM31" s="57"/>
      <c r="WDN31" s="57"/>
      <c r="WDO31" s="57"/>
      <c r="WDP31" s="57"/>
      <c r="WDQ31" s="57"/>
      <c r="WDR31" s="57"/>
      <c r="WDS31" s="57"/>
      <c r="WDT31" s="57"/>
      <c r="WDU31" s="57"/>
      <c r="WDV31" s="57"/>
      <c r="WDW31" s="57"/>
      <c r="WDX31" s="57"/>
      <c r="WDY31" s="57"/>
      <c r="WDZ31" s="57"/>
      <c r="WEA31" s="57"/>
      <c r="WEB31" s="57"/>
      <c r="WEC31" s="57"/>
      <c r="WED31" s="57"/>
      <c r="WEF31" s="58"/>
      <c r="WEI31" s="56"/>
      <c r="WEK31" s="57"/>
      <c r="WEL31" s="57"/>
      <c r="WEM31" s="57"/>
      <c r="WEN31" s="57"/>
      <c r="WEO31" s="57"/>
      <c r="WEP31" s="57"/>
      <c r="WEQ31" s="57"/>
      <c r="WER31" s="57"/>
      <c r="WES31" s="57"/>
      <c r="WET31" s="57"/>
      <c r="WEU31" s="57"/>
      <c r="WEV31" s="57"/>
      <c r="WEW31" s="57"/>
      <c r="WEX31" s="57"/>
      <c r="WEY31" s="57"/>
      <c r="WEZ31" s="57"/>
      <c r="WFA31" s="57"/>
      <c r="WFB31" s="57"/>
      <c r="WFC31" s="57"/>
      <c r="WFD31" s="57"/>
      <c r="WFE31" s="57"/>
      <c r="WFG31" s="58"/>
      <c r="WFJ31" s="56"/>
      <c r="WFL31" s="57"/>
      <c r="WFM31" s="57"/>
      <c r="WFN31" s="57"/>
      <c r="WFO31" s="57"/>
      <c r="WFP31" s="57"/>
      <c r="WFQ31" s="57"/>
      <c r="WFR31" s="57"/>
      <c r="WFS31" s="57"/>
      <c r="WFT31" s="57"/>
      <c r="WFU31" s="57"/>
      <c r="WFV31" s="57"/>
      <c r="WFW31" s="57"/>
      <c r="WFX31" s="57"/>
      <c r="WFY31" s="57"/>
      <c r="WFZ31" s="57"/>
      <c r="WGA31" s="57"/>
      <c r="WGB31" s="57"/>
      <c r="WGC31" s="57"/>
      <c r="WGD31" s="57"/>
      <c r="WGE31" s="57"/>
      <c r="WGF31" s="57"/>
      <c r="WGH31" s="58"/>
      <c r="WGK31" s="56"/>
      <c r="WGM31" s="57"/>
      <c r="WGN31" s="57"/>
      <c r="WGO31" s="57"/>
      <c r="WGP31" s="57"/>
      <c r="WGQ31" s="57"/>
      <c r="WGR31" s="57"/>
      <c r="WGS31" s="57"/>
      <c r="WGT31" s="57"/>
      <c r="WGU31" s="57"/>
      <c r="WGV31" s="57"/>
      <c r="WGW31" s="57"/>
      <c r="WGX31" s="57"/>
      <c r="WGY31" s="57"/>
      <c r="WGZ31" s="57"/>
      <c r="WHA31" s="57"/>
      <c r="WHB31" s="57"/>
      <c r="WHC31" s="57"/>
      <c r="WHD31" s="57"/>
      <c r="WHE31" s="57"/>
      <c r="WHF31" s="57"/>
      <c r="WHG31" s="57"/>
      <c r="WHI31" s="58"/>
      <c r="WHL31" s="56"/>
      <c r="WHN31" s="57"/>
      <c r="WHO31" s="57"/>
      <c r="WHP31" s="57"/>
      <c r="WHQ31" s="57"/>
      <c r="WHR31" s="57"/>
      <c r="WHS31" s="57"/>
      <c r="WHT31" s="57"/>
      <c r="WHU31" s="57"/>
      <c r="WHV31" s="57"/>
      <c r="WHW31" s="57"/>
      <c r="WHX31" s="57"/>
      <c r="WHY31" s="57"/>
      <c r="WHZ31" s="57"/>
      <c r="WIA31" s="57"/>
      <c r="WIB31" s="57"/>
      <c r="WIC31" s="57"/>
      <c r="WID31" s="57"/>
      <c r="WIE31" s="57"/>
      <c r="WIF31" s="57"/>
      <c r="WIG31" s="57"/>
      <c r="WIH31" s="57"/>
      <c r="WIJ31" s="58"/>
      <c r="WIM31" s="56"/>
      <c r="WIO31" s="57"/>
      <c r="WIP31" s="57"/>
      <c r="WIQ31" s="57"/>
      <c r="WIR31" s="57"/>
      <c r="WIS31" s="57"/>
      <c r="WIT31" s="57"/>
      <c r="WIU31" s="57"/>
      <c r="WIV31" s="57"/>
      <c r="WIW31" s="57"/>
      <c r="WIX31" s="57"/>
      <c r="WIY31" s="57"/>
      <c r="WIZ31" s="57"/>
      <c r="WJA31" s="57"/>
      <c r="WJB31" s="57"/>
      <c r="WJC31" s="57"/>
      <c r="WJD31" s="57"/>
      <c r="WJE31" s="57"/>
      <c r="WJF31" s="57"/>
      <c r="WJG31" s="57"/>
      <c r="WJH31" s="57"/>
      <c r="WJI31" s="57"/>
      <c r="WJK31" s="58"/>
      <c r="WJN31" s="56"/>
      <c r="WJP31" s="57"/>
      <c r="WJQ31" s="57"/>
      <c r="WJR31" s="57"/>
      <c r="WJS31" s="57"/>
      <c r="WJT31" s="57"/>
      <c r="WJU31" s="57"/>
      <c r="WJV31" s="57"/>
      <c r="WJW31" s="57"/>
      <c r="WJX31" s="57"/>
      <c r="WJY31" s="57"/>
      <c r="WJZ31" s="57"/>
      <c r="WKA31" s="57"/>
      <c r="WKB31" s="57"/>
      <c r="WKC31" s="57"/>
      <c r="WKD31" s="57"/>
      <c r="WKE31" s="57"/>
      <c r="WKF31" s="57"/>
      <c r="WKG31" s="57"/>
      <c r="WKH31" s="57"/>
      <c r="WKI31" s="57"/>
      <c r="WKJ31" s="57"/>
      <c r="WKL31" s="58"/>
      <c r="WKO31" s="56"/>
      <c r="WKQ31" s="57"/>
      <c r="WKR31" s="57"/>
      <c r="WKS31" s="57"/>
      <c r="WKT31" s="57"/>
      <c r="WKU31" s="57"/>
      <c r="WKV31" s="57"/>
      <c r="WKW31" s="57"/>
      <c r="WKX31" s="57"/>
      <c r="WKY31" s="57"/>
      <c r="WKZ31" s="57"/>
      <c r="WLA31" s="57"/>
      <c r="WLB31" s="57"/>
      <c r="WLC31" s="57"/>
      <c r="WLD31" s="57"/>
      <c r="WLE31" s="57"/>
      <c r="WLF31" s="57"/>
      <c r="WLG31" s="57"/>
      <c r="WLH31" s="57"/>
      <c r="WLI31" s="57"/>
      <c r="WLJ31" s="57"/>
      <c r="WLK31" s="57"/>
      <c r="WLM31" s="58"/>
      <c r="WLP31" s="56"/>
      <c r="WLR31" s="57"/>
      <c r="WLS31" s="57"/>
      <c r="WLT31" s="57"/>
      <c r="WLU31" s="57"/>
      <c r="WLV31" s="57"/>
      <c r="WLW31" s="57"/>
      <c r="WLX31" s="57"/>
      <c r="WLY31" s="57"/>
      <c r="WLZ31" s="57"/>
      <c r="WMA31" s="57"/>
      <c r="WMB31" s="57"/>
      <c r="WMC31" s="57"/>
      <c r="WMD31" s="57"/>
      <c r="WME31" s="57"/>
      <c r="WMF31" s="57"/>
      <c r="WMG31" s="57"/>
      <c r="WMH31" s="57"/>
      <c r="WMI31" s="57"/>
      <c r="WMJ31" s="57"/>
      <c r="WMK31" s="57"/>
      <c r="WML31" s="57"/>
      <c r="WMN31" s="58"/>
      <c r="WMQ31" s="56"/>
      <c r="WMS31" s="57"/>
      <c r="WMT31" s="57"/>
      <c r="WMU31" s="57"/>
      <c r="WMV31" s="57"/>
      <c r="WMW31" s="57"/>
      <c r="WMX31" s="57"/>
      <c r="WMY31" s="57"/>
      <c r="WMZ31" s="57"/>
      <c r="WNA31" s="57"/>
      <c r="WNB31" s="57"/>
      <c r="WNC31" s="57"/>
      <c r="WND31" s="57"/>
      <c r="WNE31" s="57"/>
      <c r="WNF31" s="57"/>
      <c r="WNG31" s="57"/>
      <c r="WNH31" s="57"/>
      <c r="WNI31" s="57"/>
      <c r="WNJ31" s="57"/>
      <c r="WNK31" s="57"/>
      <c r="WNL31" s="57"/>
      <c r="WNM31" s="57"/>
      <c r="WNO31" s="58"/>
      <c r="WNR31" s="56"/>
      <c r="WNT31" s="57"/>
      <c r="WNU31" s="57"/>
      <c r="WNV31" s="57"/>
      <c r="WNW31" s="57"/>
      <c r="WNX31" s="57"/>
      <c r="WNY31" s="57"/>
      <c r="WNZ31" s="57"/>
      <c r="WOA31" s="57"/>
      <c r="WOB31" s="57"/>
      <c r="WOC31" s="57"/>
      <c r="WOD31" s="57"/>
      <c r="WOE31" s="57"/>
      <c r="WOF31" s="57"/>
      <c r="WOG31" s="57"/>
      <c r="WOH31" s="57"/>
      <c r="WOI31" s="57"/>
      <c r="WOJ31" s="57"/>
      <c r="WOK31" s="57"/>
      <c r="WOL31" s="57"/>
      <c r="WOM31" s="57"/>
      <c r="WON31" s="57"/>
      <c r="WOP31" s="58"/>
      <c r="WOS31" s="56"/>
      <c r="WOU31" s="57"/>
      <c r="WOV31" s="57"/>
      <c r="WOW31" s="57"/>
      <c r="WOX31" s="57"/>
      <c r="WOY31" s="57"/>
      <c r="WOZ31" s="57"/>
      <c r="WPA31" s="57"/>
      <c r="WPB31" s="57"/>
      <c r="WPC31" s="57"/>
      <c r="WPD31" s="57"/>
      <c r="WPE31" s="57"/>
      <c r="WPF31" s="57"/>
      <c r="WPG31" s="57"/>
      <c r="WPH31" s="57"/>
      <c r="WPI31" s="57"/>
      <c r="WPJ31" s="57"/>
      <c r="WPK31" s="57"/>
      <c r="WPL31" s="57"/>
      <c r="WPM31" s="57"/>
      <c r="WPN31" s="57"/>
      <c r="WPO31" s="57"/>
      <c r="WPQ31" s="58"/>
      <c r="WPT31" s="56"/>
      <c r="WPV31" s="57"/>
      <c r="WPW31" s="57"/>
      <c r="WPX31" s="57"/>
      <c r="WPY31" s="57"/>
      <c r="WPZ31" s="57"/>
      <c r="WQA31" s="57"/>
      <c r="WQB31" s="57"/>
      <c r="WQC31" s="57"/>
      <c r="WQD31" s="57"/>
      <c r="WQE31" s="57"/>
      <c r="WQF31" s="57"/>
      <c r="WQG31" s="57"/>
      <c r="WQH31" s="57"/>
      <c r="WQI31" s="57"/>
      <c r="WQJ31" s="57"/>
      <c r="WQK31" s="57"/>
      <c r="WQL31" s="57"/>
      <c r="WQM31" s="57"/>
      <c r="WQN31" s="57"/>
      <c r="WQO31" s="57"/>
      <c r="WQP31" s="57"/>
      <c r="WQR31" s="58"/>
      <c r="WQU31" s="56"/>
      <c r="WQW31" s="57"/>
      <c r="WQX31" s="57"/>
      <c r="WQY31" s="57"/>
      <c r="WQZ31" s="57"/>
      <c r="WRA31" s="57"/>
      <c r="WRB31" s="57"/>
      <c r="WRC31" s="57"/>
      <c r="WRD31" s="57"/>
      <c r="WRE31" s="57"/>
      <c r="WRF31" s="57"/>
      <c r="WRG31" s="57"/>
      <c r="WRH31" s="57"/>
      <c r="WRI31" s="57"/>
      <c r="WRJ31" s="57"/>
      <c r="WRK31" s="57"/>
      <c r="WRL31" s="57"/>
      <c r="WRM31" s="57"/>
      <c r="WRN31" s="57"/>
      <c r="WRO31" s="57"/>
      <c r="WRP31" s="57"/>
      <c r="WRQ31" s="57"/>
      <c r="WRS31" s="58"/>
      <c r="WRV31" s="56"/>
      <c r="WRX31" s="57"/>
      <c r="WRY31" s="57"/>
      <c r="WRZ31" s="57"/>
      <c r="WSA31" s="57"/>
      <c r="WSB31" s="57"/>
      <c r="WSC31" s="57"/>
      <c r="WSD31" s="57"/>
      <c r="WSE31" s="57"/>
      <c r="WSF31" s="57"/>
      <c r="WSG31" s="57"/>
      <c r="WSH31" s="57"/>
      <c r="WSI31" s="57"/>
      <c r="WSJ31" s="57"/>
      <c r="WSK31" s="57"/>
      <c r="WSL31" s="57"/>
      <c r="WSM31" s="57"/>
      <c r="WSN31" s="57"/>
      <c r="WSO31" s="57"/>
      <c r="WSP31" s="57"/>
      <c r="WSQ31" s="57"/>
      <c r="WSR31" s="57"/>
      <c r="WST31" s="58"/>
      <c r="WSW31" s="56"/>
      <c r="WSY31" s="57"/>
      <c r="WSZ31" s="57"/>
      <c r="WTA31" s="57"/>
      <c r="WTB31" s="57"/>
      <c r="WTC31" s="57"/>
      <c r="WTD31" s="57"/>
      <c r="WTE31" s="57"/>
      <c r="WTF31" s="57"/>
      <c r="WTG31" s="57"/>
      <c r="WTH31" s="57"/>
      <c r="WTI31" s="57"/>
      <c r="WTJ31" s="57"/>
      <c r="WTK31" s="57"/>
      <c r="WTL31" s="57"/>
      <c r="WTM31" s="57"/>
      <c r="WTN31" s="57"/>
      <c r="WTO31" s="57"/>
      <c r="WTP31" s="57"/>
      <c r="WTQ31" s="57"/>
      <c r="WTR31" s="57"/>
      <c r="WTS31" s="57"/>
      <c r="WTU31" s="58"/>
      <c r="WTX31" s="56"/>
      <c r="WTZ31" s="57"/>
      <c r="WUA31" s="57"/>
      <c r="WUB31" s="57"/>
      <c r="WUC31" s="57"/>
      <c r="WUD31" s="57"/>
      <c r="WUE31" s="57"/>
      <c r="WUF31" s="57"/>
      <c r="WUG31" s="57"/>
      <c r="WUH31" s="57"/>
      <c r="WUI31" s="57"/>
      <c r="WUJ31" s="57"/>
      <c r="WUK31" s="57"/>
      <c r="WUL31" s="57"/>
      <c r="WUM31" s="57"/>
      <c r="WUN31" s="57"/>
      <c r="WUO31" s="57"/>
      <c r="WUP31" s="57"/>
      <c r="WUQ31" s="57"/>
      <c r="WUR31" s="57"/>
      <c r="WUS31" s="57"/>
      <c r="WUT31" s="57"/>
      <c r="WUV31" s="58"/>
      <c r="WUY31" s="56"/>
      <c r="WVA31" s="57"/>
      <c r="WVB31" s="57"/>
      <c r="WVC31" s="57"/>
      <c r="WVD31" s="57"/>
      <c r="WVE31" s="57"/>
      <c r="WVF31" s="57"/>
      <c r="WVG31" s="57"/>
      <c r="WVH31" s="57"/>
      <c r="WVI31" s="57"/>
      <c r="WVJ31" s="57"/>
      <c r="WVK31" s="57"/>
      <c r="WVL31" s="57"/>
      <c r="WVM31" s="57"/>
      <c r="WVN31" s="57"/>
      <c r="WVO31" s="57"/>
      <c r="WVP31" s="57"/>
      <c r="WVQ31" s="57"/>
      <c r="WVR31" s="57"/>
      <c r="WVS31" s="57"/>
      <c r="WVT31" s="57"/>
      <c r="WVU31" s="57"/>
      <c r="WVW31" s="58"/>
      <c r="WVZ31" s="56"/>
      <c r="WWB31" s="57"/>
      <c r="WWC31" s="57"/>
      <c r="WWD31" s="57"/>
      <c r="WWE31" s="57"/>
      <c r="WWF31" s="57"/>
      <c r="WWG31" s="57"/>
      <c r="WWH31" s="57"/>
      <c r="WWI31" s="57"/>
      <c r="WWJ31" s="57"/>
      <c r="WWK31" s="57"/>
      <c r="WWL31" s="57"/>
      <c r="WWM31" s="57"/>
      <c r="WWN31" s="57"/>
      <c r="WWO31" s="57"/>
      <c r="WWP31" s="57"/>
      <c r="WWQ31" s="57"/>
      <c r="WWR31" s="57"/>
      <c r="WWS31" s="57"/>
      <c r="WWT31" s="57"/>
      <c r="WWU31" s="57"/>
      <c r="WWV31" s="57"/>
      <c r="WWX31" s="58"/>
      <c r="WXA31" s="56"/>
      <c r="WXC31" s="57"/>
      <c r="WXD31" s="57"/>
      <c r="WXE31" s="57"/>
      <c r="WXF31" s="57"/>
      <c r="WXG31" s="57"/>
      <c r="WXH31" s="57"/>
      <c r="WXI31" s="57"/>
      <c r="WXJ31" s="57"/>
      <c r="WXK31" s="57"/>
      <c r="WXL31" s="57"/>
      <c r="WXM31" s="57"/>
      <c r="WXN31" s="57"/>
      <c r="WXO31" s="57"/>
      <c r="WXP31" s="57"/>
      <c r="WXQ31" s="57"/>
      <c r="WXR31" s="57"/>
      <c r="WXS31" s="57"/>
      <c r="WXT31" s="57"/>
      <c r="WXU31" s="57"/>
      <c r="WXV31" s="57"/>
      <c r="WXW31" s="57"/>
      <c r="WXY31" s="58"/>
      <c r="WYB31" s="56"/>
      <c r="WYD31" s="57"/>
      <c r="WYE31" s="57"/>
      <c r="WYF31" s="57"/>
      <c r="WYG31" s="57"/>
      <c r="WYH31" s="57"/>
      <c r="WYI31" s="57"/>
      <c r="WYJ31" s="57"/>
      <c r="WYK31" s="57"/>
      <c r="WYL31" s="57"/>
      <c r="WYM31" s="57"/>
      <c r="WYN31" s="57"/>
      <c r="WYO31" s="57"/>
      <c r="WYP31" s="57"/>
      <c r="WYQ31" s="57"/>
      <c r="WYR31" s="57"/>
      <c r="WYS31" s="57"/>
      <c r="WYT31" s="57"/>
      <c r="WYU31" s="57"/>
      <c r="WYV31" s="57"/>
      <c r="WYW31" s="57"/>
      <c r="WYX31" s="57"/>
      <c r="WYZ31" s="58"/>
      <c r="WZC31" s="56"/>
      <c r="WZE31" s="57"/>
      <c r="WZF31" s="57"/>
      <c r="WZG31" s="57"/>
      <c r="WZH31" s="57"/>
      <c r="WZI31" s="57"/>
      <c r="WZJ31" s="57"/>
      <c r="WZK31" s="57"/>
      <c r="WZL31" s="57"/>
      <c r="WZM31" s="57"/>
      <c r="WZN31" s="57"/>
      <c r="WZO31" s="57"/>
      <c r="WZP31" s="57"/>
      <c r="WZQ31" s="57"/>
      <c r="WZR31" s="57"/>
      <c r="WZS31" s="57"/>
      <c r="WZT31" s="57"/>
      <c r="WZU31" s="57"/>
      <c r="WZV31" s="57"/>
      <c r="WZW31" s="57"/>
      <c r="WZX31" s="57"/>
      <c r="WZY31" s="57"/>
      <c r="XAA31" s="58"/>
      <c r="XAD31" s="56"/>
      <c r="XAF31" s="57"/>
      <c r="XAG31" s="57"/>
      <c r="XAH31" s="57"/>
      <c r="XAI31" s="57"/>
      <c r="XAJ31" s="57"/>
      <c r="XAK31" s="57"/>
      <c r="XAL31" s="57"/>
      <c r="XAM31" s="57"/>
      <c r="XAN31" s="57"/>
      <c r="XAO31" s="57"/>
      <c r="XAP31" s="57"/>
      <c r="XAQ31" s="57"/>
      <c r="XAR31" s="57"/>
      <c r="XAS31" s="57"/>
      <c r="XAT31" s="57"/>
      <c r="XAU31" s="57"/>
      <c r="XAV31" s="57"/>
      <c r="XAW31" s="57"/>
      <c r="XAX31" s="57"/>
      <c r="XAY31" s="57"/>
      <c r="XAZ31" s="57"/>
      <c r="XBB31" s="58"/>
      <c r="XBE31" s="56"/>
      <c r="XBG31" s="57"/>
      <c r="XBH31" s="57"/>
      <c r="XBI31" s="57"/>
      <c r="XBJ31" s="57"/>
      <c r="XBK31" s="57"/>
      <c r="XBL31" s="57"/>
      <c r="XBM31" s="57"/>
      <c r="XBN31" s="57"/>
      <c r="XBO31" s="57"/>
      <c r="XBP31" s="57"/>
      <c r="XBQ31" s="57"/>
      <c r="XBR31" s="57"/>
      <c r="XBS31" s="57"/>
      <c r="XBT31" s="57"/>
      <c r="XBU31" s="57"/>
      <c r="XBV31" s="57"/>
      <c r="XBW31" s="57"/>
      <c r="XBX31" s="57"/>
      <c r="XBY31" s="57"/>
      <c r="XBZ31" s="57"/>
      <c r="XCA31" s="57"/>
      <c r="XCC31" s="58"/>
      <c r="XCF31" s="56"/>
      <c r="XCH31" s="57"/>
      <c r="XCI31" s="57"/>
      <c r="XCJ31" s="57"/>
      <c r="XCK31" s="57"/>
      <c r="XCL31" s="57"/>
      <c r="XCM31" s="57"/>
      <c r="XCN31" s="57"/>
      <c r="XCO31" s="57"/>
      <c r="XCP31" s="57"/>
      <c r="XCQ31" s="57"/>
      <c r="XCR31" s="57"/>
      <c r="XCS31" s="57"/>
      <c r="XCT31" s="57"/>
      <c r="XCU31" s="57"/>
      <c r="XCV31" s="57"/>
      <c r="XCW31" s="57"/>
      <c r="XCX31" s="57"/>
      <c r="XCY31" s="57"/>
      <c r="XCZ31" s="57"/>
      <c r="XDA31" s="57"/>
      <c r="XDB31" s="57"/>
      <c r="XDD31" s="58"/>
      <c r="XDG31" s="56"/>
      <c r="XDI31" s="57"/>
      <c r="XDJ31" s="57"/>
      <c r="XDK31" s="57"/>
      <c r="XDL31" s="57"/>
      <c r="XDM31" s="57"/>
      <c r="XDN31" s="57"/>
      <c r="XDO31" s="57"/>
      <c r="XDP31" s="57"/>
      <c r="XDQ31" s="57"/>
      <c r="XDR31" s="57"/>
      <c r="XDS31" s="57"/>
      <c r="XDT31" s="57"/>
      <c r="XDU31" s="57"/>
      <c r="XDV31" s="57"/>
      <c r="XDW31" s="57"/>
      <c r="XDX31" s="57"/>
      <c r="XDY31" s="57"/>
      <c r="XDZ31" s="57"/>
      <c r="XEA31" s="57"/>
      <c r="XEB31" s="57"/>
      <c r="XEC31" s="57"/>
      <c r="XEE31" s="58"/>
      <c r="XEH31" s="56"/>
      <c r="XEJ31" s="57"/>
      <c r="XEK31" s="57"/>
      <c r="XEL31" s="57"/>
      <c r="XEM31" s="57"/>
      <c r="XEN31" s="57"/>
      <c r="XEO31" s="57"/>
      <c r="XEP31" s="57"/>
      <c r="XEQ31" s="57"/>
      <c r="XER31" s="57"/>
      <c r="XES31" s="57"/>
      <c r="XET31" s="57"/>
      <c r="XEU31" s="57"/>
      <c r="XEV31" s="57"/>
      <c r="XEW31" s="57"/>
      <c r="XEX31" s="57"/>
      <c r="XEY31" s="57"/>
      <c r="XEZ31" s="57"/>
      <c r="XFA31" s="57"/>
      <c r="XFB31" s="57"/>
      <c r="XFC31" s="57"/>
    </row>
    <row r="32" spans="1:1023 1026:2047 2049:13311 13313:14334 14337:15360 15363:16383" ht="26.25" x14ac:dyDescent="0.2">
      <c r="A32" s="56" t="s">
        <v>76</v>
      </c>
      <c r="C32" s="57">
        <v>8000000</v>
      </c>
      <c r="D32" s="57"/>
      <c r="E32" s="57">
        <v>275186670037</v>
      </c>
      <c r="F32" s="57"/>
      <c r="G32" s="57">
        <v>475792092000</v>
      </c>
      <c r="H32" s="57"/>
      <c r="I32" s="57">
        <v>200000</v>
      </c>
      <c r="J32" s="57"/>
      <c r="K32" s="57">
        <v>12941165679</v>
      </c>
      <c r="L32" s="57"/>
      <c r="M32" s="57">
        <v>0</v>
      </c>
      <c r="N32" s="57"/>
      <c r="O32" s="57">
        <v>0</v>
      </c>
      <c r="P32" s="57"/>
      <c r="Q32" s="57">
        <v>8200000</v>
      </c>
      <c r="R32" s="57"/>
      <c r="S32" s="57">
        <v>78900</v>
      </c>
      <c r="T32" s="57"/>
      <c r="U32" s="57">
        <v>288127835716</v>
      </c>
      <c r="V32" s="57"/>
      <c r="W32" s="57">
        <v>643130469000</v>
      </c>
      <c r="Y32" s="58">
        <v>4.7754148828581852E-2</v>
      </c>
    </row>
    <row r="33" spans="1:1023 1026:2047 2049:13311 13313:14334 14337:15360 15363:16383" ht="26.25" x14ac:dyDescent="0.2">
      <c r="A33" s="56" t="s">
        <v>77</v>
      </c>
      <c r="C33" s="57">
        <v>11705327</v>
      </c>
      <c r="D33" s="57"/>
      <c r="E33" s="57">
        <v>337675882052</v>
      </c>
      <c r="F33" s="57"/>
      <c r="G33" s="57">
        <v>458213090385.30298</v>
      </c>
      <c r="H33" s="57"/>
      <c r="I33" s="57">
        <v>0</v>
      </c>
      <c r="J33" s="57"/>
      <c r="K33" s="57">
        <v>0</v>
      </c>
      <c r="L33" s="57"/>
      <c r="M33" s="57">
        <v>0</v>
      </c>
      <c r="N33" s="57"/>
      <c r="O33" s="57">
        <v>0</v>
      </c>
      <c r="P33" s="57"/>
      <c r="Q33" s="57">
        <v>11705327</v>
      </c>
      <c r="R33" s="57"/>
      <c r="S33" s="57">
        <v>43600</v>
      </c>
      <c r="T33" s="57"/>
      <c r="U33" s="57">
        <v>337675882052</v>
      </c>
      <c r="V33" s="57"/>
      <c r="W33" s="57">
        <v>507315661269.65997</v>
      </c>
      <c r="Y33" s="58">
        <v>3.7669537922859257E-2</v>
      </c>
      <c r="AA33" s="56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Y33" s="58"/>
      <c r="BB33" s="56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Z33" s="58"/>
      <c r="CC33" s="56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DA33" s="58"/>
      <c r="DD33" s="56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B33" s="58"/>
      <c r="EE33" s="56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C33" s="58"/>
      <c r="FF33" s="56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D33" s="58"/>
      <c r="GG33" s="56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E33" s="58"/>
      <c r="HH33" s="56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F33" s="58"/>
      <c r="II33" s="56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G33" s="58"/>
      <c r="JJ33" s="56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H33" s="58"/>
      <c r="KK33" s="56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I33" s="58"/>
      <c r="LL33" s="56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J33" s="58"/>
      <c r="MM33" s="56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K33" s="58"/>
      <c r="NN33" s="56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L33" s="58"/>
      <c r="OO33" s="56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M33" s="58"/>
      <c r="PP33" s="56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N33" s="58"/>
      <c r="QQ33" s="56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O33" s="58"/>
      <c r="RR33" s="56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P33" s="58"/>
      <c r="SS33" s="56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Q33" s="58"/>
      <c r="TT33" s="56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R33" s="58"/>
      <c r="UU33" s="56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S33" s="58"/>
      <c r="VV33" s="56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T33" s="58"/>
      <c r="WW33" s="56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U33" s="58"/>
      <c r="XX33" s="56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V33" s="58"/>
      <c r="YY33" s="56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W33" s="58"/>
      <c r="ZZ33" s="56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X33" s="58"/>
      <c r="ABA33" s="56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Y33" s="58"/>
      <c r="ACB33" s="56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Z33" s="58"/>
      <c r="ADC33" s="56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EA33" s="58"/>
      <c r="AED33" s="56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B33" s="58"/>
      <c r="AFE33" s="56"/>
      <c r="AFG33" s="57"/>
      <c r="AFH33" s="57"/>
      <c r="AFI33" s="57"/>
      <c r="AFJ33" s="57"/>
      <c r="AFK33" s="57"/>
      <c r="AFL33" s="57"/>
      <c r="AFM33" s="57"/>
      <c r="AFN33" s="57"/>
      <c r="AFO33" s="57"/>
      <c r="AFP33" s="57"/>
      <c r="AFQ33" s="57"/>
      <c r="AFR33" s="57"/>
      <c r="AFS33" s="57"/>
      <c r="AFT33" s="57"/>
      <c r="AFU33" s="57"/>
      <c r="AFV33" s="57"/>
      <c r="AFW33" s="57"/>
      <c r="AFX33" s="57"/>
      <c r="AFY33" s="57"/>
      <c r="AFZ33" s="57"/>
      <c r="AGA33" s="57"/>
      <c r="AGC33" s="58"/>
      <c r="AGF33" s="56"/>
      <c r="AGH33" s="57"/>
      <c r="AGI33" s="57"/>
      <c r="AGJ33" s="57"/>
      <c r="AGK33" s="57"/>
      <c r="AGL33" s="57"/>
      <c r="AGM33" s="57"/>
      <c r="AGN33" s="57"/>
      <c r="AGO33" s="57"/>
      <c r="AGP33" s="57"/>
      <c r="AGQ33" s="57"/>
      <c r="AGR33" s="57"/>
      <c r="AGS33" s="57"/>
      <c r="AGT33" s="57"/>
      <c r="AGU33" s="57"/>
      <c r="AGV33" s="57"/>
      <c r="AGW33" s="57"/>
      <c r="AGX33" s="57"/>
      <c r="AGY33" s="57"/>
      <c r="AGZ33" s="57"/>
      <c r="AHA33" s="57"/>
      <c r="AHB33" s="57"/>
      <c r="AHD33" s="58"/>
      <c r="AHG33" s="56"/>
      <c r="AHI33" s="57"/>
      <c r="AHJ33" s="57"/>
      <c r="AHK33" s="57"/>
      <c r="AHL33" s="57"/>
      <c r="AHM33" s="57"/>
      <c r="AHN33" s="57"/>
      <c r="AHO33" s="57"/>
      <c r="AHP33" s="57"/>
      <c r="AHQ33" s="57"/>
      <c r="AHR33" s="57"/>
      <c r="AHS33" s="57"/>
      <c r="AHT33" s="57"/>
      <c r="AHU33" s="57"/>
      <c r="AHV33" s="57"/>
      <c r="AHW33" s="57"/>
      <c r="AHX33" s="57"/>
      <c r="AHY33" s="57"/>
      <c r="AHZ33" s="57"/>
      <c r="AIA33" s="57"/>
      <c r="AIB33" s="57"/>
      <c r="AIC33" s="57"/>
      <c r="AIE33" s="58"/>
      <c r="AIH33" s="56"/>
      <c r="AIJ33" s="57"/>
      <c r="AIK33" s="57"/>
      <c r="AIL33" s="57"/>
      <c r="AIM33" s="57"/>
      <c r="AIN33" s="57"/>
      <c r="AIO33" s="57"/>
      <c r="AIP33" s="57"/>
      <c r="AIQ33" s="57"/>
      <c r="AIR33" s="57"/>
      <c r="AIS33" s="57"/>
      <c r="AIT33" s="57"/>
      <c r="AIU33" s="57"/>
      <c r="AIV33" s="57"/>
      <c r="AIW33" s="57"/>
      <c r="AIX33" s="57"/>
      <c r="AIY33" s="57"/>
      <c r="AIZ33" s="57"/>
      <c r="AJA33" s="57"/>
      <c r="AJB33" s="57"/>
      <c r="AJC33" s="57"/>
      <c r="AJD33" s="57"/>
      <c r="AJF33" s="58"/>
      <c r="AJI33" s="56"/>
      <c r="AJK33" s="57"/>
      <c r="AJL33" s="57"/>
      <c r="AJM33" s="57"/>
      <c r="AJN33" s="57"/>
      <c r="AJO33" s="57"/>
      <c r="AJP33" s="57"/>
      <c r="AJQ33" s="57"/>
      <c r="AJR33" s="57"/>
      <c r="AJS33" s="57"/>
      <c r="AJT33" s="57"/>
      <c r="AJU33" s="57"/>
      <c r="AJV33" s="57"/>
      <c r="AJW33" s="57"/>
      <c r="AJX33" s="57"/>
      <c r="AJY33" s="57"/>
      <c r="AJZ33" s="57"/>
      <c r="AKA33" s="57"/>
      <c r="AKB33" s="57"/>
      <c r="AKC33" s="57"/>
      <c r="AKD33" s="57"/>
      <c r="AKE33" s="57"/>
      <c r="AKG33" s="58"/>
      <c r="AKJ33" s="56"/>
      <c r="AKL33" s="57"/>
      <c r="AKM33" s="57"/>
      <c r="AKN33" s="57"/>
      <c r="AKO33" s="57"/>
      <c r="AKP33" s="57"/>
      <c r="AKQ33" s="57"/>
      <c r="AKR33" s="57"/>
      <c r="AKS33" s="57"/>
      <c r="AKT33" s="57"/>
      <c r="AKU33" s="57"/>
      <c r="AKV33" s="57"/>
      <c r="AKW33" s="57"/>
      <c r="AKX33" s="57"/>
      <c r="AKY33" s="57"/>
      <c r="AKZ33" s="57"/>
      <c r="ALA33" s="57"/>
      <c r="ALB33" s="57"/>
      <c r="ALC33" s="57"/>
      <c r="ALD33" s="57"/>
      <c r="ALE33" s="57"/>
      <c r="ALF33" s="57"/>
      <c r="ALH33" s="58"/>
      <c r="ALK33" s="56"/>
      <c r="ALM33" s="57"/>
      <c r="ALN33" s="57"/>
      <c r="ALO33" s="57"/>
      <c r="ALP33" s="57"/>
      <c r="ALQ33" s="57"/>
      <c r="ALR33" s="57"/>
      <c r="ALS33" s="57"/>
      <c r="ALT33" s="57"/>
      <c r="ALU33" s="57"/>
      <c r="ALV33" s="57"/>
      <c r="ALW33" s="57"/>
      <c r="ALX33" s="57"/>
      <c r="ALY33" s="57"/>
      <c r="ALZ33" s="57"/>
      <c r="AMA33" s="57"/>
      <c r="AMB33" s="57"/>
      <c r="AMC33" s="57"/>
      <c r="AMD33" s="57"/>
      <c r="AME33" s="57"/>
      <c r="AMF33" s="57"/>
      <c r="AMG33" s="57"/>
      <c r="AMI33" s="58"/>
      <c r="AML33" s="56"/>
      <c r="AMN33" s="57"/>
      <c r="AMO33" s="57"/>
      <c r="AMP33" s="57"/>
      <c r="AMQ33" s="57"/>
      <c r="AMR33" s="57"/>
      <c r="AMS33" s="57"/>
      <c r="AMT33" s="57"/>
      <c r="AMU33" s="57"/>
      <c r="AMV33" s="57"/>
      <c r="AMW33" s="57"/>
      <c r="AMX33" s="57"/>
      <c r="AMY33" s="57"/>
      <c r="AMZ33" s="57"/>
      <c r="ANA33" s="57"/>
      <c r="ANB33" s="57"/>
      <c r="ANC33" s="57"/>
      <c r="AND33" s="57"/>
      <c r="ANE33" s="57"/>
      <c r="ANF33" s="57"/>
      <c r="ANG33" s="57"/>
      <c r="ANH33" s="57"/>
      <c r="ANJ33" s="58"/>
      <c r="ANM33" s="56"/>
      <c r="ANO33" s="57"/>
      <c r="ANP33" s="57"/>
      <c r="ANQ33" s="57"/>
      <c r="ANR33" s="57"/>
      <c r="ANS33" s="57"/>
      <c r="ANT33" s="57"/>
      <c r="ANU33" s="57"/>
      <c r="ANV33" s="57"/>
      <c r="ANW33" s="57"/>
      <c r="ANX33" s="57"/>
      <c r="ANY33" s="57"/>
      <c r="ANZ33" s="57"/>
      <c r="AOA33" s="57"/>
      <c r="AOB33" s="57"/>
      <c r="AOC33" s="57"/>
      <c r="AOD33" s="57"/>
      <c r="AOE33" s="57"/>
      <c r="AOF33" s="57"/>
      <c r="AOG33" s="57"/>
      <c r="AOH33" s="57"/>
      <c r="AOI33" s="57"/>
      <c r="AOK33" s="58"/>
      <c r="AON33" s="56"/>
      <c r="AOP33" s="57"/>
      <c r="AOQ33" s="57"/>
      <c r="AOR33" s="57"/>
      <c r="AOS33" s="57"/>
      <c r="AOT33" s="57"/>
      <c r="AOU33" s="57"/>
      <c r="AOV33" s="57"/>
      <c r="AOW33" s="57"/>
      <c r="AOX33" s="57"/>
      <c r="AOY33" s="57"/>
      <c r="AOZ33" s="57"/>
      <c r="APA33" s="57"/>
      <c r="APB33" s="57"/>
      <c r="APC33" s="57"/>
      <c r="APD33" s="57"/>
      <c r="APE33" s="57"/>
      <c r="APF33" s="57"/>
      <c r="APG33" s="57"/>
      <c r="APH33" s="57"/>
      <c r="API33" s="57"/>
      <c r="APJ33" s="57"/>
      <c r="APL33" s="58"/>
      <c r="APO33" s="56"/>
      <c r="APQ33" s="57"/>
      <c r="APR33" s="57"/>
      <c r="APS33" s="57"/>
      <c r="APT33" s="57"/>
      <c r="APU33" s="57"/>
      <c r="APV33" s="57"/>
      <c r="APW33" s="57"/>
      <c r="APX33" s="57"/>
      <c r="APY33" s="57"/>
      <c r="APZ33" s="57"/>
      <c r="AQA33" s="57"/>
      <c r="AQB33" s="57"/>
      <c r="AQC33" s="57"/>
      <c r="AQD33" s="57"/>
      <c r="AQE33" s="57"/>
      <c r="AQF33" s="57"/>
      <c r="AQG33" s="57"/>
      <c r="AQH33" s="57"/>
      <c r="AQI33" s="57"/>
      <c r="AQJ33" s="57"/>
      <c r="AQK33" s="57"/>
      <c r="AQM33" s="58"/>
      <c r="AQP33" s="56"/>
      <c r="AQR33" s="57"/>
      <c r="AQS33" s="57"/>
      <c r="AQT33" s="57"/>
      <c r="AQU33" s="57"/>
      <c r="AQV33" s="57"/>
      <c r="AQW33" s="57"/>
      <c r="AQX33" s="57"/>
      <c r="AQY33" s="57"/>
      <c r="AQZ33" s="57"/>
      <c r="ARA33" s="57"/>
      <c r="ARB33" s="57"/>
      <c r="ARC33" s="57"/>
      <c r="ARD33" s="57"/>
      <c r="ARE33" s="57"/>
      <c r="ARF33" s="57"/>
      <c r="ARG33" s="57"/>
      <c r="ARH33" s="57"/>
      <c r="ARI33" s="57"/>
      <c r="ARJ33" s="57"/>
      <c r="ARK33" s="57"/>
      <c r="ARL33" s="57"/>
      <c r="ARN33" s="58"/>
      <c r="ARQ33" s="56"/>
      <c r="ARS33" s="57"/>
      <c r="ART33" s="57"/>
      <c r="ARU33" s="57"/>
      <c r="ARV33" s="57"/>
      <c r="ARW33" s="57"/>
      <c r="ARX33" s="57"/>
      <c r="ARY33" s="57"/>
      <c r="ARZ33" s="57"/>
      <c r="ASA33" s="57"/>
      <c r="ASB33" s="57"/>
      <c r="ASC33" s="57"/>
      <c r="ASD33" s="57"/>
      <c r="ASE33" s="57"/>
      <c r="ASF33" s="57"/>
      <c r="ASG33" s="57"/>
      <c r="ASH33" s="57"/>
      <c r="ASI33" s="57"/>
      <c r="ASJ33" s="57"/>
      <c r="ASK33" s="57"/>
      <c r="ASL33" s="57"/>
      <c r="ASM33" s="57"/>
      <c r="ASO33" s="58"/>
      <c r="ASR33" s="56"/>
      <c r="AST33" s="57"/>
      <c r="ASU33" s="57"/>
      <c r="ASV33" s="57"/>
      <c r="ASW33" s="57"/>
      <c r="ASX33" s="57"/>
      <c r="ASY33" s="57"/>
      <c r="ASZ33" s="57"/>
      <c r="ATA33" s="57"/>
      <c r="ATB33" s="57"/>
      <c r="ATC33" s="57"/>
      <c r="ATD33" s="57"/>
      <c r="ATE33" s="57"/>
      <c r="ATF33" s="57"/>
      <c r="ATG33" s="57"/>
      <c r="ATH33" s="57"/>
      <c r="ATI33" s="57"/>
      <c r="ATJ33" s="57"/>
      <c r="ATK33" s="57"/>
      <c r="ATL33" s="57"/>
      <c r="ATM33" s="57"/>
      <c r="ATN33" s="57"/>
      <c r="ATP33" s="58"/>
      <c r="ATS33" s="56"/>
      <c r="ATU33" s="57"/>
      <c r="ATV33" s="57"/>
      <c r="ATW33" s="57"/>
      <c r="ATX33" s="57"/>
      <c r="ATY33" s="57"/>
      <c r="ATZ33" s="57"/>
      <c r="AUA33" s="57"/>
      <c r="AUB33" s="57"/>
      <c r="AUC33" s="57"/>
      <c r="AUD33" s="57"/>
      <c r="AUE33" s="57"/>
      <c r="AUF33" s="57"/>
      <c r="AUG33" s="57"/>
      <c r="AUH33" s="57"/>
      <c r="AUI33" s="57"/>
      <c r="AUJ33" s="57"/>
      <c r="AUK33" s="57"/>
      <c r="AUL33" s="57"/>
      <c r="AUM33" s="57"/>
      <c r="AUN33" s="57"/>
      <c r="AUO33" s="57"/>
      <c r="AUQ33" s="58"/>
      <c r="AUT33" s="56"/>
      <c r="AUV33" s="57"/>
      <c r="AUW33" s="57"/>
      <c r="AUX33" s="57"/>
      <c r="AUY33" s="57"/>
      <c r="AUZ33" s="57"/>
      <c r="AVA33" s="57"/>
      <c r="AVB33" s="57"/>
      <c r="AVC33" s="57"/>
      <c r="AVD33" s="57"/>
      <c r="AVE33" s="57"/>
      <c r="AVF33" s="57"/>
      <c r="AVG33" s="57"/>
      <c r="AVH33" s="57"/>
      <c r="AVI33" s="57"/>
      <c r="AVJ33" s="57"/>
      <c r="AVK33" s="57"/>
      <c r="AVL33" s="57"/>
      <c r="AVM33" s="57"/>
      <c r="AVN33" s="57"/>
      <c r="AVO33" s="57"/>
      <c r="AVP33" s="57"/>
      <c r="AVR33" s="58"/>
      <c r="AVU33" s="56"/>
      <c r="AVW33" s="57"/>
      <c r="AVX33" s="57"/>
      <c r="AVY33" s="57"/>
      <c r="AVZ33" s="57"/>
      <c r="AWA33" s="57"/>
      <c r="AWB33" s="57"/>
      <c r="AWC33" s="57"/>
      <c r="AWD33" s="57"/>
      <c r="AWE33" s="57"/>
      <c r="AWF33" s="57"/>
      <c r="AWG33" s="57"/>
      <c r="AWH33" s="57"/>
      <c r="AWI33" s="57"/>
      <c r="AWJ33" s="57"/>
      <c r="AWK33" s="57"/>
      <c r="AWL33" s="57"/>
      <c r="AWM33" s="57"/>
      <c r="AWN33" s="57"/>
      <c r="AWO33" s="57"/>
      <c r="AWP33" s="57"/>
      <c r="AWQ33" s="57"/>
      <c r="AWS33" s="58"/>
      <c r="AWV33" s="56"/>
      <c r="AWX33" s="57"/>
      <c r="AWY33" s="57"/>
      <c r="AWZ33" s="57"/>
      <c r="AXA33" s="57"/>
      <c r="AXB33" s="57"/>
      <c r="AXC33" s="57"/>
      <c r="AXD33" s="57"/>
      <c r="AXE33" s="57"/>
      <c r="AXF33" s="57"/>
      <c r="AXG33" s="57"/>
      <c r="AXH33" s="57"/>
      <c r="AXI33" s="57"/>
      <c r="AXJ33" s="57"/>
      <c r="AXK33" s="57"/>
      <c r="AXL33" s="57"/>
      <c r="AXM33" s="57"/>
      <c r="AXN33" s="57"/>
      <c r="AXO33" s="57"/>
      <c r="AXP33" s="57"/>
      <c r="AXQ33" s="57"/>
      <c r="AXR33" s="57"/>
      <c r="AXT33" s="58"/>
      <c r="AXW33" s="56"/>
      <c r="AXY33" s="57"/>
      <c r="AXZ33" s="57"/>
      <c r="AYA33" s="57"/>
      <c r="AYB33" s="57"/>
      <c r="AYC33" s="57"/>
      <c r="AYD33" s="57"/>
      <c r="AYE33" s="57"/>
      <c r="AYF33" s="57"/>
      <c r="AYG33" s="57"/>
      <c r="AYH33" s="57"/>
      <c r="AYI33" s="57"/>
      <c r="AYJ33" s="57"/>
      <c r="AYK33" s="57"/>
      <c r="AYL33" s="57"/>
      <c r="AYM33" s="57"/>
      <c r="AYN33" s="57"/>
      <c r="AYO33" s="57"/>
      <c r="AYP33" s="57"/>
      <c r="AYQ33" s="57"/>
      <c r="AYR33" s="57"/>
      <c r="AYS33" s="57"/>
      <c r="AYU33" s="58"/>
      <c r="AYX33" s="56"/>
      <c r="AYZ33" s="57"/>
      <c r="AZA33" s="57"/>
      <c r="AZB33" s="57"/>
      <c r="AZC33" s="57"/>
      <c r="AZD33" s="57"/>
      <c r="AZE33" s="57"/>
      <c r="AZF33" s="57"/>
      <c r="AZG33" s="57"/>
      <c r="AZH33" s="57"/>
      <c r="AZI33" s="57"/>
      <c r="AZJ33" s="57"/>
      <c r="AZK33" s="57"/>
      <c r="AZL33" s="57"/>
      <c r="AZM33" s="57"/>
      <c r="AZN33" s="57"/>
      <c r="AZO33" s="57"/>
      <c r="AZP33" s="57"/>
      <c r="AZQ33" s="57"/>
      <c r="AZR33" s="57"/>
      <c r="AZS33" s="57"/>
      <c r="AZT33" s="57"/>
      <c r="AZV33" s="58"/>
      <c r="AZY33" s="56"/>
      <c r="BAA33" s="57"/>
      <c r="BAB33" s="57"/>
      <c r="BAC33" s="57"/>
      <c r="BAD33" s="57"/>
      <c r="BAE33" s="57"/>
      <c r="BAF33" s="57"/>
      <c r="BAG33" s="57"/>
      <c r="BAH33" s="57"/>
      <c r="BAI33" s="57"/>
      <c r="BAJ33" s="57"/>
      <c r="BAK33" s="57"/>
      <c r="BAL33" s="57"/>
      <c r="BAM33" s="57"/>
      <c r="BAN33" s="57"/>
      <c r="BAO33" s="57"/>
      <c r="BAP33" s="57"/>
      <c r="BAQ33" s="57"/>
      <c r="BAR33" s="57"/>
      <c r="BAS33" s="57"/>
      <c r="BAT33" s="57"/>
      <c r="BAU33" s="57"/>
      <c r="BAW33" s="58"/>
      <c r="BAZ33" s="56"/>
      <c r="BBB33" s="57"/>
      <c r="BBC33" s="57"/>
      <c r="BBD33" s="57"/>
      <c r="BBE33" s="57"/>
      <c r="BBF33" s="57"/>
      <c r="BBG33" s="57"/>
      <c r="BBH33" s="57"/>
      <c r="BBI33" s="57"/>
      <c r="BBJ33" s="57"/>
      <c r="BBK33" s="57"/>
      <c r="BBL33" s="57"/>
      <c r="BBM33" s="57"/>
      <c r="BBN33" s="57"/>
      <c r="BBO33" s="57"/>
      <c r="BBP33" s="57"/>
      <c r="BBQ33" s="57"/>
      <c r="BBR33" s="57"/>
      <c r="BBS33" s="57"/>
      <c r="BBT33" s="57"/>
      <c r="BBU33" s="57"/>
      <c r="BBV33" s="57"/>
      <c r="BBX33" s="58"/>
      <c r="BCA33" s="56"/>
      <c r="BCC33" s="57"/>
      <c r="BCD33" s="57"/>
      <c r="BCE33" s="57"/>
      <c r="BCF33" s="57"/>
      <c r="BCG33" s="57"/>
      <c r="BCH33" s="57"/>
      <c r="BCI33" s="57"/>
      <c r="BCJ33" s="57"/>
      <c r="BCK33" s="57"/>
      <c r="BCL33" s="57"/>
      <c r="BCM33" s="57"/>
      <c r="BCN33" s="57"/>
      <c r="BCO33" s="57"/>
      <c r="BCP33" s="57"/>
      <c r="BCQ33" s="57"/>
      <c r="BCR33" s="57"/>
      <c r="BCS33" s="57"/>
      <c r="BCT33" s="57"/>
      <c r="BCU33" s="57"/>
      <c r="BCV33" s="57"/>
      <c r="BCW33" s="57"/>
      <c r="BCY33" s="58"/>
      <c r="BDB33" s="56"/>
      <c r="BDD33" s="57"/>
      <c r="BDE33" s="57"/>
      <c r="BDF33" s="57"/>
      <c r="BDG33" s="57"/>
      <c r="BDH33" s="57"/>
      <c r="BDI33" s="57"/>
      <c r="BDJ33" s="57"/>
      <c r="BDK33" s="57"/>
      <c r="BDL33" s="57"/>
      <c r="BDM33" s="57"/>
      <c r="BDN33" s="57"/>
      <c r="BDO33" s="57"/>
      <c r="BDP33" s="57"/>
      <c r="BDQ33" s="57"/>
      <c r="BDR33" s="57"/>
      <c r="BDS33" s="57"/>
      <c r="BDT33" s="57"/>
      <c r="BDU33" s="57"/>
      <c r="BDV33" s="57"/>
      <c r="BDW33" s="57"/>
      <c r="BDX33" s="57"/>
      <c r="BDZ33" s="58"/>
      <c r="BEC33" s="56"/>
      <c r="BEE33" s="57"/>
      <c r="BEF33" s="57"/>
      <c r="BEG33" s="57"/>
      <c r="BEH33" s="57"/>
      <c r="BEI33" s="57"/>
      <c r="BEJ33" s="57"/>
      <c r="BEK33" s="57"/>
      <c r="BEL33" s="57"/>
      <c r="BEM33" s="57"/>
      <c r="BEN33" s="57"/>
      <c r="BEO33" s="57"/>
      <c r="BEP33" s="57"/>
      <c r="BEQ33" s="57"/>
      <c r="BER33" s="57"/>
      <c r="BES33" s="57"/>
      <c r="BET33" s="57"/>
      <c r="BEU33" s="57"/>
      <c r="BEV33" s="57"/>
      <c r="BEW33" s="57"/>
      <c r="BEX33" s="57"/>
      <c r="BEY33" s="57"/>
      <c r="BFA33" s="58"/>
      <c r="BFD33" s="56"/>
      <c r="BFF33" s="57"/>
      <c r="BFG33" s="57"/>
      <c r="BFH33" s="57"/>
      <c r="BFI33" s="57"/>
      <c r="BFJ33" s="57"/>
      <c r="BFK33" s="57"/>
      <c r="BFL33" s="57"/>
      <c r="BFM33" s="57"/>
      <c r="BFN33" s="57"/>
      <c r="BFO33" s="57"/>
      <c r="BFP33" s="57"/>
      <c r="BFQ33" s="57"/>
      <c r="BFR33" s="57"/>
      <c r="BFS33" s="57"/>
      <c r="BFT33" s="57"/>
      <c r="BFU33" s="57"/>
      <c r="BFV33" s="57"/>
      <c r="BFW33" s="57"/>
      <c r="BFX33" s="57"/>
      <c r="BFY33" s="57"/>
      <c r="BFZ33" s="57"/>
      <c r="BGB33" s="58"/>
      <c r="BGE33" s="56"/>
      <c r="BGG33" s="57"/>
      <c r="BGH33" s="57"/>
      <c r="BGI33" s="57"/>
      <c r="BGJ33" s="57"/>
      <c r="BGK33" s="57"/>
      <c r="BGL33" s="57"/>
      <c r="BGM33" s="57"/>
      <c r="BGN33" s="57"/>
      <c r="BGO33" s="57"/>
      <c r="BGP33" s="57"/>
      <c r="BGQ33" s="57"/>
      <c r="BGR33" s="57"/>
      <c r="BGS33" s="57"/>
      <c r="BGT33" s="57"/>
      <c r="BGU33" s="57"/>
      <c r="BGV33" s="57"/>
      <c r="BGW33" s="57"/>
      <c r="BGX33" s="57"/>
      <c r="BGY33" s="57"/>
      <c r="BGZ33" s="57"/>
      <c r="BHA33" s="57"/>
      <c r="BHC33" s="58"/>
      <c r="BHF33" s="56"/>
      <c r="BHH33" s="57"/>
      <c r="BHI33" s="57"/>
      <c r="BHJ33" s="57"/>
      <c r="BHK33" s="57"/>
      <c r="BHL33" s="57"/>
      <c r="BHM33" s="57"/>
      <c r="BHN33" s="57"/>
      <c r="BHO33" s="57"/>
      <c r="BHP33" s="57"/>
      <c r="BHQ33" s="57"/>
      <c r="BHR33" s="57"/>
      <c r="BHS33" s="57"/>
      <c r="BHT33" s="57"/>
      <c r="BHU33" s="57"/>
      <c r="BHV33" s="57"/>
      <c r="BHW33" s="57"/>
      <c r="BHX33" s="57"/>
      <c r="BHY33" s="57"/>
      <c r="BHZ33" s="57"/>
      <c r="BIA33" s="57"/>
      <c r="BIB33" s="57"/>
      <c r="BID33" s="58"/>
      <c r="BIG33" s="56"/>
      <c r="BII33" s="57"/>
      <c r="BIJ33" s="57"/>
      <c r="BIK33" s="57"/>
      <c r="BIL33" s="57"/>
      <c r="BIM33" s="57"/>
      <c r="BIN33" s="57"/>
      <c r="BIO33" s="57"/>
      <c r="BIP33" s="57"/>
      <c r="BIQ33" s="57"/>
      <c r="BIR33" s="57"/>
      <c r="BIS33" s="57"/>
      <c r="BIT33" s="57"/>
      <c r="BIU33" s="57"/>
      <c r="BIV33" s="57"/>
      <c r="BIW33" s="57"/>
      <c r="BIX33" s="57"/>
      <c r="BIY33" s="57"/>
      <c r="BIZ33" s="57"/>
      <c r="BJA33" s="57"/>
      <c r="BJB33" s="57"/>
      <c r="BJC33" s="57"/>
      <c r="BJE33" s="58"/>
      <c r="BJH33" s="56"/>
      <c r="BJJ33" s="57"/>
      <c r="BJK33" s="57"/>
      <c r="BJL33" s="57"/>
      <c r="BJM33" s="57"/>
      <c r="BJN33" s="57"/>
      <c r="BJO33" s="57"/>
      <c r="BJP33" s="57"/>
      <c r="BJQ33" s="57"/>
      <c r="BJR33" s="57"/>
      <c r="BJS33" s="57"/>
      <c r="BJT33" s="57"/>
      <c r="BJU33" s="57"/>
      <c r="BJV33" s="57"/>
      <c r="BJW33" s="57"/>
      <c r="BJX33" s="57"/>
      <c r="BJY33" s="57"/>
      <c r="BJZ33" s="57"/>
      <c r="BKA33" s="57"/>
      <c r="BKB33" s="57"/>
      <c r="BKC33" s="57"/>
      <c r="BKD33" s="57"/>
      <c r="BKF33" s="58"/>
      <c r="BKI33" s="56"/>
      <c r="BKK33" s="57"/>
      <c r="BKL33" s="57"/>
      <c r="BKM33" s="57"/>
      <c r="BKN33" s="57"/>
      <c r="BKO33" s="57"/>
      <c r="BKP33" s="57"/>
      <c r="BKQ33" s="57"/>
      <c r="BKR33" s="57"/>
      <c r="BKS33" s="57"/>
      <c r="BKT33" s="57"/>
      <c r="BKU33" s="57"/>
      <c r="BKV33" s="57"/>
      <c r="BKW33" s="57"/>
      <c r="BKX33" s="57"/>
      <c r="BKY33" s="57"/>
      <c r="BKZ33" s="57"/>
      <c r="BLA33" s="57"/>
      <c r="BLB33" s="57"/>
      <c r="BLC33" s="57"/>
      <c r="BLD33" s="57"/>
      <c r="BLE33" s="57"/>
      <c r="BLG33" s="58"/>
      <c r="BLJ33" s="56"/>
      <c r="BLL33" s="57"/>
      <c r="BLM33" s="57"/>
      <c r="BLN33" s="57"/>
      <c r="BLO33" s="57"/>
      <c r="BLP33" s="57"/>
      <c r="BLQ33" s="57"/>
      <c r="BLR33" s="57"/>
      <c r="BLS33" s="57"/>
      <c r="BLT33" s="57"/>
      <c r="BLU33" s="57"/>
      <c r="BLV33" s="57"/>
      <c r="BLW33" s="57"/>
      <c r="BLX33" s="57"/>
      <c r="BLY33" s="57"/>
      <c r="BLZ33" s="57"/>
      <c r="BMA33" s="57"/>
      <c r="BMB33" s="57"/>
      <c r="BMC33" s="57"/>
      <c r="BMD33" s="57"/>
      <c r="BME33" s="57"/>
      <c r="BMF33" s="57"/>
      <c r="BMH33" s="58"/>
      <c r="BMK33" s="56"/>
      <c r="BMM33" s="57"/>
      <c r="BMN33" s="57"/>
      <c r="BMO33" s="57"/>
      <c r="BMP33" s="57"/>
      <c r="BMQ33" s="57"/>
      <c r="BMR33" s="57"/>
      <c r="BMS33" s="57"/>
      <c r="BMT33" s="57"/>
      <c r="BMU33" s="57"/>
      <c r="BMV33" s="57"/>
      <c r="BMW33" s="57"/>
      <c r="BMX33" s="57"/>
      <c r="BMY33" s="57"/>
      <c r="BMZ33" s="57"/>
      <c r="BNA33" s="57"/>
      <c r="BNB33" s="57"/>
      <c r="BNC33" s="57"/>
      <c r="BND33" s="57"/>
      <c r="BNE33" s="57"/>
      <c r="BNF33" s="57"/>
      <c r="BNG33" s="57"/>
      <c r="BNI33" s="58"/>
      <c r="BNL33" s="56"/>
      <c r="BNN33" s="57"/>
      <c r="BNO33" s="57"/>
      <c r="BNP33" s="57"/>
      <c r="BNQ33" s="57"/>
      <c r="BNR33" s="57"/>
      <c r="BNS33" s="57"/>
      <c r="BNT33" s="57"/>
      <c r="BNU33" s="57"/>
      <c r="BNV33" s="57"/>
      <c r="BNW33" s="57"/>
      <c r="BNX33" s="57"/>
      <c r="BNY33" s="57"/>
      <c r="BNZ33" s="57"/>
      <c r="BOA33" s="57"/>
      <c r="BOB33" s="57"/>
      <c r="BOC33" s="57"/>
      <c r="BOD33" s="57"/>
      <c r="BOE33" s="57"/>
      <c r="BOF33" s="57"/>
      <c r="BOG33" s="57"/>
      <c r="BOH33" s="57"/>
      <c r="BOJ33" s="58"/>
      <c r="BOM33" s="56"/>
      <c r="BOO33" s="57"/>
      <c r="BOP33" s="57"/>
      <c r="BOQ33" s="57"/>
      <c r="BOR33" s="57"/>
      <c r="BOS33" s="57"/>
      <c r="BOT33" s="57"/>
      <c r="BOU33" s="57"/>
      <c r="BOV33" s="57"/>
      <c r="BOW33" s="57"/>
      <c r="BOX33" s="57"/>
      <c r="BOY33" s="57"/>
      <c r="BOZ33" s="57"/>
      <c r="BPA33" s="57"/>
      <c r="BPB33" s="57"/>
      <c r="BPC33" s="57"/>
      <c r="BPD33" s="57"/>
      <c r="BPE33" s="57"/>
      <c r="BPF33" s="57"/>
      <c r="BPG33" s="57"/>
      <c r="BPH33" s="57"/>
      <c r="BPI33" s="57"/>
      <c r="BPK33" s="58"/>
      <c r="BPN33" s="56"/>
      <c r="BPP33" s="57"/>
      <c r="BPQ33" s="57"/>
      <c r="BPR33" s="57"/>
      <c r="BPS33" s="57"/>
      <c r="BPT33" s="57"/>
      <c r="BPU33" s="57"/>
      <c r="BPV33" s="57"/>
      <c r="BPW33" s="57"/>
      <c r="BPX33" s="57"/>
      <c r="BPY33" s="57"/>
      <c r="BPZ33" s="57"/>
      <c r="BQA33" s="57"/>
      <c r="BQB33" s="57"/>
      <c r="BQC33" s="57"/>
      <c r="BQD33" s="57"/>
      <c r="BQE33" s="57"/>
      <c r="BQF33" s="57"/>
      <c r="BQG33" s="57"/>
      <c r="BQH33" s="57"/>
      <c r="BQI33" s="57"/>
      <c r="BQJ33" s="57"/>
      <c r="BQL33" s="58"/>
      <c r="BQO33" s="56"/>
      <c r="BQQ33" s="57"/>
      <c r="BQR33" s="57"/>
      <c r="BQS33" s="57"/>
      <c r="BQT33" s="57"/>
      <c r="BQU33" s="57"/>
      <c r="BQV33" s="57"/>
      <c r="BQW33" s="57"/>
      <c r="BQX33" s="57"/>
      <c r="BQY33" s="57"/>
      <c r="BQZ33" s="57"/>
      <c r="BRA33" s="57"/>
      <c r="BRB33" s="57"/>
      <c r="BRC33" s="57"/>
      <c r="BRD33" s="57"/>
      <c r="BRE33" s="57"/>
      <c r="BRF33" s="57"/>
      <c r="BRG33" s="57"/>
      <c r="BRH33" s="57"/>
      <c r="BRI33" s="57"/>
      <c r="BRJ33" s="57"/>
      <c r="BRK33" s="57"/>
      <c r="BRM33" s="58"/>
      <c r="BRP33" s="56"/>
      <c r="BRR33" s="57"/>
      <c r="BRS33" s="57"/>
      <c r="BRT33" s="57"/>
      <c r="BRU33" s="57"/>
      <c r="BRV33" s="57"/>
      <c r="BRW33" s="57"/>
      <c r="BRX33" s="57"/>
      <c r="BRY33" s="57"/>
      <c r="BRZ33" s="57"/>
      <c r="BSA33" s="57"/>
      <c r="BSB33" s="57"/>
      <c r="BSC33" s="57"/>
      <c r="BSD33" s="57"/>
      <c r="BSE33" s="57"/>
      <c r="BSF33" s="57"/>
      <c r="BSG33" s="57"/>
      <c r="BSH33" s="57"/>
      <c r="BSI33" s="57"/>
      <c r="BSJ33" s="57"/>
      <c r="BSK33" s="57"/>
      <c r="BSL33" s="57"/>
      <c r="BSN33" s="58"/>
      <c r="BSQ33" s="56"/>
      <c r="BSS33" s="57"/>
      <c r="BST33" s="57"/>
      <c r="BSU33" s="57"/>
      <c r="BSV33" s="57"/>
      <c r="BSW33" s="57"/>
      <c r="BSX33" s="57"/>
      <c r="BSY33" s="57"/>
      <c r="BSZ33" s="57"/>
      <c r="BTA33" s="57"/>
      <c r="BTB33" s="57"/>
      <c r="BTC33" s="57"/>
      <c r="BTD33" s="57"/>
      <c r="BTE33" s="57"/>
      <c r="BTF33" s="57"/>
      <c r="BTG33" s="57"/>
      <c r="BTH33" s="57"/>
      <c r="BTI33" s="57"/>
      <c r="BTJ33" s="57"/>
      <c r="BTK33" s="57"/>
      <c r="BTL33" s="57"/>
      <c r="BTM33" s="57"/>
      <c r="BTO33" s="58"/>
      <c r="BTR33" s="56"/>
      <c r="BTT33" s="57"/>
      <c r="BTU33" s="57"/>
      <c r="BTV33" s="57"/>
      <c r="BTW33" s="57"/>
      <c r="BTX33" s="57"/>
      <c r="BTY33" s="57"/>
      <c r="BTZ33" s="57"/>
      <c r="BUA33" s="57"/>
      <c r="BUB33" s="57"/>
      <c r="BUC33" s="57"/>
      <c r="BUD33" s="57"/>
      <c r="BUE33" s="57"/>
      <c r="BUF33" s="57"/>
      <c r="BUG33" s="57"/>
      <c r="BUH33" s="57"/>
      <c r="BUI33" s="57"/>
      <c r="BUJ33" s="57"/>
      <c r="BUK33" s="57"/>
      <c r="BUL33" s="57"/>
      <c r="BUM33" s="57"/>
      <c r="BUN33" s="57"/>
      <c r="BUP33" s="58"/>
      <c r="BUS33" s="56"/>
      <c r="BUU33" s="57"/>
      <c r="BUV33" s="57"/>
      <c r="BUW33" s="57"/>
      <c r="BUX33" s="57"/>
      <c r="BUY33" s="57"/>
      <c r="BUZ33" s="57"/>
      <c r="BVA33" s="57"/>
      <c r="BVB33" s="57"/>
      <c r="BVC33" s="57"/>
      <c r="BVD33" s="57"/>
      <c r="BVE33" s="57"/>
      <c r="BVF33" s="57"/>
      <c r="BVG33" s="57"/>
      <c r="BVH33" s="57"/>
      <c r="BVI33" s="57"/>
      <c r="BVJ33" s="57"/>
      <c r="BVK33" s="57"/>
      <c r="BVL33" s="57"/>
      <c r="BVM33" s="57"/>
      <c r="BVN33" s="57"/>
      <c r="BVO33" s="57"/>
      <c r="BVQ33" s="58"/>
      <c r="BVT33" s="56"/>
      <c r="BVV33" s="57"/>
      <c r="BVW33" s="57"/>
      <c r="BVX33" s="57"/>
      <c r="BVY33" s="57"/>
      <c r="BVZ33" s="57"/>
      <c r="BWA33" s="57"/>
      <c r="BWB33" s="57"/>
      <c r="BWC33" s="57"/>
      <c r="BWD33" s="57"/>
      <c r="BWE33" s="57"/>
      <c r="BWF33" s="57"/>
      <c r="BWG33" s="57"/>
      <c r="BWH33" s="57"/>
      <c r="BWI33" s="57"/>
      <c r="BWJ33" s="57"/>
      <c r="BWK33" s="57"/>
      <c r="BWL33" s="57"/>
      <c r="BWM33" s="57"/>
      <c r="BWN33" s="57"/>
      <c r="BWO33" s="57"/>
      <c r="BWP33" s="57"/>
      <c r="BWR33" s="58"/>
      <c r="BWU33" s="56"/>
      <c r="BWW33" s="57"/>
      <c r="BWX33" s="57"/>
      <c r="BWY33" s="57"/>
      <c r="BWZ33" s="57"/>
      <c r="BXA33" s="57"/>
      <c r="BXB33" s="57"/>
      <c r="BXC33" s="57"/>
      <c r="BXD33" s="57"/>
      <c r="BXE33" s="57"/>
      <c r="BXF33" s="57"/>
      <c r="BXG33" s="57"/>
      <c r="BXH33" s="57"/>
      <c r="BXI33" s="57"/>
      <c r="BXJ33" s="57"/>
      <c r="BXK33" s="57"/>
      <c r="BXL33" s="57"/>
      <c r="BXM33" s="57"/>
      <c r="BXN33" s="57"/>
      <c r="BXO33" s="57"/>
      <c r="BXP33" s="57"/>
      <c r="BXQ33" s="57"/>
      <c r="BXS33" s="58"/>
      <c r="BXV33" s="56"/>
      <c r="BXX33" s="57"/>
      <c r="BXY33" s="57"/>
      <c r="BXZ33" s="57"/>
      <c r="BYA33" s="57"/>
      <c r="BYB33" s="57"/>
      <c r="BYC33" s="57"/>
      <c r="BYD33" s="57"/>
      <c r="BYE33" s="57"/>
      <c r="BYF33" s="57"/>
      <c r="BYG33" s="57"/>
      <c r="BYH33" s="57"/>
      <c r="BYI33" s="57"/>
      <c r="BYJ33" s="57"/>
      <c r="BYK33" s="57"/>
      <c r="BYL33" s="57"/>
      <c r="BYM33" s="57"/>
      <c r="BYN33" s="57"/>
      <c r="BYO33" s="57"/>
      <c r="BYP33" s="57"/>
      <c r="BYQ33" s="57"/>
      <c r="BYR33" s="57"/>
      <c r="BYT33" s="58"/>
      <c r="BYW33" s="56"/>
      <c r="BYY33" s="57"/>
      <c r="BYZ33" s="57"/>
      <c r="BZA33" s="57"/>
      <c r="BZB33" s="57"/>
      <c r="BZC33" s="57"/>
      <c r="BZD33" s="57"/>
      <c r="BZE33" s="57"/>
      <c r="BZF33" s="57"/>
      <c r="BZG33" s="57"/>
      <c r="BZH33" s="57"/>
      <c r="BZI33" s="57"/>
      <c r="BZJ33" s="57"/>
      <c r="BZK33" s="57"/>
      <c r="BZL33" s="57"/>
      <c r="BZM33" s="57"/>
      <c r="BZN33" s="57"/>
      <c r="BZO33" s="57"/>
      <c r="BZP33" s="57"/>
      <c r="BZQ33" s="57"/>
      <c r="BZR33" s="57"/>
      <c r="BZS33" s="57"/>
      <c r="BZU33" s="58"/>
      <c r="BZX33" s="56"/>
      <c r="BZZ33" s="57"/>
      <c r="CAA33" s="57"/>
      <c r="CAB33" s="57"/>
      <c r="CAC33" s="57"/>
      <c r="CAD33" s="57"/>
      <c r="CAE33" s="57"/>
      <c r="CAF33" s="57"/>
      <c r="CAG33" s="57"/>
      <c r="CAH33" s="57"/>
      <c r="CAI33" s="57"/>
      <c r="CAJ33" s="57"/>
      <c r="CAK33" s="57"/>
      <c r="CAL33" s="57"/>
      <c r="CAM33" s="57"/>
      <c r="CAN33" s="57"/>
      <c r="CAO33" s="57"/>
      <c r="CAP33" s="57"/>
      <c r="CAQ33" s="57"/>
      <c r="CAR33" s="57"/>
      <c r="CAS33" s="57"/>
      <c r="CAT33" s="57"/>
      <c r="CAV33" s="58"/>
      <c r="CAY33" s="56"/>
      <c r="CBA33" s="57"/>
      <c r="CBB33" s="57"/>
      <c r="CBC33" s="57"/>
      <c r="CBD33" s="57"/>
      <c r="CBE33" s="57"/>
      <c r="CBF33" s="57"/>
      <c r="CBG33" s="57"/>
      <c r="CBH33" s="57"/>
      <c r="CBI33" s="57"/>
      <c r="CBJ33" s="57"/>
      <c r="CBK33" s="57"/>
      <c r="CBL33" s="57"/>
      <c r="CBM33" s="57"/>
      <c r="CBN33" s="57"/>
      <c r="CBO33" s="57"/>
      <c r="CBP33" s="57"/>
      <c r="CBQ33" s="57"/>
      <c r="CBR33" s="57"/>
      <c r="CBS33" s="57"/>
      <c r="CBT33" s="57"/>
      <c r="CBU33" s="57"/>
      <c r="CBW33" s="58"/>
      <c r="CBZ33" s="56"/>
      <c r="CCB33" s="57"/>
      <c r="CCC33" s="57"/>
      <c r="CCD33" s="57"/>
      <c r="CCE33" s="57"/>
      <c r="CCF33" s="57"/>
      <c r="CCG33" s="57"/>
      <c r="CCH33" s="57"/>
      <c r="CCI33" s="57"/>
      <c r="CCJ33" s="57"/>
      <c r="CCK33" s="57"/>
      <c r="CCL33" s="57"/>
      <c r="CCM33" s="57"/>
      <c r="CCN33" s="57"/>
      <c r="CCO33" s="57"/>
      <c r="CCP33" s="57"/>
      <c r="CCQ33" s="57"/>
      <c r="CCR33" s="57"/>
      <c r="CCS33" s="57"/>
      <c r="CCT33" s="57"/>
      <c r="CCU33" s="57"/>
      <c r="CCV33" s="57"/>
      <c r="CCX33" s="58"/>
      <c r="CDA33" s="56"/>
      <c r="CDC33" s="57"/>
      <c r="CDD33" s="57"/>
      <c r="CDE33" s="57"/>
      <c r="CDF33" s="57"/>
      <c r="CDG33" s="57"/>
      <c r="CDH33" s="57"/>
      <c r="CDI33" s="57"/>
      <c r="CDJ33" s="57"/>
      <c r="CDK33" s="57"/>
      <c r="CDL33" s="57"/>
      <c r="CDM33" s="57"/>
      <c r="CDN33" s="57"/>
      <c r="CDO33" s="57"/>
      <c r="CDP33" s="57"/>
      <c r="CDQ33" s="57"/>
      <c r="CDR33" s="57"/>
      <c r="CDS33" s="57"/>
      <c r="CDT33" s="57"/>
      <c r="CDU33" s="57"/>
      <c r="CDV33" s="57"/>
      <c r="CDW33" s="57"/>
      <c r="CDY33" s="58"/>
      <c r="CEB33" s="56"/>
      <c r="CED33" s="57"/>
      <c r="CEE33" s="57"/>
      <c r="CEF33" s="57"/>
      <c r="CEG33" s="57"/>
      <c r="CEH33" s="57"/>
      <c r="CEI33" s="57"/>
      <c r="CEJ33" s="57"/>
      <c r="CEK33" s="57"/>
      <c r="CEL33" s="57"/>
      <c r="CEM33" s="57"/>
      <c r="CEN33" s="57"/>
      <c r="CEO33" s="57"/>
      <c r="CEP33" s="57"/>
      <c r="CEQ33" s="57"/>
      <c r="CER33" s="57"/>
      <c r="CES33" s="57"/>
      <c r="CET33" s="57"/>
      <c r="CEU33" s="57"/>
      <c r="CEV33" s="57"/>
      <c r="CEW33" s="57"/>
      <c r="CEX33" s="57"/>
      <c r="CEZ33" s="58"/>
      <c r="CFC33" s="56"/>
      <c r="CFE33" s="57"/>
      <c r="CFF33" s="57"/>
      <c r="CFG33" s="57"/>
      <c r="CFH33" s="57"/>
      <c r="CFI33" s="57"/>
      <c r="CFJ33" s="57"/>
      <c r="CFK33" s="57"/>
      <c r="CFL33" s="57"/>
      <c r="CFM33" s="57"/>
      <c r="CFN33" s="57"/>
      <c r="CFO33" s="57"/>
      <c r="CFP33" s="57"/>
      <c r="CFQ33" s="57"/>
      <c r="CFR33" s="57"/>
      <c r="CFS33" s="57"/>
      <c r="CFT33" s="57"/>
      <c r="CFU33" s="57"/>
      <c r="CFV33" s="57"/>
      <c r="CFW33" s="57"/>
      <c r="CFX33" s="57"/>
      <c r="CFY33" s="57"/>
      <c r="CGA33" s="58"/>
      <c r="CGD33" s="56"/>
      <c r="CGF33" s="57"/>
      <c r="CGG33" s="57"/>
      <c r="CGH33" s="57"/>
      <c r="CGI33" s="57"/>
      <c r="CGJ33" s="57"/>
      <c r="CGK33" s="57"/>
      <c r="CGL33" s="57"/>
      <c r="CGM33" s="57"/>
      <c r="CGN33" s="57"/>
      <c r="CGO33" s="57"/>
      <c r="CGP33" s="57"/>
      <c r="CGQ33" s="57"/>
      <c r="CGR33" s="57"/>
      <c r="CGS33" s="57"/>
      <c r="CGT33" s="57"/>
      <c r="CGU33" s="57"/>
      <c r="CGV33" s="57"/>
      <c r="CGW33" s="57"/>
      <c r="CGX33" s="57"/>
      <c r="CGY33" s="57"/>
      <c r="CGZ33" s="57"/>
      <c r="CHB33" s="58"/>
      <c r="CHE33" s="56"/>
      <c r="CHG33" s="57"/>
      <c r="CHH33" s="57"/>
      <c r="CHI33" s="57"/>
      <c r="CHJ33" s="57"/>
      <c r="CHK33" s="57"/>
      <c r="CHL33" s="57"/>
      <c r="CHM33" s="57"/>
      <c r="CHN33" s="57"/>
      <c r="CHO33" s="57"/>
      <c r="CHP33" s="57"/>
      <c r="CHQ33" s="57"/>
      <c r="CHR33" s="57"/>
      <c r="CHS33" s="57"/>
      <c r="CHT33" s="57"/>
      <c r="CHU33" s="57"/>
      <c r="CHV33" s="57"/>
      <c r="CHW33" s="57"/>
      <c r="CHX33" s="57"/>
      <c r="CHY33" s="57"/>
      <c r="CHZ33" s="57"/>
      <c r="CIA33" s="57"/>
      <c r="CIC33" s="58"/>
      <c r="CIF33" s="56"/>
      <c r="CIH33" s="57"/>
      <c r="CII33" s="57"/>
      <c r="CIJ33" s="57"/>
      <c r="CIK33" s="57"/>
      <c r="CIL33" s="57"/>
      <c r="CIM33" s="57"/>
      <c r="CIN33" s="57"/>
      <c r="CIO33" s="57"/>
      <c r="CIP33" s="57"/>
      <c r="CIQ33" s="57"/>
      <c r="CIR33" s="57"/>
      <c r="CIS33" s="57"/>
      <c r="CIT33" s="57"/>
      <c r="CIU33" s="57"/>
      <c r="CIV33" s="57"/>
      <c r="CIW33" s="57"/>
      <c r="CIX33" s="57"/>
      <c r="CIY33" s="57"/>
      <c r="CIZ33" s="57"/>
      <c r="CJA33" s="57"/>
      <c r="CJB33" s="57"/>
      <c r="CJD33" s="58"/>
      <c r="CJG33" s="56"/>
      <c r="CJI33" s="57"/>
      <c r="CJJ33" s="57"/>
      <c r="CJK33" s="57"/>
      <c r="CJL33" s="57"/>
      <c r="CJM33" s="57"/>
      <c r="CJN33" s="57"/>
      <c r="CJO33" s="57"/>
      <c r="CJP33" s="57"/>
      <c r="CJQ33" s="57"/>
      <c r="CJR33" s="57"/>
      <c r="CJS33" s="57"/>
      <c r="CJT33" s="57"/>
      <c r="CJU33" s="57"/>
      <c r="CJV33" s="57"/>
      <c r="CJW33" s="57"/>
      <c r="CJX33" s="57"/>
      <c r="CJY33" s="57"/>
      <c r="CJZ33" s="57"/>
      <c r="CKA33" s="57"/>
      <c r="CKB33" s="57"/>
      <c r="CKC33" s="57"/>
      <c r="CKE33" s="58"/>
      <c r="CKH33" s="56"/>
      <c r="CKJ33" s="57"/>
      <c r="CKK33" s="57"/>
      <c r="CKL33" s="57"/>
      <c r="CKM33" s="57"/>
      <c r="CKN33" s="57"/>
      <c r="CKO33" s="57"/>
      <c r="CKP33" s="57"/>
      <c r="CKQ33" s="57"/>
      <c r="CKR33" s="57"/>
      <c r="CKS33" s="57"/>
      <c r="CKT33" s="57"/>
      <c r="CKU33" s="57"/>
      <c r="CKV33" s="57"/>
      <c r="CKW33" s="57"/>
      <c r="CKX33" s="57"/>
      <c r="CKY33" s="57"/>
      <c r="CKZ33" s="57"/>
      <c r="CLA33" s="57"/>
      <c r="CLB33" s="57"/>
      <c r="CLC33" s="57"/>
      <c r="CLD33" s="57"/>
      <c r="CLF33" s="58"/>
      <c r="CLI33" s="56"/>
      <c r="CLK33" s="57"/>
      <c r="CLL33" s="57"/>
      <c r="CLM33" s="57"/>
      <c r="CLN33" s="57"/>
      <c r="CLO33" s="57"/>
      <c r="CLP33" s="57"/>
      <c r="CLQ33" s="57"/>
      <c r="CLR33" s="57"/>
      <c r="CLS33" s="57"/>
      <c r="CLT33" s="57"/>
      <c r="CLU33" s="57"/>
      <c r="CLV33" s="57"/>
      <c r="CLW33" s="57"/>
      <c r="CLX33" s="57"/>
      <c r="CLY33" s="57"/>
      <c r="CLZ33" s="57"/>
      <c r="CMA33" s="57"/>
      <c r="CMB33" s="57"/>
      <c r="CMC33" s="57"/>
      <c r="CMD33" s="57"/>
      <c r="CME33" s="57"/>
      <c r="CMG33" s="58"/>
      <c r="CMJ33" s="56"/>
      <c r="CML33" s="57"/>
      <c r="CMM33" s="57"/>
      <c r="CMN33" s="57"/>
      <c r="CMO33" s="57"/>
      <c r="CMP33" s="57"/>
      <c r="CMQ33" s="57"/>
      <c r="CMR33" s="57"/>
      <c r="CMS33" s="57"/>
      <c r="CMT33" s="57"/>
      <c r="CMU33" s="57"/>
      <c r="CMV33" s="57"/>
      <c r="CMW33" s="57"/>
      <c r="CMX33" s="57"/>
      <c r="CMY33" s="57"/>
      <c r="CMZ33" s="57"/>
      <c r="CNA33" s="57"/>
      <c r="CNB33" s="57"/>
      <c r="CNC33" s="57"/>
      <c r="CND33" s="57"/>
      <c r="CNE33" s="57"/>
      <c r="CNF33" s="57"/>
      <c r="CNH33" s="58"/>
      <c r="CNK33" s="56"/>
      <c r="CNM33" s="57"/>
      <c r="CNN33" s="57"/>
      <c r="CNO33" s="57"/>
      <c r="CNP33" s="57"/>
      <c r="CNQ33" s="57"/>
      <c r="CNR33" s="57"/>
      <c r="CNS33" s="57"/>
      <c r="CNT33" s="57"/>
      <c r="CNU33" s="57"/>
      <c r="CNV33" s="57"/>
      <c r="CNW33" s="57"/>
      <c r="CNX33" s="57"/>
      <c r="CNY33" s="57"/>
      <c r="CNZ33" s="57"/>
      <c r="COA33" s="57"/>
      <c r="COB33" s="57"/>
      <c r="COC33" s="57"/>
      <c r="COD33" s="57"/>
      <c r="COE33" s="57"/>
      <c r="COF33" s="57"/>
      <c r="COG33" s="57"/>
      <c r="COI33" s="58"/>
      <c r="COL33" s="56"/>
      <c r="CON33" s="57"/>
      <c r="COO33" s="57"/>
      <c r="COP33" s="57"/>
      <c r="COQ33" s="57"/>
      <c r="COR33" s="57"/>
      <c r="COS33" s="57"/>
      <c r="COT33" s="57"/>
      <c r="COU33" s="57"/>
      <c r="COV33" s="57"/>
      <c r="COW33" s="57"/>
      <c r="COX33" s="57"/>
      <c r="COY33" s="57"/>
      <c r="COZ33" s="57"/>
      <c r="CPA33" s="57"/>
      <c r="CPB33" s="57"/>
      <c r="CPC33" s="57"/>
      <c r="CPD33" s="57"/>
      <c r="CPE33" s="57"/>
      <c r="CPF33" s="57"/>
      <c r="CPG33" s="57"/>
      <c r="CPH33" s="57"/>
      <c r="CPJ33" s="58"/>
      <c r="CPM33" s="56"/>
      <c r="CPO33" s="57"/>
      <c r="CPP33" s="57"/>
      <c r="CPQ33" s="57"/>
      <c r="CPR33" s="57"/>
      <c r="CPS33" s="57"/>
      <c r="CPT33" s="57"/>
      <c r="CPU33" s="57"/>
      <c r="CPV33" s="57"/>
      <c r="CPW33" s="57"/>
      <c r="CPX33" s="57"/>
      <c r="CPY33" s="57"/>
      <c r="CPZ33" s="57"/>
      <c r="CQA33" s="57"/>
      <c r="CQB33" s="57"/>
      <c r="CQC33" s="57"/>
      <c r="CQD33" s="57"/>
      <c r="CQE33" s="57"/>
      <c r="CQF33" s="57"/>
      <c r="CQG33" s="57"/>
      <c r="CQH33" s="57"/>
      <c r="CQI33" s="57"/>
      <c r="CQK33" s="58"/>
      <c r="CQN33" s="56"/>
      <c r="CQP33" s="57"/>
      <c r="CQQ33" s="57"/>
      <c r="CQR33" s="57"/>
      <c r="CQS33" s="57"/>
      <c r="CQT33" s="57"/>
      <c r="CQU33" s="57"/>
      <c r="CQV33" s="57"/>
      <c r="CQW33" s="57"/>
      <c r="CQX33" s="57"/>
      <c r="CQY33" s="57"/>
      <c r="CQZ33" s="57"/>
      <c r="CRA33" s="57"/>
      <c r="CRB33" s="57"/>
      <c r="CRC33" s="57"/>
      <c r="CRD33" s="57"/>
      <c r="CRE33" s="57"/>
      <c r="CRF33" s="57"/>
      <c r="CRG33" s="57"/>
      <c r="CRH33" s="57"/>
      <c r="CRI33" s="57"/>
      <c r="CRJ33" s="57"/>
      <c r="CRL33" s="58"/>
      <c r="CRO33" s="56"/>
      <c r="CRQ33" s="57"/>
      <c r="CRR33" s="57"/>
      <c r="CRS33" s="57"/>
      <c r="CRT33" s="57"/>
      <c r="CRU33" s="57"/>
      <c r="CRV33" s="57"/>
      <c r="CRW33" s="57"/>
      <c r="CRX33" s="57"/>
      <c r="CRY33" s="57"/>
      <c r="CRZ33" s="57"/>
      <c r="CSA33" s="57"/>
      <c r="CSB33" s="57"/>
      <c r="CSC33" s="57"/>
      <c r="CSD33" s="57"/>
      <c r="CSE33" s="57"/>
      <c r="CSF33" s="57"/>
      <c r="CSG33" s="57"/>
      <c r="CSH33" s="57"/>
      <c r="CSI33" s="57"/>
      <c r="CSJ33" s="57"/>
      <c r="CSK33" s="57"/>
      <c r="CSM33" s="58"/>
      <c r="CSP33" s="56"/>
      <c r="CSR33" s="57"/>
      <c r="CSS33" s="57"/>
      <c r="CST33" s="57"/>
      <c r="CSU33" s="57"/>
      <c r="CSV33" s="57"/>
      <c r="CSW33" s="57"/>
      <c r="CSX33" s="57"/>
      <c r="CSY33" s="57"/>
      <c r="CSZ33" s="57"/>
      <c r="CTA33" s="57"/>
      <c r="CTB33" s="57"/>
      <c r="CTC33" s="57"/>
      <c r="CTD33" s="57"/>
      <c r="CTE33" s="57"/>
      <c r="CTF33" s="57"/>
      <c r="CTG33" s="57"/>
      <c r="CTH33" s="57"/>
      <c r="CTI33" s="57"/>
      <c r="CTJ33" s="57"/>
      <c r="CTK33" s="57"/>
      <c r="CTL33" s="57"/>
      <c r="CTN33" s="58"/>
      <c r="CTQ33" s="56"/>
      <c r="CTS33" s="57"/>
      <c r="CTT33" s="57"/>
      <c r="CTU33" s="57"/>
      <c r="CTV33" s="57"/>
      <c r="CTW33" s="57"/>
      <c r="CTX33" s="57"/>
      <c r="CTY33" s="57"/>
      <c r="CTZ33" s="57"/>
      <c r="CUA33" s="57"/>
      <c r="CUB33" s="57"/>
      <c r="CUC33" s="57"/>
      <c r="CUD33" s="57"/>
      <c r="CUE33" s="57"/>
      <c r="CUF33" s="57"/>
      <c r="CUG33" s="57"/>
      <c r="CUH33" s="57"/>
      <c r="CUI33" s="57"/>
      <c r="CUJ33" s="57"/>
      <c r="CUK33" s="57"/>
      <c r="CUL33" s="57"/>
      <c r="CUM33" s="57"/>
      <c r="CUO33" s="58"/>
      <c r="CUR33" s="56"/>
      <c r="CUT33" s="57"/>
      <c r="CUU33" s="57"/>
      <c r="CUV33" s="57"/>
      <c r="CUW33" s="57"/>
      <c r="CUX33" s="57"/>
      <c r="CUY33" s="57"/>
      <c r="CUZ33" s="57"/>
      <c r="CVA33" s="57"/>
      <c r="CVB33" s="57"/>
      <c r="CVC33" s="57"/>
      <c r="CVD33" s="57"/>
      <c r="CVE33" s="57"/>
      <c r="CVF33" s="57"/>
      <c r="CVG33" s="57"/>
      <c r="CVH33" s="57"/>
      <c r="CVI33" s="57"/>
      <c r="CVJ33" s="57"/>
      <c r="CVK33" s="57"/>
      <c r="CVL33" s="57"/>
      <c r="CVM33" s="57"/>
      <c r="CVN33" s="57"/>
      <c r="CVP33" s="58"/>
      <c r="CVS33" s="56"/>
      <c r="CVU33" s="57"/>
      <c r="CVV33" s="57"/>
      <c r="CVW33" s="57"/>
      <c r="CVX33" s="57"/>
      <c r="CVY33" s="57"/>
      <c r="CVZ33" s="57"/>
      <c r="CWA33" s="57"/>
      <c r="CWB33" s="57"/>
      <c r="CWC33" s="57"/>
      <c r="CWD33" s="57"/>
      <c r="CWE33" s="57"/>
      <c r="CWF33" s="57"/>
      <c r="CWG33" s="57"/>
      <c r="CWH33" s="57"/>
      <c r="CWI33" s="57"/>
      <c r="CWJ33" s="57"/>
      <c r="CWK33" s="57"/>
      <c r="CWL33" s="57"/>
      <c r="CWM33" s="57"/>
      <c r="CWN33" s="57"/>
      <c r="CWO33" s="57"/>
      <c r="CWQ33" s="58"/>
      <c r="CWT33" s="56"/>
      <c r="CWV33" s="57"/>
      <c r="CWW33" s="57"/>
      <c r="CWX33" s="57"/>
      <c r="CWY33" s="57"/>
      <c r="CWZ33" s="57"/>
      <c r="CXA33" s="57"/>
      <c r="CXB33" s="57"/>
      <c r="CXC33" s="57"/>
      <c r="CXD33" s="57"/>
      <c r="CXE33" s="57"/>
      <c r="CXF33" s="57"/>
      <c r="CXG33" s="57"/>
      <c r="CXH33" s="57"/>
      <c r="CXI33" s="57"/>
      <c r="CXJ33" s="57"/>
      <c r="CXK33" s="57"/>
      <c r="CXL33" s="57"/>
      <c r="CXM33" s="57"/>
      <c r="CXN33" s="57"/>
      <c r="CXO33" s="57"/>
      <c r="CXP33" s="57"/>
      <c r="CXR33" s="58"/>
      <c r="CXU33" s="56"/>
      <c r="CXW33" s="57"/>
      <c r="CXX33" s="57"/>
      <c r="CXY33" s="57"/>
      <c r="CXZ33" s="57"/>
      <c r="CYA33" s="57"/>
      <c r="CYB33" s="57"/>
      <c r="CYC33" s="57"/>
      <c r="CYD33" s="57"/>
      <c r="CYE33" s="57"/>
      <c r="CYF33" s="57"/>
      <c r="CYG33" s="57"/>
      <c r="CYH33" s="57"/>
      <c r="CYI33" s="57"/>
      <c r="CYJ33" s="57"/>
      <c r="CYK33" s="57"/>
      <c r="CYL33" s="57"/>
      <c r="CYM33" s="57"/>
      <c r="CYN33" s="57"/>
      <c r="CYO33" s="57"/>
      <c r="CYP33" s="57"/>
      <c r="CYQ33" s="57"/>
      <c r="CYS33" s="58"/>
      <c r="CYV33" s="56"/>
      <c r="CYX33" s="57"/>
      <c r="CYY33" s="57"/>
      <c r="CYZ33" s="57"/>
      <c r="CZA33" s="57"/>
      <c r="CZB33" s="57"/>
      <c r="CZC33" s="57"/>
      <c r="CZD33" s="57"/>
      <c r="CZE33" s="57"/>
      <c r="CZF33" s="57"/>
      <c r="CZG33" s="57"/>
      <c r="CZH33" s="57"/>
      <c r="CZI33" s="57"/>
      <c r="CZJ33" s="57"/>
      <c r="CZK33" s="57"/>
      <c r="CZL33" s="57"/>
      <c r="CZM33" s="57"/>
      <c r="CZN33" s="57"/>
      <c r="CZO33" s="57"/>
      <c r="CZP33" s="57"/>
      <c r="CZQ33" s="57"/>
      <c r="CZR33" s="57"/>
      <c r="CZT33" s="58"/>
      <c r="CZW33" s="56"/>
      <c r="CZY33" s="57"/>
      <c r="CZZ33" s="57"/>
      <c r="DAA33" s="57"/>
      <c r="DAB33" s="57"/>
      <c r="DAC33" s="57"/>
      <c r="DAD33" s="57"/>
      <c r="DAE33" s="57"/>
      <c r="DAF33" s="57"/>
      <c r="DAG33" s="57"/>
      <c r="DAH33" s="57"/>
      <c r="DAI33" s="57"/>
      <c r="DAJ33" s="57"/>
      <c r="DAK33" s="57"/>
      <c r="DAL33" s="57"/>
      <c r="DAM33" s="57"/>
      <c r="DAN33" s="57"/>
      <c r="DAO33" s="57"/>
      <c r="DAP33" s="57"/>
      <c r="DAQ33" s="57"/>
      <c r="DAR33" s="57"/>
      <c r="DAS33" s="57"/>
      <c r="DAU33" s="58"/>
      <c r="DAX33" s="56"/>
      <c r="DAZ33" s="57"/>
      <c r="DBA33" s="57"/>
      <c r="DBB33" s="57"/>
      <c r="DBC33" s="57"/>
      <c r="DBD33" s="57"/>
      <c r="DBE33" s="57"/>
      <c r="DBF33" s="57"/>
      <c r="DBG33" s="57"/>
      <c r="DBH33" s="57"/>
      <c r="DBI33" s="57"/>
      <c r="DBJ33" s="57"/>
      <c r="DBK33" s="57"/>
      <c r="DBL33" s="57"/>
      <c r="DBM33" s="57"/>
      <c r="DBN33" s="57"/>
      <c r="DBO33" s="57"/>
      <c r="DBP33" s="57"/>
      <c r="DBQ33" s="57"/>
      <c r="DBR33" s="57"/>
      <c r="DBS33" s="57"/>
      <c r="DBT33" s="57"/>
      <c r="DBV33" s="58"/>
      <c r="DBY33" s="56"/>
      <c r="DCA33" s="57"/>
      <c r="DCB33" s="57"/>
      <c r="DCC33" s="57"/>
      <c r="DCD33" s="57"/>
      <c r="DCE33" s="57"/>
      <c r="DCF33" s="57"/>
      <c r="DCG33" s="57"/>
      <c r="DCH33" s="57"/>
      <c r="DCI33" s="57"/>
      <c r="DCJ33" s="57"/>
      <c r="DCK33" s="57"/>
      <c r="DCL33" s="57"/>
      <c r="DCM33" s="57"/>
      <c r="DCN33" s="57"/>
      <c r="DCO33" s="57"/>
      <c r="DCP33" s="57"/>
      <c r="DCQ33" s="57"/>
      <c r="DCR33" s="57"/>
      <c r="DCS33" s="57"/>
      <c r="DCT33" s="57"/>
      <c r="DCU33" s="57"/>
      <c r="DCW33" s="58"/>
      <c r="DCZ33" s="56"/>
      <c r="DDB33" s="57"/>
      <c r="DDC33" s="57"/>
      <c r="DDD33" s="57"/>
      <c r="DDE33" s="57"/>
      <c r="DDF33" s="57"/>
      <c r="DDG33" s="57"/>
      <c r="DDH33" s="57"/>
      <c r="DDI33" s="57"/>
      <c r="DDJ33" s="57"/>
      <c r="DDK33" s="57"/>
      <c r="DDL33" s="57"/>
      <c r="DDM33" s="57"/>
      <c r="DDN33" s="57"/>
      <c r="DDO33" s="57"/>
      <c r="DDP33" s="57"/>
      <c r="DDQ33" s="57"/>
      <c r="DDR33" s="57"/>
      <c r="DDS33" s="57"/>
      <c r="DDT33" s="57"/>
      <c r="DDU33" s="57"/>
      <c r="DDV33" s="57"/>
      <c r="DDX33" s="58"/>
      <c r="DEA33" s="56"/>
      <c r="DEC33" s="57"/>
      <c r="DED33" s="57"/>
      <c r="DEE33" s="57"/>
      <c r="DEF33" s="57"/>
      <c r="DEG33" s="57"/>
      <c r="DEH33" s="57"/>
      <c r="DEI33" s="57"/>
      <c r="DEJ33" s="57"/>
      <c r="DEK33" s="57"/>
      <c r="DEL33" s="57"/>
      <c r="DEM33" s="57"/>
      <c r="DEN33" s="57"/>
      <c r="DEO33" s="57"/>
      <c r="DEP33" s="57"/>
      <c r="DEQ33" s="57"/>
      <c r="DER33" s="57"/>
      <c r="DES33" s="57"/>
      <c r="DET33" s="57"/>
      <c r="DEU33" s="57"/>
      <c r="DEV33" s="57"/>
      <c r="DEW33" s="57"/>
      <c r="DEY33" s="58"/>
      <c r="DFB33" s="56"/>
      <c r="DFD33" s="57"/>
      <c r="DFE33" s="57"/>
      <c r="DFF33" s="57"/>
      <c r="DFG33" s="57"/>
      <c r="DFH33" s="57"/>
      <c r="DFI33" s="57"/>
      <c r="DFJ33" s="57"/>
      <c r="DFK33" s="57"/>
      <c r="DFL33" s="57"/>
      <c r="DFM33" s="57"/>
      <c r="DFN33" s="57"/>
      <c r="DFO33" s="57"/>
      <c r="DFP33" s="57"/>
      <c r="DFQ33" s="57"/>
      <c r="DFR33" s="57"/>
      <c r="DFS33" s="57"/>
      <c r="DFT33" s="57"/>
      <c r="DFU33" s="57"/>
      <c r="DFV33" s="57"/>
      <c r="DFW33" s="57"/>
      <c r="DFX33" s="57"/>
      <c r="DFZ33" s="58"/>
      <c r="DGC33" s="56"/>
      <c r="DGE33" s="57"/>
      <c r="DGF33" s="57"/>
      <c r="DGG33" s="57"/>
      <c r="DGH33" s="57"/>
      <c r="DGI33" s="57"/>
      <c r="DGJ33" s="57"/>
      <c r="DGK33" s="57"/>
      <c r="DGL33" s="57"/>
      <c r="DGM33" s="57"/>
      <c r="DGN33" s="57"/>
      <c r="DGO33" s="57"/>
      <c r="DGP33" s="57"/>
      <c r="DGQ33" s="57"/>
      <c r="DGR33" s="57"/>
      <c r="DGS33" s="57"/>
      <c r="DGT33" s="57"/>
      <c r="DGU33" s="57"/>
      <c r="DGV33" s="57"/>
      <c r="DGW33" s="57"/>
      <c r="DGX33" s="57"/>
      <c r="DGY33" s="57"/>
      <c r="DHA33" s="58"/>
      <c r="DHD33" s="56"/>
      <c r="DHF33" s="57"/>
      <c r="DHG33" s="57"/>
      <c r="DHH33" s="57"/>
      <c r="DHI33" s="57"/>
      <c r="DHJ33" s="57"/>
      <c r="DHK33" s="57"/>
      <c r="DHL33" s="57"/>
      <c r="DHM33" s="57"/>
      <c r="DHN33" s="57"/>
      <c r="DHO33" s="57"/>
      <c r="DHP33" s="57"/>
      <c r="DHQ33" s="57"/>
      <c r="DHR33" s="57"/>
      <c r="DHS33" s="57"/>
      <c r="DHT33" s="57"/>
      <c r="DHU33" s="57"/>
      <c r="DHV33" s="57"/>
      <c r="DHW33" s="57"/>
      <c r="DHX33" s="57"/>
      <c r="DHY33" s="57"/>
      <c r="DHZ33" s="57"/>
      <c r="DIB33" s="58"/>
      <c r="DIE33" s="56"/>
      <c r="DIG33" s="57"/>
      <c r="DIH33" s="57"/>
      <c r="DII33" s="57"/>
      <c r="DIJ33" s="57"/>
      <c r="DIK33" s="57"/>
      <c r="DIL33" s="57"/>
      <c r="DIM33" s="57"/>
      <c r="DIN33" s="57"/>
      <c r="DIO33" s="57"/>
      <c r="DIP33" s="57"/>
      <c r="DIQ33" s="57"/>
      <c r="DIR33" s="57"/>
      <c r="DIS33" s="57"/>
      <c r="DIT33" s="57"/>
      <c r="DIU33" s="57"/>
      <c r="DIV33" s="57"/>
      <c r="DIW33" s="57"/>
      <c r="DIX33" s="57"/>
      <c r="DIY33" s="57"/>
      <c r="DIZ33" s="57"/>
      <c r="DJA33" s="57"/>
      <c r="DJC33" s="58"/>
      <c r="DJF33" s="56"/>
      <c r="DJH33" s="57"/>
      <c r="DJI33" s="57"/>
      <c r="DJJ33" s="57"/>
      <c r="DJK33" s="57"/>
      <c r="DJL33" s="57"/>
      <c r="DJM33" s="57"/>
      <c r="DJN33" s="57"/>
      <c r="DJO33" s="57"/>
      <c r="DJP33" s="57"/>
      <c r="DJQ33" s="57"/>
      <c r="DJR33" s="57"/>
      <c r="DJS33" s="57"/>
      <c r="DJT33" s="57"/>
      <c r="DJU33" s="57"/>
      <c r="DJV33" s="57"/>
      <c r="DJW33" s="57"/>
      <c r="DJX33" s="57"/>
      <c r="DJY33" s="57"/>
      <c r="DJZ33" s="57"/>
      <c r="DKA33" s="57"/>
      <c r="DKB33" s="57"/>
      <c r="DKD33" s="58"/>
      <c r="DKG33" s="56"/>
      <c r="DKI33" s="57"/>
      <c r="DKJ33" s="57"/>
      <c r="DKK33" s="57"/>
      <c r="DKL33" s="57"/>
      <c r="DKM33" s="57"/>
      <c r="DKN33" s="57"/>
      <c r="DKO33" s="57"/>
      <c r="DKP33" s="57"/>
      <c r="DKQ33" s="57"/>
      <c r="DKR33" s="57"/>
      <c r="DKS33" s="57"/>
      <c r="DKT33" s="57"/>
      <c r="DKU33" s="57"/>
      <c r="DKV33" s="57"/>
      <c r="DKW33" s="57"/>
      <c r="DKX33" s="57"/>
      <c r="DKY33" s="57"/>
      <c r="DKZ33" s="57"/>
      <c r="DLA33" s="57"/>
      <c r="DLB33" s="57"/>
      <c r="DLC33" s="57"/>
      <c r="DLE33" s="58"/>
      <c r="DLH33" s="56"/>
      <c r="DLJ33" s="57"/>
      <c r="DLK33" s="57"/>
      <c r="DLL33" s="57"/>
      <c r="DLM33" s="57"/>
      <c r="DLN33" s="57"/>
      <c r="DLO33" s="57"/>
      <c r="DLP33" s="57"/>
      <c r="DLQ33" s="57"/>
      <c r="DLR33" s="57"/>
      <c r="DLS33" s="57"/>
      <c r="DLT33" s="57"/>
      <c r="DLU33" s="57"/>
      <c r="DLV33" s="57"/>
      <c r="DLW33" s="57"/>
      <c r="DLX33" s="57"/>
      <c r="DLY33" s="57"/>
      <c r="DLZ33" s="57"/>
      <c r="DMA33" s="57"/>
      <c r="DMB33" s="57"/>
      <c r="DMC33" s="57"/>
      <c r="DMD33" s="57"/>
      <c r="DMF33" s="58"/>
      <c r="DMI33" s="56"/>
      <c r="DMK33" s="57"/>
      <c r="DML33" s="57"/>
      <c r="DMM33" s="57"/>
      <c r="DMN33" s="57"/>
      <c r="DMO33" s="57"/>
      <c r="DMP33" s="57"/>
      <c r="DMQ33" s="57"/>
      <c r="DMR33" s="57"/>
      <c r="DMS33" s="57"/>
      <c r="DMT33" s="57"/>
      <c r="DMU33" s="57"/>
      <c r="DMV33" s="57"/>
      <c r="DMW33" s="57"/>
      <c r="DMX33" s="57"/>
      <c r="DMY33" s="57"/>
      <c r="DMZ33" s="57"/>
      <c r="DNA33" s="57"/>
      <c r="DNB33" s="57"/>
      <c r="DNC33" s="57"/>
      <c r="DND33" s="57"/>
      <c r="DNE33" s="57"/>
      <c r="DNG33" s="58"/>
      <c r="DNJ33" s="56"/>
      <c r="DNL33" s="57"/>
      <c r="DNM33" s="57"/>
      <c r="DNN33" s="57"/>
      <c r="DNO33" s="57"/>
      <c r="DNP33" s="57"/>
      <c r="DNQ33" s="57"/>
      <c r="DNR33" s="57"/>
      <c r="DNS33" s="57"/>
      <c r="DNT33" s="57"/>
      <c r="DNU33" s="57"/>
      <c r="DNV33" s="57"/>
      <c r="DNW33" s="57"/>
      <c r="DNX33" s="57"/>
      <c r="DNY33" s="57"/>
      <c r="DNZ33" s="57"/>
      <c r="DOA33" s="57"/>
      <c r="DOB33" s="57"/>
      <c r="DOC33" s="57"/>
      <c r="DOD33" s="57"/>
      <c r="DOE33" s="57"/>
      <c r="DOF33" s="57"/>
      <c r="DOH33" s="58"/>
      <c r="DOK33" s="56"/>
      <c r="DOM33" s="57"/>
      <c r="DON33" s="57"/>
      <c r="DOO33" s="57"/>
      <c r="DOP33" s="57"/>
      <c r="DOQ33" s="57"/>
      <c r="DOR33" s="57"/>
      <c r="DOS33" s="57"/>
      <c r="DOT33" s="57"/>
      <c r="DOU33" s="57"/>
      <c r="DOV33" s="57"/>
      <c r="DOW33" s="57"/>
      <c r="DOX33" s="57"/>
      <c r="DOY33" s="57"/>
      <c r="DOZ33" s="57"/>
      <c r="DPA33" s="57"/>
      <c r="DPB33" s="57"/>
      <c r="DPC33" s="57"/>
      <c r="DPD33" s="57"/>
      <c r="DPE33" s="57"/>
      <c r="DPF33" s="57"/>
      <c r="DPG33" s="57"/>
      <c r="DPI33" s="58"/>
      <c r="DPL33" s="56"/>
      <c r="DPN33" s="57"/>
      <c r="DPO33" s="57"/>
      <c r="DPP33" s="57"/>
      <c r="DPQ33" s="57"/>
      <c r="DPR33" s="57"/>
      <c r="DPS33" s="57"/>
      <c r="DPT33" s="57"/>
      <c r="DPU33" s="57"/>
      <c r="DPV33" s="57"/>
      <c r="DPW33" s="57"/>
      <c r="DPX33" s="57"/>
      <c r="DPY33" s="57"/>
      <c r="DPZ33" s="57"/>
      <c r="DQA33" s="57"/>
      <c r="DQB33" s="57"/>
      <c r="DQC33" s="57"/>
      <c r="DQD33" s="57"/>
      <c r="DQE33" s="57"/>
      <c r="DQF33" s="57"/>
      <c r="DQG33" s="57"/>
      <c r="DQH33" s="57"/>
      <c r="DQJ33" s="58"/>
      <c r="DQM33" s="56"/>
      <c r="DQO33" s="57"/>
      <c r="DQP33" s="57"/>
      <c r="DQQ33" s="57"/>
      <c r="DQR33" s="57"/>
      <c r="DQS33" s="57"/>
      <c r="DQT33" s="57"/>
      <c r="DQU33" s="57"/>
      <c r="DQV33" s="57"/>
      <c r="DQW33" s="57"/>
      <c r="DQX33" s="57"/>
      <c r="DQY33" s="57"/>
      <c r="DQZ33" s="57"/>
      <c r="DRA33" s="57"/>
      <c r="DRB33" s="57"/>
      <c r="DRC33" s="57"/>
      <c r="DRD33" s="57"/>
      <c r="DRE33" s="57"/>
      <c r="DRF33" s="57"/>
      <c r="DRG33" s="57"/>
      <c r="DRH33" s="57"/>
      <c r="DRI33" s="57"/>
      <c r="DRK33" s="58"/>
      <c r="DRN33" s="56"/>
      <c r="DRP33" s="57"/>
      <c r="DRQ33" s="57"/>
      <c r="DRR33" s="57"/>
      <c r="DRS33" s="57"/>
      <c r="DRT33" s="57"/>
      <c r="DRU33" s="57"/>
      <c r="DRV33" s="57"/>
      <c r="DRW33" s="57"/>
      <c r="DRX33" s="57"/>
      <c r="DRY33" s="57"/>
      <c r="DRZ33" s="57"/>
      <c r="DSA33" s="57"/>
      <c r="DSB33" s="57"/>
      <c r="DSC33" s="57"/>
      <c r="DSD33" s="57"/>
      <c r="DSE33" s="57"/>
      <c r="DSF33" s="57"/>
      <c r="DSG33" s="57"/>
      <c r="DSH33" s="57"/>
      <c r="DSI33" s="57"/>
      <c r="DSJ33" s="57"/>
      <c r="DSL33" s="58"/>
      <c r="DSO33" s="56"/>
      <c r="DSQ33" s="57"/>
      <c r="DSR33" s="57"/>
      <c r="DSS33" s="57"/>
      <c r="DST33" s="57"/>
      <c r="DSU33" s="57"/>
      <c r="DSV33" s="57"/>
      <c r="DSW33" s="57"/>
      <c r="DSX33" s="57"/>
      <c r="DSY33" s="57"/>
      <c r="DSZ33" s="57"/>
      <c r="DTA33" s="57"/>
      <c r="DTB33" s="57"/>
      <c r="DTC33" s="57"/>
      <c r="DTD33" s="57"/>
      <c r="DTE33" s="57"/>
      <c r="DTF33" s="57"/>
      <c r="DTG33" s="57"/>
      <c r="DTH33" s="57"/>
      <c r="DTI33" s="57"/>
      <c r="DTJ33" s="57"/>
      <c r="DTK33" s="57"/>
      <c r="DTM33" s="58"/>
      <c r="DTP33" s="56"/>
      <c r="DTR33" s="57"/>
      <c r="DTS33" s="57"/>
      <c r="DTT33" s="57"/>
      <c r="DTU33" s="57"/>
      <c r="DTV33" s="57"/>
      <c r="DTW33" s="57"/>
      <c r="DTX33" s="57"/>
      <c r="DTY33" s="57"/>
      <c r="DTZ33" s="57"/>
      <c r="DUA33" s="57"/>
      <c r="DUB33" s="57"/>
      <c r="DUC33" s="57"/>
      <c r="DUD33" s="57"/>
      <c r="DUE33" s="57"/>
      <c r="DUF33" s="57"/>
      <c r="DUG33" s="57"/>
      <c r="DUH33" s="57"/>
      <c r="DUI33" s="57"/>
      <c r="DUJ33" s="57"/>
      <c r="DUK33" s="57"/>
      <c r="DUL33" s="57"/>
      <c r="DUN33" s="58"/>
      <c r="DUQ33" s="56"/>
      <c r="DUS33" s="57"/>
      <c r="DUT33" s="57"/>
      <c r="DUU33" s="57"/>
      <c r="DUV33" s="57"/>
      <c r="DUW33" s="57"/>
      <c r="DUX33" s="57"/>
      <c r="DUY33" s="57"/>
      <c r="DUZ33" s="57"/>
      <c r="DVA33" s="57"/>
      <c r="DVB33" s="57"/>
      <c r="DVC33" s="57"/>
      <c r="DVD33" s="57"/>
      <c r="DVE33" s="57"/>
      <c r="DVF33" s="57"/>
      <c r="DVG33" s="57"/>
      <c r="DVH33" s="57"/>
      <c r="DVI33" s="57"/>
      <c r="DVJ33" s="57"/>
      <c r="DVK33" s="57"/>
      <c r="DVL33" s="57"/>
      <c r="DVM33" s="57"/>
      <c r="DVO33" s="58"/>
      <c r="DVR33" s="56"/>
      <c r="DVT33" s="57"/>
      <c r="DVU33" s="57"/>
      <c r="DVV33" s="57"/>
      <c r="DVW33" s="57"/>
      <c r="DVX33" s="57"/>
      <c r="DVY33" s="57"/>
      <c r="DVZ33" s="57"/>
      <c r="DWA33" s="57"/>
      <c r="DWB33" s="57"/>
      <c r="DWC33" s="57"/>
      <c r="DWD33" s="57"/>
      <c r="DWE33" s="57"/>
      <c r="DWF33" s="57"/>
      <c r="DWG33" s="57"/>
      <c r="DWH33" s="57"/>
      <c r="DWI33" s="57"/>
      <c r="DWJ33" s="57"/>
      <c r="DWK33" s="57"/>
      <c r="DWL33" s="57"/>
      <c r="DWM33" s="57"/>
      <c r="DWN33" s="57"/>
      <c r="DWP33" s="58"/>
      <c r="DWS33" s="56"/>
      <c r="DWU33" s="57"/>
      <c r="DWV33" s="57"/>
      <c r="DWW33" s="57"/>
      <c r="DWX33" s="57"/>
      <c r="DWY33" s="57"/>
      <c r="DWZ33" s="57"/>
      <c r="DXA33" s="57"/>
      <c r="DXB33" s="57"/>
      <c r="DXC33" s="57"/>
      <c r="DXD33" s="57"/>
      <c r="DXE33" s="57"/>
      <c r="DXF33" s="57"/>
      <c r="DXG33" s="57"/>
      <c r="DXH33" s="57"/>
      <c r="DXI33" s="57"/>
      <c r="DXJ33" s="57"/>
      <c r="DXK33" s="57"/>
      <c r="DXL33" s="57"/>
      <c r="DXM33" s="57"/>
      <c r="DXN33" s="57"/>
      <c r="DXO33" s="57"/>
      <c r="DXQ33" s="58"/>
      <c r="DXT33" s="56"/>
      <c r="DXV33" s="57"/>
      <c r="DXW33" s="57"/>
      <c r="DXX33" s="57"/>
      <c r="DXY33" s="57"/>
      <c r="DXZ33" s="57"/>
      <c r="DYA33" s="57"/>
      <c r="DYB33" s="57"/>
      <c r="DYC33" s="57"/>
      <c r="DYD33" s="57"/>
      <c r="DYE33" s="57"/>
      <c r="DYF33" s="57"/>
      <c r="DYG33" s="57"/>
      <c r="DYH33" s="57"/>
      <c r="DYI33" s="57"/>
      <c r="DYJ33" s="57"/>
      <c r="DYK33" s="57"/>
      <c r="DYL33" s="57"/>
      <c r="DYM33" s="57"/>
      <c r="DYN33" s="57"/>
      <c r="DYO33" s="57"/>
      <c r="DYP33" s="57"/>
      <c r="DYR33" s="58"/>
      <c r="DYU33" s="56"/>
      <c r="DYW33" s="57"/>
      <c r="DYX33" s="57"/>
      <c r="DYY33" s="57"/>
      <c r="DYZ33" s="57"/>
      <c r="DZA33" s="57"/>
      <c r="DZB33" s="57"/>
      <c r="DZC33" s="57"/>
      <c r="DZD33" s="57"/>
      <c r="DZE33" s="57"/>
      <c r="DZF33" s="57"/>
      <c r="DZG33" s="57"/>
      <c r="DZH33" s="57"/>
      <c r="DZI33" s="57"/>
      <c r="DZJ33" s="57"/>
      <c r="DZK33" s="57"/>
      <c r="DZL33" s="57"/>
      <c r="DZM33" s="57"/>
      <c r="DZN33" s="57"/>
      <c r="DZO33" s="57"/>
      <c r="DZP33" s="57"/>
      <c r="DZQ33" s="57"/>
      <c r="DZS33" s="58"/>
      <c r="DZV33" s="56"/>
      <c r="DZX33" s="57"/>
      <c r="DZY33" s="57"/>
      <c r="DZZ33" s="57"/>
      <c r="EAA33" s="57"/>
      <c r="EAB33" s="57"/>
      <c r="EAC33" s="57"/>
      <c r="EAD33" s="57"/>
      <c r="EAE33" s="57"/>
      <c r="EAF33" s="57"/>
      <c r="EAG33" s="57"/>
      <c r="EAH33" s="57"/>
      <c r="EAI33" s="57"/>
      <c r="EAJ33" s="57"/>
      <c r="EAK33" s="57"/>
      <c r="EAL33" s="57"/>
      <c r="EAM33" s="57"/>
      <c r="EAN33" s="57"/>
      <c r="EAO33" s="57"/>
      <c r="EAP33" s="57"/>
      <c r="EAQ33" s="57"/>
      <c r="EAR33" s="57"/>
      <c r="EAT33" s="58"/>
      <c r="EAW33" s="56"/>
      <c r="EAY33" s="57"/>
      <c r="EAZ33" s="57"/>
      <c r="EBA33" s="57"/>
      <c r="EBB33" s="57"/>
      <c r="EBC33" s="57"/>
      <c r="EBD33" s="57"/>
      <c r="EBE33" s="57"/>
      <c r="EBF33" s="57"/>
      <c r="EBG33" s="57"/>
      <c r="EBH33" s="57"/>
      <c r="EBI33" s="57"/>
      <c r="EBJ33" s="57"/>
      <c r="EBK33" s="57"/>
      <c r="EBL33" s="57"/>
      <c r="EBM33" s="57"/>
      <c r="EBN33" s="57"/>
      <c r="EBO33" s="57"/>
      <c r="EBP33" s="57"/>
      <c r="EBQ33" s="57"/>
      <c r="EBR33" s="57"/>
      <c r="EBS33" s="57"/>
      <c r="EBU33" s="58"/>
      <c r="EBX33" s="56"/>
      <c r="EBZ33" s="57"/>
      <c r="ECA33" s="57"/>
      <c r="ECB33" s="57"/>
      <c r="ECC33" s="57"/>
      <c r="ECD33" s="57"/>
      <c r="ECE33" s="57"/>
      <c r="ECF33" s="57"/>
      <c r="ECG33" s="57"/>
      <c r="ECH33" s="57"/>
      <c r="ECI33" s="57"/>
      <c r="ECJ33" s="57"/>
      <c r="ECK33" s="57"/>
      <c r="ECL33" s="57"/>
      <c r="ECM33" s="57"/>
      <c r="ECN33" s="57"/>
      <c r="ECO33" s="57"/>
      <c r="ECP33" s="57"/>
      <c r="ECQ33" s="57"/>
      <c r="ECR33" s="57"/>
      <c r="ECS33" s="57"/>
      <c r="ECT33" s="57"/>
      <c r="ECV33" s="58"/>
      <c r="ECY33" s="56"/>
      <c r="EDA33" s="57"/>
      <c r="EDB33" s="57"/>
      <c r="EDC33" s="57"/>
      <c r="EDD33" s="57"/>
      <c r="EDE33" s="57"/>
      <c r="EDF33" s="57"/>
      <c r="EDG33" s="57"/>
      <c r="EDH33" s="57"/>
      <c r="EDI33" s="57"/>
      <c r="EDJ33" s="57"/>
      <c r="EDK33" s="57"/>
      <c r="EDL33" s="57"/>
      <c r="EDM33" s="57"/>
      <c r="EDN33" s="57"/>
      <c r="EDO33" s="57"/>
      <c r="EDP33" s="57"/>
      <c r="EDQ33" s="57"/>
      <c r="EDR33" s="57"/>
      <c r="EDS33" s="57"/>
      <c r="EDT33" s="57"/>
      <c r="EDU33" s="57"/>
      <c r="EDW33" s="58"/>
      <c r="EDZ33" s="56"/>
      <c r="EEB33" s="57"/>
      <c r="EEC33" s="57"/>
      <c r="EED33" s="57"/>
      <c r="EEE33" s="57"/>
      <c r="EEF33" s="57"/>
      <c r="EEG33" s="57"/>
      <c r="EEH33" s="57"/>
      <c r="EEI33" s="57"/>
      <c r="EEJ33" s="57"/>
      <c r="EEK33" s="57"/>
      <c r="EEL33" s="57"/>
      <c r="EEM33" s="57"/>
      <c r="EEN33" s="57"/>
      <c r="EEO33" s="57"/>
      <c r="EEP33" s="57"/>
      <c r="EEQ33" s="57"/>
      <c r="EER33" s="57"/>
      <c r="EES33" s="57"/>
      <c r="EET33" s="57"/>
      <c r="EEU33" s="57"/>
      <c r="EEV33" s="57"/>
      <c r="EEX33" s="58"/>
      <c r="EFA33" s="56"/>
      <c r="EFC33" s="57"/>
      <c r="EFD33" s="57"/>
      <c r="EFE33" s="57"/>
      <c r="EFF33" s="57"/>
      <c r="EFG33" s="57"/>
      <c r="EFH33" s="57"/>
      <c r="EFI33" s="57"/>
      <c r="EFJ33" s="57"/>
      <c r="EFK33" s="57"/>
      <c r="EFL33" s="57"/>
      <c r="EFM33" s="57"/>
      <c r="EFN33" s="57"/>
      <c r="EFO33" s="57"/>
      <c r="EFP33" s="57"/>
      <c r="EFQ33" s="57"/>
      <c r="EFR33" s="57"/>
      <c r="EFS33" s="57"/>
      <c r="EFT33" s="57"/>
      <c r="EFU33" s="57"/>
      <c r="EFV33" s="57"/>
      <c r="EFW33" s="57"/>
      <c r="EFY33" s="58"/>
      <c r="EGB33" s="56"/>
      <c r="EGD33" s="57"/>
      <c r="EGE33" s="57"/>
      <c r="EGF33" s="57"/>
      <c r="EGG33" s="57"/>
      <c r="EGH33" s="57"/>
      <c r="EGI33" s="57"/>
      <c r="EGJ33" s="57"/>
      <c r="EGK33" s="57"/>
      <c r="EGL33" s="57"/>
      <c r="EGM33" s="57"/>
      <c r="EGN33" s="57"/>
      <c r="EGO33" s="57"/>
      <c r="EGP33" s="57"/>
      <c r="EGQ33" s="57"/>
      <c r="EGR33" s="57"/>
      <c r="EGS33" s="57"/>
      <c r="EGT33" s="57"/>
      <c r="EGU33" s="57"/>
      <c r="EGV33" s="57"/>
      <c r="EGW33" s="57"/>
      <c r="EGX33" s="57"/>
      <c r="EGZ33" s="58"/>
      <c r="EHC33" s="56"/>
      <c r="EHE33" s="57"/>
      <c r="EHF33" s="57"/>
      <c r="EHG33" s="57"/>
      <c r="EHH33" s="57"/>
      <c r="EHI33" s="57"/>
      <c r="EHJ33" s="57"/>
      <c r="EHK33" s="57"/>
      <c r="EHL33" s="57"/>
      <c r="EHM33" s="57"/>
      <c r="EHN33" s="57"/>
      <c r="EHO33" s="57"/>
      <c r="EHP33" s="57"/>
      <c r="EHQ33" s="57"/>
      <c r="EHR33" s="57"/>
      <c r="EHS33" s="57"/>
      <c r="EHT33" s="57"/>
      <c r="EHU33" s="57"/>
      <c r="EHV33" s="57"/>
      <c r="EHW33" s="57"/>
      <c r="EHX33" s="57"/>
      <c r="EHY33" s="57"/>
      <c r="EIA33" s="58"/>
      <c r="EID33" s="56"/>
      <c r="EIF33" s="57"/>
      <c r="EIG33" s="57"/>
      <c r="EIH33" s="57"/>
      <c r="EII33" s="57"/>
      <c r="EIJ33" s="57"/>
      <c r="EIK33" s="57"/>
      <c r="EIL33" s="57"/>
      <c r="EIM33" s="57"/>
      <c r="EIN33" s="57"/>
      <c r="EIO33" s="57"/>
      <c r="EIP33" s="57"/>
      <c r="EIQ33" s="57"/>
      <c r="EIR33" s="57"/>
      <c r="EIS33" s="57"/>
      <c r="EIT33" s="57"/>
      <c r="EIU33" s="57"/>
      <c r="EIV33" s="57"/>
      <c r="EIW33" s="57"/>
      <c r="EIX33" s="57"/>
      <c r="EIY33" s="57"/>
      <c r="EIZ33" s="57"/>
      <c r="EJB33" s="58"/>
      <c r="EJE33" s="56"/>
      <c r="EJG33" s="57"/>
      <c r="EJH33" s="57"/>
      <c r="EJI33" s="57"/>
      <c r="EJJ33" s="57"/>
      <c r="EJK33" s="57"/>
      <c r="EJL33" s="57"/>
      <c r="EJM33" s="57"/>
      <c r="EJN33" s="57"/>
      <c r="EJO33" s="57"/>
      <c r="EJP33" s="57"/>
      <c r="EJQ33" s="57"/>
      <c r="EJR33" s="57"/>
      <c r="EJS33" s="57"/>
      <c r="EJT33" s="57"/>
      <c r="EJU33" s="57"/>
      <c r="EJV33" s="57"/>
      <c r="EJW33" s="57"/>
      <c r="EJX33" s="57"/>
      <c r="EJY33" s="57"/>
      <c r="EJZ33" s="57"/>
      <c r="EKA33" s="57"/>
      <c r="EKC33" s="58"/>
      <c r="EKF33" s="56"/>
      <c r="EKH33" s="57"/>
      <c r="EKI33" s="57"/>
      <c r="EKJ33" s="57"/>
      <c r="EKK33" s="57"/>
      <c r="EKL33" s="57"/>
      <c r="EKM33" s="57"/>
      <c r="EKN33" s="57"/>
      <c r="EKO33" s="57"/>
      <c r="EKP33" s="57"/>
      <c r="EKQ33" s="57"/>
      <c r="EKR33" s="57"/>
      <c r="EKS33" s="57"/>
      <c r="EKT33" s="57"/>
      <c r="EKU33" s="57"/>
      <c r="EKV33" s="57"/>
      <c r="EKW33" s="57"/>
      <c r="EKX33" s="57"/>
      <c r="EKY33" s="57"/>
      <c r="EKZ33" s="57"/>
      <c r="ELA33" s="57"/>
      <c r="ELB33" s="57"/>
      <c r="ELD33" s="58"/>
      <c r="ELG33" s="56"/>
      <c r="ELI33" s="57"/>
      <c r="ELJ33" s="57"/>
      <c r="ELK33" s="57"/>
      <c r="ELL33" s="57"/>
      <c r="ELM33" s="57"/>
      <c r="ELN33" s="57"/>
      <c r="ELO33" s="57"/>
      <c r="ELP33" s="57"/>
      <c r="ELQ33" s="57"/>
      <c r="ELR33" s="57"/>
      <c r="ELS33" s="57"/>
      <c r="ELT33" s="57"/>
      <c r="ELU33" s="57"/>
      <c r="ELV33" s="57"/>
      <c r="ELW33" s="57"/>
      <c r="ELX33" s="57"/>
      <c r="ELY33" s="57"/>
      <c r="ELZ33" s="57"/>
      <c r="EMA33" s="57"/>
      <c r="EMB33" s="57"/>
      <c r="EMC33" s="57"/>
      <c r="EME33" s="58"/>
      <c r="EMH33" s="56"/>
      <c r="EMJ33" s="57"/>
      <c r="EMK33" s="57"/>
      <c r="EML33" s="57"/>
      <c r="EMM33" s="57"/>
      <c r="EMN33" s="57"/>
      <c r="EMO33" s="57"/>
      <c r="EMP33" s="57"/>
      <c r="EMQ33" s="57"/>
      <c r="EMR33" s="57"/>
      <c r="EMS33" s="57"/>
      <c r="EMT33" s="57"/>
      <c r="EMU33" s="57"/>
      <c r="EMV33" s="57"/>
      <c r="EMW33" s="57"/>
      <c r="EMX33" s="57"/>
      <c r="EMY33" s="57"/>
      <c r="EMZ33" s="57"/>
      <c r="ENA33" s="57"/>
      <c r="ENB33" s="57"/>
      <c r="ENC33" s="57"/>
      <c r="END33" s="57"/>
      <c r="ENF33" s="58"/>
      <c r="ENI33" s="56"/>
      <c r="ENK33" s="57"/>
      <c r="ENL33" s="57"/>
      <c r="ENM33" s="57"/>
      <c r="ENN33" s="57"/>
      <c r="ENO33" s="57"/>
      <c r="ENP33" s="57"/>
      <c r="ENQ33" s="57"/>
      <c r="ENR33" s="57"/>
      <c r="ENS33" s="57"/>
      <c r="ENT33" s="57"/>
      <c r="ENU33" s="57"/>
      <c r="ENV33" s="57"/>
      <c r="ENW33" s="57"/>
      <c r="ENX33" s="57"/>
      <c r="ENY33" s="57"/>
      <c r="ENZ33" s="57"/>
      <c r="EOA33" s="57"/>
      <c r="EOB33" s="57"/>
      <c r="EOC33" s="57"/>
      <c r="EOD33" s="57"/>
      <c r="EOE33" s="57"/>
      <c r="EOG33" s="58"/>
      <c r="EOJ33" s="56"/>
      <c r="EOL33" s="57"/>
      <c r="EOM33" s="57"/>
      <c r="EON33" s="57"/>
      <c r="EOO33" s="57"/>
      <c r="EOP33" s="57"/>
      <c r="EOQ33" s="57"/>
      <c r="EOR33" s="57"/>
      <c r="EOS33" s="57"/>
      <c r="EOT33" s="57"/>
      <c r="EOU33" s="57"/>
      <c r="EOV33" s="57"/>
      <c r="EOW33" s="57"/>
      <c r="EOX33" s="57"/>
      <c r="EOY33" s="57"/>
      <c r="EOZ33" s="57"/>
      <c r="EPA33" s="57"/>
      <c r="EPB33" s="57"/>
      <c r="EPC33" s="57"/>
      <c r="EPD33" s="57"/>
      <c r="EPE33" s="57"/>
      <c r="EPF33" s="57"/>
      <c r="EPH33" s="58"/>
      <c r="EPK33" s="56"/>
      <c r="EPM33" s="57"/>
      <c r="EPN33" s="57"/>
      <c r="EPO33" s="57"/>
      <c r="EPP33" s="57"/>
      <c r="EPQ33" s="57"/>
      <c r="EPR33" s="57"/>
      <c r="EPS33" s="57"/>
      <c r="EPT33" s="57"/>
      <c r="EPU33" s="57"/>
      <c r="EPV33" s="57"/>
      <c r="EPW33" s="57"/>
      <c r="EPX33" s="57"/>
      <c r="EPY33" s="57"/>
      <c r="EPZ33" s="57"/>
      <c r="EQA33" s="57"/>
      <c r="EQB33" s="57"/>
      <c r="EQC33" s="57"/>
      <c r="EQD33" s="57"/>
      <c r="EQE33" s="57"/>
      <c r="EQF33" s="57"/>
      <c r="EQG33" s="57"/>
      <c r="EQI33" s="58"/>
      <c r="EQL33" s="56"/>
      <c r="EQN33" s="57"/>
      <c r="EQO33" s="57"/>
      <c r="EQP33" s="57"/>
      <c r="EQQ33" s="57"/>
      <c r="EQR33" s="57"/>
      <c r="EQS33" s="57"/>
      <c r="EQT33" s="57"/>
      <c r="EQU33" s="57"/>
      <c r="EQV33" s="57"/>
      <c r="EQW33" s="57"/>
      <c r="EQX33" s="57"/>
      <c r="EQY33" s="57"/>
      <c r="EQZ33" s="57"/>
      <c r="ERA33" s="57"/>
      <c r="ERB33" s="57"/>
      <c r="ERC33" s="57"/>
      <c r="ERD33" s="57"/>
      <c r="ERE33" s="57"/>
      <c r="ERF33" s="57"/>
      <c r="ERG33" s="57"/>
      <c r="ERH33" s="57"/>
      <c r="ERJ33" s="58"/>
      <c r="ERM33" s="56"/>
      <c r="ERO33" s="57"/>
      <c r="ERP33" s="57"/>
      <c r="ERQ33" s="57"/>
      <c r="ERR33" s="57"/>
      <c r="ERS33" s="57"/>
      <c r="ERT33" s="57"/>
      <c r="ERU33" s="57"/>
      <c r="ERV33" s="57"/>
      <c r="ERW33" s="57"/>
      <c r="ERX33" s="57"/>
      <c r="ERY33" s="57"/>
      <c r="ERZ33" s="57"/>
      <c r="ESA33" s="57"/>
      <c r="ESB33" s="57"/>
      <c r="ESC33" s="57"/>
      <c r="ESD33" s="57"/>
      <c r="ESE33" s="57"/>
      <c r="ESF33" s="57"/>
      <c r="ESG33" s="57"/>
      <c r="ESH33" s="57"/>
      <c r="ESI33" s="57"/>
      <c r="ESK33" s="58"/>
      <c r="ESN33" s="56"/>
      <c r="ESP33" s="57"/>
      <c r="ESQ33" s="57"/>
      <c r="ESR33" s="57"/>
      <c r="ESS33" s="57"/>
      <c r="EST33" s="57"/>
      <c r="ESU33" s="57"/>
      <c r="ESV33" s="57"/>
      <c r="ESW33" s="57"/>
      <c r="ESX33" s="57"/>
      <c r="ESY33" s="57"/>
      <c r="ESZ33" s="57"/>
      <c r="ETA33" s="57"/>
      <c r="ETB33" s="57"/>
      <c r="ETC33" s="57"/>
      <c r="ETD33" s="57"/>
      <c r="ETE33" s="57"/>
      <c r="ETF33" s="57"/>
      <c r="ETG33" s="57"/>
      <c r="ETH33" s="57"/>
      <c r="ETI33" s="57"/>
      <c r="ETJ33" s="57"/>
      <c r="ETL33" s="58"/>
      <c r="ETO33" s="56"/>
      <c r="ETQ33" s="57"/>
      <c r="ETR33" s="57"/>
      <c r="ETS33" s="57"/>
      <c r="ETT33" s="57"/>
      <c r="ETU33" s="57"/>
      <c r="ETV33" s="57"/>
      <c r="ETW33" s="57"/>
      <c r="ETX33" s="57"/>
      <c r="ETY33" s="57"/>
      <c r="ETZ33" s="57"/>
      <c r="EUA33" s="57"/>
      <c r="EUB33" s="57"/>
      <c r="EUC33" s="57"/>
      <c r="EUD33" s="57"/>
      <c r="EUE33" s="57"/>
      <c r="EUF33" s="57"/>
      <c r="EUG33" s="57"/>
      <c r="EUH33" s="57"/>
      <c r="EUI33" s="57"/>
      <c r="EUJ33" s="57"/>
      <c r="EUK33" s="57"/>
      <c r="EUM33" s="58"/>
      <c r="EUP33" s="56"/>
      <c r="EUR33" s="57"/>
      <c r="EUS33" s="57"/>
      <c r="EUT33" s="57"/>
      <c r="EUU33" s="57"/>
      <c r="EUV33" s="57"/>
      <c r="EUW33" s="57"/>
      <c r="EUX33" s="57"/>
      <c r="EUY33" s="57"/>
      <c r="EUZ33" s="57"/>
      <c r="EVA33" s="57"/>
      <c r="EVB33" s="57"/>
      <c r="EVC33" s="57"/>
      <c r="EVD33" s="57"/>
      <c r="EVE33" s="57"/>
      <c r="EVF33" s="57"/>
      <c r="EVG33" s="57"/>
      <c r="EVH33" s="57"/>
      <c r="EVI33" s="57"/>
      <c r="EVJ33" s="57"/>
      <c r="EVK33" s="57"/>
      <c r="EVL33" s="57"/>
      <c r="EVN33" s="58"/>
      <c r="EVQ33" s="56"/>
      <c r="EVS33" s="57"/>
      <c r="EVT33" s="57"/>
      <c r="EVU33" s="57"/>
      <c r="EVV33" s="57"/>
      <c r="EVW33" s="57"/>
      <c r="EVX33" s="57"/>
      <c r="EVY33" s="57"/>
      <c r="EVZ33" s="57"/>
      <c r="EWA33" s="57"/>
      <c r="EWB33" s="57"/>
      <c r="EWC33" s="57"/>
      <c r="EWD33" s="57"/>
      <c r="EWE33" s="57"/>
      <c r="EWF33" s="57"/>
      <c r="EWG33" s="57"/>
      <c r="EWH33" s="57"/>
      <c r="EWI33" s="57"/>
      <c r="EWJ33" s="57"/>
      <c r="EWK33" s="57"/>
      <c r="EWL33" s="57"/>
      <c r="EWM33" s="57"/>
      <c r="EWO33" s="58"/>
      <c r="EWR33" s="56"/>
      <c r="EWT33" s="57"/>
      <c r="EWU33" s="57"/>
      <c r="EWV33" s="57"/>
      <c r="EWW33" s="57"/>
      <c r="EWX33" s="57"/>
      <c r="EWY33" s="57"/>
      <c r="EWZ33" s="57"/>
      <c r="EXA33" s="57"/>
      <c r="EXB33" s="57"/>
      <c r="EXC33" s="57"/>
      <c r="EXD33" s="57"/>
      <c r="EXE33" s="57"/>
      <c r="EXF33" s="57"/>
      <c r="EXG33" s="57"/>
      <c r="EXH33" s="57"/>
      <c r="EXI33" s="57"/>
      <c r="EXJ33" s="57"/>
      <c r="EXK33" s="57"/>
      <c r="EXL33" s="57"/>
      <c r="EXM33" s="57"/>
      <c r="EXN33" s="57"/>
      <c r="EXP33" s="58"/>
      <c r="EXS33" s="56"/>
      <c r="EXU33" s="57"/>
      <c r="EXV33" s="57"/>
      <c r="EXW33" s="57"/>
      <c r="EXX33" s="57"/>
      <c r="EXY33" s="57"/>
      <c r="EXZ33" s="57"/>
      <c r="EYA33" s="57"/>
      <c r="EYB33" s="57"/>
      <c r="EYC33" s="57"/>
      <c r="EYD33" s="57"/>
      <c r="EYE33" s="57"/>
      <c r="EYF33" s="57"/>
      <c r="EYG33" s="57"/>
      <c r="EYH33" s="57"/>
      <c r="EYI33" s="57"/>
      <c r="EYJ33" s="57"/>
      <c r="EYK33" s="57"/>
      <c r="EYL33" s="57"/>
      <c r="EYM33" s="57"/>
      <c r="EYN33" s="57"/>
      <c r="EYO33" s="57"/>
      <c r="EYQ33" s="58"/>
      <c r="EYT33" s="56"/>
      <c r="EYV33" s="57"/>
      <c r="EYW33" s="57"/>
      <c r="EYX33" s="57"/>
      <c r="EYY33" s="57"/>
      <c r="EYZ33" s="57"/>
      <c r="EZA33" s="57"/>
      <c r="EZB33" s="57"/>
      <c r="EZC33" s="57"/>
      <c r="EZD33" s="57"/>
      <c r="EZE33" s="57"/>
      <c r="EZF33" s="57"/>
      <c r="EZG33" s="57"/>
      <c r="EZH33" s="57"/>
      <c r="EZI33" s="57"/>
      <c r="EZJ33" s="57"/>
      <c r="EZK33" s="57"/>
      <c r="EZL33" s="57"/>
      <c r="EZM33" s="57"/>
      <c r="EZN33" s="57"/>
      <c r="EZO33" s="57"/>
      <c r="EZP33" s="57"/>
      <c r="EZR33" s="58"/>
      <c r="EZU33" s="56"/>
      <c r="EZW33" s="57"/>
      <c r="EZX33" s="57"/>
      <c r="EZY33" s="57"/>
      <c r="EZZ33" s="57"/>
      <c r="FAA33" s="57"/>
      <c r="FAB33" s="57"/>
      <c r="FAC33" s="57"/>
      <c r="FAD33" s="57"/>
      <c r="FAE33" s="57"/>
      <c r="FAF33" s="57"/>
      <c r="FAG33" s="57"/>
      <c r="FAH33" s="57"/>
      <c r="FAI33" s="57"/>
      <c r="FAJ33" s="57"/>
      <c r="FAK33" s="57"/>
      <c r="FAL33" s="57"/>
      <c r="FAM33" s="57"/>
      <c r="FAN33" s="57"/>
      <c r="FAO33" s="57"/>
      <c r="FAP33" s="57"/>
      <c r="FAQ33" s="57"/>
      <c r="FAS33" s="58"/>
      <c r="FAV33" s="56"/>
      <c r="FAX33" s="57"/>
      <c r="FAY33" s="57"/>
      <c r="FAZ33" s="57"/>
      <c r="FBA33" s="57"/>
      <c r="FBB33" s="57"/>
      <c r="FBC33" s="57"/>
      <c r="FBD33" s="57"/>
      <c r="FBE33" s="57"/>
      <c r="FBF33" s="57"/>
      <c r="FBG33" s="57"/>
      <c r="FBH33" s="57"/>
      <c r="FBI33" s="57"/>
      <c r="FBJ33" s="57"/>
      <c r="FBK33" s="57"/>
      <c r="FBL33" s="57"/>
      <c r="FBM33" s="57"/>
      <c r="FBN33" s="57"/>
      <c r="FBO33" s="57"/>
      <c r="FBP33" s="57"/>
      <c r="FBQ33" s="57"/>
      <c r="FBR33" s="57"/>
      <c r="FBT33" s="58"/>
      <c r="FBW33" s="56"/>
      <c r="FBY33" s="57"/>
      <c r="FBZ33" s="57"/>
      <c r="FCA33" s="57"/>
      <c r="FCB33" s="57"/>
      <c r="FCC33" s="57"/>
      <c r="FCD33" s="57"/>
      <c r="FCE33" s="57"/>
      <c r="FCF33" s="57"/>
      <c r="FCG33" s="57"/>
      <c r="FCH33" s="57"/>
      <c r="FCI33" s="57"/>
      <c r="FCJ33" s="57"/>
      <c r="FCK33" s="57"/>
      <c r="FCL33" s="57"/>
      <c r="FCM33" s="57"/>
      <c r="FCN33" s="57"/>
      <c r="FCO33" s="57"/>
      <c r="FCP33" s="57"/>
      <c r="FCQ33" s="57"/>
      <c r="FCR33" s="57"/>
      <c r="FCS33" s="57"/>
      <c r="FCU33" s="58"/>
      <c r="FCX33" s="56"/>
      <c r="FCZ33" s="57"/>
      <c r="FDA33" s="57"/>
      <c r="FDB33" s="57"/>
      <c r="FDC33" s="57"/>
      <c r="FDD33" s="57"/>
      <c r="FDE33" s="57"/>
      <c r="FDF33" s="57"/>
      <c r="FDG33" s="57"/>
      <c r="FDH33" s="57"/>
      <c r="FDI33" s="57"/>
      <c r="FDJ33" s="57"/>
      <c r="FDK33" s="57"/>
      <c r="FDL33" s="57"/>
      <c r="FDM33" s="57"/>
      <c r="FDN33" s="57"/>
      <c r="FDO33" s="57"/>
      <c r="FDP33" s="57"/>
      <c r="FDQ33" s="57"/>
      <c r="FDR33" s="57"/>
      <c r="FDS33" s="57"/>
      <c r="FDT33" s="57"/>
      <c r="FDV33" s="58"/>
      <c r="FDY33" s="56"/>
      <c r="FEA33" s="57"/>
      <c r="FEB33" s="57"/>
      <c r="FEC33" s="57"/>
      <c r="FED33" s="57"/>
      <c r="FEE33" s="57"/>
      <c r="FEF33" s="57"/>
      <c r="FEG33" s="57"/>
      <c r="FEH33" s="57"/>
      <c r="FEI33" s="57"/>
      <c r="FEJ33" s="57"/>
      <c r="FEK33" s="57"/>
      <c r="FEL33" s="57"/>
      <c r="FEM33" s="57"/>
      <c r="FEN33" s="57"/>
      <c r="FEO33" s="57"/>
      <c r="FEP33" s="57"/>
      <c r="FEQ33" s="57"/>
      <c r="FER33" s="57"/>
      <c r="FES33" s="57"/>
      <c r="FET33" s="57"/>
      <c r="FEU33" s="57"/>
      <c r="FEW33" s="58"/>
      <c r="FEZ33" s="56"/>
      <c r="FFB33" s="57"/>
      <c r="FFC33" s="57"/>
      <c r="FFD33" s="57"/>
      <c r="FFE33" s="57"/>
      <c r="FFF33" s="57"/>
      <c r="FFG33" s="57"/>
      <c r="FFH33" s="57"/>
      <c r="FFI33" s="57"/>
      <c r="FFJ33" s="57"/>
      <c r="FFK33" s="57"/>
      <c r="FFL33" s="57"/>
      <c r="FFM33" s="57"/>
      <c r="FFN33" s="57"/>
      <c r="FFO33" s="57"/>
      <c r="FFP33" s="57"/>
      <c r="FFQ33" s="57"/>
      <c r="FFR33" s="57"/>
      <c r="FFS33" s="57"/>
      <c r="FFT33" s="57"/>
      <c r="FFU33" s="57"/>
      <c r="FFV33" s="57"/>
      <c r="FFX33" s="58"/>
      <c r="FGA33" s="56"/>
      <c r="FGC33" s="57"/>
      <c r="FGD33" s="57"/>
      <c r="FGE33" s="57"/>
      <c r="FGF33" s="57"/>
      <c r="FGG33" s="57"/>
      <c r="FGH33" s="57"/>
      <c r="FGI33" s="57"/>
      <c r="FGJ33" s="57"/>
      <c r="FGK33" s="57"/>
      <c r="FGL33" s="57"/>
      <c r="FGM33" s="57"/>
      <c r="FGN33" s="57"/>
      <c r="FGO33" s="57"/>
      <c r="FGP33" s="57"/>
      <c r="FGQ33" s="57"/>
      <c r="FGR33" s="57"/>
      <c r="FGS33" s="57"/>
      <c r="FGT33" s="57"/>
      <c r="FGU33" s="57"/>
      <c r="FGV33" s="57"/>
      <c r="FGW33" s="57"/>
      <c r="FGY33" s="58"/>
      <c r="FHB33" s="56"/>
      <c r="FHD33" s="57"/>
      <c r="FHE33" s="57"/>
      <c r="FHF33" s="57"/>
      <c r="FHG33" s="57"/>
      <c r="FHH33" s="57"/>
      <c r="FHI33" s="57"/>
      <c r="FHJ33" s="57"/>
      <c r="FHK33" s="57"/>
      <c r="FHL33" s="57"/>
      <c r="FHM33" s="57"/>
      <c r="FHN33" s="57"/>
      <c r="FHO33" s="57"/>
      <c r="FHP33" s="57"/>
      <c r="FHQ33" s="57"/>
      <c r="FHR33" s="57"/>
      <c r="FHS33" s="57"/>
      <c r="FHT33" s="57"/>
      <c r="FHU33" s="57"/>
      <c r="FHV33" s="57"/>
      <c r="FHW33" s="57"/>
      <c r="FHX33" s="57"/>
      <c r="FHZ33" s="58"/>
      <c r="FIC33" s="56"/>
      <c r="FIE33" s="57"/>
      <c r="FIF33" s="57"/>
      <c r="FIG33" s="57"/>
      <c r="FIH33" s="57"/>
      <c r="FII33" s="57"/>
      <c r="FIJ33" s="57"/>
      <c r="FIK33" s="57"/>
      <c r="FIL33" s="57"/>
      <c r="FIM33" s="57"/>
      <c r="FIN33" s="57"/>
      <c r="FIO33" s="57"/>
      <c r="FIP33" s="57"/>
      <c r="FIQ33" s="57"/>
      <c r="FIR33" s="57"/>
      <c r="FIS33" s="57"/>
      <c r="FIT33" s="57"/>
      <c r="FIU33" s="57"/>
      <c r="FIV33" s="57"/>
      <c r="FIW33" s="57"/>
      <c r="FIX33" s="57"/>
      <c r="FIY33" s="57"/>
      <c r="FJA33" s="58"/>
      <c r="FJD33" s="56"/>
      <c r="FJF33" s="57"/>
      <c r="FJG33" s="57"/>
      <c r="FJH33" s="57"/>
      <c r="FJI33" s="57"/>
      <c r="FJJ33" s="57"/>
      <c r="FJK33" s="57"/>
      <c r="FJL33" s="57"/>
      <c r="FJM33" s="57"/>
      <c r="FJN33" s="57"/>
      <c r="FJO33" s="57"/>
      <c r="FJP33" s="57"/>
      <c r="FJQ33" s="57"/>
      <c r="FJR33" s="57"/>
      <c r="FJS33" s="57"/>
      <c r="FJT33" s="57"/>
      <c r="FJU33" s="57"/>
      <c r="FJV33" s="57"/>
      <c r="FJW33" s="57"/>
      <c r="FJX33" s="57"/>
      <c r="FJY33" s="57"/>
      <c r="FJZ33" s="57"/>
      <c r="FKB33" s="58"/>
      <c r="FKE33" s="56"/>
      <c r="FKG33" s="57"/>
      <c r="FKH33" s="57"/>
      <c r="FKI33" s="57"/>
      <c r="FKJ33" s="57"/>
      <c r="FKK33" s="57"/>
      <c r="FKL33" s="57"/>
      <c r="FKM33" s="57"/>
      <c r="FKN33" s="57"/>
      <c r="FKO33" s="57"/>
      <c r="FKP33" s="57"/>
      <c r="FKQ33" s="57"/>
      <c r="FKR33" s="57"/>
      <c r="FKS33" s="57"/>
      <c r="FKT33" s="57"/>
      <c r="FKU33" s="57"/>
      <c r="FKV33" s="57"/>
      <c r="FKW33" s="57"/>
      <c r="FKX33" s="57"/>
      <c r="FKY33" s="57"/>
      <c r="FKZ33" s="57"/>
      <c r="FLA33" s="57"/>
      <c r="FLC33" s="58"/>
      <c r="FLF33" s="56"/>
      <c r="FLH33" s="57"/>
      <c r="FLI33" s="57"/>
      <c r="FLJ33" s="57"/>
      <c r="FLK33" s="57"/>
      <c r="FLL33" s="57"/>
      <c r="FLM33" s="57"/>
      <c r="FLN33" s="57"/>
      <c r="FLO33" s="57"/>
      <c r="FLP33" s="57"/>
      <c r="FLQ33" s="57"/>
      <c r="FLR33" s="57"/>
      <c r="FLS33" s="57"/>
      <c r="FLT33" s="57"/>
      <c r="FLU33" s="57"/>
      <c r="FLV33" s="57"/>
      <c r="FLW33" s="57"/>
      <c r="FLX33" s="57"/>
      <c r="FLY33" s="57"/>
      <c r="FLZ33" s="57"/>
      <c r="FMA33" s="57"/>
      <c r="FMB33" s="57"/>
      <c r="FMD33" s="58"/>
      <c r="FMG33" s="56"/>
      <c r="FMI33" s="57"/>
      <c r="FMJ33" s="57"/>
      <c r="FMK33" s="57"/>
      <c r="FML33" s="57"/>
      <c r="FMM33" s="57"/>
      <c r="FMN33" s="57"/>
      <c r="FMO33" s="57"/>
      <c r="FMP33" s="57"/>
      <c r="FMQ33" s="57"/>
      <c r="FMR33" s="57"/>
      <c r="FMS33" s="57"/>
      <c r="FMT33" s="57"/>
      <c r="FMU33" s="57"/>
      <c r="FMV33" s="57"/>
      <c r="FMW33" s="57"/>
      <c r="FMX33" s="57"/>
      <c r="FMY33" s="57"/>
      <c r="FMZ33" s="57"/>
      <c r="FNA33" s="57"/>
      <c r="FNB33" s="57"/>
      <c r="FNC33" s="57"/>
      <c r="FNE33" s="58"/>
      <c r="FNH33" s="56"/>
      <c r="FNJ33" s="57"/>
      <c r="FNK33" s="57"/>
      <c r="FNL33" s="57"/>
      <c r="FNM33" s="57"/>
      <c r="FNN33" s="57"/>
      <c r="FNO33" s="57"/>
      <c r="FNP33" s="57"/>
      <c r="FNQ33" s="57"/>
      <c r="FNR33" s="57"/>
      <c r="FNS33" s="57"/>
      <c r="FNT33" s="57"/>
      <c r="FNU33" s="57"/>
      <c r="FNV33" s="57"/>
      <c r="FNW33" s="57"/>
      <c r="FNX33" s="57"/>
      <c r="FNY33" s="57"/>
      <c r="FNZ33" s="57"/>
      <c r="FOA33" s="57"/>
      <c r="FOB33" s="57"/>
      <c r="FOC33" s="57"/>
      <c r="FOD33" s="57"/>
      <c r="FOF33" s="58"/>
      <c r="FOI33" s="56"/>
      <c r="FOK33" s="57"/>
      <c r="FOL33" s="57"/>
      <c r="FOM33" s="57"/>
      <c r="FON33" s="57"/>
      <c r="FOO33" s="57"/>
      <c r="FOP33" s="57"/>
      <c r="FOQ33" s="57"/>
      <c r="FOR33" s="57"/>
      <c r="FOS33" s="57"/>
      <c r="FOT33" s="57"/>
      <c r="FOU33" s="57"/>
      <c r="FOV33" s="57"/>
      <c r="FOW33" s="57"/>
      <c r="FOX33" s="57"/>
      <c r="FOY33" s="57"/>
      <c r="FOZ33" s="57"/>
      <c r="FPA33" s="57"/>
      <c r="FPB33" s="57"/>
      <c r="FPC33" s="57"/>
      <c r="FPD33" s="57"/>
      <c r="FPE33" s="57"/>
      <c r="FPG33" s="58"/>
      <c r="FPJ33" s="56"/>
      <c r="FPL33" s="57"/>
      <c r="FPM33" s="57"/>
      <c r="FPN33" s="57"/>
      <c r="FPO33" s="57"/>
      <c r="FPP33" s="57"/>
      <c r="FPQ33" s="57"/>
      <c r="FPR33" s="57"/>
      <c r="FPS33" s="57"/>
      <c r="FPT33" s="57"/>
      <c r="FPU33" s="57"/>
      <c r="FPV33" s="57"/>
      <c r="FPW33" s="57"/>
      <c r="FPX33" s="57"/>
      <c r="FPY33" s="57"/>
      <c r="FPZ33" s="57"/>
      <c r="FQA33" s="57"/>
      <c r="FQB33" s="57"/>
      <c r="FQC33" s="57"/>
      <c r="FQD33" s="57"/>
      <c r="FQE33" s="57"/>
      <c r="FQF33" s="57"/>
      <c r="FQH33" s="58"/>
      <c r="FQK33" s="56"/>
      <c r="FQM33" s="57"/>
      <c r="FQN33" s="57"/>
      <c r="FQO33" s="57"/>
      <c r="FQP33" s="57"/>
      <c r="FQQ33" s="57"/>
      <c r="FQR33" s="57"/>
      <c r="FQS33" s="57"/>
      <c r="FQT33" s="57"/>
      <c r="FQU33" s="57"/>
      <c r="FQV33" s="57"/>
      <c r="FQW33" s="57"/>
      <c r="FQX33" s="57"/>
      <c r="FQY33" s="57"/>
      <c r="FQZ33" s="57"/>
      <c r="FRA33" s="57"/>
      <c r="FRB33" s="57"/>
      <c r="FRC33" s="57"/>
      <c r="FRD33" s="57"/>
      <c r="FRE33" s="57"/>
      <c r="FRF33" s="57"/>
      <c r="FRG33" s="57"/>
      <c r="FRI33" s="58"/>
      <c r="FRL33" s="56"/>
      <c r="FRN33" s="57"/>
      <c r="FRO33" s="57"/>
      <c r="FRP33" s="57"/>
      <c r="FRQ33" s="57"/>
      <c r="FRR33" s="57"/>
      <c r="FRS33" s="57"/>
      <c r="FRT33" s="57"/>
      <c r="FRU33" s="57"/>
      <c r="FRV33" s="57"/>
      <c r="FRW33" s="57"/>
      <c r="FRX33" s="57"/>
      <c r="FRY33" s="57"/>
      <c r="FRZ33" s="57"/>
      <c r="FSA33" s="57"/>
      <c r="FSB33" s="57"/>
      <c r="FSC33" s="57"/>
      <c r="FSD33" s="57"/>
      <c r="FSE33" s="57"/>
      <c r="FSF33" s="57"/>
      <c r="FSG33" s="57"/>
      <c r="FSH33" s="57"/>
      <c r="FSJ33" s="58"/>
      <c r="FSM33" s="56"/>
      <c r="FSO33" s="57"/>
      <c r="FSP33" s="57"/>
      <c r="FSQ33" s="57"/>
      <c r="FSR33" s="57"/>
      <c r="FSS33" s="57"/>
      <c r="FST33" s="57"/>
      <c r="FSU33" s="57"/>
      <c r="FSV33" s="57"/>
      <c r="FSW33" s="57"/>
      <c r="FSX33" s="57"/>
      <c r="FSY33" s="57"/>
      <c r="FSZ33" s="57"/>
      <c r="FTA33" s="57"/>
      <c r="FTB33" s="57"/>
      <c r="FTC33" s="57"/>
      <c r="FTD33" s="57"/>
      <c r="FTE33" s="57"/>
      <c r="FTF33" s="57"/>
      <c r="FTG33" s="57"/>
      <c r="FTH33" s="57"/>
      <c r="FTI33" s="57"/>
      <c r="FTK33" s="58"/>
      <c r="FTN33" s="56"/>
      <c r="FTP33" s="57"/>
      <c r="FTQ33" s="57"/>
      <c r="FTR33" s="57"/>
      <c r="FTS33" s="57"/>
      <c r="FTT33" s="57"/>
      <c r="FTU33" s="57"/>
      <c r="FTV33" s="57"/>
      <c r="FTW33" s="57"/>
      <c r="FTX33" s="57"/>
      <c r="FTY33" s="57"/>
      <c r="FTZ33" s="57"/>
      <c r="FUA33" s="57"/>
      <c r="FUB33" s="57"/>
      <c r="FUC33" s="57"/>
      <c r="FUD33" s="57"/>
      <c r="FUE33" s="57"/>
      <c r="FUF33" s="57"/>
      <c r="FUG33" s="57"/>
      <c r="FUH33" s="57"/>
      <c r="FUI33" s="57"/>
      <c r="FUJ33" s="57"/>
      <c r="FUL33" s="58"/>
      <c r="FUO33" s="56"/>
      <c r="FUQ33" s="57"/>
      <c r="FUR33" s="57"/>
      <c r="FUS33" s="57"/>
      <c r="FUT33" s="57"/>
      <c r="FUU33" s="57"/>
      <c r="FUV33" s="57"/>
      <c r="FUW33" s="57"/>
      <c r="FUX33" s="57"/>
      <c r="FUY33" s="57"/>
      <c r="FUZ33" s="57"/>
      <c r="FVA33" s="57"/>
      <c r="FVB33" s="57"/>
      <c r="FVC33" s="57"/>
      <c r="FVD33" s="57"/>
      <c r="FVE33" s="57"/>
      <c r="FVF33" s="57"/>
      <c r="FVG33" s="57"/>
      <c r="FVH33" s="57"/>
      <c r="FVI33" s="57"/>
      <c r="FVJ33" s="57"/>
      <c r="FVK33" s="57"/>
      <c r="FVM33" s="58"/>
      <c r="FVP33" s="56"/>
      <c r="FVR33" s="57"/>
      <c r="FVS33" s="57"/>
      <c r="FVT33" s="57"/>
      <c r="FVU33" s="57"/>
      <c r="FVV33" s="57"/>
      <c r="FVW33" s="57"/>
      <c r="FVX33" s="57"/>
      <c r="FVY33" s="57"/>
      <c r="FVZ33" s="57"/>
      <c r="FWA33" s="57"/>
      <c r="FWB33" s="57"/>
      <c r="FWC33" s="57"/>
      <c r="FWD33" s="57"/>
      <c r="FWE33" s="57"/>
      <c r="FWF33" s="57"/>
      <c r="FWG33" s="57"/>
      <c r="FWH33" s="57"/>
      <c r="FWI33" s="57"/>
      <c r="FWJ33" s="57"/>
      <c r="FWK33" s="57"/>
      <c r="FWL33" s="57"/>
      <c r="FWN33" s="58"/>
      <c r="FWQ33" s="56"/>
      <c r="FWS33" s="57"/>
      <c r="FWT33" s="57"/>
      <c r="FWU33" s="57"/>
      <c r="FWV33" s="57"/>
      <c r="FWW33" s="57"/>
      <c r="FWX33" s="57"/>
      <c r="FWY33" s="57"/>
      <c r="FWZ33" s="57"/>
      <c r="FXA33" s="57"/>
      <c r="FXB33" s="57"/>
      <c r="FXC33" s="57"/>
      <c r="FXD33" s="57"/>
      <c r="FXE33" s="57"/>
      <c r="FXF33" s="57"/>
      <c r="FXG33" s="57"/>
      <c r="FXH33" s="57"/>
      <c r="FXI33" s="57"/>
      <c r="FXJ33" s="57"/>
      <c r="FXK33" s="57"/>
      <c r="FXL33" s="57"/>
      <c r="FXM33" s="57"/>
      <c r="FXO33" s="58"/>
      <c r="FXR33" s="56"/>
      <c r="FXT33" s="57"/>
      <c r="FXU33" s="57"/>
      <c r="FXV33" s="57"/>
      <c r="FXW33" s="57"/>
      <c r="FXX33" s="57"/>
      <c r="FXY33" s="57"/>
      <c r="FXZ33" s="57"/>
      <c r="FYA33" s="57"/>
      <c r="FYB33" s="57"/>
      <c r="FYC33" s="57"/>
      <c r="FYD33" s="57"/>
      <c r="FYE33" s="57"/>
      <c r="FYF33" s="57"/>
      <c r="FYG33" s="57"/>
      <c r="FYH33" s="57"/>
      <c r="FYI33" s="57"/>
      <c r="FYJ33" s="57"/>
      <c r="FYK33" s="57"/>
      <c r="FYL33" s="57"/>
      <c r="FYM33" s="57"/>
      <c r="FYN33" s="57"/>
      <c r="FYP33" s="58"/>
      <c r="FYS33" s="56"/>
      <c r="FYU33" s="57"/>
      <c r="FYV33" s="57"/>
      <c r="FYW33" s="57"/>
      <c r="FYX33" s="57"/>
      <c r="FYY33" s="57"/>
      <c r="FYZ33" s="57"/>
      <c r="FZA33" s="57"/>
      <c r="FZB33" s="57"/>
      <c r="FZC33" s="57"/>
      <c r="FZD33" s="57"/>
      <c r="FZE33" s="57"/>
      <c r="FZF33" s="57"/>
      <c r="FZG33" s="57"/>
      <c r="FZH33" s="57"/>
      <c r="FZI33" s="57"/>
      <c r="FZJ33" s="57"/>
      <c r="FZK33" s="57"/>
      <c r="FZL33" s="57"/>
      <c r="FZM33" s="57"/>
      <c r="FZN33" s="57"/>
      <c r="FZO33" s="57"/>
      <c r="FZQ33" s="58"/>
      <c r="FZT33" s="56"/>
      <c r="FZV33" s="57"/>
      <c r="FZW33" s="57"/>
      <c r="FZX33" s="57"/>
      <c r="FZY33" s="57"/>
      <c r="FZZ33" s="57"/>
      <c r="GAA33" s="57"/>
      <c r="GAB33" s="57"/>
      <c r="GAC33" s="57"/>
      <c r="GAD33" s="57"/>
      <c r="GAE33" s="57"/>
      <c r="GAF33" s="57"/>
      <c r="GAG33" s="57"/>
      <c r="GAH33" s="57"/>
      <c r="GAI33" s="57"/>
      <c r="GAJ33" s="57"/>
      <c r="GAK33" s="57"/>
      <c r="GAL33" s="57"/>
      <c r="GAM33" s="57"/>
      <c r="GAN33" s="57"/>
      <c r="GAO33" s="57"/>
      <c r="GAP33" s="57"/>
      <c r="GAR33" s="58"/>
      <c r="GAU33" s="56"/>
      <c r="GAW33" s="57"/>
      <c r="GAX33" s="57"/>
      <c r="GAY33" s="57"/>
      <c r="GAZ33" s="57"/>
      <c r="GBA33" s="57"/>
      <c r="GBB33" s="57"/>
      <c r="GBC33" s="57"/>
      <c r="GBD33" s="57"/>
      <c r="GBE33" s="57"/>
      <c r="GBF33" s="57"/>
      <c r="GBG33" s="57"/>
      <c r="GBH33" s="57"/>
      <c r="GBI33" s="57"/>
      <c r="GBJ33" s="57"/>
      <c r="GBK33" s="57"/>
      <c r="GBL33" s="57"/>
      <c r="GBM33" s="57"/>
      <c r="GBN33" s="57"/>
      <c r="GBO33" s="57"/>
      <c r="GBP33" s="57"/>
      <c r="GBQ33" s="57"/>
      <c r="GBS33" s="58"/>
      <c r="GBV33" s="56"/>
      <c r="GBX33" s="57"/>
      <c r="GBY33" s="57"/>
      <c r="GBZ33" s="57"/>
      <c r="GCA33" s="57"/>
      <c r="GCB33" s="57"/>
      <c r="GCC33" s="57"/>
      <c r="GCD33" s="57"/>
      <c r="GCE33" s="57"/>
      <c r="GCF33" s="57"/>
      <c r="GCG33" s="57"/>
      <c r="GCH33" s="57"/>
      <c r="GCI33" s="57"/>
      <c r="GCJ33" s="57"/>
      <c r="GCK33" s="57"/>
      <c r="GCL33" s="57"/>
      <c r="GCM33" s="57"/>
      <c r="GCN33" s="57"/>
      <c r="GCO33" s="57"/>
      <c r="GCP33" s="57"/>
      <c r="GCQ33" s="57"/>
      <c r="GCR33" s="57"/>
      <c r="GCT33" s="58"/>
      <c r="GCW33" s="56"/>
      <c r="GCY33" s="57"/>
      <c r="GCZ33" s="57"/>
      <c r="GDA33" s="57"/>
      <c r="GDB33" s="57"/>
      <c r="GDC33" s="57"/>
      <c r="GDD33" s="57"/>
      <c r="GDE33" s="57"/>
      <c r="GDF33" s="57"/>
      <c r="GDG33" s="57"/>
      <c r="GDH33" s="57"/>
      <c r="GDI33" s="57"/>
      <c r="GDJ33" s="57"/>
      <c r="GDK33" s="57"/>
      <c r="GDL33" s="57"/>
      <c r="GDM33" s="57"/>
      <c r="GDN33" s="57"/>
      <c r="GDO33" s="57"/>
      <c r="GDP33" s="57"/>
      <c r="GDQ33" s="57"/>
      <c r="GDR33" s="57"/>
      <c r="GDS33" s="57"/>
      <c r="GDU33" s="58"/>
      <c r="GDX33" s="56"/>
      <c r="GDZ33" s="57"/>
      <c r="GEA33" s="57"/>
      <c r="GEB33" s="57"/>
      <c r="GEC33" s="57"/>
      <c r="GED33" s="57"/>
      <c r="GEE33" s="57"/>
      <c r="GEF33" s="57"/>
      <c r="GEG33" s="57"/>
      <c r="GEH33" s="57"/>
      <c r="GEI33" s="57"/>
      <c r="GEJ33" s="57"/>
      <c r="GEK33" s="57"/>
      <c r="GEL33" s="57"/>
      <c r="GEM33" s="57"/>
      <c r="GEN33" s="57"/>
      <c r="GEO33" s="57"/>
      <c r="GEP33" s="57"/>
      <c r="GEQ33" s="57"/>
      <c r="GER33" s="57"/>
      <c r="GES33" s="57"/>
      <c r="GET33" s="57"/>
      <c r="GEV33" s="58"/>
      <c r="GEY33" s="56"/>
      <c r="GFA33" s="57"/>
      <c r="GFB33" s="57"/>
      <c r="GFC33" s="57"/>
      <c r="GFD33" s="57"/>
      <c r="GFE33" s="57"/>
      <c r="GFF33" s="57"/>
      <c r="GFG33" s="57"/>
      <c r="GFH33" s="57"/>
      <c r="GFI33" s="57"/>
      <c r="GFJ33" s="57"/>
      <c r="GFK33" s="57"/>
      <c r="GFL33" s="57"/>
      <c r="GFM33" s="57"/>
      <c r="GFN33" s="57"/>
      <c r="GFO33" s="57"/>
      <c r="GFP33" s="57"/>
      <c r="GFQ33" s="57"/>
      <c r="GFR33" s="57"/>
      <c r="GFS33" s="57"/>
      <c r="GFT33" s="57"/>
      <c r="GFU33" s="57"/>
      <c r="GFW33" s="58"/>
      <c r="GFZ33" s="56"/>
      <c r="GGB33" s="57"/>
      <c r="GGC33" s="57"/>
      <c r="GGD33" s="57"/>
      <c r="GGE33" s="57"/>
      <c r="GGF33" s="57"/>
      <c r="GGG33" s="57"/>
      <c r="GGH33" s="57"/>
      <c r="GGI33" s="57"/>
      <c r="GGJ33" s="57"/>
      <c r="GGK33" s="57"/>
      <c r="GGL33" s="57"/>
      <c r="GGM33" s="57"/>
      <c r="GGN33" s="57"/>
      <c r="GGO33" s="57"/>
      <c r="GGP33" s="57"/>
      <c r="GGQ33" s="57"/>
      <c r="GGR33" s="57"/>
      <c r="GGS33" s="57"/>
      <c r="GGT33" s="57"/>
      <c r="GGU33" s="57"/>
      <c r="GGV33" s="57"/>
      <c r="GGX33" s="58"/>
      <c r="GHA33" s="56"/>
      <c r="GHC33" s="57"/>
      <c r="GHD33" s="57"/>
      <c r="GHE33" s="57"/>
      <c r="GHF33" s="57"/>
      <c r="GHG33" s="57"/>
      <c r="GHH33" s="57"/>
      <c r="GHI33" s="57"/>
      <c r="GHJ33" s="57"/>
      <c r="GHK33" s="57"/>
      <c r="GHL33" s="57"/>
      <c r="GHM33" s="57"/>
      <c r="GHN33" s="57"/>
      <c r="GHO33" s="57"/>
      <c r="GHP33" s="57"/>
      <c r="GHQ33" s="57"/>
      <c r="GHR33" s="57"/>
      <c r="GHS33" s="57"/>
      <c r="GHT33" s="57"/>
      <c r="GHU33" s="57"/>
      <c r="GHV33" s="57"/>
      <c r="GHW33" s="57"/>
      <c r="GHY33" s="58"/>
      <c r="GIB33" s="56"/>
      <c r="GID33" s="57"/>
      <c r="GIE33" s="57"/>
      <c r="GIF33" s="57"/>
      <c r="GIG33" s="57"/>
      <c r="GIH33" s="57"/>
      <c r="GII33" s="57"/>
      <c r="GIJ33" s="57"/>
      <c r="GIK33" s="57"/>
      <c r="GIL33" s="57"/>
      <c r="GIM33" s="57"/>
      <c r="GIN33" s="57"/>
      <c r="GIO33" s="57"/>
      <c r="GIP33" s="57"/>
      <c r="GIQ33" s="57"/>
      <c r="GIR33" s="57"/>
      <c r="GIS33" s="57"/>
      <c r="GIT33" s="57"/>
      <c r="GIU33" s="57"/>
      <c r="GIV33" s="57"/>
      <c r="GIW33" s="57"/>
      <c r="GIX33" s="57"/>
      <c r="GIZ33" s="58"/>
      <c r="GJC33" s="56"/>
      <c r="GJE33" s="57"/>
      <c r="GJF33" s="57"/>
      <c r="GJG33" s="57"/>
      <c r="GJH33" s="57"/>
      <c r="GJI33" s="57"/>
      <c r="GJJ33" s="57"/>
      <c r="GJK33" s="57"/>
      <c r="GJL33" s="57"/>
      <c r="GJM33" s="57"/>
      <c r="GJN33" s="57"/>
      <c r="GJO33" s="57"/>
      <c r="GJP33" s="57"/>
      <c r="GJQ33" s="57"/>
      <c r="GJR33" s="57"/>
      <c r="GJS33" s="57"/>
      <c r="GJT33" s="57"/>
      <c r="GJU33" s="57"/>
      <c r="GJV33" s="57"/>
      <c r="GJW33" s="57"/>
      <c r="GJX33" s="57"/>
      <c r="GJY33" s="57"/>
      <c r="GKA33" s="58"/>
      <c r="GKD33" s="56"/>
      <c r="GKF33" s="57"/>
      <c r="GKG33" s="57"/>
      <c r="GKH33" s="57"/>
      <c r="GKI33" s="57"/>
      <c r="GKJ33" s="57"/>
      <c r="GKK33" s="57"/>
      <c r="GKL33" s="57"/>
      <c r="GKM33" s="57"/>
      <c r="GKN33" s="57"/>
      <c r="GKO33" s="57"/>
      <c r="GKP33" s="57"/>
      <c r="GKQ33" s="57"/>
      <c r="GKR33" s="57"/>
      <c r="GKS33" s="57"/>
      <c r="GKT33" s="57"/>
      <c r="GKU33" s="57"/>
      <c r="GKV33" s="57"/>
      <c r="GKW33" s="57"/>
      <c r="GKX33" s="57"/>
      <c r="GKY33" s="57"/>
      <c r="GKZ33" s="57"/>
      <c r="GLB33" s="58"/>
      <c r="GLE33" s="56"/>
      <c r="GLG33" s="57"/>
      <c r="GLH33" s="57"/>
      <c r="GLI33" s="57"/>
      <c r="GLJ33" s="57"/>
      <c r="GLK33" s="57"/>
      <c r="GLL33" s="57"/>
      <c r="GLM33" s="57"/>
      <c r="GLN33" s="57"/>
      <c r="GLO33" s="57"/>
      <c r="GLP33" s="57"/>
      <c r="GLQ33" s="57"/>
      <c r="GLR33" s="57"/>
      <c r="GLS33" s="57"/>
      <c r="GLT33" s="57"/>
      <c r="GLU33" s="57"/>
      <c r="GLV33" s="57"/>
      <c r="GLW33" s="57"/>
      <c r="GLX33" s="57"/>
      <c r="GLY33" s="57"/>
      <c r="GLZ33" s="57"/>
      <c r="GMA33" s="57"/>
      <c r="GMC33" s="58"/>
      <c r="GMF33" s="56"/>
      <c r="GMH33" s="57"/>
      <c r="GMI33" s="57"/>
      <c r="GMJ33" s="57"/>
      <c r="GMK33" s="57"/>
      <c r="GML33" s="57"/>
      <c r="GMM33" s="57"/>
      <c r="GMN33" s="57"/>
      <c r="GMO33" s="57"/>
      <c r="GMP33" s="57"/>
      <c r="GMQ33" s="57"/>
      <c r="GMR33" s="57"/>
      <c r="GMS33" s="57"/>
      <c r="GMT33" s="57"/>
      <c r="GMU33" s="57"/>
      <c r="GMV33" s="57"/>
      <c r="GMW33" s="57"/>
      <c r="GMX33" s="57"/>
      <c r="GMY33" s="57"/>
      <c r="GMZ33" s="57"/>
      <c r="GNA33" s="57"/>
      <c r="GNB33" s="57"/>
      <c r="GND33" s="58"/>
      <c r="GNG33" s="56"/>
      <c r="GNI33" s="57"/>
      <c r="GNJ33" s="57"/>
      <c r="GNK33" s="57"/>
      <c r="GNL33" s="57"/>
      <c r="GNM33" s="57"/>
      <c r="GNN33" s="57"/>
      <c r="GNO33" s="57"/>
      <c r="GNP33" s="57"/>
      <c r="GNQ33" s="57"/>
      <c r="GNR33" s="57"/>
      <c r="GNS33" s="57"/>
      <c r="GNT33" s="57"/>
      <c r="GNU33" s="57"/>
      <c r="GNV33" s="57"/>
      <c r="GNW33" s="57"/>
      <c r="GNX33" s="57"/>
      <c r="GNY33" s="57"/>
      <c r="GNZ33" s="57"/>
      <c r="GOA33" s="57"/>
      <c r="GOB33" s="57"/>
      <c r="GOC33" s="57"/>
      <c r="GOE33" s="58"/>
      <c r="GOH33" s="56"/>
      <c r="GOJ33" s="57"/>
      <c r="GOK33" s="57"/>
      <c r="GOL33" s="57"/>
      <c r="GOM33" s="57"/>
      <c r="GON33" s="57"/>
      <c r="GOO33" s="57"/>
      <c r="GOP33" s="57"/>
      <c r="GOQ33" s="57"/>
      <c r="GOR33" s="57"/>
      <c r="GOS33" s="57"/>
      <c r="GOT33" s="57"/>
      <c r="GOU33" s="57"/>
      <c r="GOV33" s="57"/>
      <c r="GOW33" s="57"/>
      <c r="GOX33" s="57"/>
      <c r="GOY33" s="57"/>
      <c r="GOZ33" s="57"/>
      <c r="GPA33" s="57"/>
      <c r="GPB33" s="57"/>
      <c r="GPC33" s="57"/>
      <c r="GPD33" s="57"/>
      <c r="GPF33" s="58"/>
      <c r="GPI33" s="56"/>
      <c r="GPK33" s="57"/>
      <c r="GPL33" s="57"/>
      <c r="GPM33" s="57"/>
      <c r="GPN33" s="57"/>
      <c r="GPO33" s="57"/>
      <c r="GPP33" s="57"/>
      <c r="GPQ33" s="57"/>
      <c r="GPR33" s="57"/>
      <c r="GPS33" s="57"/>
      <c r="GPT33" s="57"/>
      <c r="GPU33" s="57"/>
      <c r="GPV33" s="57"/>
      <c r="GPW33" s="57"/>
      <c r="GPX33" s="57"/>
      <c r="GPY33" s="57"/>
      <c r="GPZ33" s="57"/>
      <c r="GQA33" s="57"/>
      <c r="GQB33" s="57"/>
      <c r="GQC33" s="57"/>
      <c r="GQD33" s="57"/>
      <c r="GQE33" s="57"/>
      <c r="GQG33" s="58"/>
      <c r="GQJ33" s="56"/>
      <c r="GQL33" s="57"/>
      <c r="GQM33" s="57"/>
      <c r="GQN33" s="57"/>
      <c r="GQO33" s="57"/>
      <c r="GQP33" s="57"/>
      <c r="GQQ33" s="57"/>
      <c r="GQR33" s="57"/>
      <c r="GQS33" s="57"/>
      <c r="GQT33" s="57"/>
      <c r="GQU33" s="57"/>
      <c r="GQV33" s="57"/>
      <c r="GQW33" s="57"/>
      <c r="GQX33" s="57"/>
      <c r="GQY33" s="57"/>
      <c r="GQZ33" s="57"/>
      <c r="GRA33" s="57"/>
      <c r="GRB33" s="57"/>
      <c r="GRC33" s="57"/>
      <c r="GRD33" s="57"/>
      <c r="GRE33" s="57"/>
      <c r="GRF33" s="57"/>
      <c r="GRH33" s="58"/>
      <c r="GRK33" s="56"/>
      <c r="GRM33" s="57"/>
      <c r="GRN33" s="57"/>
      <c r="GRO33" s="57"/>
      <c r="GRP33" s="57"/>
      <c r="GRQ33" s="57"/>
      <c r="GRR33" s="57"/>
      <c r="GRS33" s="57"/>
      <c r="GRT33" s="57"/>
      <c r="GRU33" s="57"/>
      <c r="GRV33" s="57"/>
      <c r="GRW33" s="57"/>
      <c r="GRX33" s="57"/>
      <c r="GRY33" s="57"/>
      <c r="GRZ33" s="57"/>
      <c r="GSA33" s="57"/>
      <c r="GSB33" s="57"/>
      <c r="GSC33" s="57"/>
      <c r="GSD33" s="57"/>
      <c r="GSE33" s="57"/>
      <c r="GSF33" s="57"/>
      <c r="GSG33" s="57"/>
      <c r="GSI33" s="58"/>
      <c r="GSL33" s="56"/>
      <c r="GSN33" s="57"/>
      <c r="GSO33" s="57"/>
      <c r="GSP33" s="57"/>
      <c r="GSQ33" s="57"/>
      <c r="GSR33" s="57"/>
      <c r="GSS33" s="57"/>
      <c r="GST33" s="57"/>
      <c r="GSU33" s="57"/>
      <c r="GSV33" s="57"/>
      <c r="GSW33" s="57"/>
      <c r="GSX33" s="57"/>
      <c r="GSY33" s="57"/>
      <c r="GSZ33" s="57"/>
      <c r="GTA33" s="57"/>
      <c r="GTB33" s="57"/>
      <c r="GTC33" s="57"/>
      <c r="GTD33" s="57"/>
      <c r="GTE33" s="57"/>
      <c r="GTF33" s="57"/>
      <c r="GTG33" s="57"/>
      <c r="GTH33" s="57"/>
      <c r="GTJ33" s="58"/>
      <c r="GTM33" s="56"/>
      <c r="GTO33" s="57"/>
      <c r="GTP33" s="57"/>
      <c r="GTQ33" s="57"/>
      <c r="GTR33" s="57"/>
      <c r="GTS33" s="57"/>
      <c r="GTT33" s="57"/>
      <c r="GTU33" s="57"/>
      <c r="GTV33" s="57"/>
      <c r="GTW33" s="57"/>
      <c r="GTX33" s="57"/>
      <c r="GTY33" s="57"/>
      <c r="GTZ33" s="57"/>
      <c r="GUA33" s="57"/>
      <c r="GUB33" s="57"/>
      <c r="GUC33" s="57"/>
      <c r="GUD33" s="57"/>
      <c r="GUE33" s="57"/>
      <c r="GUF33" s="57"/>
      <c r="GUG33" s="57"/>
      <c r="GUH33" s="57"/>
      <c r="GUI33" s="57"/>
      <c r="GUK33" s="58"/>
      <c r="GUN33" s="56"/>
      <c r="GUP33" s="57"/>
      <c r="GUQ33" s="57"/>
      <c r="GUR33" s="57"/>
      <c r="GUS33" s="57"/>
      <c r="GUT33" s="57"/>
      <c r="GUU33" s="57"/>
      <c r="GUV33" s="57"/>
      <c r="GUW33" s="57"/>
      <c r="GUX33" s="57"/>
      <c r="GUY33" s="57"/>
      <c r="GUZ33" s="57"/>
      <c r="GVA33" s="57"/>
      <c r="GVB33" s="57"/>
      <c r="GVC33" s="57"/>
      <c r="GVD33" s="57"/>
      <c r="GVE33" s="57"/>
      <c r="GVF33" s="57"/>
      <c r="GVG33" s="57"/>
      <c r="GVH33" s="57"/>
      <c r="GVI33" s="57"/>
      <c r="GVJ33" s="57"/>
      <c r="GVL33" s="58"/>
      <c r="GVO33" s="56"/>
      <c r="GVQ33" s="57"/>
      <c r="GVR33" s="57"/>
      <c r="GVS33" s="57"/>
      <c r="GVT33" s="57"/>
      <c r="GVU33" s="57"/>
      <c r="GVV33" s="57"/>
      <c r="GVW33" s="57"/>
      <c r="GVX33" s="57"/>
      <c r="GVY33" s="57"/>
      <c r="GVZ33" s="57"/>
      <c r="GWA33" s="57"/>
      <c r="GWB33" s="57"/>
      <c r="GWC33" s="57"/>
      <c r="GWD33" s="57"/>
      <c r="GWE33" s="57"/>
      <c r="GWF33" s="57"/>
      <c r="GWG33" s="57"/>
      <c r="GWH33" s="57"/>
      <c r="GWI33" s="57"/>
      <c r="GWJ33" s="57"/>
      <c r="GWK33" s="57"/>
      <c r="GWM33" s="58"/>
      <c r="GWP33" s="56"/>
      <c r="GWR33" s="57"/>
      <c r="GWS33" s="57"/>
      <c r="GWT33" s="57"/>
      <c r="GWU33" s="57"/>
      <c r="GWV33" s="57"/>
      <c r="GWW33" s="57"/>
      <c r="GWX33" s="57"/>
      <c r="GWY33" s="57"/>
      <c r="GWZ33" s="57"/>
      <c r="GXA33" s="57"/>
      <c r="GXB33" s="57"/>
      <c r="GXC33" s="57"/>
      <c r="GXD33" s="57"/>
      <c r="GXE33" s="57"/>
      <c r="GXF33" s="57"/>
      <c r="GXG33" s="57"/>
      <c r="GXH33" s="57"/>
      <c r="GXI33" s="57"/>
      <c r="GXJ33" s="57"/>
      <c r="GXK33" s="57"/>
      <c r="GXL33" s="57"/>
      <c r="GXN33" s="58"/>
      <c r="GXQ33" s="56"/>
      <c r="GXS33" s="57"/>
      <c r="GXT33" s="57"/>
      <c r="GXU33" s="57"/>
      <c r="GXV33" s="57"/>
      <c r="GXW33" s="57"/>
      <c r="GXX33" s="57"/>
      <c r="GXY33" s="57"/>
      <c r="GXZ33" s="57"/>
      <c r="GYA33" s="57"/>
      <c r="GYB33" s="57"/>
      <c r="GYC33" s="57"/>
      <c r="GYD33" s="57"/>
      <c r="GYE33" s="57"/>
      <c r="GYF33" s="57"/>
      <c r="GYG33" s="57"/>
      <c r="GYH33" s="57"/>
      <c r="GYI33" s="57"/>
      <c r="GYJ33" s="57"/>
      <c r="GYK33" s="57"/>
      <c r="GYL33" s="57"/>
      <c r="GYM33" s="57"/>
      <c r="GYO33" s="58"/>
      <c r="GYR33" s="56"/>
      <c r="GYT33" s="57"/>
      <c r="GYU33" s="57"/>
      <c r="GYV33" s="57"/>
      <c r="GYW33" s="57"/>
      <c r="GYX33" s="57"/>
      <c r="GYY33" s="57"/>
      <c r="GYZ33" s="57"/>
      <c r="GZA33" s="57"/>
      <c r="GZB33" s="57"/>
      <c r="GZC33" s="57"/>
      <c r="GZD33" s="57"/>
      <c r="GZE33" s="57"/>
      <c r="GZF33" s="57"/>
      <c r="GZG33" s="57"/>
      <c r="GZH33" s="57"/>
      <c r="GZI33" s="57"/>
      <c r="GZJ33" s="57"/>
      <c r="GZK33" s="57"/>
      <c r="GZL33" s="57"/>
      <c r="GZM33" s="57"/>
      <c r="GZN33" s="57"/>
      <c r="GZP33" s="58"/>
      <c r="GZS33" s="56"/>
      <c r="GZU33" s="57"/>
      <c r="GZV33" s="57"/>
      <c r="GZW33" s="57"/>
      <c r="GZX33" s="57"/>
      <c r="GZY33" s="57"/>
      <c r="GZZ33" s="57"/>
      <c r="HAA33" s="57"/>
      <c r="HAB33" s="57"/>
      <c r="HAC33" s="57"/>
      <c r="HAD33" s="57"/>
      <c r="HAE33" s="57"/>
      <c r="HAF33" s="57"/>
      <c r="HAG33" s="57"/>
      <c r="HAH33" s="57"/>
      <c r="HAI33" s="57"/>
      <c r="HAJ33" s="57"/>
      <c r="HAK33" s="57"/>
      <c r="HAL33" s="57"/>
      <c r="HAM33" s="57"/>
      <c r="HAN33" s="57"/>
      <c r="HAO33" s="57"/>
      <c r="HAQ33" s="58"/>
      <c r="HAT33" s="56"/>
      <c r="HAV33" s="57"/>
      <c r="HAW33" s="57"/>
      <c r="HAX33" s="57"/>
      <c r="HAY33" s="57"/>
      <c r="HAZ33" s="57"/>
      <c r="HBA33" s="57"/>
      <c r="HBB33" s="57"/>
      <c r="HBC33" s="57"/>
      <c r="HBD33" s="57"/>
      <c r="HBE33" s="57"/>
      <c r="HBF33" s="57"/>
      <c r="HBG33" s="57"/>
      <c r="HBH33" s="57"/>
      <c r="HBI33" s="57"/>
      <c r="HBJ33" s="57"/>
      <c r="HBK33" s="57"/>
      <c r="HBL33" s="57"/>
      <c r="HBM33" s="57"/>
      <c r="HBN33" s="57"/>
      <c r="HBO33" s="57"/>
      <c r="HBP33" s="57"/>
      <c r="HBR33" s="58"/>
      <c r="HBU33" s="56"/>
      <c r="HBW33" s="57"/>
      <c r="HBX33" s="57"/>
      <c r="HBY33" s="57"/>
      <c r="HBZ33" s="57"/>
      <c r="HCA33" s="57"/>
      <c r="HCB33" s="57"/>
      <c r="HCC33" s="57"/>
      <c r="HCD33" s="57"/>
      <c r="HCE33" s="57"/>
      <c r="HCF33" s="57"/>
      <c r="HCG33" s="57"/>
      <c r="HCH33" s="57"/>
      <c r="HCI33" s="57"/>
      <c r="HCJ33" s="57"/>
      <c r="HCK33" s="57"/>
      <c r="HCL33" s="57"/>
      <c r="HCM33" s="57"/>
      <c r="HCN33" s="57"/>
      <c r="HCO33" s="57"/>
      <c r="HCP33" s="57"/>
      <c r="HCQ33" s="57"/>
      <c r="HCS33" s="58"/>
      <c r="HCV33" s="56"/>
      <c r="HCX33" s="57"/>
      <c r="HCY33" s="57"/>
      <c r="HCZ33" s="57"/>
      <c r="HDA33" s="57"/>
      <c r="HDB33" s="57"/>
      <c r="HDC33" s="57"/>
      <c r="HDD33" s="57"/>
      <c r="HDE33" s="57"/>
      <c r="HDF33" s="57"/>
      <c r="HDG33" s="57"/>
      <c r="HDH33" s="57"/>
      <c r="HDI33" s="57"/>
      <c r="HDJ33" s="57"/>
      <c r="HDK33" s="57"/>
      <c r="HDL33" s="57"/>
      <c r="HDM33" s="57"/>
      <c r="HDN33" s="57"/>
      <c r="HDO33" s="57"/>
      <c r="HDP33" s="57"/>
      <c r="HDQ33" s="57"/>
      <c r="HDR33" s="57"/>
      <c r="HDT33" s="58"/>
      <c r="HDW33" s="56"/>
      <c r="HDY33" s="57"/>
      <c r="HDZ33" s="57"/>
      <c r="HEA33" s="57"/>
      <c r="HEB33" s="57"/>
      <c r="HEC33" s="57"/>
      <c r="HED33" s="57"/>
      <c r="HEE33" s="57"/>
      <c r="HEF33" s="57"/>
      <c r="HEG33" s="57"/>
      <c r="HEH33" s="57"/>
      <c r="HEI33" s="57"/>
      <c r="HEJ33" s="57"/>
      <c r="HEK33" s="57"/>
      <c r="HEL33" s="57"/>
      <c r="HEM33" s="57"/>
      <c r="HEN33" s="57"/>
      <c r="HEO33" s="57"/>
      <c r="HEP33" s="57"/>
      <c r="HEQ33" s="57"/>
      <c r="HER33" s="57"/>
      <c r="HES33" s="57"/>
      <c r="HEU33" s="58"/>
      <c r="HEX33" s="56"/>
      <c r="HEZ33" s="57"/>
      <c r="HFA33" s="57"/>
      <c r="HFB33" s="57"/>
      <c r="HFC33" s="57"/>
      <c r="HFD33" s="57"/>
      <c r="HFE33" s="57"/>
      <c r="HFF33" s="57"/>
      <c r="HFG33" s="57"/>
      <c r="HFH33" s="57"/>
      <c r="HFI33" s="57"/>
      <c r="HFJ33" s="57"/>
      <c r="HFK33" s="57"/>
      <c r="HFL33" s="57"/>
      <c r="HFM33" s="57"/>
      <c r="HFN33" s="57"/>
      <c r="HFO33" s="57"/>
      <c r="HFP33" s="57"/>
      <c r="HFQ33" s="57"/>
      <c r="HFR33" s="57"/>
      <c r="HFS33" s="57"/>
      <c r="HFT33" s="57"/>
      <c r="HFV33" s="58"/>
      <c r="HFY33" s="56"/>
      <c r="HGA33" s="57"/>
      <c r="HGB33" s="57"/>
      <c r="HGC33" s="57"/>
      <c r="HGD33" s="57"/>
      <c r="HGE33" s="57"/>
      <c r="HGF33" s="57"/>
      <c r="HGG33" s="57"/>
      <c r="HGH33" s="57"/>
      <c r="HGI33" s="57"/>
      <c r="HGJ33" s="57"/>
      <c r="HGK33" s="57"/>
      <c r="HGL33" s="57"/>
      <c r="HGM33" s="57"/>
      <c r="HGN33" s="57"/>
      <c r="HGO33" s="57"/>
      <c r="HGP33" s="57"/>
      <c r="HGQ33" s="57"/>
      <c r="HGR33" s="57"/>
      <c r="HGS33" s="57"/>
      <c r="HGT33" s="57"/>
      <c r="HGU33" s="57"/>
      <c r="HGW33" s="58"/>
      <c r="HGZ33" s="56"/>
      <c r="HHB33" s="57"/>
      <c r="HHC33" s="57"/>
      <c r="HHD33" s="57"/>
      <c r="HHE33" s="57"/>
      <c r="HHF33" s="57"/>
      <c r="HHG33" s="57"/>
      <c r="HHH33" s="57"/>
      <c r="HHI33" s="57"/>
      <c r="HHJ33" s="57"/>
      <c r="HHK33" s="57"/>
      <c r="HHL33" s="57"/>
      <c r="HHM33" s="57"/>
      <c r="HHN33" s="57"/>
      <c r="HHO33" s="57"/>
      <c r="HHP33" s="57"/>
      <c r="HHQ33" s="57"/>
      <c r="HHR33" s="57"/>
      <c r="HHS33" s="57"/>
      <c r="HHT33" s="57"/>
      <c r="HHU33" s="57"/>
      <c r="HHV33" s="57"/>
      <c r="HHX33" s="58"/>
      <c r="HIA33" s="56"/>
      <c r="HIC33" s="57"/>
      <c r="HID33" s="57"/>
      <c r="HIE33" s="57"/>
      <c r="HIF33" s="57"/>
      <c r="HIG33" s="57"/>
      <c r="HIH33" s="57"/>
      <c r="HII33" s="57"/>
      <c r="HIJ33" s="57"/>
      <c r="HIK33" s="57"/>
      <c r="HIL33" s="57"/>
      <c r="HIM33" s="57"/>
      <c r="HIN33" s="57"/>
      <c r="HIO33" s="57"/>
      <c r="HIP33" s="57"/>
      <c r="HIQ33" s="57"/>
      <c r="HIR33" s="57"/>
      <c r="HIS33" s="57"/>
      <c r="HIT33" s="57"/>
      <c r="HIU33" s="57"/>
      <c r="HIV33" s="57"/>
      <c r="HIW33" s="57"/>
      <c r="HIY33" s="58"/>
      <c r="HJB33" s="56"/>
      <c r="HJD33" s="57"/>
      <c r="HJE33" s="57"/>
      <c r="HJF33" s="57"/>
      <c r="HJG33" s="57"/>
      <c r="HJH33" s="57"/>
      <c r="HJI33" s="57"/>
      <c r="HJJ33" s="57"/>
      <c r="HJK33" s="57"/>
      <c r="HJL33" s="57"/>
      <c r="HJM33" s="57"/>
      <c r="HJN33" s="57"/>
      <c r="HJO33" s="57"/>
      <c r="HJP33" s="57"/>
      <c r="HJQ33" s="57"/>
      <c r="HJR33" s="57"/>
      <c r="HJS33" s="57"/>
      <c r="HJT33" s="57"/>
      <c r="HJU33" s="57"/>
      <c r="HJV33" s="57"/>
      <c r="HJW33" s="57"/>
      <c r="HJX33" s="57"/>
      <c r="HJZ33" s="58"/>
      <c r="HKC33" s="56"/>
      <c r="HKE33" s="57"/>
      <c r="HKF33" s="57"/>
      <c r="HKG33" s="57"/>
      <c r="HKH33" s="57"/>
      <c r="HKI33" s="57"/>
      <c r="HKJ33" s="57"/>
      <c r="HKK33" s="57"/>
      <c r="HKL33" s="57"/>
      <c r="HKM33" s="57"/>
      <c r="HKN33" s="57"/>
      <c r="HKO33" s="57"/>
      <c r="HKP33" s="57"/>
      <c r="HKQ33" s="57"/>
      <c r="HKR33" s="57"/>
      <c r="HKS33" s="57"/>
      <c r="HKT33" s="57"/>
      <c r="HKU33" s="57"/>
      <c r="HKV33" s="57"/>
      <c r="HKW33" s="57"/>
      <c r="HKX33" s="57"/>
      <c r="HKY33" s="57"/>
      <c r="HLA33" s="58"/>
      <c r="HLD33" s="56"/>
      <c r="HLF33" s="57"/>
      <c r="HLG33" s="57"/>
      <c r="HLH33" s="57"/>
      <c r="HLI33" s="57"/>
      <c r="HLJ33" s="57"/>
      <c r="HLK33" s="57"/>
      <c r="HLL33" s="57"/>
      <c r="HLM33" s="57"/>
      <c r="HLN33" s="57"/>
      <c r="HLO33" s="57"/>
      <c r="HLP33" s="57"/>
      <c r="HLQ33" s="57"/>
      <c r="HLR33" s="57"/>
      <c r="HLS33" s="57"/>
      <c r="HLT33" s="57"/>
      <c r="HLU33" s="57"/>
      <c r="HLV33" s="57"/>
      <c r="HLW33" s="57"/>
      <c r="HLX33" s="57"/>
      <c r="HLY33" s="57"/>
      <c r="HLZ33" s="57"/>
      <c r="HMB33" s="58"/>
      <c r="HME33" s="56"/>
      <c r="HMG33" s="57"/>
      <c r="HMH33" s="57"/>
      <c r="HMI33" s="57"/>
      <c r="HMJ33" s="57"/>
      <c r="HMK33" s="57"/>
      <c r="HML33" s="57"/>
      <c r="HMM33" s="57"/>
      <c r="HMN33" s="57"/>
      <c r="HMO33" s="57"/>
      <c r="HMP33" s="57"/>
      <c r="HMQ33" s="57"/>
      <c r="HMR33" s="57"/>
      <c r="HMS33" s="57"/>
      <c r="HMT33" s="57"/>
      <c r="HMU33" s="57"/>
      <c r="HMV33" s="57"/>
      <c r="HMW33" s="57"/>
      <c r="HMX33" s="57"/>
      <c r="HMY33" s="57"/>
      <c r="HMZ33" s="57"/>
      <c r="HNA33" s="57"/>
      <c r="HNC33" s="58"/>
      <c r="HNF33" s="56"/>
      <c r="HNH33" s="57"/>
      <c r="HNI33" s="57"/>
      <c r="HNJ33" s="57"/>
      <c r="HNK33" s="57"/>
      <c r="HNL33" s="57"/>
      <c r="HNM33" s="57"/>
      <c r="HNN33" s="57"/>
      <c r="HNO33" s="57"/>
      <c r="HNP33" s="57"/>
      <c r="HNQ33" s="57"/>
      <c r="HNR33" s="57"/>
      <c r="HNS33" s="57"/>
      <c r="HNT33" s="57"/>
      <c r="HNU33" s="57"/>
      <c r="HNV33" s="57"/>
      <c r="HNW33" s="57"/>
      <c r="HNX33" s="57"/>
      <c r="HNY33" s="57"/>
      <c r="HNZ33" s="57"/>
      <c r="HOA33" s="57"/>
      <c r="HOB33" s="57"/>
      <c r="HOD33" s="58"/>
      <c r="HOG33" s="56"/>
      <c r="HOI33" s="57"/>
      <c r="HOJ33" s="57"/>
      <c r="HOK33" s="57"/>
      <c r="HOL33" s="57"/>
      <c r="HOM33" s="57"/>
      <c r="HON33" s="57"/>
      <c r="HOO33" s="57"/>
      <c r="HOP33" s="57"/>
      <c r="HOQ33" s="57"/>
      <c r="HOR33" s="57"/>
      <c r="HOS33" s="57"/>
      <c r="HOT33" s="57"/>
      <c r="HOU33" s="57"/>
      <c r="HOV33" s="57"/>
      <c r="HOW33" s="57"/>
      <c r="HOX33" s="57"/>
      <c r="HOY33" s="57"/>
      <c r="HOZ33" s="57"/>
      <c r="HPA33" s="57"/>
      <c r="HPB33" s="57"/>
      <c r="HPC33" s="57"/>
      <c r="HPE33" s="58"/>
      <c r="HPH33" s="56"/>
      <c r="HPJ33" s="57"/>
      <c r="HPK33" s="57"/>
      <c r="HPL33" s="57"/>
      <c r="HPM33" s="57"/>
      <c r="HPN33" s="57"/>
      <c r="HPO33" s="57"/>
      <c r="HPP33" s="57"/>
      <c r="HPQ33" s="57"/>
      <c r="HPR33" s="57"/>
      <c r="HPS33" s="57"/>
      <c r="HPT33" s="57"/>
      <c r="HPU33" s="57"/>
      <c r="HPV33" s="57"/>
      <c r="HPW33" s="57"/>
      <c r="HPX33" s="57"/>
      <c r="HPY33" s="57"/>
      <c r="HPZ33" s="57"/>
      <c r="HQA33" s="57"/>
      <c r="HQB33" s="57"/>
      <c r="HQC33" s="57"/>
      <c r="HQD33" s="57"/>
      <c r="HQF33" s="58"/>
      <c r="HQI33" s="56"/>
      <c r="HQK33" s="57"/>
      <c r="HQL33" s="57"/>
      <c r="HQM33" s="57"/>
      <c r="HQN33" s="57"/>
      <c r="HQO33" s="57"/>
      <c r="HQP33" s="57"/>
      <c r="HQQ33" s="57"/>
      <c r="HQR33" s="57"/>
      <c r="HQS33" s="57"/>
      <c r="HQT33" s="57"/>
      <c r="HQU33" s="57"/>
      <c r="HQV33" s="57"/>
      <c r="HQW33" s="57"/>
      <c r="HQX33" s="57"/>
      <c r="HQY33" s="57"/>
      <c r="HQZ33" s="57"/>
      <c r="HRA33" s="57"/>
      <c r="HRB33" s="57"/>
      <c r="HRC33" s="57"/>
      <c r="HRD33" s="57"/>
      <c r="HRE33" s="57"/>
      <c r="HRG33" s="58"/>
      <c r="HRJ33" s="56"/>
      <c r="HRL33" s="57"/>
      <c r="HRM33" s="57"/>
      <c r="HRN33" s="57"/>
      <c r="HRO33" s="57"/>
      <c r="HRP33" s="57"/>
      <c r="HRQ33" s="57"/>
      <c r="HRR33" s="57"/>
      <c r="HRS33" s="57"/>
      <c r="HRT33" s="57"/>
      <c r="HRU33" s="57"/>
      <c r="HRV33" s="57"/>
      <c r="HRW33" s="57"/>
      <c r="HRX33" s="57"/>
      <c r="HRY33" s="57"/>
      <c r="HRZ33" s="57"/>
      <c r="HSA33" s="57"/>
      <c r="HSB33" s="57"/>
      <c r="HSC33" s="57"/>
      <c r="HSD33" s="57"/>
      <c r="HSE33" s="57"/>
      <c r="HSF33" s="57"/>
      <c r="HSH33" s="58"/>
      <c r="HSK33" s="56"/>
      <c r="HSM33" s="57"/>
      <c r="HSN33" s="57"/>
      <c r="HSO33" s="57"/>
      <c r="HSP33" s="57"/>
      <c r="HSQ33" s="57"/>
      <c r="HSR33" s="57"/>
      <c r="HSS33" s="57"/>
      <c r="HST33" s="57"/>
      <c r="HSU33" s="57"/>
      <c r="HSV33" s="57"/>
      <c r="HSW33" s="57"/>
      <c r="HSX33" s="57"/>
      <c r="HSY33" s="57"/>
      <c r="HSZ33" s="57"/>
      <c r="HTA33" s="57"/>
      <c r="HTB33" s="57"/>
      <c r="HTC33" s="57"/>
      <c r="HTD33" s="57"/>
      <c r="HTE33" s="57"/>
      <c r="HTF33" s="57"/>
      <c r="HTG33" s="57"/>
      <c r="HTI33" s="58"/>
      <c r="HTL33" s="56"/>
      <c r="HTN33" s="57"/>
      <c r="HTO33" s="57"/>
      <c r="HTP33" s="57"/>
      <c r="HTQ33" s="57"/>
      <c r="HTR33" s="57"/>
      <c r="HTS33" s="57"/>
      <c r="HTT33" s="57"/>
      <c r="HTU33" s="57"/>
      <c r="HTV33" s="57"/>
      <c r="HTW33" s="57"/>
      <c r="HTX33" s="57"/>
      <c r="HTY33" s="57"/>
      <c r="HTZ33" s="57"/>
      <c r="HUA33" s="57"/>
      <c r="HUB33" s="57"/>
      <c r="HUC33" s="57"/>
      <c r="HUD33" s="57"/>
      <c r="HUE33" s="57"/>
      <c r="HUF33" s="57"/>
      <c r="HUG33" s="57"/>
      <c r="HUH33" s="57"/>
      <c r="HUJ33" s="58"/>
      <c r="HUM33" s="56"/>
      <c r="HUO33" s="57"/>
      <c r="HUP33" s="57"/>
      <c r="HUQ33" s="57"/>
      <c r="HUR33" s="57"/>
      <c r="HUS33" s="57"/>
      <c r="HUT33" s="57"/>
      <c r="HUU33" s="57"/>
      <c r="HUV33" s="57"/>
      <c r="HUW33" s="57"/>
      <c r="HUX33" s="57"/>
      <c r="HUY33" s="57"/>
      <c r="HUZ33" s="57"/>
      <c r="HVA33" s="57"/>
      <c r="HVB33" s="57"/>
      <c r="HVC33" s="57"/>
      <c r="HVD33" s="57"/>
      <c r="HVE33" s="57"/>
      <c r="HVF33" s="57"/>
      <c r="HVG33" s="57"/>
      <c r="HVH33" s="57"/>
      <c r="HVI33" s="57"/>
      <c r="HVK33" s="58"/>
      <c r="HVN33" s="56"/>
      <c r="HVP33" s="57"/>
      <c r="HVQ33" s="57"/>
      <c r="HVR33" s="57"/>
      <c r="HVS33" s="57"/>
      <c r="HVT33" s="57"/>
      <c r="HVU33" s="57"/>
      <c r="HVV33" s="57"/>
      <c r="HVW33" s="57"/>
      <c r="HVX33" s="57"/>
      <c r="HVY33" s="57"/>
      <c r="HVZ33" s="57"/>
      <c r="HWA33" s="57"/>
      <c r="HWB33" s="57"/>
      <c r="HWC33" s="57"/>
      <c r="HWD33" s="57"/>
      <c r="HWE33" s="57"/>
      <c r="HWF33" s="57"/>
      <c r="HWG33" s="57"/>
      <c r="HWH33" s="57"/>
      <c r="HWI33" s="57"/>
      <c r="HWJ33" s="57"/>
      <c r="HWL33" s="58"/>
      <c r="HWO33" s="56"/>
      <c r="HWQ33" s="57"/>
      <c r="HWR33" s="57"/>
      <c r="HWS33" s="57"/>
      <c r="HWT33" s="57"/>
      <c r="HWU33" s="57"/>
      <c r="HWV33" s="57"/>
      <c r="HWW33" s="57"/>
      <c r="HWX33" s="57"/>
      <c r="HWY33" s="57"/>
      <c r="HWZ33" s="57"/>
      <c r="HXA33" s="57"/>
      <c r="HXB33" s="57"/>
      <c r="HXC33" s="57"/>
      <c r="HXD33" s="57"/>
      <c r="HXE33" s="57"/>
      <c r="HXF33" s="57"/>
      <c r="HXG33" s="57"/>
      <c r="HXH33" s="57"/>
      <c r="HXI33" s="57"/>
      <c r="HXJ33" s="57"/>
      <c r="HXK33" s="57"/>
      <c r="HXM33" s="58"/>
      <c r="HXP33" s="56"/>
      <c r="HXR33" s="57"/>
      <c r="HXS33" s="57"/>
      <c r="HXT33" s="57"/>
      <c r="HXU33" s="57"/>
      <c r="HXV33" s="57"/>
      <c r="HXW33" s="57"/>
      <c r="HXX33" s="57"/>
      <c r="HXY33" s="57"/>
      <c r="HXZ33" s="57"/>
      <c r="HYA33" s="57"/>
      <c r="HYB33" s="57"/>
      <c r="HYC33" s="57"/>
      <c r="HYD33" s="57"/>
      <c r="HYE33" s="57"/>
      <c r="HYF33" s="57"/>
      <c r="HYG33" s="57"/>
      <c r="HYH33" s="57"/>
      <c r="HYI33" s="57"/>
      <c r="HYJ33" s="57"/>
      <c r="HYK33" s="57"/>
      <c r="HYL33" s="57"/>
      <c r="HYN33" s="58"/>
      <c r="HYQ33" s="56"/>
      <c r="HYS33" s="57"/>
      <c r="HYT33" s="57"/>
      <c r="HYU33" s="57"/>
      <c r="HYV33" s="57"/>
      <c r="HYW33" s="57"/>
      <c r="HYX33" s="57"/>
      <c r="HYY33" s="57"/>
      <c r="HYZ33" s="57"/>
      <c r="HZA33" s="57"/>
      <c r="HZB33" s="57"/>
      <c r="HZC33" s="57"/>
      <c r="HZD33" s="57"/>
      <c r="HZE33" s="57"/>
      <c r="HZF33" s="57"/>
      <c r="HZG33" s="57"/>
      <c r="HZH33" s="57"/>
      <c r="HZI33" s="57"/>
      <c r="HZJ33" s="57"/>
      <c r="HZK33" s="57"/>
      <c r="HZL33" s="57"/>
      <c r="HZM33" s="57"/>
      <c r="HZO33" s="58"/>
      <c r="HZR33" s="56"/>
      <c r="HZT33" s="57"/>
      <c r="HZU33" s="57"/>
      <c r="HZV33" s="57"/>
      <c r="HZW33" s="57"/>
      <c r="HZX33" s="57"/>
      <c r="HZY33" s="57"/>
      <c r="HZZ33" s="57"/>
      <c r="IAA33" s="57"/>
      <c r="IAB33" s="57"/>
      <c r="IAC33" s="57"/>
      <c r="IAD33" s="57"/>
      <c r="IAE33" s="57"/>
      <c r="IAF33" s="57"/>
      <c r="IAG33" s="57"/>
      <c r="IAH33" s="57"/>
      <c r="IAI33" s="57"/>
      <c r="IAJ33" s="57"/>
      <c r="IAK33" s="57"/>
      <c r="IAL33" s="57"/>
      <c r="IAM33" s="57"/>
      <c r="IAN33" s="57"/>
      <c r="IAP33" s="58"/>
      <c r="IAS33" s="56"/>
      <c r="IAU33" s="57"/>
      <c r="IAV33" s="57"/>
      <c r="IAW33" s="57"/>
      <c r="IAX33" s="57"/>
      <c r="IAY33" s="57"/>
      <c r="IAZ33" s="57"/>
      <c r="IBA33" s="57"/>
      <c r="IBB33" s="57"/>
      <c r="IBC33" s="57"/>
      <c r="IBD33" s="57"/>
      <c r="IBE33" s="57"/>
      <c r="IBF33" s="57"/>
      <c r="IBG33" s="57"/>
      <c r="IBH33" s="57"/>
      <c r="IBI33" s="57"/>
      <c r="IBJ33" s="57"/>
      <c r="IBK33" s="57"/>
      <c r="IBL33" s="57"/>
      <c r="IBM33" s="57"/>
      <c r="IBN33" s="57"/>
      <c r="IBO33" s="57"/>
      <c r="IBQ33" s="58"/>
      <c r="IBT33" s="56"/>
      <c r="IBV33" s="57"/>
      <c r="IBW33" s="57"/>
      <c r="IBX33" s="57"/>
      <c r="IBY33" s="57"/>
      <c r="IBZ33" s="57"/>
      <c r="ICA33" s="57"/>
      <c r="ICB33" s="57"/>
      <c r="ICC33" s="57"/>
      <c r="ICD33" s="57"/>
      <c r="ICE33" s="57"/>
      <c r="ICF33" s="57"/>
      <c r="ICG33" s="57"/>
      <c r="ICH33" s="57"/>
      <c r="ICI33" s="57"/>
      <c r="ICJ33" s="57"/>
      <c r="ICK33" s="57"/>
      <c r="ICL33" s="57"/>
      <c r="ICM33" s="57"/>
      <c r="ICN33" s="57"/>
      <c r="ICO33" s="57"/>
      <c r="ICP33" s="57"/>
      <c r="ICR33" s="58"/>
      <c r="ICU33" s="56"/>
      <c r="ICW33" s="57"/>
      <c r="ICX33" s="57"/>
      <c r="ICY33" s="57"/>
      <c r="ICZ33" s="57"/>
      <c r="IDA33" s="57"/>
      <c r="IDB33" s="57"/>
      <c r="IDC33" s="57"/>
      <c r="IDD33" s="57"/>
      <c r="IDE33" s="57"/>
      <c r="IDF33" s="57"/>
      <c r="IDG33" s="57"/>
      <c r="IDH33" s="57"/>
      <c r="IDI33" s="57"/>
      <c r="IDJ33" s="57"/>
      <c r="IDK33" s="57"/>
      <c r="IDL33" s="57"/>
      <c r="IDM33" s="57"/>
      <c r="IDN33" s="57"/>
      <c r="IDO33" s="57"/>
      <c r="IDP33" s="57"/>
      <c r="IDQ33" s="57"/>
      <c r="IDS33" s="58"/>
      <c r="IDV33" s="56"/>
      <c r="IDX33" s="57"/>
      <c r="IDY33" s="57"/>
      <c r="IDZ33" s="57"/>
      <c r="IEA33" s="57"/>
      <c r="IEB33" s="57"/>
      <c r="IEC33" s="57"/>
      <c r="IED33" s="57"/>
      <c r="IEE33" s="57"/>
      <c r="IEF33" s="57"/>
      <c r="IEG33" s="57"/>
      <c r="IEH33" s="57"/>
      <c r="IEI33" s="57"/>
      <c r="IEJ33" s="57"/>
      <c r="IEK33" s="57"/>
      <c r="IEL33" s="57"/>
      <c r="IEM33" s="57"/>
      <c r="IEN33" s="57"/>
      <c r="IEO33" s="57"/>
      <c r="IEP33" s="57"/>
      <c r="IEQ33" s="57"/>
      <c r="IER33" s="57"/>
      <c r="IET33" s="58"/>
      <c r="IEW33" s="56"/>
      <c r="IEY33" s="57"/>
      <c r="IEZ33" s="57"/>
      <c r="IFA33" s="57"/>
      <c r="IFB33" s="57"/>
      <c r="IFC33" s="57"/>
      <c r="IFD33" s="57"/>
      <c r="IFE33" s="57"/>
      <c r="IFF33" s="57"/>
      <c r="IFG33" s="57"/>
      <c r="IFH33" s="57"/>
      <c r="IFI33" s="57"/>
      <c r="IFJ33" s="57"/>
      <c r="IFK33" s="57"/>
      <c r="IFL33" s="57"/>
      <c r="IFM33" s="57"/>
      <c r="IFN33" s="57"/>
      <c r="IFO33" s="57"/>
      <c r="IFP33" s="57"/>
      <c r="IFQ33" s="57"/>
      <c r="IFR33" s="57"/>
      <c r="IFS33" s="57"/>
      <c r="IFU33" s="58"/>
      <c r="IFX33" s="56"/>
      <c r="IFZ33" s="57"/>
      <c r="IGA33" s="57"/>
      <c r="IGB33" s="57"/>
      <c r="IGC33" s="57"/>
      <c r="IGD33" s="57"/>
      <c r="IGE33" s="57"/>
      <c r="IGF33" s="57"/>
      <c r="IGG33" s="57"/>
      <c r="IGH33" s="57"/>
      <c r="IGI33" s="57"/>
      <c r="IGJ33" s="57"/>
      <c r="IGK33" s="57"/>
      <c r="IGL33" s="57"/>
      <c r="IGM33" s="57"/>
      <c r="IGN33" s="57"/>
      <c r="IGO33" s="57"/>
      <c r="IGP33" s="57"/>
      <c r="IGQ33" s="57"/>
      <c r="IGR33" s="57"/>
      <c r="IGS33" s="57"/>
      <c r="IGT33" s="57"/>
      <c r="IGV33" s="58"/>
      <c r="IGY33" s="56"/>
      <c r="IHA33" s="57"/>
      <c r="IHB33" s="57"/>
      <c r="IHC33" s="57"/>
      <c r="IHD33" s="57"/>
      <c r="IHE33" s="57"/>
      <c r="IHF33" s="57"/>
      <c r="IHG33" s="57"/>
      <c r="IHH33" s="57"/>
      <c r="IHI33" s="57"/>
      <c r="IHJ33" s="57"/>
      <c r="IHK33" s="57"/>
      <c r="IHL33" s="57"/>
      <c r="IHM33" s="57"/>
      <c r="IHN33" s="57"/>
      <c r="IHO33" s="57"/>
      <c r="IHP33" s="57"/>
      <c r="IHQ33" s="57"/>
      <c r="IHR33" s="57"/>
      <c r="IHS33" s="57"/>
      <c r="IHT33" s="57"/>
      <c r="IHU33" s="57"/>
      <c r="IHW33" s="58"/>
      <c r="IHZ33" s="56"/>
      <c r="IIB33" s="57"/>
      <c r="IIC33" s="57"/>
      <c r="IID33" s="57"/>
      <c r="IIE33" s="57"/>
      <c r="IIF33" s="57"/>
      <c r="IIG33" s="57"/>
      <c r="IIH33" s="57"/>
      <c r="III33" s="57"/>
      <c r="IIJ33" s="57"/>
      <c r="IIK33" s="57"/>
      <c r="IIL33" s="57"/>
      <c r="IIM33" s="57"/>
      <c r="IIN33" s="57"/>
      <c r="IIO33" s="57"/>
      <c r="IIP33" s="57"/>
      <c r="IIQ33" s="57"/>
      <c r="IIR33" s="57"/>
      <c r="IIS33" s="57"/>
      <c r="IIT33" s="57"/>
      <c r="IIU33" s="57"/>
      <c r="IIV33" s="57"/>
      <c r="IIX33" s="58"/>
      <c r="IJA33" s="56"/>
      <c r="IJC33" s="57"/>
      <c r="IJD33" s="57"/>
      <c r="IJE33" s="57"/>
      <c r="IJF33" s="57"/>
      <c r="IJG33" s="57"/>
      <c r="IJH33" s="57"/>
      <c r="IJI33" s="57"/>
      <c r="IJJ33" s="57"/>
      <c r="IJK33" s="57"/>
      <c r="IJL33" s="57"/>
      <c r="IJM33" s="57"/>
      <c r="IJN33" s="57"/>
      <c r="IJO33" s="57"/>
      <c r="IJP33" s="57"/>
      <c r="IJQ33" s="57"/>
      <c r="IJR33" s="57"/>
      <c r="IJS33" s="57"/>
      <c r="IJT33" s="57"/>
      <c r="IJU33" s="57"/>
      <c r="IJV33" s="57"/>
      <c r="IJW33" s="57"/>
      <c r="IJY33" s="58"/>
      <c r="IKB33" s="56"/>
      <c r="IKD33" s="57"/>
      <c r="IKE33" s="57"/>
      <c r="IKF33" s="57"/>
      <c r="IKG33" s="57"/>
      <c r="IKH33" s="57"/>
      <c r="IKI33" s="57"/>
      <c r="IKJ33" s="57"/>
      <c r="IKK33" s="57"/>
      <c r="IKL33" s="57"/>
      <c r="IKM33" s="57"/>
      <c r="IKN33" s="57"/>
      <c r="IKO33" s="57"/>
      <c r="IKP33" s="57"/>
      <c r="IKQ33" s="57"/>
      <c r="IKR33" s="57"/>
      <c r="IKS33" s="57"/>
      <c r="IKT33" s="57"/>
      <c r="IKU33" s="57"/>
      <c r="IKV33" s="57"/>
      <c r="IKW33" s="57"/>
      <c r="IKX33" s="57"/>
      <c r="IKZ33" s="58"/>
      <c r="ILC33" s="56"/>
      <c r="ILE33" s="57"/>
      <c r="ILF33" s="57"/>
      <c r="ILG33" s="57"/>
      <c r="ILH33" s="57"/>
      <c r="ILI33" s="57"/>
      <c r="ILJ33" s="57"/>
      <c r="ILK33" s="57"/>
      <c r="ILL33" s="57"/>
      <c r="ILM33" s="57"/>
      <c r="ILN33" s="57"/>
      <c r="ILO33" s="57"/>
      <c r="ILP33" s="57"/>
      <c r="ILQ33" s="57"/>
      <c r="ILR33" s="57"/>
      <c r="ILS33" s="57"/>
      <c r="ILT33" s="57"/>
      <c r="ILU33" s="57"/>
      <c r="ILV33" s="57"/>
      <c r="ILW33" s="57"/>
      <c r="ILX33" s="57"/>
      <c r="ILY33" s="57"/>
      <c r="IMA33" s="58"/>
      <c r="IMD33" s="56"/>
      <c r="IMF33" s="57"/>
      <c r="IMG33" s="57"/>
      <c r="IMH33" s="57"/>
      <c r="IMI33" s="57"/>
      <c r="IMJ33" s="57"/>
      <c r="IMK33" s="57"/>
      <c r="IML33" s="57"/>
      <c r="IMM33" s="57"/>
      <c r="IMN33" s="57"/>
      <c r="IMO33" s="57"/>
      <c r="IMP33" s="57"/>
      <c r="IMQ33" s="57"/>
      <c r="IMR33" s="57"/>
      <c r="IMS33" s="57"/>
      <c r="IMT33" s="57"/>
      <c r="IMU33" s="57"/>
      <c r="IMV33" s="57"/>
      <c r="IMW33" s="57"/>
      <c r="IMX33" s="57"/>
      <c r="IMY33" s="57"/>
      <c r="IMZ33" s="57"/>
      <c r="INB33" s="58"/>
      <c r="INE33" s="56"/>
      <c r="ING33" s="57"/>
      <c r="INH33" s="57"/>
      <c r="INI33" s="57"/>
      <c r="INJ33" s="57"/>
      <c r="INK33" s="57"/>
      <c r="INL33" s="57"/>
      <c r="INM33" s="57"/>
      <c r="INN33" s="57"/>
      <c r="INO33" s="57"/>
      <c r="INP33" s="57"/>
      <c r="INQ33" s="57"/>
      <c r="INR33" s="57"/>
      <c r="INS33" s="57"/>
      <c r="INT33" s="57"/>
      <c r="INU33" s="57"/>
      <c r="INV33" s="57"/>
      <c r="INW33" s="57"/>
      <c r="INX33" s="57"/>
      <c r="INY33" s="57"/>
      <c r="INZ33" s="57"/>
      <c r="IOA33" s="57"/>
      <c r="IOC33" s="58"/>
      <c r="IOF33" s="56"/>
      <c r="IOH33" s="57"/>
      <c r="IOI33" s="57"/>
      <c r="IOJ33" s="57"/>
      <c r="IOK33" s="57"/>
      <c r="IOL33" s="57"/>
      <c r="IOM33" s="57"/>
      <c r="ION33" s="57"/>
      <c r="IOO33" s="57"/>
      <c r="IOP33" s="57"/>
      <c r="IOQ33" s="57"/>
      <c r="IOR33" s="57"/>
      <c r="IOS33" s="57"/>
      <c r="IOT33" s="57"/>
      <c r="IOU33" s="57"/>
      <c r="IOV33" s="57"/>
      <c r="IOW33" s="57"/>
      <c r="IOX33" s="57"/>
      <c r="IOY33" s="57"/>
      <c r="IOZ33" s="57"/>
      <c r="IPA33" s="57"/>
      <c r="IPB33" s="57"/>
      <c r="IPD33" s="58"/>
      <c r="IPG33" s="56"/>
      <c r="IPI33" s="57"/>
      <c r="IPJ33" s="57"/>
      <c r="IPK33" s="57"/>
      <c r="IPL33" s="57"/>
      <c r="IPM33" s="57"/>
      <c r="IPN33" s="57"/>
      <c r="IPO33" s="57"/>
      <c r="IPP33" s="57"/>
      <c r="IPQ33" s="57"/>
      <c r="IPR33" s="57"/>
      <c r="IPS33" s="57"/>
      <c r="IPT33" s="57"/>
      <c r="IPU33" s="57"/>
      <c r="IPV33" s="57"/>
      <c r="IPW33" s="57"/>
      <c r="IPX33" s="57"/>
      <c r="IPY33" s="57"/>
      <c r="IPZ33" s="57"/>
      <c r="IQA33" s="57"/>
      <c r="IQB33" s="57"/>
      <c r="IQC33" s="57"/>
      <c r="IQE33" s="58"/>
      <c r="IQH33" s="56"/>
      <c r="IQJ33" s="57"/>
      <c r="IQK33" s="57"/>
      <c r="IQL33" s="57"/>
      <c r="IQM33" s="57"/>
      <c r="IQN33" s="57"/>
      <c r="IQO33" s="57"/>
      <c r="IQP33" s="57"/>
      <c r="IQQ33" s="57"/>
      <c r="IQR33" s="57"/>
      <c r="IQS33" s="57"/>
      <c r="IQT33" s="57"/>
      <c r="IQU33" s="57"/>
      <c r="IQV33" s="57"/>
      <c r="IQW33" s="57"/>
      <c r="IQX33" s="57"/>
      <c r="IQY33" s="57"/>
      <c r="IQZ33" s="57"/>
      <c r="IRA33" s="57"/>
      <c r="IRB33" s="57"/>
      <c r="IRC33" s="57"/>
      <c r="IRD33" s="57"/>
      <c r="IRF33" s="58"/>
      <c r="IRI33" s="56"/>
      <c r="IRK33" s="57"/>
      <c r="IRL33" s="57"/>
      <c r="IRM33" s="57"/>
      <c r="IRN33" s="57"/>
      <c r="IRO33" s="57"/>
      <c r="IRP33" s="57"/>
      <c r="IRQ33" s="57"/>
      <c r="IRR33" s="57"/>
      <c r="IRS33" s="57"/>
      <c r="IRT33" s="57"/>
      <c r="IRU33" s="57"/>
      <c r="IRV33" s="57"/>
      <c r="IRW33" s="57"/>
      <c r="IRX33" s="57"/>
      <c r="IRY33" s="57"/>
      <c r="IRZ33" s="57"/>
      <c r="ISA33" s="57"/>
      <c r="ISB33" s="57"/>
      <c r="ISC33" s="57"/>
      <c r="ISD33" s="57"/>
      <c r="ISE33" s="57"/>
      <c r="ISG33" s="58"/>
      <c r="ISJ33" s="56"/>
      <c r="ISL33" s="57"/>
      <c r="ISM33" s="57"/>
      <c r="ISN33" s="57"/>
      <c r="ISO33" s="57"/>
      <c r="ISP33" s="57"/>
      <c r="ISQ33" s="57"/>
      <c r="ISR33" s="57"/>
      <c r="ISS33" s="57"/>
      <c r="IST33" s="57"/>
      <c r="ISU33" s="57"/>
      <c r="ISV33" s="57"/>
      <c r="ISW33" s="57"/>
      <c r="ISX33" s="57"/>
      <c r="ISY33" s="57"/>
      <c r="ISZ33" s="57"/>
      <c r="ITA33" s="57"/>
      <c r="ITB33" s="57"/>
      <c r="ITC33" s="57"/>
      <c r="ITD33" s="57"/>
      <c r="ITE33" s="57"/>
      <c r="ITF33" s="57"/>
      <c r="ITH33" s="58"/>
      <c r="ITK33" s="56"/>
      <c r="ITM33" s="57"/>
      <c r="ITN33" s="57"/>
      <c r="ITO33" s="57"/>
      <c r="ITP33" s="57"/>
      <c r="ITQ33" s="57"/>
      <c r="ITR33" s="57"/>
      <c r="ITS33" s="57"/>
      <c r="ITT33" s="57"/>
      <c r="ITU33" s="57"/>
      <c r="ITV33" s="57"/>
      <c r="ITW33" s="57"/>
      <c r="ITX33" s="57"/>
      <c r="ITY33" s="57"/>
      <c r="ITZ33" s="57"/>
      <c r="IUA33" s="57"/>
      <c r="IUB33" s="57"/>
      <c r="IUC33" s="57"/>
      <c r="IUD33" s="57"/>
      <c r="IUE33" s="57"/>
      <c r="IUF33" s="57"/>
      <c r="IUG33" s="57"/>
      <c r="IUI33" s="58"/>
      <c r="IUL33" s="56"/>
      <c r="IUN33" s="57"/>
      <c r="IUO33" s="57"/>
      <c r="IUP33" s="57"/>
      <c r="IUQ33" s="57"/>
      <c r="IUR33" s="57"/>
      <c r="IUS33" s="57"/>
      <c r="IUT33" s="57"/>
      <c r="IUU33" s="57"/>
      <c r="IUV33" s="57"/>
      <c r="IUW33" s="57"/>
      <c r="IUX33" s="57"/>
      <c r="IUY33" s="57"/>
      <c r="IUZ33" s="57"/>
      <c r="IVA33" s="57"/>
      <c r="IVB33" s="57"/>
      <c r="IVC33" s="57"/>
      <c r="IVD33" s="57"/>
      <c r="IVE33" s="57"/>
      <c r="IVF33" s="57"/>
      <c r="IVG33" s="57"/>
      <c r="IVH33" s="57"/>
      <c r="IVJ33" s="58"/>
      <c r="IVM33" s="56"/>
      <c r="IVO33" s="57"/>
      <c r="IVP33" s="57"/>
      <c r="IVQ33" s="57"/>
      <c r="IVR33" s="57"/>
      <c r="IVS33" s="57"/>
      <c r="IVT33" s="57"/>
      <c r="IVU33" s="57"/>
      <c r="IVV33" s="57"/>
      <c r="IVW33" s="57"/>
      <c r="IVX33" s="57"/>
      <c r="IVY33" s="57"/>
      <c r="IVZ33" s="57"/>
      <c r="IWA33" s="57"/>
      <c r="IWB33" s="57"/>
      <c r="IWC33" s="57"/>
      <c r="IWD33" s="57"/>
      <c r="IWE33" s="57"/>
      <c r="IWF33" s="57"/>
      <c r="IWG33" s="57"/>
      <c r="IWH33" s="57"/>
      <c r="IWI33" s="57"/>
      <c r="IWK33" s="58"/>
      <c r="IWN33" s="56"/>
      <c r="IWP33" s="57"/>
      <c r="IWQ33" s="57"/>
      <c r="IWR33" s="57"/>
      <c r="IWS33" s="57"/>
      <c r="IWT33" s="57"/>
      <c r="IWU33" s="57"/>
      <c r="IWV33" s="57"/>
      <c r="IWW33" s="57"/>
      <c r="IWX33" s="57"/>
      <c r="IWY33" s="57"/>
      <c r="IWZ33" s="57"/>
      <c r="IXA33" s="57"/>
      <c r="IXB33" s="57"/>
      <c r="IXC33" s="57"/>
      <c r="IXD33" s="57"/>
      <c r="IXE33" s="57"/>
      <c r="IXF33" s="57"/>
      <c r="IXG33" s="57"/>
      <c r="IXH33" s="57"/>
      <c r="IXI33" s="57"/>
      <c r="IXJ33" s="57"/>
      <c r="IXL33" s="58"/>
      <c r="IXO33" s="56"/>
      <c r="IXQ33" s="57"/>
      <c r="IXR33" s="57"/>
      <c r="IXS33" s="57"/>
      <c r="IXT33" s="57"/>
      <c r="IXU33" s="57"/>
      <c r="IXV33" s="57"/>
      <c r="IXW33" s="57"/>
      <c r="IXX33" s="57"/>
      <c r="IXY33" s="57"/>
      <c r="IXZ33" s="57"/>
      <c r="IYA33" s="57"/>
      <c r="IYB33" s="57"/>
      <c r="IYC33" s="57"/>
      <c r="IYD33" s="57"/>
      <c r="IYE33" s="57"/>
      <c r="IYF33" s="57"/>
      <c r="IYG33" s="57"/>
      <c r="IYH33" s="57"/>
      <c r="IYI33" s="57"/>
      <c r="IYJ33" s="57"/>
      <c r="IYK33" s="57"/>
      <c r="IYM33" s="58"/>
      <c r="IYP33" s="56"/>
      <c r="IYR33" s="57"/>
      <c r="IYS33" s="57"/>
      <c r="IYT33" s="57"/>
      <c r="IYU33" s="57"/>
      <c r="IYV33" s="57"/>
      <c r="IYW33" s="57"/>
      <c r="IYX33" s="57"/>
      <c r="IYY33" s="57"/>
      <c r="IYZ33" s="57"/>
      <c r="IZA33" s="57"/>
      <c r="IZB33" s="57"/>
      <c r="IZC33" s="57"/>
      <c r="IZD33" s="57"/>
      <c r="IZE33" s="57"/>
      <c r="IZF33" s="57"/>
      <c r="IZG33" s="57"/>
      <c r="IZH33" s="57"/>
      <c r="IZI33" s="57"/>
      <c r="IZJ33" s="57"/>
      <c r="IZK33" s="57"/>
      <c r="IZL33" s="57"/>
      <c r="IZN33" s="58"/>
      <c r="IZQ33" s="56"/>
      <c r="IZS33" s="57"/>
      <c r="IZT33" s="57"/>
      <c r="IZU33" s="57"/>
      <c r="IZV33" s="57"/>
      <c r="IZW33" s="57"/>
      <c r="IZX33" s="57"/>
      <c r="IZY33" s="57"/>
      <c r="IZZ33" s="57"/>
      <c r="JAA33" s="57"/>
      <c r="JAB33" s="57"/>
      <c r="JAC33" s="57"/>
      <c r="JAD33" s="57"/>
      <c r="JAE33" s="57"/>
      <c r="JAF33" s="57"/>
      <c r="JAG33" s="57"/>
      <c r="JAH33" s="57"/>
      <c r="JAI33" s="57"/>
      <c r="JAJ33" s="57"/>
      <c r="JAK33" s="57"/>
      <c r="JAL33" s="57"/>
      <c r="JAM33" s="57"/>
      <c r="JAO33" s="58"/>
      <c r="JAR33" s="56"/>
      <c r="JAT33" s="57"/>
      <c r="JAU33" s="57"/>
      <c r="JAV33" s="57"/>
      <c r="JAW33" s="57"/>
      <c r="JAX33" s="57"/>
      <c r="JAY33" s="57"/>
      <c r="JAZ33" s="57"/>
      <c r="JBA33" s="57"/>
      <c r="JBB33" s="57"/>
      <c r="JBC33" s="57"/>
      <c r="JBD33" s="57"/>
      <c r="JBE33" s="57"/>
      <c r="JBF33" s="57"/>
      <c r="JBG33" s="57"/>
      <c r="JBH33" s="57"/>
      <c r="JBI33" s="57"/>
      <c r="JBJ33" s="57"/>
      <c r="JBK33" s="57"/>
      <c r="JBL33" s="57"/>
      <c r="JBM33" s="57"/>
      <c r="JBN33" s="57"/>
      <c r="JBP33" s="58"/>
      <c r="JBS33" s="56"/>
      <c r="JBU33" s="57"/>
      <c r="JBV33" s="57"/>
      <c r="JBW33" s="57"/>
      <c r="JBX33" s="57"/>
      <c r="JBY33" s="57"/>
      <c r="JBZ33" s="57"/>
      <c r="JCA33" s="57"/>
      <c r="JCB33" s="57"/>
      <c r="JCC33" s="57"/>
      <c r="JCD33" s="57"/>
      <c r="JCE33" s="57"/>
      <c r="JCF33" s="57"/>
      <c r="JCG33" s="57"/>
      <c r="JCH33" s="57"/>
      <c r="JCI33" s="57"/>
      <c r="JCJ33" s="57"/>
      <c r="JCK33" s="57"/>
      <c r="JCL33" s="57"/>
      <c r="JCM33" s="57"/>
      <c r="JCN33" s="57"/>
      <c r="JCO33" s="57"/>
      <c r="JCQ33" s="58"/>
      <c r="JCT33" s="56"/>
      <c r="JCV33" s="57"/>
      <c r="JCW33" s="57"/>
      <c r="JCX33" s="57"/>
      <c r="JCY33" s="57"/>
      <c r="JCZ33" s="57"/>
      <c r="JDA33" s="57"/>
      <c r="JDB33" s="57"/>
      <c r="JDC33" s="57"/>
      <c r="JDD33" s="57"/>
      <c r="JDE33" s="57"/>
      <c r="JDF33" s="57"/>
      <c r="JDG33" s="57"/>
      <c r="JDH33" s="57"/>
      <c r="JDI33" s="57"/>
      <c r="JDJ33" s="57"/>
      <c r="JDK33" s="57"/>
      <c r="JDL33" s="57"/>
      <c r="JDM33" s="57"/>
      <c r="JDN33" s="57"/>
      <c r="JDO33" s="57"/>
      <c r="JDP33" s="57"/>
      <c r="JDR33" s="58"/>
      <c r="JDU33" s="56"/>
      <c r="JDW33" s="57"/>
      <c r="JDX33" s="57"/>
      <c r="JDY33" s="57"/>
      <c r="JDZ33" s="57"/>
      <c r="JEA33" s="57"/>
      <c r="JEB33" s="57"/>
      <c r="JEC33" s="57"/>
      <c r="JED33" s="57"/>
      <c r="JEE33" s="57"/>
      <c r="JEF33" s="57"/>
      <c r="JEG33" s="57"/>
      <c r="JEH33" s="57"/>
      <c r="JEI33" s="57"/>
      <c r="JEJ33" s="57"/>
      <c r="JEK33" s="57"/>
      <c r="JEL33" s="57"/>
      <c r="JEM33" s="57"/>
      <c r="JEN33" s="57"/>
      <c r="JEO33" s="57"/>
      <c r="JEP33" s="57"/>
      <c r="JEQ33" s="57"/>
      <c r="JES33" s="58"/>
      <c r="JEV33" s="56"/>
      <c r="JEX33" s="57"/>
      <c r="JEY33" s="57"/>
      <c r="JEZ33" s="57"/>
      <c r="JFA33" s="57"/>
      <c r="JFB33" s="57"/>
      <c r="JFC33" s="57"/>
      <c r="JFD33" s="57"/>
      <c r="JFE33" s="57"/>
      <c r="JFF33" s="57"/>
      <c r="JFG33" s="57"/>
      <c r="JFH33" s="57"/>
      <c r="JFI33" s="57"/>
      <c r="JFJ33" s="57"/>
      <c r="JFK33" s="57"/>
      <c r="JFL33" s="57"/>
      <c r="JFM33" s="57"/>
      <c r="JFN33" s="57"/>
      <c r="JFO33" s="57"/>
      <c r="JFP33" s="57"/>
      <c r="JFQ33" s="57"/>
      <c r="JFR33" s="57"/>
      <c r="JFT33" s="58"/>
      <c r="JFW33" s="56"/>
      <c r="JFY33" s="57"/>
      <c r="JFZ33" s="57"/>
      <c r="JGA33" s="57"/>
      <c r="JGB33" s="57"/>
      <c r="JGC33" s="57"/>
      <c r="JGD33" s="57"/>
      <c r="JGE33" s="57"/>
      <c r="JGF33" s="57"/>
      <c r="JGG33" s="57"/>
      <c r="JGH33" s="57"/>
      <c r="JGI33" s="57"/>
      <c r="JGJ33" s="57"/>
      <c r="JGK33" s="57"/>
      <c r="JGL33" s="57"/>
      <c r="JGM33" s="57"/>
      <c r="JGN33" s="57"/>
      <c r="JGO33" s="57"/>
      <c r="JGP33" s="57"/>
      <c r="JGQ33" s="57"/>
      <c r="JGR33" s="57"/>
      <c r="JGS33" s="57"/>
      <c r="JGU33" s="58"/>
      <c r="JGX33" s="56"/>
      <c r="JGZ33" s="57"/>
      <c r="JHA33" s="57"/>
      <c r="JHB33" s="57"/>
      <c r="JHC33" s="57"/>
      <c r="JHD33" s="57"/>
      <c r="JHE33" s="57"/>
      <c r="JHF33" s="57"/>
      <c r="JHG33" s="57"/>
      <c r="JHH33" s="57"/>
      <c r="JHI33" s="57"/>
      <c r="JHJ33" s="57"/>
      <c r="JHK33" s="57"/>
      <c r="JHL33" s="57"/>
      <c r="JHM33" s="57"/>
      <c r="JHN33" s="57"/>
      <c r="JHO33" s="57"/>
      <c r="JHP33" s="57"/>
      <c r="JHQ33" s="57"/>
      <c r="JHR33" s="57"/>
      <c r="JHS33" s="57"/>
      <c r="JHT33" s="57"/>
      <c r="JHV33" s="58"/>
      <c r="JHY33" s="56"/>
      <c r="JIA33" s="57"/>
      <c r="JIB33" s="57"/>
      <c r="JIC33" s="57"/>
      <c r="JID33" s="57"/>
      <c r="JIE33" s="57"/>
      <c r="JIF33" s="57"/>
      <c r="JIG33" s="57"/>
      <c r="JIH33" s="57"/>
      <c r="JII33" s="57"/>
      <c r="JIJ33" s="57"/>
      <c r="JIK33" s="57"/>
      <c r="JIL33" s="57"/>
      <c r="JIM33" s="57"/>
      <c r="JIN33" s="57"/>
      <c r="JIO33" s="57"/>
      <c r="JIP33" s="57"/>
      <c r="JIQ33" s="57"/>
      <c r="JIR33" s="57"/>
      <c r="JIS33" s="57"/>
      <c r="JIT33" s="57"/>
      <c r="JIU33" s="57"/>
      <c r="JIW33" s="58"/>
      <c r="JIZ33" s="56"/>
      <c r="JJB33" s="57"/>
      <c r="JJC33" s="57"/>
      <c r="JJD33" s="57"/>
      <c r="JJE33" s="57"/>
      <c r="JJF33" s="57"/>
      <c r="JJG33" s="57"/>
      <c r="JJH33" s="57"/>
      <c r="JJI33" s="57"/>
      <c r="JJJ33" s="57"/>
      <c r="JJK33" s="57"/>
      <c r="JJL33" s="57"/>
      <c r="JJM33" s="57"/>
      <c r="JJN33" s="57"/>
      <c r="JJO33" s="57"/>
      <c r="JJP33" s="57"/>
      <c r="JJQ33" s="57"/>
      <c r="JJR33" s="57"/>
      <c r="JJS33" s="57"/>
      <c r="JJT33" s="57"/>
      <c r="JJU33" s="57"/>
      <c r="JJV33" s="57"/>
      <c r="JJX33" s="58"/>
      <c r="JKA33" s="56"/>
      <c r="JKC33" s="57"/>
      <c r="JKD33" s="57"/>
      <c r="JKE33" s="57"/>
      <c r="JKF33" s="57"/>
      <c r="JKG33" s="57"/>
      <c r="JKH33" s="57"/>
      <c r="JKI33" s="57"/>
      <c r="JKJ33" s="57"/>
      <c r="JKK33" s="57"/>
      <c r="JKL33" s="57"/>
      <c r="JKM33" s="57"/>
      <c r="JKN33" s="57"/>
      <c r="JKO33" s="57"/>
      <c r="JKP33" s="57"/>
      <c r="JKQ33" s="57"/>
      <c r="JKR33" s="57"/>
      <c r="JKS33" s="57"/>
      <c r="JKT33" s="57"/>
      <c r="JKU33" s="57"/>
      <c r="JKV33" s="57"/>
      <c r="JKW33" s="57"/>
      <c r="JKY33" s="58"/>
      <c r="JLB33" s="56"/>
      <c r="JLD33" s="57"/>
      <c r="JLE33" s="57"/>
      <c r="JLF33" s="57"/>
      <c r="JLG33" s="57"/>
      <c r="JLH33" s="57"/>
      <c r="JLI33" s="57"/>
      <c r="JLJ33" s="57"/>
      <c r="JLK33" s="57"/>
      <c r="JLL33" s="57"/>
      <c r="JLM33" s="57"/>
      <c r="JLN33" s="57"/>
      <c r="JLO33" s="57"/>
      <c r="JLP33" s="57"/>
      <c r="JLQ33" s="57"/>
      <c r="JLR33" s="57"/>
      <c r="JLS33" s="57"/>
      <c r="JLT33" s="57"/>
      <c r="JLU33" s="57"/>
      <c r="JLV33" s="57"/>
      <c r="JLW33" s="57"/>
      <c r="JLX33" s="57"/>
      <c r="JLZ33" s="58"/>
      <c r="JMC33" s="56"/>
      <c r="JME33" s="57"/>
      <c r="JMF33" s="57"/>
      <c r="JMG33" s="57"/>
      <c r="JMH33" s="57"/>
      <c r="JMI33" s="57"/>
      <c r="JMJ33" s="57"/>
      <c r="JMK33" s="57"/>
      <c r="JML33" s="57"/>
      <c r="JMM33" s="57"/>
      <c r="JMN33" s="57"/>
      <c r="JMO33" s="57"/>
      <c r="JMP33" s="57"/>
      <c r="JMQ33" s="57"/>
      <c r="JMR33" s="57"/>
      <c r="JMS33" s="57"/>
      <c r="JMT33" s="57"/>
      <c r="JMU33" s="57"/>
      <c r="JMV33" s="57"/>
      <c r="JMW33" s="57"/>
      <c r="JMX33" s="57"/>
      <c r="JMY33" s="57"/>
      <c r="JNA33" s="58"/>
      <c r="JND33" s="56"/>
      <c r="JNF33" s="57"/>
      <c r="JNG33" s="57"/>
      <c r="JNH33" s="57"/>
      <c r="JNI33" s="57"/>
      <c r="JNJ33" s="57"/>
      <c r="JNK33" s="57"/>
      <c r="JNL33" s="57"/>
      <c r="JNM33" s="57"/>
      <c r="JNN33" s="57"/>
      <c r="JNO33" s="57"/>
      <c r="JNP33" s="57"/>
      <c r="JNQ33" s="57"/>
      <c r="JNR33" s="57"/>
      <c r="JNS33" s="57"/>
      <c r="JNT33" s="57"/>
      <c r="JNU33" s="57"/>
      <c r="JNV33" s="57"/>
      <c r="JNW33" s="57"/>
      <c r="JNX33" s="57"/>
      <c r="JNY33" s="57"/>
      <c r="JNZ33" s="57"/>
      <c r="JOB33" s="58"/>
      <c r="JOE33" s="56"/>
      <c r="JOG33" s="57"/>
      <c r="JOH33" s="57"/>
      <c r="JOI33" s="57"/>
      <c r="JOJ33" s="57"/>
      <c r="JOK33" s="57"/>
      <c r="JOL33" s="57"/>
      <c r="JOM33" s="57"/>
      <c r="JON33" s="57"/>
      <c r="JOO33" s="57"/>
      <c r="JOP33" s="57"/>
      <c r="JOQ33" s="57"/>
      <c r="JOR33" s="57"/>
      <c r="JOS33" s="57"/>
      <c r="JOT33" s="57"/>
      <c r="JOU33" s="57"/>
      <c r="JOV33" s="57"/>
      <c r="JOW33" s="57"/>
      <c r="JOX33" s="57"/>
      <c r="JOY33" s="57"/>
      <c r="JOZ33" s="57"/>
      <c r="JPA33" s="57"/>
      <c r="JPC33" s="58"/>
      <c r="JPF33" s="56"/>
      <c r="JPH33" s="57"/>
      <c r="JPI33" s="57"/>
      <c r="JPJ33" s="57"/>
      <c r="JPK33" s="57"/>
      <c r="JPL33" s="57"/>
      <c r="JPM33" s="57"/>
      <c r="JPN33" s="57"/>
      <c r="JPO33" s="57"/>
      <c r="JPP33" s="57"/>
      <c r="JPQ33" s="57"/>
      <c r="JPR33" s="57"/>
      <c r="JPS33" s="57"/>
      <c r="JPT33" s="57"/>
      <c r="JPU33" s="57"/>
      <c r="JPV33" s="57"/>
      <c r="JPW33" s="57"/>
      <c r="JPX33" s="57"/>
      <c r="JPY33" s="57"/>
      <c r="JPZ33" s="57"/>
      <c r="JQA33" s="57"/>
      <c r="JQB33" s="57"/>
      <c r="JQD33" s="58"/>
      <c r="JQG33" s="56"/>
      <c r="JQI33" s="57"/>
      <c r="JQJ33" s="57"/>
      <c r="JQK33" s="57"/>
      <c r="JQL33" s="57"/>
      <c r="JQM33" s="57"/>
      <c r="JQN33" s="57"/>
      <c r="JQO33" s="57"/>
      <c r="JQP33" s="57"/>
      <c r="JQQ33" s="57"/>
      <c r="JQR33" s="57"/>
      <c r="JQS33" s="57"/>
      <c r="JQT33" s="57"/>
      <c r="JQU33" s="57"/>
      <c r="JQV33" s="57"/>
      <c r="JQW33" s="57"/>
      <c r="JQX33" s="57"/>
      <c r="JQY33" s="57"/>
      <c r="JQZ33" s="57"/>
      <c r="JRA33" s="57"/>
      <c r="JRB33" s="57"/>
      <c r="JRC33" s="57"/>
      <c r="JRE33" s="58"/>
      <c r="JRH33" s="56"/>
      <c r="JRJ33" s="57"/>
      <c r="JRK33" s="57"/>
      <c r="JRL33" s="57"/>
      <c r="JRM33" s="57"/>
      <c r="JRN33" s="57"/>
      <c r="JRO33" s="57"/>
      <c r="JRP33" s="57"/>
      <c r="JRQ33" s="57"/>
      <c r="JRR33" s="57"/>
      <c r="JRS33" s="57"/>
      <c r="JRT33" s="57"/>
      <c r="JRU33" s="57"/>
      <c r="JRV33" s="57"/>
      <c r="JRW33" s="57"/>
      <c r="JRX33" s="57"/>
      <c r="JRY33" s="57"/>
      <c r="JRZ33" s="57"/>
      <c r="JSA33" s="57"/>
      <c r="JSB33" s="57"/>
      <c r="JSC33" s="57"/>
      <c r="JSD33" s="57"/>
      <c r="JSF33" s="58"/>
      <c r="JSI33" s="56"/>
      <c r="JSK33" s="57"/>
      <c r="JSL33" s="57"/>
      <c r="JSM33" s="57"/>
      <c r="JSN33" s="57"/>
      <c r="JSO33" s="57"/>
      <c r="JSP33" s="57"/>
      <c r="JSQ33" s="57"/>
      <c r="JSR33" s="57"/>
      <c r="JSS33" s="57"/>
      <c r="JST33" s="57"/>
      <c r="JSU33" s="57"/>
      <c r="JSV33" s="57"/>
      <c r="JSW33" s="57"/>
      <c r="JSX33" s="57"/>
      <c r="JSY33" s="57"/>
      <c r="JSZ33" s="57"/>
      <c r="JTA33" s="57"/>
      <c r="JTB33" s="57"/>
      <c r="JTC33" s="57"/>
      <c r="JTD33" s="57"/>
      <c r="JTE33" s="57"/>
      <c r="JTG33" s="58"/>
      <c r="JTJ33" s="56"/>
      <c r="JTL33" s="57"/>
      <c r="JTM33" s="57"/>
      <c r="JTN33" s="57"/>
      <c r="JTO33" s="57"/>
      <c r="JTP33" s="57"/>
      <c r="JTQ33" s="57"/>
      <c r="JTR33" s="57"/>
      <c r="JTS33" s="57"/>
      <c r="JTT33" s="57"/>
      <c r="JTU33" s="57"/>
      <c r="JTV33" s="57"/>
      <c r="JTW33" s="57"/>
      <c r="JTX33" s="57"/>
      <c r="JTY33" s="57"/>
      <c r="JTZ33" s="57"/>
      <c r="JUA33" s="57"/>
      <c r="JUB33" s="57"/>
      <c r="JUC33" s="57"/>
      <c r="JUD33" s="57"/>
      <c r="JUE33" s="57"/>
      <c r="JUF33" s="57"/>
      <c r="JUH33" s="58"/>
      <c r="JUK33" s="56"/>
      <c r="JUM33" s="57"/>
      <c r="JUN33" s="57"/>
      <c r="JUO33" s="57"/>
      <c r="JUP33" s="57"/>
      <c r="JUQ33" s="57"/>
      <c r="JUR33" s="57"/>
      <c r="JUS33" s="57"/>
      <c r="JUT33" s="57"/>
      <c r="JUU33" s="57"/>
      <c r="JUV33" s="57"/>
      <c r="JUW33" s="57"/>
      <c r="JUX33" s="57"/>
      <c r="JUY33" s="57"/>
      <c r="JUZ33" s="57"/>
      <c r="JVA33" s="57"/>
      <c r="JVB33" s="57"/>
      <c r="JVC33" s="57"/>
      <c r="JVD33" s="57"/>
      <c r="JVE33" s="57"/>
      <c r="JVF33" s="57"/>
      <c r="JVG33" s="57"/>
      <c r="JVI33" s="58"/>
      <c r="JVL33" s="56"/>
      <c r="JVN33" s="57"/>
      <c r="JVO33" s="57"/>
      <c r="JVP33" s="57"/>
      <c r="JVQ33" s="57"/>
      <c r="JVR33" s="57"/>
      <c r="JVS33" s="57"/>
      <c r="JVT33" s="57"/>
      <c r="JVU33" s="57"/>
      <c r="JVV33" s="57"/>
      <c r="JVW33" s="57"/>
      <c r="JVX33" s="57"/>
      <c r="JVY33" s="57"/>
      <c r="JVZ33" s="57"/>
      <c r="JWA33" s="57"/>
      <c r="JWB33" s="57"/>
      <c r="JWC33" s="57"/>
      <c r="JWD33" s="57"/>
      <c r="JWE33" s="57"/>
      <c r="JWF33" s="57"/>
      <c r="JWG33" s="57"/>
      <c r="JWH33" s="57"/>
      <c r="JWJ33" s="58"/>
      <c r="JWM33" s="56"/>
      <c r="JWO33" s="57"/>
      <c r="JWP33" s="57"/>
      <c r="JWQ33" s="57"/>
      <c r="JWR33" s="57"/>
      <c r="JWS33" s="57"/>
      <c r="JWT33" s="57"/>
      <c r="JWU33" s="57"/>
      <c r="JWV33" s="57"/>
      <c r="JWW33" s="57"/>
      <c r="JWX33" s="57"/>
      <c r="JWY33" s="57"/>
      <c r="JWZ33" s="57"/>
      <c r="JXA33" s="57"/>
      <c r="JXB33" s="57"/>
      <c r="JXC33" s="57"/>
      <c r="JXD33" s="57"/>
      <c r="JXE33" s="57"/>
      <c r="JXF33" s="57"/>
      <c r="JXG33" s="57"/>
      <c r="JXH33" s="57"/>
      <c r="JXI33" s="57"/>
      <c r="JXK33" s="58"/>
      <c r="JXN33" s="56"/>
      <c r="JXP33" s="57"/>
      <c r="JXQ33" s="57"/>
      <c r="JXR33" s="57"/>
      <c r="JXS33" s="57"/>
      <c r="JXT33" s="57"/>
      <c r="JXU33" s="57"/>
      <c r="JXV33" s="57"/>
      <c r="JXW33" s="57"/>
      <c r="JXX33" s="57"/>
      <c r="JXY33" s="57"/>
      <c r="JXZ33" s="57"/>
      <c r="JYA33" s="57"/>
      <c r="JYB33" s="57"/>
      <c r="JYC33" s="57"/>
      <c r="JYD33" s="57"/>
      <c r="JYE33" s="57"/>
      <c r="JYF33" s="57"/>
      <c r="JYG33" s="57"/>
      <c r="JYH33" s="57"/>
      <c r="JYI33" s="57"/>
      <c r="JYJ33" s="57"/>
      <c r="JYL33" s="58"/>
      <c r="JYO33" s="56"/>
      <c r="JYQ33" s="57"/>
      <c r="JYR33" s="57"/>
      <c r="JYS33" s="57"/>
      <c r="JYT33" s="57"/>
      <c r="JYU33" s="57"/>
      <c r="JYV33" s="57"/>
      <c r="JYW33" s="57"/>
      <c r="JYX33" s="57"/>
      <c r="JYY33" s="57"/>
      <c r="JYZ33" s="57"/>
      <c r="JZA33" s="57"/>
      <c r="JZB33" s="57"/>
      <c r="JZC33" s="57"/>
      <c r="JZD33" s="57"/>
      <c r="JZE33" s="57"/>
      <c r="JZF33" s="57"/>
      <c r="JZG33" s="57"/>
      <c r="JZH33" s="57"/>
      <c r="JZI33" s="57"/>
      <c r="JZJ33" s="57"/>
      <c r="JZK33" s="57"/>
      <c r="JZM33" s="58"/>
      <c r="JZP33" s="56"/>
      <c r="JZR33" s="57"/>
      <c r="JZS33" s="57"/>
      <c r="JZT33" s="57"/>
      <c r="JZU33" s="57"/>
      <c r="JZV33" s="57"/>
      <c r="JZW33" s="57"/>
      <c r="JZX33" s="57"/>
      <c r="JZY33" s="57"/>
      <c r="JZZ33" s="57"/>
      <c r="KAA33" s="57"/>
      <c r="KAB33" s="57"/>
      <c r="KAC33" s="57"/>
      <c r="KAD33" s="57"/>
      <c r="KAE33" s="57"/>
      <c r="KAF33" s="57"/>
      <c r="KAG33" s="57"/>
      <c r="KAH33" s="57"/>
      <c r="KAI33" s="57"/>
      <c r="KAJ33" s="57"/>
      <c r="KAK33" s="57"/>
      <c r="KAL33" s="57"/>
      <c r="KAN33" s="58"/>
      <c r="KAQ33" s="56"/>
      <c r="KAS33" s="57"/>
      <c r="KAT33" s="57"/>
      <c r="KAU33" s="57"/>
      <c r="KAV33" s="57"/>
      <c r="KAW33" s="57"/>
      <c r="KAX33" s="57"/>
      <c r="KAY33" s="57"/>
      <c r="KAZ33" s="57"/>
      <c r="KBA33" s="57"/>
      <c r="KBB33" s="57"/>
      <c r="KBC33" s="57"/>
      <c r="KBD33" s="57"/>
      <c r="KBE33" s="57"/>
      <c r="KBF33" s="57"/>
      <c r="KBG33" s="57"/>
      <c r="KBH33" s="57"/>
      <c r="KBI33" s="57"/>
      <c r="KBJ33" s="57"/>
      <c r="KBK33" s="57"/>
      <c r="KBL33" s="57"/>
      <c r="KBM33" s="57"/>
      <c r="KBO33" s="58"/>
      <c r="KBR33" s="56"/>
      <c r="KBT33" s="57"/>
      <c r="KBU33" s="57"/>
      <c r="KBV33" s="57"/>
      <c r="KBW33" s="57"/>
      <c r="KBX33" s="57"/>
      <c r="KBY33" s="57"/>
      <c r="KBZ33" s="57"/>
      <c r="KCA33" s="57"/>
      <c r="KCB33" s="57"/>
      <c r="KCC33" s="57"/>
      <c r="KCD33" s="57"/>
      <c r="KCE33" s="57"/>
      <c r="KCF33" s="57"/>
      <c r="KCG33" s="57"/>
      <c r="KCH33" s="57"/>
      <c r="KCI33" s="57"/>
      <c r="KCJ33" s="57"/>
      <c r="KCK33" s="57"/>
      <c r="KCL33" s="57"/>
      <c r="KCM33" s="57"/>
      <c r="KCN33" s="57"/>
      <c r="KCP33" s="58"/>
      <c r="KCS33" s="56"/>
      <c r="KCU33" s="57"/>
      <c r="KCV33" s="57"/>
      <c r="KCW33" s="57"/>
      <c r="KCX33" s="57"/>
      <c r="KCY33" s="57"/>
      <c r="KCZ33" s="57"/>
      <c r="KDA33" s="57"/>
      <c r="KDB33" s="57"/>
      <c r="KDC33" s="57"/>
      <c r="KDD33" s="57"/>
      <c r="KDE33" s="57"/>
      <c r="KDF33" s="57"/>
      <c r="KDG33" s="57"/>
      <c r="KDH33" s="57"/>
      <c r="KDI33" s="57"/>
      <c r="KDJ33" s="57"/>
      <c r="KDK33" s="57"/>
      <c r="KDL33" s="57"/>
      <c r="KDM33" s="57"/>
      <c r="KDN33" s="57"/>
      <c r="KDO33" s="57"/>
      <c r="KDQ33" s="58"/>
      <c r="KDT33" s="56"/>
      <c r="KDV33" s="57"/>
      <c r="KDW33" s="57"/>
      <c r="KDX33" s="57"/>
      <c r="KDY33" s="57"/>
      <c r="KDZ33" s="57"/>
      <c r="KEA33" s="57"/>
      <c r="KEB33" s="57"/>
      <c r="KEC33" s="57"/>
      <c r="KED33" s="57"/>
      <c r="KEE33" s="57"/>
      <c r="KEF33" s="57"/>
      <c r="KEG33" s="57"/>
      <c r="KEH33" s="57"/>
      <c r="KEI33" s="57"/>
      <c r="KEJ33" s="57"/>
      <c r="KEK33" s="57"/>
      <c r="KEL33" s="57"/>
      <c r="KEM33" s="57"/>
      <c r="KEN33" s="57"/>
      <c r="KEO33" s="57"/>
      <c r="KEP33" s="57"/>
      <c r="KER33" s="58"/>
      <c r="KEU33" s="56"/>
      <c r="KEW33" s="57"/>
      <c r="KEX33" s="57"/>
      <c r="KEY33" s="57"/>
      <c r="KEZ33" s="57"/>
      <c r="KFA33" s="57"/>
      <c r="KFB33" s="57"/>
      <c r="KFC33" s="57"/>
      <c r="KFD33" s="57"/>
      <c r="KFE33" s="57"/>
      <c r="KFF33" s="57"/>
      <c r="KFG33" s="57"/>
      <c r="KFH33" s="57"/>
      <c r="KFI33" s="57"/>
      <c r="KFJ33" s="57"/>
      <c r="KFK33" s="57"/>
      <c r="KFL33" s="57"/>
      <c r="KFM33" s="57"/>
      <c r="KFN33" s="57"/>
      <c r="KFO33" s="57"/>
      <c r="KFP33" s="57"/>
      <c r="KFQ33" s="57"/>
      <c r="KFS33" s="58"/>
      <c r="KFV33" s="56"/>
      <c r="KFX33" s="57"/>
      <c r="KFY33" s="57"/>
      <c r="KFZ33" s="57"/>
      <c r="KGA33" s="57"/>
      <c r="KGB33" s="57"/>
      <c r="KGC33" s="57"/>
      <c r="KGD33" s="57"/>
      <c r="KGE33" s="57"/>
      <c r="KGF33" s="57"/>
      <c r="KGG33" s="57"/>
      <c r="KGH33" s="57"/>
      <c r="KGI33" s="57"/>
      <c r="KGJ33" s="57"/>
      <c r="KGK33" s="57"/>
      <c r="KGL33" s="57"/>
      <c r="KGM33" s="57"/>
      <c r="KGN33" s="57"/>
      <c r="KGO33" s="57"/>
      <c r="KGP33" s="57"/>
      <c r="KGQ33" s="57"/>
      <c r="KGR33" s="57"/>
      <c r="KGT33" s="58"/>
      <c r="KGW33" s="56"/>
      <c r="KGY33" s="57"/>
      <c r="KGZ33" s="57"/>
      <c r="KHA33" s="57"/>
      <c r="KHB33" s="57"/>
      <c r="KHC33" s="57"/>
      <c r="KHD33" s="57"/>
      <c r="KHE33" s="57"/>
      <c r="KHF33" s="57"/>
      <c r="KHG33" s="57"/>
      <c r="KHH33" s="57"/>
      <c r="KHI33" s="57"/>
      <c r="KHJ33" s="57"/>
      <c r="KHK33" s="57"/>
      <c r="KHL33" s="57"/>
      <c r="KHM33" s="57"/>
      <c r="KHN33" s="57"/>
      <c r="KHO33" s="57"/>
      <c r="KHP33" s="57"/>
      <c r="KHQ33" s="57"/>
      <c r="KHR33" s="57"/>
      <c r="KHS33" s="57"/>
      <c r="KHU33" s="58"/>
      <c r="KHX33" s="56"/>
      <c r="KHZ33" s="57"/>
      <c r="KIA33" s="57"/>
      <c r="KIB33" s="57"/>
      <c r="KIC33" s="57"/>
      <c r="KID33" s="57"/>
      <c r="KIE33" s="57"/>
      <c r="KIF33" s="57"/>
      <c r="KIG33" s="57"/>
      <c r="KIH33" s="57"/>
      <c r="KII33" s="57"/>
      <c r="KIJ33" s="57"/>
      <c r="KIK33" s="57"/>
      <c r="KIL33" s="57"/>
      <c r="KIM33" s="57"/>
      <c r="KIN33" s="57"/>
      <c r="KIO33" s="57"/>
      <c r="KIP33" s="57"/>
      <c r="KIQ33" s="57"/>
      <c r="KIR33" s="57"/>
      <c r="KIS33" s="57"/>
      <c r="KIT33" s="57"/>
      <c r="KIV33" s="58"/>
      <c r="KIY33" s="56"/>
      <c r="KJA33" s="57"/>
      <c r="KJB33" s="57"/>
      <c r="KJC33" s="57"/>
      <c r="KJD33" s="57"/>
      <c r="KJE33" s="57"/>
      <c r="KJF33" s="57"/>
      <c r="KJG33" s="57"/>
      <c r="KJH33" s="57"/>
      <c r="KJI33" s="57"/>
      <c r="KJJ33" s="57"/>
      <c r="KJK33" s="57"/>
      <c r="KJL33" s="57"/>
      <c r="KJM33" s="57"/>
      <c r="KJN33" s="57"/>
      <c r="KJO33" s="57"/>
      <c r="KJP33" s="57"/>
      <c r="KJQ33" s="57"/>
      <c r="KJR33" s="57"/>
      <c r="KJS33" s="57"/>
      <c r="KJT33" s="57"/>
      <c r="KJU33" s="57"/>
      <c r="KJW33" s="58"/>
      <c r="KJZ33" s="56"/>
      <c r="KKB33" s="57"/>
      <c r="KKC33" s="57"/>
      <c r="KKD33" s="57"/>
      <c r="KKE33" s="57"/>
      <c r="KKF33" s="57"/>
      <c r="KKG33" s="57"/>
      <c r="KKH33" s="57"/>
      <c r="KKI33" s="57"/>
      <c r="KKJ33" s="57"/>
      <c r="KKK33" s="57"/>
      <c r="KKL33" s="57"/>
      <c r="KKM33" s="57"/>
      <c r="KKN33" s="57"/>
      <c r="KKO33" s="57"/>
      <c r="KKP33" s="57"/>
      <c r="KKQ33" s="57"/>
      <c r="KKR33" s="57"/>
      <c r="KKS33" s="57"/>
      <c r="KKT33" s="57"/>
      <c r="KKU33" s="57"/>
      <c r="KKV33" s="57"/>
      <c r="KKX33" s="58"/>
      <c r="KLA33" s="56"/>
      <c r="KLC33" s="57"/>
      <c r="KLD33" s="57"/>
      <c r="KLE33" s="57"/>
      <c r="KLF33" s="57"/>
      <c r="KLG33" s="57"/>
      <c r="KLH33" s="57"/>
      <c r="KLI33" s="57"/>
      <c r="KLJ33" s="57"/>
      <c r="KLK33" s="57"/>
      <c r="KLL33" s="57"/>
      <c r="KLM33" s="57"/>
      <c r="KLN33" s="57"/>
      <c r="KLO33" s="57"/>
      <c r="KLP33" s="57"/>
      <c r="KLQ33" s="57"/>
      <c r="KLR33" s="57"/>
      <c r="KLS33" s="57"/>
      <c r="KLT33" s="57"/>
      <c r="KLU33" s="57"/>
      <c r="KLV33" s="57"/>
      <c r="KLW33" s="57"/>
      <c r="KLY33" s="58"/>
      <c r="KMB33" s="56"/>
      <c r="KMD33" s="57"/>
      <c r="KME33" s="57"/>
      <c r="KMF33" s="57"/>
      <c r="KMG33" s="57"/>
      <c r="KMH33" s="57"/>
      <c r="KMI33" s="57"/>
      <c r="KMJ33" s="57"/>
      <c r="KMK33" s="57"/>
      <c r="KML33" s="57"/>
      <c r="KMM33" s="57"/>
      <c r="KMN33" s="57"/>
      <c r="KMO33" s="57"/>
      <c r="KMP33" s="57"/>
      <c r="KMQ33" s="57"/>
      <c r="KMR33" s="57"/>
      <c r="KMS33" s="57"/>
      <c r="KMT33" s="57"/>
      <c r="KMU33" s="57"/>
      <c r="KMV33" s="57"/>
      <c r="KMW33" s="57"/>
      <c r="KMX33" s="57"/>
      <c r="KMZ33" s="58"/>
      <c r="KNC33" s="56"/>
      <c r="KNE33" s="57"/>
      <c r="KNF33" s="57"/>
      <c r="KNG33" s="57"/>
      <c r="KNH33" s="57"/>
      <c r="KNI33" s="57"/>
      <c r="KNJ33" s="57"/>
      <c r="KNK33" s="57"/>
      <c r="KNL33" s="57"/>
      <c r="KNM33" s="57"/>
      <c r="KNN33" s="57"/>
      <c r="KNO33" s="57"/>
      <c r="KNP33" s="57"/>
      <c r="KNQ33" s="57"/>
      <c r="KNR33" s="57"/>
      <c r="KNS33" s="57"/>
      <c r="KNT33" s="57"/>
      <c r="KNU33" s="57"/>
      <c r="KNV33" s="57"/>
      <c r="KNW33" s="57"/>
      <c r="KNX33" s="57"/>
      <c r="KNY33" s="57"/>
      <c r="KOA33" s="58"/>
      <c r="KOD33" s="56"/>
      <c r="KOF33" s="57"/>
      <c r="KOG33" s="57"/>
      <c r="KOH33" s="57"/>
      <c r="KOI33" s="57"/>
      <c r="KOJ33" s="57"/>
      <c r="KOK33" s="57"/>
      <c r="KOL33" s="57"/>
      <c r="KOM33" s="57"/>
      <c r="KON33" s="57"/>
      <c r="KOO33" s="57"/>
      <c r="KOP33" s="57"/>
      <c r="KOQ33" s="57"/>
      <c r="KOR33" s="57"/>
      <c r="KOS33" s="57"/>
      <c r="KOT33" s="57"/>
      <c r="KOU33" s="57"/>
      <c r="KOV33" s="57"/>
      <c r="KOW33" s="57"/>
      <c r="KOX33" s="57"/>
      <c r="KOY33" s="57"/>
      <c r="KOZ33" s="57"/>
      <c r="KPB33" s="58"/>
      <c r="KPE33" s="56"/>
      <c r="KPG33" s="57"/>
      <c r="KPH33" s="57"/>
      <c r="KPI33" s="57"/>
      <c r="KPJ33" s="57"/>
      <c r="KPK33" s="57"/>
      <c r="KPL33" s="57"/>
      <c r="KPM33" s="57"/>
      <c r="KPN33" s="57"/>
      <c r="KPO33" s="57"/>
      <c r="KPP33" s="57"/>
      <c r="KPQ33" s="57"/>
      <c r="KPR33" s="57"/>
      <c r="KPS33" s="57"/>
      <c r="KPT33" s="57"/>
      <c r="KPU33" s="57"/>
      <c r="KPV33" s="57"/>
      <c r="KPW33" s="57"/>
      <c r="KPX33" s="57"/>
      <c r="KPY33" s="57"/>
      <c r="KPZ33" s="57"/>
      <c r="KQA33" s="57"/>
      <c r="KQC33" s="58"/>
      <c r="KQF33" s="56"/>
      <c r="KQH33" s="57"/>
      <c r="KQI33" s="57"/>
      <c r="KQJ33" s="57"/>
      <c r="KQK33" s="57"/>
      <c r="KQL33" s="57"/>
      <c r="KQM33" s="57"/>
      <c r="KQN33" s="57"/>
      <c r="KQO33" s="57"/>
      <c r="KQP33" s="57"/>
      <c r="KQQ33" s="57"/>
      <c r="KQR33" s="57"/>
      <c r="KQS33" s="57"/>
      <c r="KQT33" s="57"/>
      <c r="KQU33" s="57"/>
      <c r="KQV33" s="57"/>
      <c r="KQW33" s="57"/>
      <c r="KQX33" s="57"/>
      <c r="KQY33" s="57"/>
      <c r="KQZ33" s="57"/>
      <c r="KRA33" s="57"/>
      <c r="KRB33" s="57"/>
      <c r="KRD33" s="58"/>
      <c r="KRG33" s="56"/>
      <c r="KRI33" s="57"/>
      <c r="KRJ33" s="57"/>
      <c r="KRK33" s="57"/>
      <c r="KRL33" s="57"/>
      <c r="KRM33" s="57"/>
      <c r="KRN33" s="57"/>
      <c r="KRO33" s="57"/>
      <c r="KRP33" s="57"/>
      <c r="KRQ33" s="57"/>
      <c r="KRR33" s="57"/>
      <c r="KRS33" s="57"/>
      <c r="KRT33" s="57"/>
      <c r="KRU33" s="57"/>
      <c r="KRV33" s="57"/>
      <c r="KRW33" s="57"/>
      <c r="KRX33" s="57"/>
      <c r="KRY33" s="57"/>
      <c r="KRZ33" s="57"/>
      <c r="KSA33" s="57"/>
      <c r="KSB33" s="57"/>
      <c r="KSC33" s="57"/>
      <c r="KSE33" s="58"/>
      <c r="KSH33" s="56"/>
      <c r="KSJ33" s="57"/>
      <c r="KSK33" s="57"/>
      <c r="KSL33" s="57"/>
      <c r="KSM33" s="57"/>
      <c r="KSN33" s="57"/>
      <c r="KSO33" s="57"/>
      <c r="KSP33" s="57"/>
      <c r="KSQ33" s="57"/>
      <c r="KSR33" s="57"/>
      <c r="KSS33" s="57"/>
      <c r="KST33" s="57"/>
      <c r="KSU33" s="57"/>
      <c r="KSV33" s="57"/>
      <c r="KSW33" s="57"/>
      <c r="KSX33" s="57"/>
      <c r="KSY33" s="57"/>
      <c r="KSZ33" s="57"/>
      <c r="KTA33" s="57"/>
      <c r="KTB33" s="57"/>
      <c r="KTC33" s="57"/>
      <c r="KTD33" s="57"/>
      <c r="KTF33" s="58"/>
      <c r="KTI33" s="56"/>
      <c r="KTK33" s="57"/>
      <c r="KTL33" s="57"/>
      <c r="KTM33" s="57"/>
      <c r="KTN33" s="57"/>
      <c r="KTO33" s="57"/>
      <c r="KTP33" s="57"/>
      <c r="KTQ33" s="57"/>
      <c r="KTR33" s="57"/>
      <c r="KTS33" s="57"/>
      <c r="KTT33" s="57"/>
      <c r="KTU33" s="57"/>
      <c r="KTV33" s="57"/>
      <c r="KTW33" s="57"/>
      <c r="KTX33" s="57"/>
      <c r="KTY33" s="57"/>
      <c r="KTZ33" s="57"/>
      <c r="KUA33" s="57"/>
      <c r="KUB33" s="57"/>
      <c r="KUC33" s="57"/>
      <c r="KUD33" s="57"/>
      <c r="KUE33" s="57"/>
      <c r="KUG33" s="58"/>
      <c r="KUJ33" s="56"/>
      <c r="KUL33" s="57"/>
      <c r="KUM33" s="57"/>
      <c r="KUN33" s="57"/>
      <c r="KUO33" s="57"/>
      <c r="KUP33" s="57"/>
      <c r="KUQ33" s="57"/>
      <c r="KUR33" s="57"/>
      <c r="KUS33" s="57"/>
      <c r="KUT33" s="57"/>
      <c r="KUU33" s="57"/>
      <c r="KUV33" s="57"/>
      <c r="KUW33" s="57"/>
      <c r="KUX33" s="57"/>
      <c r="KUY33" s="57"/>
      <c r="KUZ33" s="57"/>
      <c r="KVA33" s="57"/>
      <c r="KVB33" s="57"/>
      <c r="KVC33" s="57"/>
      <c r="KVD33" s="57"/>
      <c r="KVE33" s="57"/>
      <c r="KVF33" s="57"/>
      <c r="KVH33" s="58"/>
      <c r="KVK33" s="56"/>
      <c r="KVM33" s="57"/>
      <c r="KVN33" s="57"/>
      <c r="KVO33" s="57"/>
      <c r="KVP33" s="57"/>
      <c r="KVQ33" s="57"/>
      <c r="KVR33" s="57"/>
      <c r="KVS33" s="57"/>
      <c r="KVT33" s="57"/>
      <c r="KVU33" s="57"/>
      <c r="KVV33" s="57"/>
      <c r="KVW33" s="57"/>
      <c r="KVX33" s="57"/>
      <c r="KVY33" s="57"/>
      <c r="KVZ33" s="57"/>
      <c r="KWA33" s="57"/>
      <c r="KWB33" s="57"/>
      <c r="KWC33" s="57"/>
      <c r="KWD33" s="57"/>
      <c r="KWE33" s="57"/>
      <c r="KWF33" s="57"/>
      <c r="KWG33" s="57"/>
      <c r="KWI33" s="58"/>
      <c r="KWL33" s="56"/>
      <c r="KWN33" s="57"/>
      <c r="KWO33" s="57"/>
      <c r="KWP33" s="57"/>
      <c r="KWQ33" s="57"/>
      <c r="KWR33" s="57"/>
      <c r="KWS33" s="57"/>
      <c r="KWT33" s="57"/>
      <c r="KWU33" s="57"/>
      <c r="KWV33" s="57"/>
      <c r="KWW33" s="57"/>
      <c r="KWX33" s="57"/>
      <c r="KWY33" s="57"/>
      <c r="KWZ33" s="57"/>
      <c r="KXA33" s="57"/>
      <c r="KXB33" s="57"/>
      <c r="KXC33" s="57"/>
      <c r="KXD33" s="57"/>
      <c r="KXE33" s="57"/>
      <c r="KXF33" s="57"/>
      <c r="KXG33" s="57"/>
      <c r="KXH33" s="57"/>
      <c r="KXJ33" s="58"/>
      <c r="KXM33" s="56"/>
      <c r="KXO33" s="57"/>
      <c r="KXP33" s="57"/>
      <c r="KXQ33" s="57"/>
      <c r="KXR33" s="57"/>
      <c r="KXS33" s="57"/>
      <c r="KXT33" s="57"/>
      <c r="KXU33" s="57"/>
      <c r="KXV33" s="57"/>
      <c r="KXW33" s="57"/>
      <c r="KXX33" s="57"/>
      <c r="KXY33" s="57"/>
      <c r="KXZ33" s="57"/>
      <c r="KYA33" s="57"/>
      <c r="KYB33" s="57"/>
      <c r="KYC33" s="57"/>
      <c r="KYD33" s="57"/>
      <c r="KYE33" s="57"/>
      <c r="KYF33" s="57"/>
      <c r="KYG33" s="57"/>
      <c r="KYH33" s="57"/>
      <c r="KYI33" s="57"/>
      <c r="KYK33" s="58"/>
      <c r="KYN33" s="56"/>
      <c r="KYP33" s="57"/>
      <c r="KYQ33" s="57"/>
      <c r="KYR33" s="57"/>
      <c r="KYS33" s="57"/>
      <c r="KYT33" s="57"/>
      <c r="KYU33" s="57"/>
      <c r="KYV33" s="57"/>
      <c r="KYW33" s="57"/>
      <c r="KYX33" s="57"/>
      <c r="KYY33" s="57"/>
      <c r="KYZ33" s="57"/>
      <c r="KZA33" s="57"/>
      <c r="KZB33" s="57"/>
      <c r="KZC33" s="57"/>
      <c r="KZD33" s="57"/>
      <c r="KZE33" s="57"/>
      <c r="KZF33" s="57"/>
      <c r="KZG33" s="57"/>
      <c r="KZH33" s="57"/>
      <c r="KZI33" s="57"/>
      <c r="KZJ33" s="57"/>
      <c r="KZL33" s="58"/>
      <c r="KZO33" s="56"/>
      <c r="KZQ33" s="57"/>
      <c r="KZR33" s="57"/>
      <c r="KZS33" s="57"/>
      <c r="KZT33" s="57"/>
      <c r="KZU33" s="57"/>
      <c r="KZV33" s="57"/>
      <c r="KZW33" s="57"/>
      <c r="KZX33" s="57"/>
      <c r="KZY33" s="57"/>
      <c r="KZZ33" s="57"/>
      <c r="LAA33" s="57"/>
      <c r="LAB33" s="57"/>
      <c r="LAC33" s="57"/>
      <c r="LAD33" s="57"/>
      <c r="LAE33" s="57"/>
      <c r="LAF33" s="57"/>
      <c r="LAG33" s="57"/>
      <c r="LAH33" s="57"/>
      <c r="LAI33" s="57"/>
      <c r="LAJ33" s="57"/>
      <c r="LAK33" s="57"/>
      <c r="LAM33" s="58"/>
      <c r="LAP33" s="56"/>
      <c r="LAR33" s="57"/>
      <c r="LAS33" s="57"/>
      <c r="LAT33" s="57"/>
      <c r="LAU33" s="57"/>
      <c r="LAV33" s="57"/>
      <c r="LAW33" s="57"/>
      <c r="LAX33" s="57"/>
      <c r="LAY33" s="57"/>
      <c r="LAZ33" s="57"/>
      <c r="LBA33" s="57"/>
      <c r="LBB33" s="57"/>
      <c r="LBC33" s="57"/>
      <c r="LBD33" s="57"/>
      <c r="LBE33" s="57"/>
      <c r="LBF33" s="57"/>
      <c r="LBG33" s="57"/>
      <c r="LBH33" s="57"/>
      <c r="LBI33" s="57"/>
      <c r="LBJ33" s="57"/>
      <c r="LBK33" s="57"/>
      <c r="LBL33" s="57"/>
      <c r="LBN33" s="58"/>
      <c r="LBQ33" s="56"/>
      <c r="LBS33" s="57"/>
      <c r="LBT33" s="57"/>
      <c r="LBU33" s="57"/>
      <c r="LBV33" s="57"/>
      <c r="LBW33" s="57"/>
      <c r="LBX33" s="57"/>
      <c r="LBY33" s="57"/>
      <c r="LBZ33" s="57"/>
      <c r="LCA33" s="57"/>
      <c r="LCB33" s="57"/>
      <c r="LCC33" s="57"/>
      <c r="LCD33" s="57"/>
      <c r="LCE33" s="57"/>
      <c r="LCF33" s="57"/>
      <c r="LCG33" s="57"/>
      <c r="LCH33" s="57"/>
      <c r="LCI33" s="57"/>
      <c r="LCJ33" s="57"/>
      <c r="LCK33" s="57"/>
      <c r="LCL33" s="57"/>
      <c r="LCM33" s="57"/>
      <c r="LCO33" s="58"/>
      <c r="LCR33" s="56"/>
      <c r="LCT33" s="57"/>
      <c r="LCU33" s="57"/>
      <c r="LCV33" s="57"/>
      <c r="LCW33" s="57"/>
      <c r="LCX33" s="57"/>
      <c r="LCY33" s="57"/>
      <c r="LCZ33" s="57"/>
      <c r="LDA33" s="57"/>
      <c r="LDB33" s="57"/>
      <c r="LDC33" s="57"/>
      <c r="LDD33" s="57"/>
      <c r="LDE33" s="57"/>
      <c r="LDF33" s="57"/>
      <c r="LDG33" s="57"/>
      <c r="LDH33" s="57"/>
      <c r="LDI33" s="57"/>
      <c r="LDJ33" s="57"/>
      <c r="LDK33" s="57"/>
      <c r="LDL33" s="57"/>
      <c r="LDM33" s="57"/>
      <c r="LDN33" s="57"/>
      <c r="LDP33" s="58"/>
      <c r="LDS33" s="56"/>
      <c r="LDU33" s="57"/>
      <c r="LDV33" s="57"/>
      <c r="LDW33" s="57"/>
      <c r="LDX33" s="57"/>
      <c r="LDY33" s="57"/>
      <c r="LDZ33" s="57"/>
      <c r="LEA33" s="57"/>
      <c r="LEB33" s="57"/>
      <c r="LEC33" s="57"/>
      <c r="LED33" s="57"/>
      <c r="LEE33" s="57"/>
      <c r="LEF33" s="57"/>
      <c r="LEG33" s="57"/>
      <c r="LEH33" s="57"/>
      <c r="LEI33" s="57"/>
      <c r="LEJ33" s="57"/>
      <c r="LEK33" s="57"/>
      <c r="LEL33" s="57"/>
      <c r="LEM33" s="57"/>
      <c r="LEN33" s="57"/>
      <c r="LEO33" s="57"/>
      <c r="LEQ33" s="58"/>
      <c r="LET33" s="56"/>
      <c r="LEV33" s="57"/>
      <c r="LEW33" s="57"/>
      <c r="LEX33" s="57"/>
      <c r="LEY33" s="57"/>
      <c r="LEZ33" s="57"/>
      <c r="LFA33" s="57"/>
      <c r="LFB33" s="57"/>
      <c r="LFC33" s="57"/>
      <c r="LFD33" s="57"/>
      <c r="LFE33" s="57"/>
      <c r="LFF33" s="57"/>
      <c r="LFG33" s="57"/>
      <c r="LFH33" s="57"/>
      <c r="LFI33" s="57"/>
      <c r="LFJ33" s="57"/>
      <c r="LFK33" s="57"/>
      <c r="LFL33" s="57"/>
      <c r="LFM33" s="57"/>
      <c r="LFN33" s="57"/>
      <c r="LFO33" s="57"/>
      <c r="LFP33" s="57"/>
      <c r="LFR33" s="58"/>
      <c r="LFU33" s="56"/>
      <c r="LFW33" s="57"/>
      <c r="LFX33" s="57"/>
      <c r="LFY33" s="57"/>
      <c r="LFZ33" s="57"/>
      <c r="LGA33" s="57"/>
      <c r="LGB33" s="57"/>
      <c r="LGC33" s="57"/>
      <c r="LGD33" s="57"/>
      <c r="LGE33" s="57"/>
      <c r="LGF33" s="57"/>
      <c r="LGG33" s="57"/>
      <c r="LGH33" s="57"/>
      <c r="LGI33" s="57"/>
      <c r="LGJ33" s="57"/>
      <c r="LGK33" s="57"/>
      <c r="LGL33" s="57"/>
      <c r="LGM33" s="57"/>
      <c r="LGN33" s="57"/>
      <c r="LGO33" s="57"/>
      <c r="LGP33" s="57"/>
      <c r="LGQ33" s="57"/>
      <c r="LGS33" s="58"/>
      <c r="LGV33" s="56"/>
      <c r="LGX33" s="57"/>
      <c r="LGY33" s="57"/>
      <c r="LGZ33" s="57"/>
      <c r="LHA33" s="57"/>
      <c r="LHB33" s="57"/>
      <c r="LHC33" s="57"/>
      <c r="LHD33" s="57"/>
      <c r="LHE33" s="57"/>
      <c r="LHF33" s="57"/>
      <c r="LHG33" s="57"/>
      <c r="LHH33" s="57"/>
      <c r="LHI33" s="57"/>
      <c r="LHJ33" s="57"/>
      <c r="LHK33" s="57"/>
      <c r="LHL33" s="57"/>
      <c r="LHM33" s="57"/>
      <c r="LHN33" s="57"/>
      <c r="LHO33" s="57"/>
      <c r="LHP33" s="57"/>
      <c r="LHQ33" s="57"/>
      <c r="LHR33" s="57"/>
      <c r="LHT33" s="58"/>
      <c r="LHW33" s="56"/>
      <c r="LHY33" s="57"/>
      <c r="LHZ33" s="57"/>
      <c r="LIA33" s="57"/>
      <c r="LIB33" s="57"/>
      <c r="LIC33" s="57"/>
      <c r="LID33" s="57"/>
      <c r="LIE33" s="57"/>
      <c r="LIF33" s="57"/>
      <c r="LIG33" s="57"/>
      <c r="LIH33" s="57"/>
      <c r="LII33" s="57"/>
      <c r="LIJ33" s="57"/>
      <c r="LIK33" s="57"/>
      <c r="LIL33" s="57"/>
      <c r="LIM33" s="57"/>
      <c r="LIN33" s="57"/>
      <c r="LIO33" s="57"/>
      <c r="LIP33" s="57"/>
      <c r="LIQ33" s="57"/>
      <c r="LIR33" s="57"/>
      <c r="LIS33" s="57"/>
      <c r="LIU33" s="58"/>
      <c r="LIX33" s="56"/>
      <c r="LIZ33" s="57"/>
      <c r="LJA33" s="57"/>
      <c r="LJB33" s="57"/>
      <c r="LJC33" s="57"/>
      <c r="LJD33" s="57"/>
      <c r="LJE33" s="57"/>
      <c r="LJF33" s="57"/>
      <c r="LJG33" s="57"/>
      <c r="LJH33" s="57"/>
      <c r="LJI33" s="57"/>
      <c r="LJJ33" s="57"/>
      <c r="LJK33" s="57"/>
      <c r="LJL33" s="57"/>
      <c r="LJM33" s="57"/>
      <c r="LJN33" s="57"/>
      <c r="LJO33" s="57"/>
      <c r="LJP33" s="57"/>
      <c r="LJQ33" s="57"/>
      <c r="LJR33" s="57"/>
      <c r="LJS33" s="57"/>
      <c r="LJT33" s="57"/>
      <c r="LJV33" s="58"/>
      <c r="LJY33" s="56"/>
      <c r="LKA33" s="57"/>
      <c r="LKB33" s="57"/>
      <c r="LKC33" s="57"/>
      <c r="LKD33" s="57"/>
      <c r="LKE33" s="57"/>
      <c r="LKF33" s="57"/>
      <c r="LKG33" s="57"/>
      <c r="LKH33" s="57"/>
      <c r="LKI33" s="57"/>
      <c r="LKJ33" s="57"/>
      <c r="LKK33" s="57"/>
      <c r="LKL33" s="57"/>
      <c r="LKM33" s="57"/>
      <c r="LKN33" s="57"/>
      <c r="LKO33" s="57"/>
      <c r="LKP33" s="57"/>
      <c r="LKQ33" s="57"/>
      <c r="LKR33" s="57"/>
      <c r="LKS33" s="57"/>
      <c r="LKT33" s="57"/>
      <c r="LKU33" s="57"/>
      <c r="LKW33" s="58"/>
      <c r="LKZ33" s="56"/>
      <c r="LLB33" s="57"/>
      <c r="LLC33" s="57"/>
      <c r="LLD33" s="57"/>
      <c r="LLE33" s="57"/>
      <c r="LLF33" s="57"/>
      <c r="LLG33" s="57"/>
      <c r="LLH33" s="57"/>
      <c r="LLI33" s="57"/>
      <c r="LLJ33" s="57"/>
      <c r="LLK33" s="57"/>
      <c r="LLL33" s="57"/>
      <c r="LLM33" s="57"/>
      <c r="LLN33" s="57"/>
      <c r="LLO33" s="57"/>
      <c r="LLP33" s="57"/>
      <c r="LLQ33" s="57"/>
      <c r="LLR33" s="57"/>
      <c r="LLS33" s="57"/>
      <c r="LLT33" s="57"/>
      <c r="LLU33" s="57"/>
      <c r="LLV33" s="57"/>
      <c r="LLX33" s="58"/>
      <c r="LMA33" s="56"/>
      <c r="LMC33" s="57"/>
      <c r="LMD33" s="57"/>
      <c r="LME33" s="57"/>
      <c r="LMF33" s="57"/>
      <c r="LMG33" s="57"/>
      <c r="LMH33" s="57"/>
      <c r="LMI33" s="57"/>
      <c r="LMJ33" s="57"/>
      <c r="LMK33" s="57"/>
      <c r="LML33" s="57"/>
      <c r="LMM33" s="57"/>
      <c r="LMN33" s="57"/>
      <c r="LMO33" s="57"/>
      <c r="LMP33" s="57"/>
      <c r="LMQ33" s="57"/>
      <c r="LMR33" s="57"/>
      <c r="LMS33" s="57"/>
      <c r="LMT33" s="57"/>
      <c r="LMU33" s="57"/>
      <c r="LMV33" s="57"/>
      <c r="LMW33" s="57"/>
      <c r="LMY33" s="58"/>
      <c r="LNB33" s="56"/>
      <c r="LND33" s="57"/>
      <c r="LNE33" s="57"/>
      <c r="LNF33" s="57"/>
      <c r="LNG33" s="57"/>
      <c r="LNH33" s="57"/>
      <c r="LNI33" s="57"/>
      <c r="LNJ33" s="57"/>
      <c r="LNK33" s="57"/>
      <c r="LNL33" s="57"/>
      <c r="LNM33" s="57"/>
      <c r="LNN33" s="57"/>
      <c r="LNO33" s="57"/>
      <c r="LNP33" s="57"/>
      <c r="LNQ33" s="57"/>
      <c r="LNR33" s="57"/>
      <c r="LNS33" s="57"/>
      <c r="LNT33" s="57"/>
      <c r="LNU33" s="57"/>
      <c r="LNV33" s="57"/>
      <c r="LNW33" s="57"/>
      <c r="LNX33" s="57"/>
      <c r="LNZ33" s="58"/>
      <c r="LOC33" s="56"/>
      <c r="LOE33" s="57"/>
      <c r="LOF33" s="57"/>
      <c r="LOG33" s="57"/>
      <c r="LOH33" s="57"/>
      <c r="LOI33" s="57"/>
      <c r="LOJ33" s="57"/>
      <c r="LOK33" s="57"/>
      <c r="LOL33" s="57"/>
      <c r="LOM33" s="57"/>
      <c r="LON33" s="57"/>
      <c r="LOO33" s="57"/>
      <c r="LOP33" s="57"/>
      <c r="LOQ33" s="57"/>
      <c r="LOR33" s="57"/>
      <c r="LOS33" s="57"/>
      <c r="LOT33" s="57"/>
      <c r="LOU33" s="57"/>
      <c r="LOV33" s="57"/>
      <c r="LOW33" s="57"/>
      <c r="LOX33" s="57"/>
      <c r="LOY33" s="57"/>
      <c r="LPA33" s="58"/>
      <c r="LPD33" s="56"/>
      <c r="LPF33" s="57"/>
      <c r="LPG33" s="57"/>
      <c r="LPH33" s="57"/>
      <c r="LPI33" s="57"/>
      <c r="LPJ33" s="57"/>
      <c r="LPK33" s="57"/>
      <c r="LPL33" s="57"/>
      <c r="LPM33" s="57"/>
      <c r="LPN33" s="57"/>
      <c r="LPO33" s="57"/>
      <c r="LPP33" s="57"/>
      <c r="LPQ33" s="57"/>
      <c r="LPR33" s="57"/>
      <c r="LPS33" s="57"/>
      <c r="LPT33" s="57"/>
      <c r="LPU33" s="57"/>
      <c r="LPV33" s="57"/>
      <c r="LPW33" s="57"/>
      <c r="LPX33" s="57"/>
      <c r="LPY33" s="57"/>
      <c r="LPZ33" s="57"/>
      <c r="LQB33" s="58"/>
      <c r="LQE33" s="56"/>
      <c r="LQG33" s="57"/>
      <c r="LQH33" s="57"/>
      <c r="LQI33" s="57"/>
      <c r="LQJ33" s="57"/>
      <c r="LQK33" s="57"/>
      <c r="LQL33" s="57"/>
      <c r="LQM33" s="57"/>
      <c r="LQN33" s="57"/>
      <c r="LQO33" s="57"/>
      <c r="LQP33" s="57"/>
      <c r="LQQ33" s="57"/>
      <c r="LQR33" s="57"/>
      <c r="LQS33" s="57"/>
      <c r="LQT33" s="57"/>
      <c r="LQU33" s="57"/>
      <c r="LQV33" s="57"/>
      <c r="LQW33" s="57"/>
      <c r="LQX33" s="57"/>
      <c r="LQY33" s="57"/>
      <c r="LQZ33" s="57"/>
      <c r="LRA33" s="57"/>
      <c r="LRC33" s="58"/>
      <c r="LRF33" s="56"/>
      <c r="LRH33" s="57"/>
      <c r="LRI33" s="57"/>
      <c r="LRJ33" s="57"/>
      <c r="LRK33" s="57"/>
      <c r="LRL33" s="57"/>
      <c r="LRM33" s="57"/>
      <c r="LRN33" s="57"/>
      <c r="LRO33" s="57"/>
      <c r="LRP33" s="57"/>
      <c r="LRQ33" s="57"/>
      <c r="LRR33" s="57"/>
      <c r="LRS33" s="57"/>
      <c r="LRT33" s="57"/>
      <c r="LRU33" s="57"/>
      <c r="LRV33" s="57"/>
      <c r="LRW33" s="57"/>
      <c r="LRX33" s="57"/>
      <c r="LRY33" s="57"/>
      <c r="LRZ33" s="57"/>
      <c r="LSA33" s="57"/>
      <c r="LSB33" s="57"/>
      <c r="LSD33" s="58"/>
      <c r="LSG33" s="56"/>
      <c r="LSI33" s="57"/>
      <c r="LSJ33" s="57"/>
      <c r="LSK33" s="57"/>
      <c r="LSL33" s="57"/>
      <c r="LSM33" s="57"/>
      <c r="LSN33" s="57"/>
      <c r="LSO33" s="57"/>
      <c r="LSP33" s="57"/>
      <c r="LSQ33" s="57"/>
      <c r="LSR33" s="57"/>
      <c r="LSS33" s="57"/>
      <c r="LST33" s="57"/>
      <c r="LSU33" s="57"/>
      <c r="LSV33" s="57"/>
      <c r="LSW33" s="57"/>
      <c r="LSX33" s="57"/>
      <c r="LSY33" s="57"/>
      <c r="LSZ33" s="57"/>
      <c r="LTA33" s="57"/>
      <c r="LTB33" s="57"/>
      <c r="LTC33" s="57"/>
      <c r="LTE33" s="58"/>
      <c r="LTH33" s="56"/>
      <c r="LTJ33" s="57"/>
      <c r="LTK33" s="57"/>
      <c r="LTL33" s="57"/>
      <c r="LTM33" s="57"/>
      <c r="LTN33" s="57"/>
      <c r="LTO33" s="57"/>
      <c r="LTP33" s="57"/>
      <c r="LTQ33" s="57"/>
      <c r="LTR33" s="57"/>
      <c r="LTS33" s="57"/>
      <c r="LTT33" s="57"/>
      <c r="LTU33" s="57"/>
      <c r="LTV33" s="57"/>
      <c r="LTW33" s="57"/>
      <c r="LTX33" s="57"/>
      <c r="LTY33" s="57"/>
      <c r="LTZ33" s="57"/>
      <c r="LUA33" s="57"/>
      <c r="LUB33" s="57"/>
      <c r="LUC33" s="57"/>
      <c r="LUD33" s="57"/>
      <c r="LUF33" s="58"/>
      <c r="LUI33" s="56"/>
      <c r="LUK33" s="57"/>
      <c r="LUL33" s="57"/>
      <c r="LUM33" s="57"/>
      <c r="LUN33" s="57"/>
      <c r="LUO33" s="57"/>
      <c r="LUP33" s="57"/>
      <c r="LUQ33" s="57"/>
      <c r="LUR33" s="57"/>
      <c r="LUS33" s="57"/>
      <c r="LUT33" s="57"/>
      <c r="LUU33" s="57"/>
      <c r="LUV33" s="57"/>
      <c r="LUW33" s="57"/>
      <c r="LUX33" s="57"/>
      <c r="LUY33" s="57"/>
      <c r="LUZ33" s="57"/>
      <c r="LVA33" s="57"/>
      <c r="LVB33" s="57"/>
      <c r="LVC33" s="57"/>
      <c r="LVD33" s="57"/>
      <c r="LVE33" s="57"/>
      <c r="LVG33" s="58"/>
      <c r="LVJ33" s="56"/>
      <c r="LVL33" s="57"/>
      <c r="LVM33" s="57"/>
      <c r="LVN33" s="57"/>
      <c r="LVO33" s="57"/>
      <c r="LVP33" s="57"/>
      <c r="LVQ33" s="57"/>
      <c r="LVR33" s="57"/>
      <c r="LVS33" s="57"/>
      <c r="LVT33" s="57"/>
      <c r="LVU33" s="57"/>
      <c r="LVV33" s="57"/>
      <c r="LVW33" s="57"/>
      <c r="LVX33" s="57"/>
      <c r="LVY33" s="57"/>
      <c r="LVZ33" s="57"/>
      <c r="LWA33" s="57"/>
      <c r="LWB33" s="57"/>
      <c r="LWC33" s="57"/>
      <c r="LWD33" s="57"/>
      <c r="LWE33" s="57"/>
      <c r="LWF33" s="57"/>
      <c r="LWH33" s="58"/>
      <c r="LWK33" s="56"/>
      <c r="LWM33" s="57"/>
      <c r="LWN33" s="57"/>
      <c r="LWO33" s="57"/>
      <c r="LWP33" s="57"/>
      <c r="LWQ33" s="57"/>
      <c r="LWR33" s="57"/>
      <c r="LWS33" s="57"/>
      <c r="LWT33" s="57"/>
      <c r="LWU33" s="57"/>
      <c r="LWV33" s="57"/>
      <c r="LWW33" s="57"/>
      <c r="LWX33" s="57"/>
      <c r="LWY33" s="57"/>
      <c r="LWZ33" s="57"/>
      <c r="LXA33" s="57"/>
      <c r="LXB33" s="57"/>
      <c r="LXC33" s="57"/>
      <c r="LXD33" s="57"/>
      <c r="LXE33" s="57"/>
      <c r="LXF33" s="57"/>
      <c r="LXG33" s="57"/>
      <c r="LXI33" s="58"/>
      <c r="LXL33" s="56"/>
      <c r="LXN33" s="57"/>
      <c r="LXO33" s="57"/>
      <c r="LXP33" s="57"/>
      <c r="LXQ33" s="57"/>
      <c r="LXR33" s="57"/>
      <c r="LXS33" s="57"/>
      <c r="LXT33" s="57"/>
      <c r="LXU33" s="57"/>
      <c r="LXV33" s="57"/>
      <c r="LXW33" s="57"/>
      <c r="LXX33" s="57"/>
      <c r="LXY33" s="57"/>
      <c r="LXZ33" s="57"/>
      <c r="LYA33" s="57"/>
      <c r="LYB33" s="57"/>
      <c r="LYC33" s="57"/>
      <c r="LYD33" s="57"/>
      <c r="LYE33" s="57"/>
      <c r="LYF33" s="57"/>
      <c r="LYG33" s="57"/>
      <c r="LYH33" s="57"/>
      <c r="LYJ33" s="58"/>
      <c r="LYM33" s="56"/>
      <c r="LYO33" s="57"/>
      <c r="LYP33" s="57"/>
      <c r="LYQ33" s="57"/>
      <c r="LYR33" s="57"/>
      <c r="LYS33" s="57"/>
      <c r="LYT33" s="57"/>
      <c r="LYU33" s="57"/>
      <c r="LYV33" s="57"/>
      <c r="LYW33" s="57"/>
      <c r="LYX33" s="57"/>
      <c r="LYY33" s="57"/>
      <c r="LYZ33" s="57"/>
      <c r="LZA33" s="57"/>
      <c r="LZB33" s="57"/>
      <c r="LZC33" s="57"/>
      <c r="LZD33" s="57"/>
      <c r="LZE33" s="57"/>
      <c r="LZF33" s="57"/>
      <c r="LZG33" s="57"/>
      <c r="LZH33" s="57"/>
      <c r="LZI33" s="57"/>
      <c r="LZK33" s="58"/>
      <c r="LZN33" s="56"/>
      <c r="LZP33" s="57"/>
      <c r="LZQ33" s="57"/>
      <c r="LZR33" s="57"/>
      <c r="LZS33" s="57"/>
      <c r="LZT33" s="57"/>
      <c r="LZU33" s="57"/>
      <c r="LZV33" s="57"/>
      <c r="LZW33" s="57"/>
      <c r="LZX33" s="57"/>
      <c r="LZY33" s="57"/>
      <c r="LZZ33" s="57"/>
      <c r="MAA33" s="57"/>
      <c r="MAB33" s="57"/>
      <c r="MAC33" s="57"/>
      <c r="MAD33" s="57"/>
      <c r="MAE33" s="57"/>
      <c r="MAF33" s="57"/>
      <c r="MAG33" s="57"/>
      <c r="MAH33" s="57"/>
      <c r="MAI33" s="57"/>
      <c r="MAJ33" s="57"/>
      <c r="MAL33" s="58"/>
      <c r="MAO33" s="56"/>
      <c r="MAQ33" s="57"/>
      <c r="MAR33" s="57"/>
      <c r="MAS33" s="57"/>
      <c r="MAT33" s="57"/>
      <c r="MAU33" s="57"/>
      <c r="MAV33" s="57"/>
      <c r="MAW33" s="57"/>
      <c r="MAX33" s="57"/>
      <c r="MAY33" s="57"/>
      <c r="MAZ33" s="57"/>
      <c r="MBA33" s="57"/>
      <c r="MBB33" s="57"/>
      <c r="MBC33" s="57"/>
      <c r="MBD33" s="57"/>
      <c r="MBE33" s="57"/>
      <c r="MBF33" s="57"/>
      <c r="MBG33" s="57"/>
      <c r="MBH33" s="57"/>
      <c r="MBI33" s="57"/>
      <c r="MBJ33" s="57"/>
      <c r="MBK33" s="57"/>
      <c r="MBM33" s="58"/>
      <c r="MBP33" s="56"/>
      <c r="MBR33" s="57"/>
      <c r="MBS33" s="57"/>
      <c r="MBT33" s="57"/>
      <c r="MBU33" s="57"/>
      <c r="MBV33" s="57"/>
      <c r="MBW33" s="57"/>
      <c r="MBX33" s="57"/>
      <c r="MBY33" s="57"/>
      <c r="MBZ33" s="57"/>
      <c r="MCA33" s="57"/>
      <c r="MCB33" s="57"/>
      <c r="MCC33" s="57"/>
      <c r="MCD33" s="57"/>
      <c r="MCE33" s="57"/>
      <c r="MCF33" s="57"/>
      <c r="MCG33" s="57"/>
      <c r="MCH33" s="57"/>
      <c r="MCI33" s="57"/>
      <c r="MCJ33" s="57"/>
      <c r="MCK33" s="57"/>
      <c r="MCL33" s="57"/>
      <c r="MCN33" s="58"/>
      <c r="MCQ33" s="56"/>
      <c r="MCS33" s="57"/>
      <c r="MCT33" s="57"/>
      <c r="MCU33" s="57"/>
      <c r="MCV33" s="57"/>
      <c r="MCW33" s="57"/>
      <c r="MCX33" s="57"/>
      <c r="MCY33" s="57"/>
      <c r="MCZ33" s="57"/>
      <c r="MDA33" s="57"/>
      <c r="MDB33" s="57"/>
      <c r="MDC33" s="57"/>
      <c r="MDD33" s="57"/>
      <c r="MDE33" s="57"/>
      <c r="MDF33" s="57"/>
      <c r="MDG33" s="57"/>
      <c r="MDH33" s="57"/>
      <c r="MDI33" s="57"/>
      <c r="MDJ33" s="57"/>
      <c r="MDK33" s="57"/>
      <c r="MDL33" s="57"/>
      <c r="MDM33" s="57"/>
      <c r="MDO33" s="58"/>
      <c r="MDR33" s="56"/>
      <c r="MDT33" s="57"/>
      <c r="MDU33" s="57"/>
      <c r="MDV33" s="57"/>
      <c r="MDW33" s="57"/>
      <c r="MDX33" s="57"/>
      <c r="MDY33" s="57"/>
      <c r="MDZ33" s="57"/>
      <c r="MEA33" s="57"/>
      <c r="MEB33" s="57"/>
      <c r="MEC33" s="57"/>
      <c r="MED33" s="57"/>
      <c r="MEE33" s="57"/>
      <c r="MEF33" s="57"/>
      <c r="MEG33" s="57"/>
      <c r="MEH33" s="57"/>
      <c r="MEI33" s="57"/>
      <c r="MEJ33" s="57"/>
      <c r="MEK33" s="57"/>
      <c r="MEL33" s="57"/>
      <c r="MEM33" s="57"/>
      <c r="MEN33" s="57"/>
      <c r="MEP33" s="58"/>
      <c r="MES33" s="56"/>
      <c r="MEU33" s="57"/>
      <c r="MEV33" s="57"/>
      <c r="MEW33" s="57"/>
      <c r="MEX33" s="57"/>
      <c r="MEY33" s="57"/>
      <c r="MEZ33" s="57"/>
      <c r="MFA33" s="57"/>
      <c r="MFB33" s="57"/>
      <c r="MFC33" s="57"/>
      <c r="MFD33" s="57"/>
      <c r="MFE33" s="57"/>
      <c r="MFF33" s="57"/>
      <c r="MFG33" s="57"/>
      <c r="MFH33" s="57"/>
      <c r="MFI33" s="57"/>
      <c r="MFJ33" s="57"/>
      <c r="MFK33" s="57"/>
      <c r="MFL33" s="57"/>
      <c r="MFM33" s="57"/>
      <c r="MFN33" s="57"/>
      <c r="MFO33" s="57"/>
      <c r="MFQ33" s="58"/>
      <c r="MFT33" s="56"/>
      <c r="MFV33" s="57"/>
      <c r="MFW33" s="57"/>
      <c r="MFX33" s="57"/>
      <c r="MFY33" s="57"/>
      <c r="MFZ33" s="57"/>
      <c r="MGA33" s="57"/>
      <c r="MGB33" s="57"/>
      <c r="MGC33" s="57"/>
      <c r="MGD33" s="57"/>
      <c r="MGE33" s="57"/>
      <c r="MGF33" s="57"/>
      <c r="MGG33" s="57"/>
      <c r="MGH33" s="57"/>
      <c r="MGI33" s="57"/>
      <c r="MGJ33" s="57"/>
      <c r="MGK33" s="57"/>
      <c r="MGL33" s="57"/>
      <c r="MGM33" s="57"/>
      <c r="MGN33" s="57"/>
      <c r="MGO33" s="57"/>
      <c r="MGP33" s="57"/>
      <c r="MGR33" s="58"/>
      <c r="MGU33" s="56"/>
      <c r="MGW33" s="57"/>
      <c r="MGX33" s="57"/>
      <c r="MGY33" s="57"/>
      <c r="MGZ33" s="57"/>
      <c r="MHA33" s="57"/>
      <c r="MHB33" s="57"/>
      <c r="MHC33" s="57"/>
      <c r="MHD33" s="57"/>
      <c r="MHE33" s="57"/>
      <c r="MHF33" s="57"/>
      <c r="MHG33" s="57"/>
      <c r="MHH33" s="57"/>
      <c r="MHI33" s="57"/>
      <c r="MHJ33" s="57"/>
      <c r="MHK33" s="57"/>
      <c r="MHL33" s="57"/>
      <c r="MHM33" s="57"/>
      <c r="MHN33" s="57"/>
      <c r="MHO33" s="57"/>
      <c r="MHP33" s="57"/>
      <c r="MHQ33" s="57"/>
      <c r="MHS33" s="58"/>
      <c r="MHV33" s="56"/>
      <c r="MHX33" s="57"/>
      <c r="MHY33" s="57"/>
      <c r="MHZ33" s="57"/>
      <c r="MIA33" s="57"/>
      <c r="MIB33" s="57"/>
      <c r="MIC33" s="57"/>
      <c r="MID33" s="57"/>
      <c r="MIE33" s="57"/>
      <c r="MIF33" s="57"/>
      <c r="MIG33" s="57"/>
      <c r="MIH33" s="57"/>
      <c r="MII33" s="57"/>
      <c r="MIJ33" s="57"/>
      <c r="MIK33" s="57"/>
      <c r="MIL33" s="57"/>
      <c r="MIM33" s="57"/>
      <c r="MIN33" s="57"/>
      <c r="MIO33" s="57"/>
      <c r="MIP33" s="57"/>
      <c r="MIQ33" s="57"/>
      <c r="MIR33" s="57"/>
      <c r="MIT33" s="58"/>
      <c r="MIW33" s="56"/>
      <c r="MIY33" s="57"/>
      <c r="MIZ33" s="57"/>
      <c r="MJA33" s="57"/>
      <c r="MJB33" s="57"/>
      <c r="MJC33" s="57"/>
      <c r="MJD33" s="57"/>
      <c r="MJE33" s="57"/>
      <c r="MJF33" s="57"/>
      <c r="MJG33" s="57"/>
      <c r="MJH33" s="57"/>
      <c r="MJI33" s="57"/>
      <c r="MJJ33" s="57"/>
      <c r="MJK33" s="57"/>
      <c r="MJL33" s="57"/>
      <c r="MJM33" s="57"/>
      <c r="MJN33" s="57"/>
      <c r="MJO33" s="57"/>
      <c r="MJP33" s="57"/>
      <c r="MJQ33" s="57"/>
      <c r="MJR33" s="57"/>
      <c r="MJS33" s="57"/>
      <c r="MJU33" s="58"/>
      <c r="MJX33" s="56"/>
      <c r="MJZ33" s="57"/>
      <c r="MKA33" s="57"/>
      <c r="MKB33" s="57"/>
      <c r="MKC33" s="57"/>
      <c r="MKD33" s="57"/>
      <c r="MKE33" s="57"/>
      <c r="MKF33" s="57"/>
      <c r="MKG33" s="57"/>
      <c r="MKH33" s="57"/>
      <c r="MKI33" s="57"/>
      <c r="MKJ33" s="57"/>
      <c r="MKK33" s="57"/>
      <c r="MKL33" s="57"/>
      <c r="MKM33" s="57"/>
      <c r="MKN33" s="57"/>
      <c r="MKO33" s="57"/>
      <c r="MKP33" s="57"/>
      <c r="MKQ33" s="57"/>
      <c r="MKR33" s="57"/>
      <c r="MKS33" s="57"/>
      <c r="MKT33" s="57"/>
      <c r="MKV33" s="58"/>
      <c r="MKY33" s="56"/>
      <c r="MLA33" s="57"/>
      <c r="MLB33" s="57"/>
      <c r="MLC33" s="57"/>
      <c r="MLD33" s="57"/>
      <c r="MLE33" s="57"/>
      <c r="MLF33" s="57"/>
      <c r="MLG33" s="57"/>
      <c r="MLH33" s="57"/>
      <c r="MLI33" s="57"/>
      <c r="MLJ33" s="57"/>
      <c r="MLK33" s="57"/>
      <c r="MLL33" s="57"/>
      <c r="MLM33" s="57"/>
      <c r="MLN33" s="57"/>
      <c r="MLO33" s="57"/>
      <c r="MLP33" s="57"/>
      <c r="MLQ33" s="57"/>
      <c r="MLR33" s="57"/>
      <c r="MLS33" s="57"/>
      <c r="MLT33" s="57"/>
      <c r="MLU33" s="57"/>
      <c r="MLW33" s="58"/>
      <c r="MLZ33" s="56"/>
      <c r="MMB33" s="57"/>
      <c r="MMC33" s="57"/>
      <c r="MMD33" s="57"/>
      <c r="MME33" s="57"/>
      <c r="MMF33" s="57"/>
      <c r="MMG33" s="57"/>
      <c r="MMH33" s="57"/>
      <c r="MMI33" s="57"/>
      <c r="MMJ33" s="57"/>
      <c r="MMK33" s="57"/>
      <c r="MML33" s="57"/>
      <c r="MMM33" s="57"/>
      <c r="MMN33" s="57"/>
      <c r="MMO33" s="57"/>
      <c r="MMP33" s="57"/>
      <c r="MMQ33" s="57"/>
      <c r="MMR33" s="57"/>
      <c r="MMS33" s="57"/>
      <c r="MMT33" s="57"/>
      <c r="MMU33" s="57"/>
      <c r="MMV33" s="57"/>
      <c r="MMX33" s="58"/>
      <c r="MNA33" s="56"/>
      <c r="MNC33" s="57"/>
      <c r="MND33" s="57"/>
      <c r="MNE33" s="57"/>
      <c r="MNF33" s="57"/>
      <c r="MNG33" s="57"/>
      <c r="MNH33" s="57"/>
      <c r="MNI33" s="57"/>
      <c r="MNJ33" s="57"/>
      <c r="MNK33" s="57"/>
      <c r="MNL33" s="57"/>
      <c r="MNM33" s="57"/>
      <c r="MNN33" s="57"/>
      <c r="MNO33" s="57"/>
      <c r="MNP33" s="57"/>
      <c r="MNQ33" s="57"/>
      <c r="MNR33" s="57"/>
      <c r="MNS33" s="57"/>
      <c r="MNT33" s="57"/>
      <c r="MNU33" s="57"/>
      <c r="MNV33" s="57"/>
      <c r="MNW33" s="57"/>
      <c r="MNY33" s="58"/>
      <c r="MOB33" s="56"/>
      <c r="MOD33" s="57"/>
      <c r="MOE33" s="57"/>
      <c r="MOF33" s="57"/>
      <c r="MOG33" s="57"/>
      <c r="MOH33" s="57"/>
      <c r="MOI33" s="57"/>
      <c r="MOJ33" s="57"/>
      <c r="MOK33" s="57"/>
      <c r="MOL33" s="57"/>
      <c r="MOM33" s="57"/>
      <c r="MON33" s="57"/>
      <c r="MOO33" s="57"/>
      <c r="MOP33" s="57"/>
      <c r="MOQ33" s="57"/>
      <c r="MOR33" s="57"/>
      <c r="MOS33" s="57"/>
      <c r="MOT33" s="57"/>
      <c r="MOU33" s="57"/>
      <c r="MOV33" s="57"/>
      <c r="MOW33" s="57"/>
      <c r="MOX33" s="57"/>
      <c r="MOZ33" s="58"/>
      <c r="MPC33" s="56"/>
      <c r="MPE33" s="57"/>
      <c r="MPF33" s="57"/>
      <c r="MPG33" s="57"/>
      <c r="MPH33" s="57"/>
      <c r="MPI33" s="57"/>
      <c r="MPJ33" s="57"/>
      <c r="MPK33" s="57"/>
      <c r="MPL33" s="57"/>
      <c r="MPM33" s="57"/>
      <c r="MPN33" s="57"/>
      <c r="MPO33" s="57"/>
      <c r="MPP33" s="57"/>
      <c r="MPQ33" s="57"/>
      <c r="MPR33" s="57"/>
      <c r="MPS33" s="57"/>
      <c r="MPT33" s="57"/>
      <c r="MPU33" s="57"/>
      <c r="MPV33" s="57"/>
      <c r="MPW33" s="57"/>
      <c r="MPX33" s="57"/>
      <c r="MPY33" s="57"/>
      <c r="MQA33" s="58"/>
      <c r="MQD33" s="56"/>
      <c r="MQF33" s="57"/>
      <c r="MQG33" s="57"/>
      <c r="MQH33" s="57"/>
      <c r="MQI33" s="57"/>
      <c r="MQJ33" s="57"/>
      <c r="MQK33" s="57"/>
      <c r="MQL33" s="57"/>
      <c r="MQM33" s="57"/>
      <c r="MQN33" s="57"/>
      <c r="MQO33" s="57"/>
      <c r="MQP33" s="57"/>
      <c r="MQQ33" s="57"/>
      <c r="MQR33" s="57"/>
      <c r="MQS33" s="57"/>
      <c r="MQT33" s="57"/>
      <c r="MQU33" s="57"/>
      <c r="MQV33" s="57"/>
      <c r="MQW33" s="57"/>
      <c r="MQX33" s="57"/>
      <c r="MQY33" s="57"/>
      <c r="MQZ33" s="57"/>
      <c r="MRB33" s="58"/>
      <c r="MRE33" s="56"/>
      <c r="MRG33" s="57"/>
      <c r="MRH33" s="57"/>
      <c r="MRI33" s="57"/>
      <c r="MRJ33" s="57"/>
      <c r="MRK33" s="57"/>
      <c r="MRL33" s="57"/>
      <c r="MRM33" s="57"/>
      <c r="MRN33" s="57"/>
      <c r="MRO33" s="57"/>
      <c r="MRP33" s="57"/>
      <c r="MRQ33" s="57"/>
      <c r="MRR33" s="57"/>
      <c r="MRS33" s="57"/>
      <c r="MRT33" s="57"/>
      <c r="MRU33" s="57"/>
      <c r="MRV33" s="57"/>
      <c r="MRW33" s="57"/>
      <c r="MRX33" s="57"/>
      <c r="MRY33" s="57"/>
      <c r="MRZ33" s="57"/>
      <c r="MSA33" s="57"/>
      <c r="MSC33" s="58"/>
      <c r="MSF33" s="56"/>
      <c r="MSH33" s="57"/>
      <c r="MSI33" s="57"/>
      <c r="MSJ33" s="57"/>
      <c r="MSK33" s="57"/>
      <c r="MSL33" s="57"/>
      <c r="MSM33" s="57"/>
      <c r="MSN33" s="57"/>
      <c r="MSO33" s="57"/>
      <c r="MSP33" s="57"/>
      <c r="MSQ33" s="57"/>
      <c r="MSR33" s="57"/>
      <c r="MSS33" s="57"/>
      <c r="MST33" s="57"/>
      <c r="MSU33" s="57"/>
      <c r="MSV33" s="57"/>
      <c r="MSW33" s="57"/>
      <c r="MSX33" s="57"/>
      <c r="MSY33" s="57"/>
      <c r="MSZ33" s="57"/>
      <c r="MTA33" s="57"/>
      <c r="MTB33" s="57"/>
      <c r="MTD33" s="58"/>
      <c r="MTG33" s="56"/>
      <c r="MTI33" s="57"/>
      <c r="MTJ33" s="57"/>
      <c r="MTK33" s="57"/>
      <c r="MTL33" s="57"/>
      <c r="MTM33" s="57"/>
      <c r="MTN33" s="57"/>
      <c r="MTO33" s="57"/>
      <c r="MTP33" s="57"/>
      <c r="MTQ33" s="57"/>
      <c r="MTR33" s="57"/>
      <c r="MTS33" s="57"/>
      <c r="MTT33" s="57"/>
      <c r="MTU33" s="57"/>
      <c r="MTV33" s="57"/>
      <c r="MTW33" s="57"/>
      <c r="MTX33" s="57"/>
      <c r="MTY33" s="57"/>
      <c r="MTZ33" s="57"/>
      <c r="MUA33" s="57"/>
      <c r="MUB33" s="57"/>
      <c r="MUC33" s="57"/>
      <c r="MUE33" s="58"/>
      <c r="MUH33" s="56"/>
      <c r="MUJ33" s="57"/>
      <c r="MUK33" s="57"/>
      <c r="MUL33" s="57"/>
      <c r="MUM33" s="57"/>
      <c r="MUN33" s="57"/>
      <c r="MUO33" s="57"/>
      <c r="MUP33" s="57"/>
      <c r="MUQ33" s="57"/>
      <c r="MUR33" s="57"/>
      <c r="MUS33" s="57"/>
      <c r="MUT33" s="57"/>
      <c r="MUU33" s="57"/>
      <c r="MUV33" s="57"/>
      <c r="MUW33" s="57"/>
      <c r="MUX33" s="57"/>
      <c r="MUY33" s="57"/>
      <c r="MUZ33" s="57"/>
      <c r="MVA33" s="57"/>
      <c r="MVB33" s="57"/>
      <c r="MVC33" s="57"/>
      <c r="MVD33" s="57"/>
      <c r="MVF33" s="58"/>
      <c r="MVI33" s="56"/>
      <c r="MVK33" s="57"/>
      <c r="MVL33" s="57"/>
      <c r="MVM33" s="57"/>
      <c r="MVN33" s="57"/>
      <c r="MVO33" s="57"/>
      <c r="MVP33" s="57"/>
      <c r="MVQ33" s="57"/>
      <c r="MVR33" s="57"/>
      <c r="MVS33" s="57"/>
      <c r="MVT33" s="57"/>
      <c r="MVU33" s="57"/>
      <c r="MVV33" s="57"/>
      <c r="MVW33" s="57"/>
      <c r="MVX33" s="57"/>
      <c r="MVY33" s="57"/>
      <c r="MVZ33" s="57"/>
      <c r="MWA33" s="57"/>
      <c r="MWB33" s="57"/>
      <c r="MWC33" s="57"/>
      <c r="MWD33" s="57"/>
      <c r="MWE33" s="57"/>
      <c r="MWG33" s="58"/>
      <c r="MWJ33" s="56"/>
      <c r="MWL33" s="57"/>
      <c r="MWM33" s="57"/>
      <c r="MWN33" s="57"/>
      <c r="MWO33" s="57"/>
      <c r="MWP33" s="57"/>
      <c r="MWQ33" s="57"/>
      <c r="MWR33" s="57"/>
      <c r="MWS33" s="57"/>
      <c r="MWT33" s="57"/>
      <c r="MWU33" s="57"/>
      <c r="MWV33" s="57"/>
      <c r="MWW33" s="57"/>
      <c r="MWX33" s="57"/>
      <c r="MWY33" s="57"/>
      <c r="MWZ33" s="57"/>
      <c r="MXA33" s="57"/>
      <c r="MXB33" s="57"/>
      <c r="MXC33" s="57"/>
      <c r="MXD33" s="57"/>
      <c r="MXE33" s="57"/>
      <c r="MXF33" s="57"/>
      <c r="MXH33" s="58"/>
      <c r="MXK33" s="56"/>
      <c r="MXM33" s="57"/>
      <c r="MXN33" s="57"/>
      <c r="MXO33" s="57"/>
      <c r="MXP33" s="57"/>
      <c r="MXQ33" s="57"/>
      <c r="MXR33" s="57"/>
      <c r="MXS33" s="57"/>
      <c r="MXT33" s="57"/>
      <c r="MXU33" s="57"/>
      <c r="MXV33" s="57"/>
      <c r="MXW33" s="57"/>
      <c r="MXX33" s="57"/>
      <c r="MXY33" s="57"/>
      <c r="MXZ33" s="57"/>
      <c r="MYA33" s="57"/>
      <c r="MYB33" s="57"/>
      <c r="MYC33" s="57"/>
      <c r="MYD33" s="57"/>
      <c r="MYE33" s="57"/>
      <c r="MYF33" s="57"/>
      <c r="MYG33" s="57"/>
      <c r="MYI33" s="58"/>
      <c r="MYL33" s="56"/>
      <c r="MYN33" s="57"/>
      <c r="MYO33" s="57"/>
      <c r="MYP33" s="57"/>
      <c r="MYQ33" s="57"/>
      <c r="MYR33" s="57"/>
      <c r="MYS33" s="57"/>
      <c r="MYT33" s="57"/>
      <c r="MYU33" s="57"/>
      <c r="MYV33" s="57"/>
      <c r="MYW33" s="57"/>
      <c r="MYX33" s="57"/>
      <c r="MYY33" s="57"/>
      <c r="MYZ33" s="57"/>
      <c r="MZA33" s="57"/>
      <c r="MZB33" s="57"/>
      <c r="MZC33" s="57"/>
      <c r="MZD33" s="57"/>
      <c r="MZE33" s="57"/>
      <c r="MZF33" s="57"/>
      <c r="MZG33" s="57"/>
      <c r="MZH33" s="57"/>
      <c r="MZJ33" s="58"/>
      <c r="MZM33" s="56"/>
      <c r="MZO33" s="57"/>
      <c r="MZP33" s="57"/>
      <c r="MZQ33" s="57"/>
      <c r="MZR33" s="57"/>
      <c r="MZS33" s="57"/>
      <c r="MZT33" s="57"/>
      <c r="MZU33" s="57"/>
      <c r="MZV33" s="57"/>
      <c r="MZW33" s="57"/>
      <c r="MZX33" s="57"/>
      <c r="MZY33" s="57"/>
      <c r="MZZ33" s="57"/>
      <c r="NAA33" s="57"/>
      <c r="NAB33" s="57"/>
      <c r="NAC33" s="57"/>
      <c r="NAD33" s="57"/>
      <c r="NAE33" s="57"/>
      <c r="NAF33" s="57"/>
      <c r="NAG33" s="57"/>
      <c r="NAH33" s="57"/>
      <c r="NAI33" s="57"/>
      <c r="NAK33" s="58"/>
      <c r="NAN33" s="56"/>
      <c r="NAP33" s="57"/>
      <c r="NAQ33" s="57"/>
      <c r="NAR33" s="57"/>
      <c r="NAS33" s="57"/>
      <c r="NAT33" s="57"/>
      <c r="NAU33" s="57"/>
      <c r="NAV33" s="57"/>
      <c r="NAW33" s="57"/>
      <c r="NAX33" s="57"/>
      <c r="NAY33" s="57"/>
      <c r="NAZ33" s="57"/>
      <c r="NBA33" s="57"/>
      <c r="NBB33" s="57"/>
      <c r="NBC33" s="57"/>
      <c r="NBD33" s="57"/>
      <c r="NBE33" s="57"/>
      <c r="NBF33" s="57"/>
      <c r="NBG33" s="57"/>
      <c r="NBH33" s="57"/>
      <c r="NBI33" s="57"/>
      <c r="NBJ33" s="57"/>
      <c r="NBL33" s="58"/>
      <c r="NBO33" s="56"/>
      <c r="NBQ33" s="57"/>
      <c r="NBR33" s="57"/>
      <c r="NBS33" s="57"/>
      <c r="NBT33" s="57"/>
      <c r="NBU33" s="57"/>
      <c r="NBV33" s="57"/>
      <c r="NBW33" s="57"/>
      <c r="NBX33" s="57"/>
      <c r="NBY33" s="57"/>
      <c r="NBZ33" s="57"/>
      <c r="NCA33" s="57"/>
      <c r="NCB33" s="57"/>
      <c r="NCC33" s="57"/>
      <c r="NCD33" s="57"/>
      <c r="NCE33" s="57"/>
      <c r="NCF33" s="57"/>
      <c r="NCG33" s="57"/>
      <c r="NCH33" s="57"/>
      <c r="NCI33" s="57"/>
      <c r="NCJ33" s="57"/>
      <c r="NCK33" s="57"/>
      <c r="NCM33" s="58"/>
      <c r="NCP33" s="56"/>
      <c r="NCR33" s="57"/>
      <c r="NCS33" s="57"/>
      <c r="NCT33" s="57"/>
      <c r="NCU33" s="57"/>
      <c r="NCV33" s="57"/>
      <c r="NCW33" s="57"/>
      <c r="NCX33" s="57"/>
      <c r="NCY33" s="57"/>
      <c r="NCZ33" s="57"/>
      <c r="NDA33" s="57"/>
      <c r="NDB33" s="57"/>
      <c r="NDC33" s="57"/>
      <c r="NDD33" s="57"/>
      <c r="NDE33" s="57"/>
      <c r="NDF33" s="57"/>
      <c r="NDG33" s="57"/>
      <c r="NDH33" s="57"/>
      <c r="NDI33" s="57"/>
      <c r="NDJ33" s="57"/>
      <c r="NDK33" s="57"/>
      <c r="NDL33" s="57"/>
      <c r="NDN33" s="58"/>
      <c r="NDQ33" s="56"/>
      <c r="NDS33" s="57"/>
      <c r="NDT33" s="57"/>
      <c r="NDU33" s="57"/>
      <c r="NDV33" s="57"/>
      <c r="NDW33" s="57"/>
      <c r="NDX33" s="57"/>
      <c r="NDY33" s="57"/>
      <c r="NDZ33" s="57"/>
      <c r="NEA33" s="57"/>
      <c r="NEB33" s="57"/>
      <c r="NEC33" s="57"/>
      <c r="NED33" s="57"/>
      <c r="NEE33" s="57"/>
      <c r="NEF33" s="57"/>
      <c r="NEG33" s="57"/>
      <c r="NEH33" s="57"/>
      <c r="NEI33" s="57"/>
      <c r="NEJ33" s="57"/>
      <c r="NEK33" s="57"/>
      <c r="NEL33" s="57"/>
      <c r="NEM33" s="57"/>
      <c r="NEO33" s="58"/>
      <c r="NER33" s="56"/>
      <c r="NET33" s="57"/>
      <c r="NEU33" s="57"/>
      <c r="NEV33" s="57"/>
      <c r="NEW33" s="57"/>
      <c r="NEX33" s="57"/>
      <c r="NEY33" s="57"/>
      <c r="NEZ33" s="57"/>
      <c r="NFA33" s="57"/>
      <c r="NFB33" s="57"/>
      <c r="NFC33" s="57"/>
      <c r="NFD33" s="57"/>
      <c r="NFE33" s="57"/>
      <c r="NFF33" s="57"/>
      <c r="NFG33" s="57"/>
      <c r="NFH33" s="57"/>
      <c r="NFI33" s="57"/>
      <c r="NFJ33" s="57"/>
      <c r="NFK33" s="57"/>
      <c r="NFL33" s="57"/>
      <c r="NFM33" s="57"/>
      <c r="NFN33" s="57"/>
      <c r="NFP33" s="58"/>
      <c r="NFS33" s="56"/>
      <c r="NFU33" s="57"/>
      <c r="NFV33" s="57"/>
      <c r="NFW33" s="57"/>
      <c r="NFX33" s="57"/>
      <c r="NFY33" s="57"/>
      <c r="NFZ33" s="57"/>
      <c r="NGA33" s="57"/>
      <c r="NGB33" s="57"/>
      <c r="NGC33" s="57"/>
      <c r="NGD33" s="57"/>
      <c r="NGE33" s="57"/>
      <c r="NGF33" s="57"/>
      <c r="NGG33" s="57"/>
      <c r="NGH33" s="57"/>
      <c r="NGI33" s="57"/>
      <c r="NGJ33" s="57"/>
      <c r="NGK33" s="57"/>
      <c r="NGL33" s="57"/>
      <c r="NGM33" s="57"/>
      <c r="NGN33" s="57"/>
      <c r="NGO33" s="57"/>
      <c r="NGQ33" s="58"/>
      <c r="NGT33" s="56"/>
      <c r="NGV33" s="57"/>
      <c r="NGW33" s="57"/>
      <c r="NGX33" s="57"/>
      <c r="NGY33" s="57"/>
      <c r="NGZ33" s="57"/>
      <c r="NHA33" s="57"/>
      <c r="NHB33" s="57"/>
      <c r="NHC33" s="57"/>
      <c r="NHD33" s="57"/>
      <c r="NHE33" s="57"/>
      <c r="NHF33" s="57"/>
      <c r="NHG33" s="57"/>
      <c r="NHH33" s="57"/>
      <c r="NHI33" s="57"/>
      <c r="NHJ33" s="57"/>
      <c r="NHK33" s="57"/>
      <c r="NHL33" s="57"/>
      <c r="NHM33" s="57"/>
      <c r="NHN33" s="57"/>
      <c r="NHO33" s="57"/>
      <c r="NHP33" s="57"/>
      <c r="NHR33" s="58"/>
      <c r="NHU33" s="56"/>
      <c r="NHW33" s="57"/>
      <c r="NHX33" s="57"/>
      <c r="NHY33" s="57"/>
      <c r="NHZ33" s="57"/>
      <c r="NIA33" s="57"/>
      <c r="NIB33" s="57"/>
      <c r="NIC33" s="57"/>
      <c r="NID33" s="57"/>
      <c r="NIE33" s="57"/>
      <c r="NIF33" s="57"/>
      <c r="NIG33" s="57"/>
      <c r="NIH33" s="57"/>
      <c r="NII33" s="57"/>
      <c r="NIJ33" s="57"/>
      <c r="NIK33" s="57"/>
      <c r="NIL33" s="57"/>
      <c r="NIM33" s="57"/>
      <c r="NIN33" s="57"/>
      <c r="NIO33" s="57"/>
      <c r="NIP33" s="57"/>
      <c r="NIQ33" s="57"/>
      <c r="NIS33" s="58"/>
      <c r="NIV33" s="56"/>
      <c r="NIX33" s="57"/>
      <c r="NIY33" s="57"/>
      <c r="NIZ33" s="57"/>
      <c r="NJA33" s="57"/>
      <c r="NJB33" s="57"/>
      <c r="NJC33" s="57"/>
      <c r="NJD33" s="57"/>
      <c r="NJE33" s="57"/>
      <c r="NJF33" s="57"/>
      <c r="NJG33" s="57"/>
      <c r="NJH33" s="57"/>
      <c r="NJI33" s="57"/>
      <c r="NJJ33" s="57"/>
      <c r="NJK33" s="57"/>
      <c r="NJL33" s="57"/>
      <c r="NJM33" s="57"/>
      <c r="NJN33" s="57"/>
      <c r="NJO33" s="57"/>
      <c r="NJP33" s="57"/>
      <c r="NJQ33" s="57"/>
      <c r="NJR33" s="57"/>
      <c r="NJT33" s="58"/>
      <c r="NJW33" s="56"/>
      <c r="NJY33" s="57"/>
      <c r="NJZ33" s="57"/>
      <c r="NKA33" s="57"/>
      <c r="NKB33" s="57"/>
      <c r="NKC33" s="57"/>
      <c r="NKD33" s="57"/>
      <c r="NKE33" s="57"/>
      <c r="NKF33" s="57"/>
      <c r="NKG33" s="57"/>
      <c r="NKH33" s="57"/>
      <c r="NKI33" s="57"/>
      <c r="NKJ33" s="57"/>
      <c r="NKK33" s="57"/>
      <c r="NKL33" s="57"/>
      <c r="NKM33" s="57"/>
      <c r="NKN33" s="57"/>
      <c r="NKO33" s="57"/>
      <c r="NKP33" s="57"/>
      <c r="NKQ33" s="57"/>
      <c r="NKR33" s="57"/>
      <c r="NKS33" s="57"/>
      <c r="NKU33" s="58"/>
      <c r="NKX33" s="56"/>
      <c r="NKZ33" s="57"/>
      <c r="NLA33" s="57"/>
      <c r="NLB33" s="57"/>
      <c r="NLC33" s="57"/>
      <c r="NLD33" s="57"/>
      <c r="NLE33" s="57"/>
      <c r="NLF33" s="57"/>
      <c r="NLG33" s="57"/>
      <c r="NLH33" s="57"/>
      <c r="NLI33" s="57"/>
      <c r="NLJ33" s="57"/>
      <c r="NLK33" s="57"/>
      <c r="NLL33" s="57"/>
      <c r="NLM33" s="57"/>
      <c r="NLN33" s="57"/>
      <c r="NLO33" s="57"/>
      <c r="NLP33" s="57"/>
      <c r="NLQ33" s="57"/>
      <c r="NLR33" s="57"/>
      <c r="NLS33" s="57"/>
      <c r="NLT33" s="57"/>
      <c r="NLV33" s="58"/>
      <c r="NLY33" s="56"/>
      <c r="NMA33" s="57"/>
      <c r="NMB33" s="57"/>
      <c r="NMC33" s="57"/>
      <c r="NMD33" s="57"/>
      <c r="NME33" s="57"/>
      <c r="NMF33" s="57"/>
      <c r="NMG33" s="57"/>
      <c r="NMH33" s="57"/>
      <c r="NMI33" s="57"/>
      <c r="NMJ33" s="57"/>
      <c r="NMK33" s="57"/>
      <c r="NML33" s="57"/>
      <c r="NMM33" s="57"/>
      <c r="NMN33" s="57"/>
      <c r="NMO33" s="57"/>
      <c r="NMP33" s="57"/>
      <c r="NMQ33" s="57"/>
      <c r="NMR33" s="57"/>
      <c r="NMS33" s="57"/>
      <c r="NMT33" s="57"/>
      <c r="NMU33" s="57"/>
      <c r="NMW33" s="58"/>
      <c r="NMZ33" s="56"/>
      <c r="NNB33" s="57"/>
      <c r="NNC33" s="57"/>
      <c r="NND33" s="57"/>
      <c r="NNE33" s="57"/>
      <c r="NNF33" s="57"/>
      <c r="NNG33" s="57"/>
      <c r="NNH33" s="57"/>
      <c r="NNI33" s="57"/>
      <c r="NNJ33" s="57"/>
      <c r="NNK33" s="57"/>
      <c r="NNL33" s="57"/>
      <c r="NNM33" s="57"/>
      <c r="NNN33" s="57"/>
      <c r="NNO33" s="57"/>
      <c r="NNP33" s="57"/>
      <c r="NNQ33" s="57"/>
      <c r="NNR33" s="57"/>
      <c r="NNS33" s="57"/>
      <c r="NNT33" s="57"/>
      <c r="NNU33" s="57"/>
      <c r="NNV33" s="57"/>
      <c r="NNX33" s="58"/>
      <c r="NOA33" s="56"/>
      <c r="NOC33" s="57"/>
      <c r="NOD33" s="57"/>
      <c r="NOE33" s="57"/>
      <c r="NOF33" s="57"/>
      <c r="NOG33" s="57"/>
      <c r="NOH33" s="57"/>
      <c r="NOI33" s="57"/>
      <c r="NOJ33" s="57"/>
      <c r="NOK33" s="57"/>
      <c r="NOL33" s="57"/>
      <c r="NOM33" s="57"/>
      <c r="NON33" s="57"/>
      <c r="NOO33" s="57"/>
      <c r="NOP33" s="57"/>
      <c r="NOQ33" s="57"/>
      <c r="NOR33" s="57"/>
      <c r="NOS33" s="57"/>
      <c r="NOT33" s="57"/>
      <c r="NOU33" s="57"/>
      <c r="NOV33" s="57"/>
      <c r="NOW33" s="57"/>
      <c r="NOY33" s="58"/>
      <c r="NPB33" s="56"/>
      <c r="NPD33" s="57"/>
      <c r="NPE33" s="57"/>
      <c r="NPF33" s="57"/>
      <c r="NPG33" s="57"/>
      <c r="NPH33" s="57"/>
      <c r="NPI33" s="57"/>
      <c r="NPJ33" s="57"/>
      <c r="NPK33" s="57"/>
      <c r="NPL33" s="57"/>
      <c r="NPM33" s="57"/>
      <c r="NPN33" s="57"/>
      <c r="NPO33" s="57"/>
      <c r="NPP33" s="57"/>
      <c r="NPQ33" s="57"/>
      <c r="NPR33" s="57"/>
      <c r="NPS33" s="57"/>
      <c r="NPT33" s="57"/>
      <c r="NPU33" s="57"/>
      <c r="NPV33" s="57"/>
      <c r="NPW33" s="57"/>
      <c r="NPX33" s="57"/>
      <c r="NPZ33" s="58"/>
      <c r="NQC33" s="56"/>
      <c r="NQE33" s="57"/>
      <c r="NQF33" s="57"/>
      <c r="NQG33" s="57"/>
      <c r="NQH33" s="57"/>
      <c r="NQI33" s="57"/>
      <c r="NQJ33" s="57"/>
      <c r="NQK33" s="57"/>
      <c r="NQL33" s="57"/>
      <c r="NQM33" s="57"/>
      <c r="NQN33" s="57"/>
      <c r="NQO33" s="57"/>
      <c r="NQP33" s="57"/>
      <c r="NQQ33" s="57"/>
      <c r="NQR33" s="57"/>
      <c r="NQS33" s="57"/>
      <c r="NQT33" s="57"/>
      <c r="NQU33" s="57"/>
      <c r="NQV33" s="57"/>
      <c r="NQW33" s="57"/>
      <c r="NQX33" s="57"/>
      <c r="NQY33" s="57"/>
      <c r="NRA33" s="58"/>
      <c r="NRD33" s="56"/>
      <c r="NRF33" s="57"/>
      <c r="NRG33" s="57"/>
      <c r="NRH33" s="57"/>
      <c r="NRI33" s="57"/>
      <c r="NRJ33" s="57"/>
      <c r="NRK33" s="57"/>
      <c r="NRL33" s="57"/>
      <c r="NRM33" s="57"/>
      <c r="NRN33" s="57"/>
      <c r="NRO33" s="57"/>
      <c r="NRP33" s="57"/>
      <c r="NRQ33" s="57"/>
      <c r="NRR33" s="57"/>
      <c r="NRS33" s="57"/>
      <c r="NRT33" s="57"/>
      <c r="NRU33" s="57"/>
      <c r="NRV33" s="57"/>
      <c r="NRW33" s="57"/>
      <c r="NRX33" s="57"/>
      <c r="NRY33" s="57"/>
      <c r="NRZ33" s="57"/>
      <c r="NSB33" s="58"/>
      <c r="NSE33" s="56"/>
      <c r="NSG33" s="57"/>
      <c r="NSH33" s="57"/>
      <c r="NSI33" s="57"/>
      <c r="NSJ33" s="57"/>
      <c r="NSK33" s="57"/>
      <c r="NSL33" s="57"/>
      <c r="NSM33" s="57"/>
      <c r="NSN33" s="57"/>
      <c r="NSO33" s="57"/>
      <c r="NSP33" s="57"/>
      <c r="NSQ33" s="57"/>
      <c r="NSR33" s="57"/>
      <c r="NSS33" s="57"/>
      <c r="NST33" s="57"/>
      <c r="NSU33" s="57"/>
      <c r="NSV33" s="57"/>
      <c r="NSW33" s="57"/>
      <c r="NSX33" s="57"/>
      <c r="NSY33" s="57"/>
      <c r="NSZ33" s="57"/>
      <c r="NTA33" s="57"/>
      <c r="NTC33" s="58"/>
      <c r="NTF33" s="56"/>
      <c r="NTH33" s="57"/>
      <c r="NTI33" s="57"/>
      <c r="NTJ33" s="57"/>
      <c r="NTK33" s="57"/>
      <c r="NTL33" s="57"/>
      <c r="NTM33" s="57"/>
      <c r="NTN33" s="57"/>
      <c r="NTO33" s="57"/>
      <c r="NTP33" s="57"/>
      <c r="NTQ33" s="57"/>
      <c r="NTR33" s="57"/>
      <c r="NTS33" s="57"/>
      <c r="NTT33" s="57"/>
      <c r="NTU33" s="57"/>
      <c r="NTV33" s="57"/>
      <c r="NTW33" s="57"/>
      <c r="NTX33" s="57"/>
      <c r="NTY33" s="57"/>
      <c r="NTZ33" s="57"/>
      <c r="NUA33" s="57"/>
      <c r="NUB33" s="57"/>
      <c r="NUD33" s="58"/>
      <c r="NUG33" s="56"/>
      <c r="NUI33" s="57"/>
      <c r="NUJ33" s="57"/>
      <c r="NUK33" s="57"/>
      <c r="NUL33" s="57"/>
      <c r="NUM33" s="57"/>
      <c r="NUN33" s="57"/>
      <c r="NUO33" s="57"/>
      <c r="NUP33" s="57"/>
      <c r="NUQ33" s="57"/>
      <c r="NUR33" s="57"/>
      <c r="NUS33" s="57"/>
      <c r="NUT33" s="57"/>
      <c r="NUU33" s="57"/>
      <c r="NUV33" s="57"/>
      <c r="NUW33" s="57"/>
      <c r="NUX33" s="57"/>
      <c r="NUY33" s="57"/>
      <c r="NUZ33" s="57"/>
      <c r="NVA33" s="57"/>
      <c r="NVB33" s="57"/>
      <c r="NVC33" s="57"/>
      <c r="NVE33" s="58"/>
      <c r="NVH33" s="56"/>
      <c r="NVJ33" s="57"/>
      <c r="NVK33" s="57"/>
      <c r="NVL33" s="57"/>
      <c r="NVM33" s="57"/>
      <c r="NVN33" s="57"/>
      <c r="NVO33" s="57"/>
      <c r="NVP33" s="57"/>
      <c r="NVQ33" s="57"/>
      <c r="NVR33" s="57"/>
      <c r="NVS33" s="57"/>
      <c r="NVT33" s="57"/>
      <c r="NVU33" s="57"/>
      <c r="NVV33" s="57"/>
      <c r="NVW33" s="57"/>
      <c r="NVX33" s="57"/>
      <c r="NVY33" s="57"/>
      <c r="NVZ33" s="57"/>
      <c r="NWA33" s="57"/>
      <c r="NWB33" s="57"/>
      <c r="NWC33" s="57"/>
      <c r="NWD33" s="57"/>
      <c r="NWF33" s="58"/>
      <c r="NWI33" s="56"/>
      <c r="NWK33" s="57"/>
      <c r="NWL33" s="57"/>
      <c r="NWM33" s="57"/>
      <c r="NWN33" s="57"/>
      <c r="NWO33" s="57"/>
      <c r="NWP33" s="57"/>
      <c r="NWQ33" s="57"/>
      <c r="NWR33" s="57"/>
      <c r="NWS33" s="57"/>
      <c r="NWT33" s="57"/>
      <c r="NWU33" s="57"/>
      <c r="NWV33" s="57"/>
      <c r="NWW33" s="57"/>
      <c r="NWX33" s="57"/>
      <c r="NWY33" s="57"/>
      <c r="NWZ33" s="57"/>
      <c r="NXA33" s="57"/>
      <c r="NXB33" s="57"/>
      <c r="NXC33" s="57"/>
      <c r="NXD33" s="57"/>
      <c r="NXE33" s="57"/>
      <c r="NXG33" s="58"/>
      <c r="NXJ33" s="56"/>
      <c r="NXL33" s="57"/>
      <c r="NXM33" s="57"/>
      <c r="NXN33" s="57"/>
      <c r="NXO33" s="57"/>
      <c r="NXP33" s="57"/>
      <c r="NXQ33" s="57"/>
      <c r="NXR33" s="57"/>
      <c r="NXS33" s="57"/>
      <c r="NXT33" s="57"/>
      <c r="NXU33" s="57"/>
      <c r="NXV33" s="57"/>
      <c r="NXW33" s="57"/>
      <c r="NXX33" s="57"/>
      <c r="NXY33" s="57"/>
      <c r="NXZ33" s="57"/>
      <c r="NYA33" s="57"/>
      <c r="NYB33" s="57"/>
      <c r="NYC33" s="57"/>
      <c r="NYD33" s="57"/>
      <c r="NYE33" s="57"/>
      <c r="NYF33" s="57"/>
      <c r="NYH33" s="58"/>
      <c r="NYK33" s="56"/>
      <c r="NYM33" s="57"/>
      <c r="NYN33" s="57"/>
      <c r="NYO33" s="57"/>
      <c r="NYP33" s="57"/>
      <c r="NYQ33" s="57"/>
      <c r="NYR33" s="57"/>
      <c r="NYS33" s="57"/>
      <c r="NYT33" s="57"/>
      <c r="NYU33" s="57"/>
      <c r="NYV33" s="57"/>
      <c r="NYW33" s="57"/>
      <c r="NYX33" s="57"/>
      <c r="NYY33" s="57"/>
      <c r="NYZ33" s="57"/>
      <c r="NZA33" s="57"/>
      <c r="NZB33" s="57"/>
      <c r="NZC33" s="57"/>
      <c r="NZD33" s="57"/>
      <c r="NZE33" s="57"/>
      <c r="NZF33" s="57"/>
      <c r="NZG33" s="57"/>
      <c r="NZI33" s="58"/>
      <c r="NZL33" s="56"/>
      <c r="NZN33" s="57"/>
      <c r="NZO33" s="57"/>
      <c r="NZP33" s="57"/>
      <c r="NZQ33" s="57"/>
      <c r="NZR33" s="57"/>
      <c r="NZS33" s="57"/>
      <c r="NZT33" s="57"/>
      <c r="NZU33" s="57"/>
      <c r="NZV33" s="57"/>
      <c r="NZW33" s="57"/>
      <c r="NZX33" s="57"/>
      <c r="NZY33" s="57"/>
      <c r="NZZ33" s="57"/>
      <c r="OAA33" s="57"/>
      <c r="OAB33" s="57"/>
      <c r="OAC33" s="57"/>
      <c r="OAD33" s="57"/>
      <c r="OAE33" s="57"/>
      <c r="OAF33" s="57"/>
      <c r="OAG33" s="57"/>
      <c r="OAH33" s="57"/>
      <c r="OAJ33" s="58"/>
      <c r="OAM33" s="56"/>
      <c r="OAO33" s="57"/>
      <c r="OAP33" s="57"/>
      <c r="OAQ33" s="57"/>
      <c r="OAR33" s="57"/>
      <c r="OAS33" s="57"/>
      <c r="OAT33" s="57"/>
      <c r="OAU33" s="57"/>
      <c r="OAV33" s="57"/>
      <c r="OAW33" s="57"/>
      <c r="OAX33" s="57"/>
      <c r="OAY33" s="57"/>
      <c r="OAZ33" s="57"/>
      <c r="OBA33" s="57"/>
      <c r="OBB33" s="57"/>
      <c r="OBC33" s="57"/>
      <c r="OBD33" s="57"/>
      <c r="OBE33" s="57"/>
      <c r="OBF33" s="57"/>
      <c r="OBG33" s="57"/>
      <c r="OBH33" s="57"/>
      <c r="OBI33" s="57"/>
      <c r="OBK33" s="58"/>
      <c r="OBN33" s="56"/>
      <c r="OBP33" s="57"/>
      <c r="OBQ33" s="57"/>
      <c r="OBR33" s="57"/>
      <c r="OBS33" s="57"/>
      <c r="OBT33" s="57"/>
      <c r="OBU33" s="57"/>
      <c r="OBV33" s="57"/>
      <c r="OBW33" s="57"/>
      <c r="OBX33" s="57"/>
      <c r="OBY33" s="57"/>
      <c r="OBZ33" s="57"/>
      <c r="OCA33" s="57"/>
      <c r="OCB33" s="57"/>
      <c r="OCC33" s="57"/>
      <c r="OCD33" s="57"/>
      <c r="OCE33" s="57"/>
      <c r="OCF33" s="57"/>
      <c r="OCG33" s="57"/>
      <c r="OCH33" s="57"/>
      <c r="OCI33" s="57"/>
      <c r="OCJ33" s="57"/>
      <c r="OCL33" s="58"/>
      <c r="OCO33" s="56"/>
      <c r="OCQ33" s="57"/>
      <c r="OCR33" s="57"/>
      <c r="OCS33" s="57"/>
      <c r="OCT33" s="57"/>
      <c r="OCU33" s="57"/>
      <c r="OCV33" s="57"/>
      <c r="OCW33" s="57"/>
      <c r="OCX33" s="57"/>
      <c r="OCY33" s="57"/>
      <c r="OCZ33" s="57"/>
      <c r="ODA33" s="57"/>
      <c r="ODB33" s="57"/>
      <c r="ODC33" s="57"/>
      <c r="ODD33" s="57"/>
      <c r="ODE33" s="57"/>
      <c r="ODF33" s="57"/>
      <c r="ODG33" s="57"/>
      <c r="ODH33" s="57"/>
      <c r="ODI33" s="57"/>
      <c r="ODJ33" s="57"/>
      <c r="ODK33" s="57"/>
      <c r="ODM33" s="58"/>
      <c r="ODP33" s="56"/>
      <c r="ODR33" s="57"/>
      <c r="ODS33" s="57"/>
      <c r="ODT33" s="57"/>
      <c r="ODU33" s="57"/>
      <c r="ODV33" s="57"/>
      <c r="ODW33" s="57"/>
      <c r="ODX33" s="57"/>
      <c r="ODY33" s="57"/>
      <c r="ODZ33" s="57"/>
      <c r="OEA33" s="57"/>
      <c r="OEB33" s="57"/>
      <c r="OEC33" s="57"/>
      <c r="OED33" s="57"/>
      <c r="OEE33" s="57"/>
      <c r="OEF33" s="57"/>
      <c r="OEG33" s="57"/>
      <c r="OEH33" s="57"/>
      <c r="OEI33" s="57"/>
      <c r="OEJ33" s="57"/>
      <c r="OEK33" s="57"/>
      <c r="OEL33" s="57"/>
      <c r="OEN33" s="58"/>
      <c r="OEQ33" s="56"/>
      <c r="OES33" s="57"/>
      <c r="OET33" s="57"/>
      <c r="OEU33" s="57"/>
      <c r="OEV33" s="57"/>
      <c r="OEW33" s="57"/>
      <c r="OEX33" s="57"/>
      <c r="OEY33" s="57"/>
      <c r="OEZ33" s="57"/>
      <c r="OFA33" s="57"/>
      <c r="OFB33" s="57"/>
      <c r="OFC33" s="57"/>
      <c r="OFD33" s="57"/>
      <c r="OFE33" s="57"/>
      <c r="OFF33" s="57"/>
      <c r="OFG33" s="57"/>
      <c r="OFH33" s="57"/>
      <c r="OFI33" s="57"/>
      <c r="OFJ33" s="57"/>
      <c r="OFK33" s="57"/>
      <c r="OFL33" s="57"/>
      <c r="OFM33" s="57"/>
      <c r="OFO33" s="58"/>
      <c r="OFR33" s="56"/>
      <c r="OFT33" s="57"/>
      <c r="OFU33" s="57"/>
      <c r="OFV33" s="57"/>
      <c r="OFW33" s="57"/>
      <c r="OFX33" s="57"/>
      <c r="OFY33" s="57"/>
      <c r="OFZ33" s="57"/>
      <c r="OGA33" s="57"/>
      <c r="OGB33" s="57"/>
      <c r="OGC33" s="57"/>
      <c r="OGD33" s="57"/>
      <c r="OGE33" s="57"/>
      <c r="OGF33" s="57"/>
      <c r="OGG33" s="57"/>
      <c r="OGH33" s="57"/>
      <c r="OGI33" s="57"/>
      <c r="OGJ33" s="57"/>
      <c r="OGK33" s="57"/>
      <c r="OGL33" s="57"/>
      <c r="OGM33" s="57"/>
      <c r="OGN33" s="57"/>
      <c r="OGP33" s="58"/>
      <c r="OGS33" s="56"/>
      <c r="OGU33" s="57"/>
      <c r="OGV33" s="57"/>
      <c r="OGW33" s="57"/>
      <c r="OGX33" s="57"/>
      <c r="OGY33" s="57"/>
      <c r="OGZ33" s="57"/>
      <c r="OHA33" s="57"/>
      <c r="OHB33" s="57"/>
      <c r="OHC33" s="57"/>
      <c r="OHD33" s="57"/>
      <c r="OHE33" s="57"/>
      <c r="OHF33" s="57"/>
      <c r="OHG33" s="57"/>
      <c r="OHH33" s="57"/>
      <c r="OHI33" s="57"/>
      <c r="OHJ33" s="57"/>
      <c r="OHK33" s="57"/>
      <c r="OHL33" s="57"/>
      <c r="OHM33" s="57"/>
      <c r="OHN33" s="57"/>
      <c r="OHO33" s="57"/>
      <c r="OHQ33" s="58"/>
      <c r="OHT33" s="56"/>
      <c r="OHV33" s="57"/>
      <c r="OHW33" s="57"/>
      <c r="OHX33" s="57"/>
      <c r="OHY33" s="57"/>
      <c r="OHZ33" s="57"/>
      <c r="OIA33" s="57"/>
      <c r="OIB33" s="57"/>
      <c r="OIC33" s="57"/>
      <c r="OID33" s="57"/>
      <c r="OIE33" s="57"/>
      <c r="OIF33" s="57"/>
      <c r="OIG33" s="57"/>
      <c r="OIH33" s="57"/>
      <c r="OII33" s="57"/>
      <c r="OIJ33" s="57"/>
      <c r="OIK33" s="57"/>
      <c r="OIL33" s="57"/>
      <c r="OIM33" s="57"/>
      <c r="OIN33" s="57"/>
      <c r="OIO33" s="57"/>
      <c r="OIP33" s="57"/>
      <c r="OIR33" s="58"/>
      <c r="OIU33" s="56"/>
      <c r="OIW33" s="57"/>
      <c r="OIX33" s="57"/>
      <c r="OIY33" s="57"/>
      <c r="OIZ33" s="57"/>
      <c r="OJA33" s="57"/>
      <c r="OJB33" s="57"/>
      <c r="OJC33" s="57"/>
      <c r="OJD33" s="57"/>
      <c r="OJE33" s="57"/>
      <c r="OJF33" s="57"/>
      <c r="OJG33" s="57"/>
      <c r="OJH33" s="57"/>
      <c r="OJI33" s="57"/>
      <c r="OJJ33" s="57"/>
      <c r="OJK33" s="57"/>
      <c r="OJL33" s="57"/>
      <c r="OJM33" s="57"/>
      <c r="OJN33" s="57"/>
      <c r="OJO33" s="57"/>
      <c r="OJP33" s="57"/>
      <c r="OJQ33" s="57"/>
      <c r="OJS33" s="58"/>
      <c r="OJV33" s="56"/>
      <c r="OJX33" s="57"/>
      <c r="OJY33" s="57"/>
      <c r="OJZ33" s="57"/>
      <c r="OKA33" s="57"/>
      <c r="OKB33" s="57"/>
      <c r="OKC33" s="57"/>
      <c r="OKD33" s="57"/>
      <c r="OKE33" s="57"/>
      <c r="OKF33" s="57"/>
      <c r="OKG33" s="57"/>
      <c r="OKH33" s="57"/>
      <c r="OKI33" s="57"/>
      <c r="OKJ33" s="57"/>
      <c r="OKK33" s="57"/>
      <c r="OKL33" s="57"/>
      <c r="OKM33" s="57"/>
      <c r="OKN33" s="57"/>
      <c r="OKO33" s="57"/>
      <c r="OKP33" s="57"/>
      <c r="OKQ33" s="57"/>
      <c r="OKR33" s="57"/>
      <c r="OKT33" s="58"/>
      <c r="OKW33" s="56"/>
      <c r="OKY33" s="57"/>
      <c r="OKZ33" s="57"/>
      <c r="OLA33" s="57"/>
      <c r="OLB33" s="57"/>
      <c r="OLC33" s="57"/>
      <c r="OLD33" s="57"/>
      <c r="OLE33" s="57"/>
      <c r="OLF33" s="57"/>
      <c r="OLG33" s="57"/>
      <c r="OLH33" s="57"/>
      <c r="OLI33" s="57"/>
      <c r="OLJ33" s="57"/>
      <c r="OLK33" s="57"/>
      <c r="OLL33" s="57"/>
      <c r="OLM33" s="57"/>
      <c r="OLN33" s="57"/>
      <c r="OLO33" s="57"/>
      <c r="OLP33" s="57"/>
      <c r="OLQ33" s="57"/>
      <c r="OLR33" s="57"/>
      <c r="OLS33" s="57"/>
      <c r="OLU33" s="58"/>
      <c r="OLX33" s="56"/>
      <c r="OLZ33" s="57"/>
      <c r="OMA33" s="57"/>
      <c r="OMB33" s="57"/>
      <c r="OMC33" s="57"/>
      <c r="OMD33" s="57"/>
      <c r="OME33" s="57"/>
      <c r="OMF33" s="57"/>
      <c r="OMG33" s="57"/>
      <c r="OMH33" s="57"/>
      <c r="OMI33" s="57"/>
      <c r="OMJ33" s="57"/>
      <c r="OMK33" s="57"/>
      <c r="OML33" s="57"/>
      <c r="OMM33" s="57"/>
      <c r="OMN33" s="57"/>
      <c r="OMO33" s="57"/>
      <c r="OMP33" s="57"/>
      <c r="OMQ33" s="57"/>
      <c r="OMR33" s="57"/>
      <c r="OMS33" s="57"/>
      <c r="OMT33" s="57"/>
      <c r="OMV33" s="58"/>
      <c r="OMY33" s="56"/>
      <c r="ONA33" s="57"/>
      <c r="ONB33" s="57"/>
      <c r="ONC33" s="57"/>
      <c r="OND33" s="57"/>
      <c r="ONE33" s="57"/>
      <c r="ONF33" s="57"/>
      <c r="ONG33" s="57"/>
      <c r="ONH33" s="57"/>
      <c r="ONI33" s="57"/>
      <c r="ONJ33" s="57"/>
      <c r="ONK33" s="57"/>
      <c r="ONL33" s="57"/>
      <c r="ONM33" s="57"/>
      <c r="ONN33" s="57"/>
      <c r="ONO33" s="57"/>
      <c r="ONP33" s="57"/>
      <c r="ONQ33" s="57"/>
      <c r="ONR33" s="57"/>
      <c r="ONS33" s="57"/>
      <c r="ONT33" s="57"/>
      <c r="ONU33" s="57"/>
      <c r="ONW33" s="58"/>
      <c r="ONZ33" s="56"/>
      <c r="OOB33" s="57"/>
      <c r="OOC33" s="57"/>
      <c r="OOD33" s="57"/>
      <c r="OOE33" s="57"/>
      <c r="OOF33" s="57"/>
      <c r="OOG33" s="57"/>
      <c r="OOH33" s="57"/>
      <c r="OOI33" s="57"/>
      <c r="OOJ33" s="57"/>
      <c r="OOK33" s="57"/>
      <c r="OOL33" s="57"/>
      <c r="OOM33" s="57"/>
      <c r="OON33" s="57"/>
      <c r="OOO33" s="57"/>
      <c r="OOP33" s="57"/>
      <c r="OOQ33" s="57"/>
      <c r="OOR33" s="57"/>
      <c r="OOS33" s="57"/>
      <c r="OOT33" s="57"/>
      <c r="OOU33" s="57"/>
      <c r="OOV33" s="57"/>
      <c r="OOX33" s="58"/>
      <c r="OPA33" s="56"/>
      <c r="OPC33" s="57"/>
      <c r="OPD33" s="57"/>
      <c r="OPE33" s="57"/>
      <c r="OPF33" s="57"/>
      <c r="OPG33" s="57"/>
      <c r="OPH33" s="57"/>
      <c r="OPI33" s="57"/>
      <c r="OPJ33" s="57"/>
      <c r="OPK33" s="57"/>
      <c r="OPL33" s="57"/>
      <c r="OPM33" s="57"/>
      <c r="OPN33" s="57"/>
      <c r="OPO33" s="57"/>
      <c r="OPP33" s="57"/>
      <c r="OPQ33" s="57"/>
      <c r="OPR33" s="57"/>
      <c r="OPS33" s="57"/>
      <c r="OPT33" s="57"/>
      <c r="OPU33" s="57"/>
      <c r="OPV33" s="57"/>
      <c r="OPW33" s="57"/>
      <c r="OPY33" s="58"/>
      <c r="OQB33" s="56"/>
      <c r="OQD33" s="57"/>
      <c r="OQE33" s="57"/>
      <c r="OQF33" s="57"/>
      <c r="OQG33" s="57"/>
      <c r="OQH33" s="57"/>
      <c r="OQI33" s="57"/>
      <c r="OQJ33" s="57"/>
      <c r="OQK33" s="57"/>
      <c r="OQL33" s="57"/>
      <c r="OQM33" s="57"/>
      <c r="OQN33" s="57"/>
      <c r="OQO33" s="57"/>
      <c r="OQP33" s="57"/>
      <c r="OQQ33" s="57"/>
      <c r="OQR33" s="57"/>
      <c r="OQS33" s="57"/>
      <c r="OQT33" s="57"/>
      <c r="OQU33" s="57"/>
      <c r="OQV33" s="57"/>
      <c r="OQW33" s="57"/>
      <c r="OQX33" s="57"/>
      <c r="OQZ33" s="58"/>
      <c r="ORC33" s="56"/>
      <c r="ORE33" s="57"/>
      <c r="ORF33" s="57"/>
      <c r="ORG33" s="57"/>
      <c r="ORH33" s="57"/>
      <c r="ORI33" s="57"/>
      <c r="ORJ33" s="57"/>
      <c r="ORK33" s="57"/>
      <c r="ORL33" s="57"/>
      <c r="ORM33" s="57"/>
      <c r="ORN33" s="57"/>
      <c r="ORO33" s="57"/>
      <c r="ORP33" s="57"/>
      <c r="ORQ33" s="57"/>
      <c r="ORR33" s="57"/>
      <c r="ORS33" s="57"/>
      <c r="ORT33" s="57"/>
      <c r="ORU33" s="57"/>
      <c r="ORV33" s="57"/>
      <c r="ORW33" s="57"/>
      <c r="ORX33" s="57"/>
      <c r="ORY33" s="57"/>
      <c r="OSA33" s="58"/>
      <c r="OSD33" s="56"/>
      <c r="OSF33" s="57"/>
      <c r="OSG33" s="57"/>
      <c r="OSH33" s="57"/>
      <c r="OSI33" s="57"/>
      <c r="OSJ33" s="57"/>
      <c r="OSK33" s="57"/>
      <c r="OSL33" s="57"/>
      <c r="OSM33" s="57"/>
      <c r="OSN33" s="57"/>
      <c r="OSO33" s="57"/>
      <c r="OSP33" s="57"/>
      <c r="OSQ33" s="57"/>
      <c r="OSR33" s="57"/>
      <c r="OSS33" s="57"/>
      <c r="OST33" s="57"/>
      <c r="OSU33" s="57"/>
      <c r="OSV33" s="57"/>
      <c r="OSW33" s="57"/>
      <c r="OSX33" s="57"/>
      <c r="OSY33" s="57"/>
      <c r="OSZ33" s="57"/>
      <c r="OTB33" s="58"/>
      <c r="OTE33" s="56"/>
      <c r="OTG33" s="57"/>
      <c r="OTH33" s="57"/>
      <c r="OTI33" s="57"/>
      <c r="OTJ33" s="57"/>
      <c r="OTK33" s="57"/>
      <c r="OTL33" s="57"/>
      <c r="OTM33" s="57"/>
      <c r="OTN33" s="57"/>
      <c r="OTO33" s="57"/>
      <c r="OTP33" s="57"/>
      <c r="OTQ33" s="57"/>
      <c r="OTR33" s="57"/>
      <c r="OTS33" s="57"/>
      <c r="OTT33" s="57"/>
      <c r="OTU33" s="57"/>
      <c r="OTV33" s="57"/>
      <c r="OTW33" s="57"/>
      <c r="OTX33" s="57"/>
      <c r="OTY33" s="57"/>
      <c r="OTZ33" s="57"/>
      <c r="OUA33" s="57"/>
      <c r="OUC33" s="58"/>
      <c r="OUF33" s="56"/>
      <c r="OUH33" s="57"/>
      <c r="OUI33" s="57"/>
      <c r="OUJ33" s="57"/>
      <c r="OUK33" s="57"/>
      <c r="OUL33" s="57"/>
      <c r="OUM33" s="57"/>
      <c r="OUN33" s="57"/>
      <c r="OUO33" s="57"/>
      <c r="OUP33" s="57"/>
      <c r="OUQ33" s="57"/>
      <c r="OUR33" s="57"/>
      <c r="OUS33" s="57"/>
      <c r="OUT33" s="57"/>
      <c r="OUU33" s="57"/>
      <c r="OUV33" s="57"/>
      <c r="OUW33" s="57"/>
      <c r="OUX33" s="57"/>
      <c r="OUY33" s="57"/>
      <c r="OUZ33" s="57"/>
      <c r="OVA33" s="57"/>
      <c r="OVB33" s="57"/>
      <c r="OVD33" s="58"/>
      <c r="OVG33" s="56"/>
      <c r="OVI33" s="57"/>
      <c r="OVJ33" s="57"/>
      <c r="OVK33" s="57"/>
      <c r="OVL33" s="57"/>
      <c r="OVM33" s="57"/>
      <c r="OVN33" s="57"/>
      <c r="OVO33" s="57"/>
      <c r="OVP33" s="57"/>
      <c r="OVQ33" s="57"/>
      <c r="OVR33" s="57"/>
      <c r="OVS33" s="57"/>
      <c r="OVT33" s="57"/>
      <c r="OVU33" s="57"/>
      <c r="OVV33" s="57"/>
      <c r="OVW33" s="57"/>
      <c r="OVX33" s="57"/>
      <c r="OVY33" s="57"/>
      <c r="OVZ33" s="57"/>
      <c r="OWA33" s="57"/>
      <c r="OWB33" s="57"/>
      <c r="OWC33" s="57"/>
      <c r="OWE33" s="58"/>
      <c r="OWH33" s="56"/>
      <c r="OWJ33" s="57"/>
      <c r="OWK33" s="57"/>
      <c r="OWL33" s="57"/>
      <c r="OWM33" s="57"/>
      <c r="OWN33" s="57"/>
      <c r="OWO33" s="57"/>
      <c r="OWP33" s="57"/>
      <c r="OWQ33" s="57"/>
      <c r="OWR33" s="57"/>
      <c r="OWS33" s="57"/>
      <c r="OWT33" s="57"/>
      <c r="OWU33" s="57"/>
      <c r="OWV33" s="57"/>
      <c r="OWW33" s="57"/>
      <c r="OWX33" s="57"/>
      <c r="OWY33" s="57"/>
      <c r="OWZ33" s="57"/>
      <c r="OXA33" s="57"/>
      <c r="OXB33" s="57"/>
      <c r="OXC33" s="57"/>
      <c r="OXD33" s="57"/>
      <c r="OXF33" s="58"/>
      <c r="OXI33" s="56"/>
      <c r="OXK33" s="57"/>
      <c r="OXL33" s="57"/>
      <c r="OXM33" s="57"/>
      <c r="OXN33" s="57"/>
      <c r="OXO33" s="57"/>
      <c r="OXP33" s="57"/>
      <c r="OXQ33" s="57"/>
      <c r="OXR33" s="57"/>
      <c r="OXS33" s="57"/>
      <c r="OXT33" s="57"/>
      <c r="OXU33" s="57"/>
      <c r="OXV33" s="57"/>
      <c r="OXW33" s="57"/>
      <c r="OXX33" s="57"/>
      <c r="OXY33" s="57"/>
      <c r="OXZ33" s="57"/>
      <c r="OYA33" s="57"/>
      <c r="OYB33" s="57"/>
      <c r="OYC33" s="57"/>
      <c r="OYD33" s="57"/>
      <c r="OYE33" s="57"/>
      <c r="OYG33" s="58"/>
      <c r="OYJ33" s="56"/>
      <c r="OYL33" s="57"/>
      <c r="OYM33" s="57"/>
      <c r="OYN33" s="57"/>
      <c r="OYO33" s="57"/>
      <c r="OYP33" s="57"/>
      <c r="OYQ33" s="57"/>
      <c r="OYR33" s="57"/>
      <c r="OYS33" s="57"/>
      <c r="OYT33" s="57"/>
      <c r="OYU33" s="57"/>
      <c r="OYV33" s="57"/>
      <c r="OYW33" s="57"/>
      <c r="OYX33" s="57"/>
      <c r="OYY33" s="57"/>
      <c r="OYZ33" s="57"/>
      <c r="OZA33" s="57"/>
      <c r="OZB33" s="57"/>
      <c r="OZC33" s="57"/>
      <c r="OZD33" s="57"/>
      <c r="OZE33" s="57"/>
      <c r="OZF33" s="57"/>
      <c r="OZH33" s="58"/>
      <c r="OZK33" s="56"/>
      <c r="OZM33" s="57"/>
      <c r="OZN33" s="57"/>
      <c r="OZO33" s="57"/>
      <c r="OZP33" s="57"/>
      <c r="OZQ33" s="57"/>
      <c r="OZR33" s="57"/>
      <c r="OZS33" s="57"/>
      <c r="OZT33" s="57"/>
      <c r="OZU33" s="57"/>
      <c r="OZV33" s="57"/>
      <c r="OZW33" s="57"/>
      <c r="OZX33" s="57"/>
      <c r="OZY33" s="57"/>
      <c r="OZZ33" s="57"/>
      <c r="PAA33" s="57"/>
      <c r="PAB33" s="57"/>
      <c r="PAC33" s="57"/>
      <c r="PAD33" s="57"/>
      <c r="PAE33" s="57"/>
      <c r="PAF33" s="57"/>
      <c r="PAG33" s="57"/>
      <c r="PAI33" s="58"/>
      <c r="PAL33" s="56"/>
      <c r="PAN33" s="57"/>
      <c r="PAO33" s="57"/>
      <c r="PAP33" s="57"/>
      <c r="PAQ33" s="57"/>
      <c r="PAR33" s="57"/>
      <c r="PAS33" s="57"/>
      <c r="PAT33" s="57"/>
      <c r="PAU33" s="57"/>
      <c r="PAV33" s="57"/>
      <c r="PAW33" s="57"/>
      <c r="PAX33" s="57"/>
      <c r="PAY33" s="57"/>
      <c r="PAZ33" s="57"/>
      <c r="PBA33" s="57"/>
      <c r="PBB33" s="57"/>
      <c r="PBC33" s="57"/>
      <c r="PBD33" s="57"/>
      <c r="PBE33" s="57"/>
      <c r="PBF33" s="57"/>
      <c r="PBG33" s="57"/>
      <c r="PBH33" s="57"/>
      <c r="PBJ33" s="58"/>
      <c r="PBM33" s="56"/>
      <c r="PBO33" s="57"/>
      <c r="PBP33" s="57"/>
      <c r="PBQ33" s="57"/>
      <c r="PBR33" s="57"/>
      <c r="PBS33" s="57"/>
      <c r="PBT33" s="57"/>
      <c r="PBU33" s="57"/>
      <c r="PBV33" s="57"/>
      <c r="PBW33" s="57"/>
      <c r="PBX33" s="57"/>
      <c r="PBY33" s="57"/>
      <c r="PBZ33" s="57"/>
      <c r="PCA33" s="57"/>
      <c r="PCB33" s="57"/>
      <c r="PCC33" s="57"/>
      <c r="PCD33" s="57"/>
      <c r="PCE33" s="57"/>
      <c r="PCF33" s="57"/>
      <c r="PCG33" s="57"/>
      <c r="PCH33" s="57"/>
      <c r="PCI33" s="57"/>
      <c r="PCK33" s="58"/>
      <c r="PCN33" s="56"/>
      <c r="PCP33" s="57"/>
      <c r="PCQ33" s="57"/>
      <c r="PCR33" s="57"/>
      <c r="PCS33" s="57"/>
      <c r="PCT33" s="57"/>
      <c r="PCU33" s="57"/>
      <c r="PCV33" s="57"/>
      <c r="PCW33" s="57"/>
      <c r="PCX33" s="57"/>
      <c r="PCY33" s="57"/>
      <c r="PCZ33" s="57"/>
      <c r="PDA33" s="57"/>
      <c r="PDB33" s="57"/>
      <c r="PDC33" s="57"/>
      <c r="PDD33" s="57"/>
      <c r="PDE33" s="57"/>
      <c r="PDF33" s="57"/>
      <c r="PDG33" s="57"/>
      <c r="PDH33" s="57"/>
      <c r="PDI33" s="57"/>
      <c r="PDJ33" s="57"/>
      <c r="PDL33" s="58"/>
      <c r="PDO33" s="56"/>
      <c r="PDQ33" s="57"/>
      <c r="PDR33" s="57"/>
      <c r="PDS33" s="57"/>
      <c r="PDT33" s="57"/>
      <c r="PDU33" s="57"/>
      <c r="PDV33" s="57"/>
      <c r="PDW33" s="57"/>
      <c r="PDX33" s="57"/>
      <c r="PDY33" s="57"/>
      <c r="PDZ33" s="57"/>
      <c r="PEA33" s="57"/>
      <c r="PEB33" s="57"/>
      <c r="PEC33" s="57"/>
      <c r="PED33" s="57"/>
      <c r="PEE33" s="57"/>
      <c r="PEF33" s="57"/>
      <c r="PEG33" s="57"/>
      <c r="PEH33" s="57"/>
      <c r="PEI33" s="57"/>
      <c r="PEJ33" s="57"/>
      <c r="PEK33" s="57"/>
      <c r="PEM33" s="58"/>
      <c r="PEP33" s="56"/>
      <c r="PER33" s="57"/>
      <c r="PES33" s="57"/>
      <c r="PET33" s="57"/>
      <c r="PEU33" s="57"/>
      <c r="PEV33" s="57"/>
      <c r="PEW33" s="57"/>
      <c r="PEX33" s="57"/>
      <c r="PEY33" s="57"/>
      <c r="PEZ33" s="57"/>
      <c r="PFA33" s="57"/>
      <c r="PFB33" s="57"/>
      <c r="PFC33" s="57"/>
      <c r="PFD33" s="57"/>
      <c r="PFE33" s="57"/>
      <c r="PFF33" s="57"/>
      <c r="PFG33" s="57"/>
      <c r="PFH33" s="57"/>
      <c r="PFI33" s="57"/>
      <c r="PFJ33" s="57"/>
      <c r="PFK33" s="57"/>
      <c r="PFL33" s="57"/>
      <c r="PFN33" s="58"/>
      <c r="PFQ33" s="56"/>
      <c r="PFS33" s="57"/>
      <c r="PFT33" s="57"/>
      <c r="PFU33" s="57"/>
      <c r="PFV33" s="57"/>
      <c r="PFW33" s="57"/>
      <c r="PFX33" s="57"/>
      <c r="PFY33" s="57"/>
      <c r="PFZ33" s="57"/>
      <c r="PGA33" s="57"/>
      <c r="PGB33" s="57"/>
      <c r="PGC33" s="57"/>
      <c r="PGD33" s="57"/>
      <c r="PGE33" s="57"/>
      <c r="PGF33" s="57"/>
      <c r="PGG33" s="57"/>
      <c r="PGH33" s="57"/>
      <c r="PGI33" s="57"/>
      <c r="PGJ33" s="57"/>
      <c r="PGK33" s="57"/>
      <c r="PGL33" s="57"/>
      <c r="PGM33" s="57"/>
      <c r="PGO33" s="58"/>
      <c r="PGR33" s="56"/>
      <c r="PGT33" s="57"/>
      <c r="PGU33" s="57"/>
      <c r="PGV33" s="57"/>
      <c r="PGW33" s="57"/>
      <c r="PGX33" s="57"/>
      <c r="PGY33" s="57"/>
      <c r="PGZ33" s="57"/>
      <c r="PHA33" s="57"/>
      <c r="PHB33" s="57"/>
      <c r="PHC33" s="57"/>
      <c r="PHD33" s="57"/>
      <c r="PHE33" s="57"/>
      <c r="PHF33" s="57"/>
      <c r="PHG33" s="57"/>
      <c r="PHH33" s="57"/>
      <c r="PHI33" s="57"/>
      <c r="PHJ33" s="57"/>
      <c r="PHK33" s="57"/>
      <c r="PHL33" s="57"/>
      <c r="PHM33" s="57"/>
      <c r="PHN33" s="57"/>
      <c r="PHP33" s="58"/>
      <c r="PHS33" s="56"/>
      <c r="PHU33" s="57"/>
      <c r="PHV33" s="57"/>
      <c r="PHW33" s="57"/>
      <c r="PHX33" s="57"/>
      <c r="PHY33" s="57"/>
      <c r="PHZ33" s="57"/>
      <c r="PIA33" s="57"/>
      <c r="PIB33" s="57"/>
      <c r="PIC33" s="57"/>
      <c r="PID33" s="57"/>
      <c r="PIE33" s="57"/>
      <c r="PIF33" s="57"/>
      <c r="PIG33" s="57"/>
      <c r="PIH33" s="57"/>
      <c r="PII33" s="57"/>
      <c r="PIJ33" s="57"/>
      <c r="PIK33" s="57"/>
      <c r="PIL33" s="57"/>
      <c r="PIM33" s="57"/>
      <c r="PIN33" s="57"/>
      <c r="PIO33" s="57"/>
      <c r="PIQ33" s="58"/>
      <c r="PIT33" s="56"/>
      <c r="PIV33" s="57"/>
      <c r="PIW33" s="57"/>
      <c r="PIX33" s="57"/>
      <c r="PIY33" s="57"/>
      <c r="PIZ33" s="57"/>
      <c r="PJA33" s="57"/>
      <c r="PJB33" s="57"/>
      <c r="PJC33" s="57"/>
      <c r="PJD33" s="57"/>
      <c r="PJE33" s="57"/>
      <c r="PJF33" s="57"/>
      <c r="PJG33" s="57"/>
      <c r="PJH33" s="57"/>
      <c r="PJI33" s="57"/>
      <c r="PJJ33" s="57"/>
      <c r="PJK33" s="57"/>
      <c r="PJL33" s="57"/>
      <c r="PJM33" s="57"/>
      <c r="PJN33" s="57"/>
      <c r="PJO33" s="57"/>
      <c r="PJP33" s="57"/>
      <c r="PJR33" s="58"/>
      <c r="PJU33" s="56"/>
      <c r="PJW33" s="57"/>
      <c r="PJX33" s="57"/>
      <c r="PJY33" s="57"/>
      <c r="PJZ33" s="57"/>
      <c r="PKA33" s="57"/>
      <c r="PKB33" s="57"/>
      <c r="PKC33" s="57"/>
      <c r="PKD33" s="57"/>
      <c r="PKE33" s="57"/>
      <c r="PKF33" s="57"/>
      <c r="PKG33" s="57"/>
      <c r="PKH33" s="57"/>
      <c r="PKI33" s="57"/>
      <c r="PKJ33" s="57"/>
      <c r="PKK33" s="57"/>
      <c r="PKL33" s="57"/>
      <c r="PKM33" s="57"/>
      <c r="PKN33" s="57"/>
      <c r="PKO33" s="57"/>
      <c r="PKP33" s="57"/>
      <c r="PKQ33" s="57"/>
      <c r="PKS33" s="58"/>
      <c r="PKV33" s="56"/>
      <c r="PKX33" s="57"/>
      <c r="PKY33" s="57"/>
      <c r="PKZ33" s="57"/>
      <c r="PLA33" s="57"/>
      <c r="PLB33" s="57"/>
      <c r="PLC33" s="57"/>
      <c r="PLD33" s="57"/>
      <c r="PLE33" s="57"/>
      <c r="PLF33" s="57"/>
      <c r="PLG33" s="57"/>
      <c r="PLH33" s="57"/>
      <c r="PLI33" s="57"/>
      <c r="PLJ33" s="57"/>
      <c r="PLK33" s="57"/>
      <c r="PLL33" s="57"/>
      <c r="PLM33" s="57"/>
      <c r="PLN33" s="57"/>
      <c r="PLO33" s="57"/>
      <c r="PLP33" s="57"/>
      <c r="PLQ33" s="57"/>
      <c r="PLR33" s="57"/>
      <c r="PLT33" s="58"/>
      <c r="PLW33" s="56"/>
      <c r="PLY33" s="57"/>
      <c r="PLZ33" s="57"/>
      <c r="PMA33" s="57"/>
      <c r="PMB33" s="57"/>
      <c r="PMC33" s="57"/>
      <c r="PMD33" s="57"/>
      <c r="PME33" s="57"/>
      <c r="PMF33" s="57"/>
      <c r="PMG33" s="57"/>
      <c r="PMH33" s="57"/>
      <c r="PMI33" s="57"/>
      <c r="PMJ33" s="57"/>
      <c r="PMK33" s="57"/>
      <c r="PML33" s="57"/>
      <c r="PMM33" s="57"/>
      <c r="PMN33" s="57"/>
      <c r="PMO33" s="57"/>
      <c r="PMP33" s="57"/>
      <c r="PMQ33" s="57"/>
      <c r="PMR33" s="57"/>
      <c r="PMS33" s="57"/>
      <c r="PMU33" s="58"/>
      <c r="PMX33" s="56"/>
      <c r="PMZ33" s="57"/>
      <c r="PNA33" s="57"/>
      <c r="PNB33" s="57"/>
      <c r="PNC33" s="57"/>
      <c r="PND33" s="57"/>
      <c r="PNE33" s="57"/>
      <c r="PNF33" s="57"/>
      <c r="PNG33" s="57"/>
      <c r="PNH33" s="57"/>
      <c r="PNI33" s="57"/>
      <c r="PNJ33" s="57"/>
      <c r="PNK33" s="57"/>
      <c r="PNL33" s="57"/>
      <c r="PNM33" s="57"/>
      <c r="PNN33" s="57"/>
      <c r="PNO33" s="57"/>
      <c r="PNP33" s="57"/>
      <c r="PNQ33" s="57"/>
      <c r="PNR33" s="57"/>
      <c r="PNS33" s="57"/>
      <c r="PNT33" s="57"/>
      <c r="PNV33" s="58"/>
      <c r="PNY33" s="56"/>
      <c r="POA33" s="57"/>
      <c r="POB33" s="57"/>
      <c r="POC33" s="57"/>
      <c r="POD33" s="57"/>
      <c r="POE33" s="57"/>
      <c r="POF33" s="57"/>
      <c r="POG33" s="57"/>
      <c r="POH33" s="57"/>
      <c r="POI33" s="57"/>
      <c r="POJ33" s="57"/>
      <c r="POK33" s="57"/>
      <c r="POL33" s="57"/>
      <c r="POM33" s="57"/>
      <c r="PON33" s="57"/>
      <c r="POO33" s="57"/>
      <c r="POP33" s="57"/>
      <c r="POQ33" s="57"/>
      <c r="POR33" s="57"/>
      <c r="POS33" s="57"/>
      <c r="POT33" s="57"/>
      <c r="POU33" s="57"/>
      <c r="POW33" s="58"/>
      <c r="POZ33" s="56"/>
      <c r="PPB33" s="57"/>
      <c r="PPC33" s="57"/>
      <c r="PPD33" s="57"/>
      <c r="PPE33" s="57"/>
      <c r="PPF33" s="57"/>
      <c r="PPG33" s="57"/>
      <c r="PPH33" s="57"/>
      <c r="PPI33" s="57"/>
      <c r="PPJ33" s="57"/>
      <c r="PPK33" s="57"/>
      <c r="PPL33" s="57"/>
      <c r="PPM33" s="57"/>
      <c r="PPN33" s="57"/>
      <c r="PPO33" s="57"/>
      <c r="PPP33" s="57"/>
      <c r="PPQ33" s="57"/>
      <c r="PPR33" s="57"/>
      <c r="PPS33" s="57"/>
      <c r="PPT33" s="57"/>
      <c r="PPU33" s="57"/>
      <c r="PPV33" s="57"/>
      <c r="PPX33" s="58"/>
      <c r="PQA33" s="56"/>
      <c r="PQC33" s="57"/>
      <c r="PQD33" s="57"/>
      <c r="PQE33" s="57"/>
      <c r="PQF33" s="57"/>
      <c r="PQG33" s="57"/>
      <c r="PQH33" s="57"/>
      <c r="PQI33" s="57"/>
      <c r="PQJ33" s="57"/>
      <c r="PQK33" s="57"/>
      <c r="PQL33" s="57"/>
      <c r="PQM33" s="57"/>
      <c r="PQN33" s="57"/>
      <c r="PQO33" s="57"/>
      <c r="PQP33" s="57"/>
      <c r="PQQ33" s="57"/>
      <c r="PQR33" s="57"/>
      <c r="PQS33" s="57"/>
      <c r="PQT33" s="57"/>
      <c r="PQU33" s="57"/>
      <c r="PQV33" s="57"/>
      <c r="PQW33" s="57"/>
      <c r="PQY33" s="58"/>
      <c r="PRB33" s="56"/>
      <c r="PRD33" s="57"/>
      <c r="PRE33" s="57"/>
      <c r="PRF33" s="57"/>
      <c r="PRG33" s="57"/>
      <c r="PRH33" s="57"/>
      <c r="PRI33" s="57"/>
      <c r="PRJ33" s="57"/>
      <c r="PRK33" s="57"/>
      <c r="PRL33" s="57"/>
      <c r="PRM33" s="57"/>
      <c r="PRN33" s="57"/>
      <c r="PRO33" s="57"/>
      <c r="PRP33" s="57"/>
      <c r="PRQ33" s="57"/>
      <c r="PRR33" s="57"/>
      <c r="PRS33" s="57"/>
      <c r="PRT33" s="57"/>
      <c r="PRU33" s="57"/>
      <c r="PRV33" s="57"/>
      <c r="PRW33" s="57"/>
      <c r="PRX33" s="57"/>
      <c r="PRZ33" s="58"/>
      <c r="PSC33" s="56"/>
      <c r="PSE33" s="57"/>
      <c r="PSF33" s="57"/>
      <c r="PSG33" s="57"/>
      <c r="PSH33" s="57"/>
      <c r="PSI33" s="57"/>
      <c r="PSJ33" s="57"/>
      <c r="PSK33" s="57"/>
      <c r="PSL33" s="57"/>
      <c r="PSM33" s="57"/>
      <c r="PSN33" s="57"/>
      <c r="PSO33" s="57"/>
      <c r="PSP33" s="57"/>
      <c r="PSQ33" s="57"/>
      <c r="PSR33" s="57"/>
      <c r="PSS33" s="57"/>
      <c r="PST33" s="57"/>
      <c r="PSU33" s="57"/>
      <c r="PSV33" s="57"/>
      <c r="PSW33" s="57"/>
      <c r="PSX33" s="57"/>
      <c r="PSY33" s="57"/>
      <c r="PTA33" s="58"/>
      <c r="PTD33" s="56"/>
      <c r="PTF33" s="57"/>
      <c r="PTG33" s="57"/>
      <c r="PTH33" s="57"/>
      <c r="PTI33" s="57"/>
      <c r="PTJ33" s="57"/>
      <c r="PTK33" s="57"/>
      <c r="PTL33" s="57"/>
      <c r="PTM33" s="57"/>
      <c r="PTN33" s="57"/>
      <c r="PTO33" s="57"/>
      <c r="PTP33" s="57"/>
      <c r="PTQ33" s="57"/>
      <c r="PTR33" s="57"/>
      <c r="PTS33" s="57"/>
      <c r="PTT33" s="57"/>
      <c r="PTU33" s="57"/>
      <c r="PTV33" s="57"/>
      <c r="PTW33" s="57"/>
      <c r="PTX33" s="57"/>
      <c r="PTY33" s="57"/>
      <c r="PTZ33" s="57"/>
      <c r="PUB33" s="58"/>
      <c r="PUE33" s="56"/>
      <c r="PUG33" s="57"/>
      <c r="PUH33" s="57"/>
      <c r="PUI33" s="57"/>
      <c r="PUJ33" s="57"/>
      <c r="PUK33" s="57"/>
      <c r="PUL33" s="57"/>
      <c r="PUM33" s="57"/>
      <c r="PUN33" s="57"/>
      <c r="PUO33" s="57"/>
      <c r="PUP33" s="57"/>
      <c r="PUQ33" s="57"/>
      <c r="PUR33" s="57"/>
      <c r="PUS33" s="57"/>
      <c r="PUT33" s="57"/>
      <c r="PUU33" s="57"/>
      <c r="PUV33" s="57"/>
      <c r="PUW33" s="57"/>
      <c r="PUX33" s="57"/>
      <c r="PUY33" s="57"/>
      <c r="PUZ33" s="57"/>
      <c r="PVA33" s="57"/>
      <c r="PVC33" s="58"/>
      <c r="PVF33" s="56"/>
      <c r="PVH33" s="57"/>
      <c r="PVI33" s="57"/>
      <c r="PVJ33" s="57"/>
      <c r="PVK33" s="57"/>
      <c r="PVL33" s="57"/>
      <c r="PVM33" s="57"/>
      <c r="PVN33" s="57"/>
      <c r="PVO33" s="57"/>
      <c r="PVP33" s="57"/>
      <c r="PVQ33" s="57"/>
      <c r="PVR33" s="57"/>
      <c r="PVS33" s="57"/>
      <c r="PVT33" s="57"/>
      <c r="PVU33" s="57"/>
      <c r="PVV33" s="57"/>
      <c r="PVW33" s="57"/>
      <c r="PVX33" s="57"/>
      <c r="PVY33" s="57"/>
      <c r="PVZ33" s="57"/>
      <c r="PWA33" s="57"/>
      <c r="PWB33" s="57"/>
      <c r="PWD33" s="58"/>
      <c r="PWG33" s="56"/>
      <c r="PWI33" s="57"/>
      <c r="PWJ33" s="57"/>
      <c r="PWK33" s="57"/>
      <c r="PWL33" s="57"/>
      <c r="PWM33" s="57"/>
      <c r="PWN33" s="57"/>
      <c r="PWO33" s="57"/>
      <c r="PWP33" s="57"/>
      <c r="PWQ33" s="57"/>
      <c r="PWR33" s="57"/>
      <c r="PWS33" s="57"/>
      <c r="PWT33" s="57"/>
      <c r="PWU33" s="57"/>
      <c r="PWV33" s="57"/>
      <c r="PWW33" s="57"/>
      <c r="PWX33" s="57"/>
      <c r="PWY33" s="57"/>
      <c r="PWZ33" s="57"/>
      <c r="PXA33" s="57"/>
      <c r="PXB33" s="57"/>
      <c r="PXC33" s="57"/>
      <c r="PXE33" s="58"/>
      <c r="PXH33" s="56"/>
      <c r="PXJ33" s="57"/>
      <c r="PXK33" s="57"/>
      <c r="PXL33" s="57"/>
      <c r="PXM33" s="57"/>
      <c r="PXN33" s="57"/>
      <c r="PXO33" s="57"/>
      <c r="PXP33" s="57"/>
      <c r="PXQ33" s="57"/>
      <c r="PXR33" s="57"/>
      <c r="PXS33" s="57"/>
      <c r="PXT33" s="57"/>
      <c r="PXU33" s="57"/>
      <c r="PXV33" s="57"/>
      <c r="PXW33" s="57"/>
      <c r="PXX33" s="57"/>
      <c r="PXY33" s="57"/>
      <c r="PXZ33" s="57"/>
      <c r="PYA33" s="57"/>
      <c r="PYB33" s="57"/>
      <c r="PYC33" s="57"/>
      <c r="PYD33" s="57"/>
      <c r="PYF33" s="58"/>
      <c r="PYI33" s="56"/>
      <c r="PYK33" s="57"/>
      <c r="PYL33" s="57"/>
      <c r="PYM33" s="57"/>
      <c r="PYN33" s="57"/>
      <c r="PYO33" s="57"/>
      <c r="PYP33" s="57"/>
      <c r="PYQ33" s="57"/>
      <c r="PYR33" s="57"/>
      <c r="PYS33" s="57"/>
      <c r="PYT33" s="57"/>
      <c r="PYU33" s="57"/>
      <c r="PYV33" s="57"/>
      <c r="PYW33" s="57"/>
      <c r="PYX33" s="57"/>
      <c r="PYY33" s="57"/>
      <c r="PYZ33" s="57"/>
      <c r="PZA33" s="57"/>
      <c r="PZB33" s="57"/>
      <c r="PZC33" s="57"/>
      <c r="PZD33" s="57"/>
      <c r="PZE33" s="57"/>
      <c r="PZG33" s="58"/>
      <c r="PZJ33" s="56"/>
      <c r="PZL33" s="57"/>
      <c r="PZM33" s="57"/>
      <c r="PZN33" s="57"/>
      <c r="PZO33" s="57"/>
      <c r="PZP33" s="57"/>
      <c r="PZQ33" s="57"/>
      <c r="PZR33" s="57"/>
      <c r="PZS33" s="57"/>
      <c r="PZT33" s="57"/>
      <c r="PZU33" s="57"/>
      <c r="PZV33" s="57"/>
      <c r="PZW33" s="57"/>
      <c r="PZX33" s="57"/>
      <c r="PZY33" s="57"/>
      <c r="PZZ33" s="57"/>
      <c r="QAA33" s="57"/>
      <c r="QAB33" s="57"/>
      <c r="QAC33" s="57"/>
      <c r="QAD33" s="57"/>
      <c r="QAE33" s="57"/>
      <c r="QAF33" s="57"/>
      <c r="QAH33" s="58"/>
      <c r="QAK33" s="56"/>
      <c r="QAM33" s="57"/>
      <c r="QAN33" s="57"/>
      <c r="QAO33" s="57"/>
      <c r="QAP33" s="57"/>
      <c r="QAQ33" s="57"/>
      <c r="QAR33" s="57"/>
      <c r="QAS33" s="57"/>
      <c r="QAT33" s="57"/>
      <c r="QAU33" s="57"/>
      <c r="QAV33" s="57"/>
      <c r="QAW33" s="57"/>
      <c r="QAX33" s="57"/>
      <c r="QAY33" s="57"/>
      <c r="QAZ33" s="57"/>
      <c r="QBA33" s="57"/>
      <c r="QBB33" s="57"/>
      <c r="QBC33" s="57"/>
      <c r="QBD33" s="57"/>
      <c r="QBE33" s="57"/>
      <c r="QBF33" s="57"/>
      <c r="QBG33" s="57"/>
      <c r="QBI33" s="58"/>
      <c r="QBL33" s="56"/>
      <c r="QBN33" s="57"/>
      <c r="QBO33" s="57"/>
      <c r="QBP33" s="57"/>
      <c r="QBQ33" s="57"/>
      <c r="QBR33" s="57"/>
      <c r="QBS33" s="57"/>
      <c r="QBT33" s="57"/>
      <c r="QBU33" s="57"/>
      <c r="QBV33" s="57"/>
      <c r="QBW33" s="57"/>
      <c r="QBX33" s="57"/>
      <c r="QBY33" s="57"/>
      <c r="QBZ33" s="57"/>
      <c r="QCA33" s="57"/>
      <c r="QCB33" s="57"/>
      <c r="QCC33" s="57"/>
      <c r="QCD33" s="57"/>
      <c r="QCE33" s="57"/>
      <c r="QCF33" s="57"/>
      <c r="QCG33" s="57"/>
      <c r="QCH33" s="57"/>
      <c r="QCJ33" s="58"/>
      <c r="QCM33" s="56"/>
      <c r="QCO33" s="57"/>
      <c r="QCP33" s="57"/>
      <c r="QCQ33" s="57"/>
      <c r="QCR33" s="57"/>
      <c r="QCS33" s="57"/>
      <c r="QCT33" s="57"/>
      <c r="QCU33" s="57"/>
      <c r="QCV33" s="57"/>
      <c r="QCW33" s="57"/>
      <c r="QCX33" s="57"/>
      <c r="QCY33" s="57"/>
      <c r="QCZ33" s="57"/>
      <c r="QDA33" s="57"/>
      <c r="QDB33" s="57"/>
      <c r="QDC33" s="57"/>
      <c r="QDD33" s="57"/>
      <c r="QDE33" s="57"/>
      <c r="QDF33" s="57"/>
      <c r="QDG33" s="57"/>
      <c r="QDH33" s="57"/>
      <c r="QDI33" s="57"/>
      <c r="QDK33" s="58"/>
      <c r="QDN33" s="56"/>
      <c r="QDP33" s="57"/>
      <c r="QDQ33" s="57"/>
      <c r="QDR33" s="57"/>
      <c r="QDS33" s="57"/>
      <c r="QDT33" s="57"/>
      <c r="QDU33" s="57"/>
      <c r="QDV33" s="57"/>
      <c r="QDW33" s="57"/>
      <c r="QDX33" s="57"/>
      <c r="QDY33" s="57"/>
      <c r="QDZ33" s="57"/>
      <c r="QEA33" s="57"/>
      <c r="QEB33" s="57"/>
      <c r="QEC33" s="57"/>
      <c r="QED33" s="57"/>
      <c r="QEE33" s="57"/>
      <c r="QEF33" s="57"/>
      <c r="QEG33" s="57"/>
      <c r="QEH33" s="57"/>
      <c r="QEI33" s="57"/>
      <c r="QEJ33" s="57"/>
      <c r="QEL33" s="58"/>
      <c r="QEO33" s="56"/>
      <c r="QEQ33" s="57"/>
      <c r="QER33" s="57"/>
      <c r="QES33" s="57"/>
      <c r="QET33" s="57"/>
      <c r="QEU33" s="57"/>
      <c r="QEV33" s="57"/>
      <c r="QEW33" s="57"/>
      <c r="QEX33" s="57"/>
      <c r="QEY33" s="57"/>
      <c r="QEZ33" s="57"/>
      <c r="QFA33" s="57"/>
      <c r="QFB33" s="57"/>
      <c r="QFC33" s="57"/>
      <c r="QFD33" s="57"/>
      <c r="QFE33" s="57"/>
      <c r="QFF33" s="57"/>
      <c r="QFG33" s="57"/>
      <c r="QFH33" s="57"/>
      <c r="QFI33" s="57"/>
      <c r="QFJ33" s="57"/>
      <c r="QFK33" s="57"/>
      <c r="QFM33" s="58"/>
      <c r="QFP33" s="56"/>
      <c r="QFR33" s="57"/>
      <c r="QFS33" s="57"/>
      <c r="QFT33" s="57"/>
      <c r="QFU33" s="57"/>
      <c r="QFV33" s="57"/>
      <c r="QFW33" s="57"/>
      <c r="QFX33" s="57"/>
      <c r="QFY33" s="57"/>
      <c r="QFZ33" s="57"/>
      <c r="QGA33" s="57"/>
      <c r="QGB33" s="57"/>
      <c r="QGC33" s="57"/>
      <c r="QGD33" s="57"/>
      <c r="QGE33" s="57"/>
      <c r="QGF33" s="57"/>
      <c r="QGG33" s="57"/>
      <c r="QGH33" s="57"/>
      <c r="QGI33" s="57"/>
      <c r="QGJ33" s="57"/>
      <c r="QGK33" s="57"/>
      <c r="QGL33" s="57"/>
      <c r="QGN33" s="58"/>
      <c r="QGQ33" s="56"/>
      <c r="QGS33" s="57"/>
      <c r="QGT33" s="57"/>
      <c r="QGU33" s="57"/>
      <c r="QGV33" s="57"/>
      <c r="QGW33" s="57"/>
      <c r="QGX33" s="57"/>
      <c r="QGY33" s="57"/>
      <c r="QGZ33" s="57"/>
      <c r="QHA33" s="57"/>
      <c r="QHB33" s="57"/>
      <c r="QHC33" s="57"/>
      <c r="QHD33" s="57"/>
      <c r="QHE33" s="57"/>
      <c r="QHF33" s="57"/>
      <c r="QHG33" s="57"/>
      <c r="QHH33" s="57"/>
      <c r="QHI33" s="57"/>
      <c r="QHJ33" s="57"/>
      <c r="QHK33" s="57"/>
      <c r="QHL33" s="57"/>
      <c r="QHM33" s="57"/>
      <c r="QHO33" s="58"/>
      <c r="QHR33" s="56"/>
      <c r="QHT33" s="57"/>
      <c r="QHU33" s="57"/>
      <c r="QHV33" s="57"/>
      <c r="QHW33" s="57"/>
      <c r="QHX33" s="57"/>
      <c r="QHY33" s="57"/>
      <c r="QHZ33" s="57"/>
      <c r="QIA33" s="57"/>
      <c r="QIB33" s="57"/>
      <c r="QIC33" s="57"/>
      <c r="QID33" s="57"/>
      <c r="QIE33" s="57"/>
      <c r="QIF33" s="57"/>
      <c r="QIG33" s="57"/>
      <c r="QIH33" s="57"/>
      <c r="QII33" s="57"/>
      <c r="QIJ33" s="57"/>
      <c r="QIK33" s="57"/>
      <c r="QIL33" s="57"/>
      <c r="QIM33" s="57"/>
      <c r="QIN33" s="57"/>
      <c r="QIP33" s="58"/>
      <c r="QIS33" s="56"/>
      <c r="QIU33" s="57"/>
      <c r="QIV33" s="57"/>
      <c r="QIW33" s="57"/>
      <c r="QIX33" s="57"/>
      <c r="QIY33" s="57"/>
      <c r="QIZ33" s="57"/>
      <c r="QJA33" s="57"/>
      <c r="QJB33" s="57"/>
      <c r="QJC33" s="57"/>
      <c r="QJD33" s="57"/>
      <c r="QJE33" s="57"/>
      <c r="QJF33" s="57"/>
      <c r="QJG33" s="57"/>
      <c r="QJH33" s="57"/>
      <c r="QJI33" s="57"/>
      <c r="QJJ33" s="57"/>
      <c r="QJK33" s="57"/>
      <c r="QJL33" s="57"/>
      <c r="QJM33" s="57"/>
      <c r="QJN33" s="57"/>
      <c r="QJO33" s="57"/>
      <c r="QJQ33" s="58"/>
      <c r="QJT33" s="56"/>
      <c r="QJV33" s="57"/>
      <c r="QJW33" s="57"/>
      <c r="QJX33" s="57"/>
      <c r="QJY33" s="57"/>
      <c r="QJZ33" s="57"/>
      <c r="QKA33" s="57"/>
      <c r="QKB33" s="57"/>
      <c r="QKC33" s="57"/>
      <c r="QKD33" s="57"/>
      <c r="QKE33" s="57"/>
      <c r="QKF33" s="57"/>
      <c r="QKG33" s="57"/>
      <c r="QKH33" s="57"/>
      <c r="QKI33" s="57"/>
      <c r="QKJ33" s="57"/>
      <c r="QKK33" s="57"/>
      <c r="QKL33" s="57"/>
      <c r="QKM33" s="57"/>
      <c r="QKN33" s="57"/>
      <c r="QKO33" s="57"/>
      <c r="QKP33" s="57"/>
      <c r="QKR33" s="58"/>
      <c r="QKU33" s="56"/>
      <c r="QKW33" s="57"/>
      <c r="QKX33" s="57"/>
      <c r="QKY33" s="57"/>
      <c r="QKZ33" s="57"/>
      <c r="QLA33" s="57"/>
      <c r="QLB33" s="57"/>
      <c r="QLC33" s="57"/>
      <c r="QLD33" s="57"/>
      <c r="QLE33" s="57"/>
      <c r="QLF33" s="57"/>
      <c r="QLG33" s="57"/>
      <c r="QLH33" s="57"/>
      <c r="QLI33" s="57"/>
      <c r="QLJ33" s="57"/>
      <c r="QLK33" s="57"/>
      <c r="QLL33" s="57"/>
      <c r="QLM33" s="57"/>
      <c r="QLN33" s="57"/>
      <c r="QLO33" s="57"/>
      <c r="QLP33" s="57"/>
      <c r="QLQ33" s="57"/>
      <c r="QLS33" s="58"/>
      <c r="QLV33" s="56"/>
      <c r="QLX33" s="57"/>
      <c r="QLY33" s="57"/>
      <c r="QLZ33" s="57"/>
      <c r="QMA33" s="57"/>
      <c r="QMB33" s="57"/>
      <c r="QMC33" s="57"/>
      <c r="QMD33" s="57"/>
      <c r="QME33" s="57"/>
      <c r="QMF33" s="57"/>
      <c r="QMG33" s="57"/>
      <c r="QMH33" s="57"/>
      <c r="QMI33" s="57"/>
      <c r="QMJ33" s="57"/>
      <c r="QMK33" s="57"/>
      <c r="QML33" s="57"/>
      <c r="QMM33" s="57"/>
      <c r="QMN33" s="57"/>
      <c r="QMO33" s="57"/>
      <c r="QMP33" s="57"/>
      <c r="QMQ33" s="57"/>
      <c r="QMR33" s="57"/>
      <c r="QMT33" s="58"/>
      <c r="QMW33" s="56"/>
      <c r="QMY33" s="57"/>
      <c r="QMZ33" s="57"/>
      <c r="QNA33" s="57"/>
      <c r="QNB33" s="57"/>
      <c r="QNC33" s="57"/>
      <c r="QND33" s="57"/>
      <c r="QNE33" s="57"/>
      <c r="QNF33" s="57"/>
      <c r="QNG33" s="57"/>
      <c r="QNH33" s="57"/>
      <c r="QNI33" s="57"/>
      <c r="QNJ33" s="57"/>
      <c r="QNK33" s="57"/>
      <c r="QNL33" s="57"/>
      <c r="QNM33" s="57"/>
      <c r="QNN33" s="57"/>
      <c r="QNO33" s="57"/>
      <c r="QNP33" s="57"/>
      <c r="QNQ33" s="57"/>
      <c r="QNR33" s="57"/>
      <c r="QNS33" s="57"/>
      <c r="QNU33" s="58"/>
      <c r="QNX33" s="56"/>
      <c r="QNZ33" s="57"/>
      <c r="QOA33" s="57"/>
      <c r="QOB33" s="57"/>
      <c r="QOC33" s="57"/>
      <c r="QOD33" s="57"/>
      <c r="QOE33" s="57"/>
      <c r="QOF33" s="57"/>
      <c r="QOG33" s="57"/>
      <c r="QOH33" s="57"/>
      <c r="QOI33" s="57"/>
      <c r="QOJ33" s="57"/>
      <c r="QOK33" s="57"/>
      <c r="QOL33" s="57"/>
      <c r="QOM33" s="57"/>
      <c r="QON33" s="57"/>
      <c r="QOO33" s="57"/>
      <c r="QOP33" s="57"/>
      <c r="QOQ33" s="57"/>
      <c r="QOR33" s="57"/>
      <c r="QOS33" s="57"/>
      <c r="QOT33" s="57"/>
      <c r="QOV33" s="58"/>
      <c r="QOY33" s="56"/>
      <c r="QPA33" s="57"/>
      <c r="QPB33" s="57"/>
      <c r="QPC33" s="57"/>
      <c r="QPD33" s="57"/>
      <c r="QPE33" s="57"/>
      <c r="QPF33" s="57"/>
      <c r="QPG33" s="57"/>
      <c r="QPH33" s="57"/>
      <c r="QPI33" s="57"/>
      <c r="QPJ33" s="57"/>
      <c r="QPK33" s="57"/>
      <c r="QPL33" s="57"/>
      <c r="QPM33" s="57"/>
      <c r="QPN33" s="57"/>
      <c r="QPO33" s="57"/>
      <c r="QPP33" s="57"/>
      <c r="QPQ33" s="57"/>
      <c r="QPR33" s="57"/>
      <c r="QPS33" s="57"/>
      <c r="QPT33" s="57"/>
      <c r="QPU33" s="57"/>
      <c r="QPW33" s="58"/>
      <c r="QPZ33" s="56"/>
      <c r="QQB33" s="57"/>
      <c r="QQC33" s="57"/>
      <c r="QQD33" s="57"/>
      <c r="QQE33" s="57"/>
      <c r="QQF33" s="57"/>
      <c r="QQG33" s="57"/>
      <c r="QQH33" s="57"/>
      <c r="QQI33" s="57"/>
      <c r="QQJ33" s="57"/>
      <c r="QQK33" s="57"/>
      <c r="QQL33" s="57"/>
      <c r="QQM33" s="57"/>
      <c r="QQN33" s="57"/>
      <c r="QQO33" s="57"/>
      <c r="QQP33" s="57"/>
      <c r="QQQ33" s="57"/>
      <c r="QQR33" s="57"/>
      <c r="QQS33" s="57"/>
      <c r="QQT33" s="57"/>
      <c r="QQU33" s="57"/>
      <c r="QQV33" s="57"/>
      <c r="QQX33" s="58"/>
      <c r="QRA33" s="56"/>
      <c r="QRC33" s="57"/>
      <c r="QRD33" s="57"/>
      <c r="QRE33" s="57"/>
      <c r="QRF33" s="57"/>
      <c r="QRG33" s="57"/>
      <c r="QRH33" s="57"/>
      <c r="QRI33" s="57"/>
      <c r="QRJ33" s="57"/>
      <c r="QRK33" s="57"/>
      <c r="QRL33" s="57"/>
      <c r="QRM33" s="57"/>
      <c r="QRN33" s="57"/>
      <c r="QRO33" s="57"/>
      <c r="QRP33" s="57"/>
      <c r="QRQ33" s="57"/>
      <c r="QRR33" s="57"/>
      <c r="QRS33" s="57"/>
      <c r="QRT33" s="57"/>
      <c r="QRU33" s="57"/>
      <c r="QRV33" s="57"/>
      <c r="QRW33" s="57"/>
      <c r="QRY33" s="58"/>
      <c r="QSB33" s="56"/>
      <c r="QSD33" s="57"/>
      <c r="QSE33" s="57"/>
      <c r="QSF33" s="57"/>
      <c r="QSG33" s="57"/>
      <c r="QSH33" s="57"/>
      <c r="QSI33" s="57"/>
      <c r="QSJ33" s="57"/>
      <c r="QSK33" s="57"/>
      <c r="QSL33" s="57"/>
      <c r="QSM33" s="57"/>
      <c r="QSN33" s="57"/>
      <c r="QSO33" s="57"/>
      <c r="QSP33" s="57"/>
      <c r="QSQ33" s="57"/>
      <c r="QSR33" s="57"/>
      <c r="QSS33" s="57"/>
      <c r="QST33" s="57"/>
      <c r="QSU33" s="57"/>
      <c r="QSV33" s="57"/>
      <c r="QSW33" s="57"/>
      <c r="QSX33" s="57"/>
      <c r="QSZ33" s="58"/>
      <c r="QTC33" s="56"/>
      <c r="QTE33" s="57"/>
      <c r="QTF33" s="57"/>
      <c r="QTG33" s="57"/>
      <c r="QTH33" s="57"/>
      <c r="QTI33" s="57"/>
      <c r="QTJ33" s="57"/>
      <c r="QTK33" s="57"/>
      <c r="QTL33" s="57"/>
      <c r="QTM33" s="57"/>
      <c r="QTN33" s="57"/>
      <c r="QTO33" s="57"/>
      <c r="QTP33" s="57"/>
      <c r="QTQ33" s="57"/>
      <c r="QTR33" s="57"/>
      <c r="QTS33" s="57"/>
      <c r="QTT33" s="57"/>
      <c r="QTU33" s="57"/>
      <c r="QTV33" s="57"/>
      <c r="QTW33" s="57"/>
      <c r="QTX33" s="57"/>
      <c r="QTY33" s="57"/>
      <c r="QUA33" s="58"/>
      <c r="QUD33" s="56"/>
      <c r="QUF33" s="57"/>
      <c r="QUG33" s="57"/>
      <c r="QUH33" s="57"/>
      <c r="QUI33" s="57"/>
      <c r="QUJ33" s="57"/>
      <c r="QUK33" s="57"/>
      <c r="QUL33" s="57"/>
      <c r="QUM33" s="57"/>
      <c r="QUN33" s="57"/>
      <c r="QUO33" s="57"/>
      <c r="QUP33" s="57"/>
      <c r="QUQ33" s="57"/>
      <c r="QUR33" s="57"/>
      <c r="QUS33" s="57"/>
      <c r="QUT33" s="57"/>
      <c r="QUU33" s="57"/>
      <c r="QUV33" s="57"/>
      <c r="QUW33" s="57"/>
      <c r="QUX33" s="57"/>
      <c r="QUY33" s="57"/>
      <c r="QUZ33" s="57"/>
      <c r="QVB33" s="58"/>
      <c r="QVE33" s="56"/>
      <c r="QVG33" s="57"/>
      <c r="QVH33" s="57"/>
      <c r="QVI33" s="57"/>
      <c r="QVJ33" s="57"/>
      <c r="QVK33" s="57"/>
      <c r="QVL33" s="57"/>
      <c r="QVM33" s="57"/>
      <c r="QVN33" s="57"/>
      <c r="QVO33" s="57"/>
      <c r="QVP33" s="57"/>
      <c r="QVQ33" s="57"/>
      <c r="QVR33" s="57"/>
      <c r="QVS33" s="57"/>
      <c r="QVT33" s="57"/>
      <c r="QVU33" s="57"/>
      <c r="QVV33" s="57"/>
      <c r="QVW33" s="57"/>
      <c r="QVX33" s="57"/>
      <c r="QVY33" s="57"/>
      <c r="QVZ33" s="57"/>
      <c r="QWA33" s="57"/>
      <c r="QWC33" s="58"/>
      <c r="QWF33" s="56"/>
      <c r="QWH33" s="57"/>
      <c r="QWI33" s="57"/>
      <c r="QWJ33" s="57"/>
      <c r="QWK33" s="57"/>
      <c r="QWL33" s="57"/>
      <c r="QWM33" s="57"/>
      <c r="QWN33" s="57"/>
      <c r="QWO33" s="57"/>
      <c r="QWP33" s="57"/>
      <c r="QWQ33" s="57"/>
      <c r="QWR33" s="57"/>
      <c r="QWS33" s="57"/>
      <c r="QWT33" s="57"/>
      <c r="QWU33" s="57"/>
      <c r="QWV33" s="57"/>
      <c r="QWW33" s="57"/>
      <c r="QWX33" s="57"/>
      <c r="QWY33" s="57"/>
      <c r="QWZ33" s="57"/>
      <c r="QXA33" s="57"/>
      <c r="QXB33" s="57"/>
      <c r="QXD33" s="58"/>
      <c r="QXG33" s="56"/>
      <c r="QXI33" s="57"/>
      <c r="QXJ33" s="57"/>
      <c r="QXK33" s="57"/>
      <c r="QXL33" s="57"/>
      <c r="QXM33" s="57"/>
      <c r="QXN33" s="57"/>
      <c r="QXO33" s="57"/>
      <c r="QXP33" s="57"/>
      <c r="QXQ33" s="57"/>
      <c r="QXR33" s="57"/>
      <c r="QXS33" s="57"/>
      <c r="QXT33" s="57"/>
      <c r="QXU33" s="57"/>
      <c r="QXV33" s="57"/>
      <c r="QXW33" s="57"/>
      <c r="QXX33" s="57"/>
      <c r="QXY33" s="57"/>
      <c r="QXZ33" s="57"/>
      <c r="QYA33" s="57"/>
      <c r="QYB33" s="57"/>
      <c r="QYC33" s="57"/>
      <c r="QYE33" s="58"/>
      <c r="QYH33" s="56"/>
      <c r="QYJ33" s="57"/>
      <c r="QYK33" s="57"/>
      <c r="QYL33" s="57"/>
      <c r="QYM33" s="57"/>
      <c r="QYN33" s="57"/>
      <c r="QYO33" s="57"/>
      <c r="QYP33" s="57"/>
      <c r="QYQ33" s="57"/>
      <c r="QYR33" s="57"/>
      <c r="QYS33" s="57"/>
      <c r="QYT33" s="57"/>
      <c r="QYU33" s="57"/>
      <c r="QYV33" s="57"/>
      <c r="QYW33" s="57"/>
      <c r="QYX33" s="57"/>
      <c r="QYY33" s="57"/>
      <c r="QYZ33" s="57"/>
      <c r="QZA33" s="57"/>
      <c r="QZB33" s="57"/>
      <c r="QZC33" s="57"/>
      <c r="QZD33" s="57"/>
      <c r="QZF33" s="58"/>
      <c r="QZI33" s="56"/>
      <c r="QZK33" s="57"/>
      <c r="QZL33" s="57"/>
      <c r="QZM33" s="57"/>
      <c r="QZN33" s="57"/>
      <c r="QZO33" s="57"/>
      <c r="QZP33" s="57"/>
      <c r="QZQ33" s="57"/>
      <c r="QZR33" s="57"/>
      <c r="QZS33" s="57"/>
      <c r="QZT33" s="57"/>
      <c r="QZU33" s="57"/>
      <c r="QZV33" s="57"/>
      <c r="QZW33" s="57"/>
      <c r="QZX33" s="57"/>
      <c r="QZY33" s="57"/>
      <c r="QZZ33" s="57"/>
      <c r="RAA33" s="57"/>
      <c r="RAB33" s="57"/>
      <c r="RAC33" s="57"/>
      <c r="RAD33" s="57"/>
      <c r="RAE33" s="57"/>
      <c r="RAG33" s="58"/>
      <c r="RAJ33" s="56"/>
      <c r="RAL33" s="57"/>
      <c r="RAM33" s="57"/>
      <c r="RAN33" s="57"/>
      <c r="RAO33" s="57"/>
      <c r="RAP33" s="57"/>
      <c r="RAQ33" s="57"/>
      <c r="RAR33" s="57"/>
      <c r="RAS33" s="57"/>
      <c r="RAT33" s="57"/>
      <c r="RAU33" s="57"/>
      <c r="RAV33" s="57"/>
      <c r="RAW33" s="57"/>
      <c r="RAX33" s="57"/>
      <c r="RAY33" s="57"/>
      <c r="RAZ33" s="57"/>
      <c r="RBA33" s="57"/>
      <c r="RBB33" s="57"/>
      <c r="RBC33" s="57"/>
      <c r="RBD33" s="57"/>
      <c r="RBE33" s="57"/>
      <c r="RBF33" s="57"/>
      <c r="RBH33" s="58"/>
      <c r="RBK33" s="56"/>
      <c r="RBM33" s="57"/>
      <c r="RBN33" s="57"/>
      <c r="RBO33" s="57"/>
      <c r="RBP33" s="57"/>
      <c r="RBQ33" s="57"/>
      <c r="RBR33" s="57"/>
      <c r="RBS33" s="57"/>
      <c r="RBT33" s="57"/>
      <c r="RBU33" s="57"/>
      <c r="RBV33" s="57"/>
      <c r="RBW33" s="57"/>
      <c r="RBX33" s="57"/>
      <c r="RBY33" s="57"/>
      <c r="RBZ33" s="57"/>
      <c r="RCA33" s="57"/>
      <c r="RCB33" s="57"/>
      <c r="RCC33" s="57"/>
      <c r="RCD33" s="57"/>
      <c r="RCE33" s="57"/>
      <c r="RCF33" s="57"/>
      <c r="RCG33" s="57"/>
      <c r="RCI33" s="58"/>
      <c r="RCL33" s="56"/>
      <c r="RCN33" s="57"/>
      <c r="RCO33" s="57"/>
      <c r="RCP33" s="57"/>
      <c r="RCQ33" s="57"/>
      <c r="RCR33" s="57"/>
      <c r="RCS33" s="57"/>
      <c r="RCT33" s="57"/>
      <c r="RCU33" s="57"/>
      <c r="RCV33" s="57"/>
      <c r="RCW33" s="57"/>
      <c r="RCX33" s="57"/>
      <c r="RCY33" s="57"/>
      <c r="RCZ33" s="57"/>
      <c r="RDA33" s="57"/>
      <c r="RDB33" s="57"/>
      <c r="RDC33" s="57"/>
      <c r="RDD33" s="57"/>
      <c r="RDE33" s="57"/>
      <c r="RDF33" s="57"/>
      <c r="RDG33" s="57"/>
      <c r="RDH33" s="57"/>
      <c r="RDJ33" s="58"/>
      <c r="RDM33" s="56"/>
      <c r="RDO33" s="57"/>
      <c r="RDP33" s="57"/>
      <c r="RDQ33" s="57"/>
      <c r="RDR33" s="57"/>
      <c r="RDS33" s="57"/>
      <c r="RDT33" s="57"/>
      <c r="RDU33" s="57"/>
      <c r="RDV33" s="57"/>
      <c r="RDW33" s="57"/>
      <c r="RDX33" s="57"/>
      <c r="RDY33" s="57"/>
      <c r="RDZ33" s="57"/>
      <c r="REA33" s="57"/>
      <c r="REB33" s="57"/>
      <c r="REC33" s="57"/>
      <c r="RED33" s="57"/>
      <c r="REE33" s="57"/>
      <c r="REF33" s="57"/>
      <c r="REG33" s="57"/>
      <c r="REH33" s="57"/>
      <c r="REI33" s="57"/>
      <c r="REK33" s="58"/>
      <c r="REN33" s="56"/>
      <c r="REP33" s="57"/>
      <c r="REQ33" s="57"/>
      <c r="RER33" s="57"/>
      <c r="RES33" s="57"/>
      <c r="RET33" s="57"/>
      <c r="REU33" s="57"/>
      <c r="REV33" s="57"/>
      <c r="REW33" s="57"/>
      <c r="REX33" s="57"/>
      <c r="REY33" s="57"/>
      <c r="REZ33" s="57"/>
      <c r="RFA33" s="57"/>
      <c r="RFB33" s="57"/>
      <c r="RFC33" s="57"/>
      <c r="RFD33" s="57"/>
      <c r="RFE33" s="57"/>
      <c r="RFF33" s="57"/>
      <c r="RFG33" s="57"/>
      <c r="RFH33" s="57"/>
      <c r="RFI33" s="57"/>
      <c r="RFJ33" s="57"/>
      <c r="RFL33" s="58"/>
      <c r="RFO33" s="56"/>
      <c r="RFQ33" s="57"/>
      <c r="RFR33" s="57"/>
      <c r="RFS33" s="57"/>
      <c r="RFT33" s="57"/>
      <c r="RFU33" s="57"/>
      <c r="RFV33" s="57"/>
      <c r="RFW33" s="57"/>
      <c r="RFX33" s="57"/>
      <c r="RFY33" s="57"/>
      <c r="RFZ33" s="57"/>
      <c r="RGA33" s="57"/>
      <c r="RGB33" s="57"/>
      <c r="RGC33" s="57"/>
      <c r="RGD33" s="57"/>
      <c r="RGE33" s="57"/>
      <c r="RGF33" s="57"/>
      <c r="RGG33" s="57"/>
      <c r="RGH33" s="57"/>
      <c r="RGI33" s="57"/>
      <c r="RGJ33" s="57"/>
      <c r="RGK33" s="57"/>
      <c r="RGM33" s="58"/>
      <c r="RGP33" s="56"/>
      <c r="RGR33" s="57"/>
      <c r="RGS33" s="57"/>
      <c r="RGT33" s="57"/>
      <c r="RGU33" s="57"/>
      <c r="RGV33" s="57"/>
      <c r="RGW33" s="57"/>
      <c r="RGX33" s="57"/>
      <c r="RGY33" s="57"/>
      <c r="RGZ33" s="57"/>
      <c r="RHA33" s="57"/>
      <c r="RHB33" s="57"/>
      <c r="RHC33" s="57"/>
      <c r="RHD33" s="57"/>
      <c r="RHE33" s="57"/>
      <c r="RHF33" s="57"/>
      <c r="RHG33" s="57"/>
      <c r="RHH33" s="57"/>
      <c r="RHI33" s="57"/>
      <c r="RHJ33" s="57"/>
      <c r="RHK33" s="57"/>
      <c r="RHL33" s="57"/>
      <c r="RHN33" s="58"/>
      <c r="RHQ33" s="56"/>
      <c r="RHS33" s="57"/>
      <c r="RHT33" s="57"/>
      <c r="RHU33" s="57"/>
      <c r="RHV33" s="57"/>
      <c r="RHW33" s="57"/>
      <c r="RHX33" s="57"/>
      <c r="RHY33" s="57"/>
      <c r="RHZ33" s="57"/>
      <c r="RIA33" s="57"/>
      <c r="RIB33" s="57"/>
      <c r="RIC33" s="57"/>
      <c r="RID33" s="57"/>
      <c r="RIE33" s="57"/>
      <c r="RIF33" s="57"/>
      <c r="RIG33" s="57"/>
      <c r="RIH33" s="57"/>
      <c r="RII33" s="57"/>
      <c r="RIJ33" s="57"/>
      <c r="RIK33" s="57"/>
      <c r="RIL33" s="57"/>
      <c r="RIM33" s="57"/>
      <c r="RIO33" s="58"/>
      <c r="RIR33" s="56"/>
      <c r="RIT33" s="57"/>
      <c r="RIU33" s="57"/>
      <c r="RIV33" s="57"/>
      <c r="RIW33" s="57"/>
      <c r="RIX33" s="57"/>
      <c r="RIY33" s="57"/>
      <c r="RIZ33" s="57"/>
      <c r="RJA33" s="57"/>
      <c r="RJB33" s="57"/>
      <c r="RJC33" s="57"/>
      <c r="RJD33" s="57"/>
      <c r="RJE33" s="57"/>
      <c r="RJF33" s="57"/>
      <c r="RJG33" s="57"/>
      <c r="RJH33" s="57"/>
      <c r="RJI33" s="57"/>
      <c r="RJJ33" s="57"/>
      <c r="RJK33" s="57"/>
      <c r="RJL33" s="57"/>
      <c r="RJM33" s="57"/>
      <c r="RJN33" s="57"/>
      <c r="RJP33" s="58"/>
      <c r="RJS33" s="56"/>
      <c r="RJU33" s="57"/>
      <c r="RJV33" s="57"/>
      <c r="RJW33" s="57"/>
      <c r="RJX33" s="57"/>
      <c r="RJY33" s="57"/>
      <c r="RJZ33" s="57"/>
      <c r="RKA33" s="57"/>
      <c r="RKB33" s="57"/>
      <c r="RKC33" s="57"/>
      <c r="RKD33" s="57"/>
      <c r="RKE33" s="57"/>
      <c r="RKF33" s="57"/>
      <c r="RKG33" s="57"/>
      <c r="RKH33" s="57"/>
      <c r="RKI33" s="57"/>
      <c r="RKJ33" s="57"/>
      <c r="RKK33" s="57"/>
      <c r="RKL33" s="57"/>
      <c r="RKM33" s="57"/>
      <c r="RKN33" s="57"/>
      <c r="RKO33" s="57"/>
      <c r="RKQ33" s="58"/>
      <c r="RKT33" s="56"/>
      <c r="RKV33" s="57"/>
      <c r="RKW33" s="57"/>
      <c r="RKX33" s="57"/>
      <c r="RKY33" s="57"/>
      <c r="RKZ33" s="57"/>
      <c r="RLA33" s="57"/>
      <c r="RLB33" s="57"/>
      <c r="RLC33" s="57"/>
      <c r="RLD33" s="57"/>
      <c r="RLE33" s="57"/>
      <c r="RLF33" s="57"/>
      <c r="RLG33" s="57"/>
      <c r="RLH33" s="57"/>
      <c r="RLI33" s="57"/>
      <c r="RLJ33" s="57"/>
      <c r="RLK33" s="57"/>
      <c r="RLL33" s="57"/>
      <c r="RLM33" s="57"/>
      <c r="RLN33" s="57"/>
      <c r="RLO33" s="57"/>
      <c r="RLP33" s="57"/>
      <c r="RLR33" s="58"/>
      <c r="RLU33" s="56"/>
      <c r="RLW33" s="57"/>
      <c r="RLX33" s="57"/>
      <c r="RLY33" s="57"/>
      <c r="RLZ33" s="57"/>
      <c r="RMA33" s="57"/>
      <c r="RMB33" s="57"/>
      <c r="RMC33" s="57"/>
      <c r="RMD33" s="57"/>
      <c r="RME33" s="57"/>
      <c r="RMF33" s="57"/>
      <c r="RMG33" s="57"/>
      <c r="RMH33" s="57"/>
      <c r="RMI33" s="57"/>
      <c r="RMJ33" s="57"/>
      <c r="RMK33" s="57"/>
      <c r="RML33" s="57"/>
      <c r="RMM33" s="57"/>
      <c r="RMN33" s="57"/>
      <c r="RMO33" s="57"/>
      <c r="RMP33" s="57"/>
      <c r="RMQ33" s="57"/>
      <c r="RMS33" s="58"/>
      <c r="RMV33" s="56"/>
      <c r="RMX33" s="57"/>
      <c r="RMY33" s="57"/>
      <c r="RMZ33" s="57"/>
      <c r="RNA33" s="57"/>
      <c r="RNB33" s="57"/>
      <c r="RNC33" s="57"/>
      <c r="RND33" s="57"/>
      <c r="RNE33" s="57"/>
      <c r="RNF33" s="57"/>
      <c r="RNG33" s="57"/>
      <c r="RNH33" s="57"/>
      <c r="RNI33" s="57"/>
      <c r="RNJ33" s="57"/>
      <c r="RNK33" s="57"/>
      <c r="RNL33" s="57"/>
      <c r="RNM33" s="57"/>
      <c r="RNN33" s="57"/>
      <c r="RNO33" s="57"/>
      <c r="RNP33" s="57"/>
      <c r="RNQ33" s="57"/>
      <c r="RNR33" s="57"/>
      <c r="RNT33" s="58"/>
      <c r="RNW33" s="56"/>
      <c r="RNY33" s="57"/>
      <c r="RNZ33" s="57"/>
      <c r="ROA33" s="57"/>
      <c r="ROB33" s="57"/>
      <c r="ROC33" s="57"/>
      <c r="ROD33" s="57"/>
      <c r="ROE33" s="57"/>
      <c r="ROF33" s="57"/>
      <c r="ROG33" s="57"/>
      <c r="ROH33" s="57"/>
      <c r="ROI33" s="57"/>
      <c r="ROJ33" s="57"/>
      <c r="ROK33" s="57"/>
      <c r="ROL33" s="57"/>
      <c r="ROM33" s="57"/>
      <c r="RON33" s="57"/>
      <c r="ROO33" s="57"/>
      <c r="ROP33" s="57"/>
      <c r="ROQ33" s="57"/>
      <c r="ROR33" s="57"/>
      <c r="ROS33" s="57"/>
      <c r="ROU33" s="58"/>
      <c r="ROX33" s="56"/>
      <c r="ROZ33" s="57"/>
      <c r="RPA33" s="57"/>
      <c r="RPB33" s="57"/>
      <c r="RPC33" s="57"/>
      <c r="RPD33" s="57"/>
      <c r="RPE33" s="57"/>
      <c r="RPF33" s="57"/>
      <c r="RPG33" s="57"/>
      <c r="RPH33" s="57"/>
      <c r="RPI33" s="57"/>
      <c r="RPJ33" s="57"/>
      <c r="RPK33" s="57"/>
      <c r="RPL33" s="57"/>
      <c r="RPM33" s="57"/>
      <c r="RPN33" s="57"/>
      <c r="RPO33" s="57"/>
      <c r="RPP33" s="57"/>
      <c r="RPQ33" s="57"/>
      <c r="RPR33" s="57"/>
      <c r="RPS33" s="57"/>
      <c r="RPT33" s="57"/>
      <c r="RPV33" s="58"/>
      <c r="RPY33" s="56"/>
      <c r="RQA33" s="57"/>
      <c r="RQB33" s="57"/>
      <c r="RQC33" s="57"/>
      <c r="RQD33" s="57"/>
      <c r="RQE33" s="57"/>
      <c r="RQF33" s="57"/>
      <c r="RQG33" s="57"/>
      <c r="RQH33" s="57"/>
      <c r="RQI33" s="57"/>
      <c r="RQJ33" s="57"/>
      <c r="RQK33" s="57"/>
      <c r="RQL33" s="57"/>
      <c r="RQM33" s="57"/>
      <c r="RQN33" s="57"/>
      <c r="RQO33" s="57"/>
      <c r="RQP33" s="57"/>
      <c r="RQQ33" s="57"/>
      <c r="RQR33" s="57"/>
      <c r="RQS33" s="57"/>
      <c r="RQT33" s="57"/>
      <c r="RQU33" s="57"/>
      <c r="RQW33" s="58"/>
      <c r="RQZ33" s="56"/>
      <c r="RRB33" s="57"/>
      <c r="RRC33" s="57"/>
      <c r="RRD33" s="57"/>
      <c r="RRE33" s="57"/>
      <c r="RRF33" s="57"/>
      <c r="RRG33" s="57"/>
      <c r="RRH33" s="57"/>
      <c r="RRI33" s="57"/>
      <c r="RRJ33" s="57"/>
      <c r="RRK33" s="57"/>
      <c r="RRL33" s="57"/>
      <c r="RRM33" s="57"/>
      <c r="RRN33" s="57"/>
      <c r="RRO33" s="57"/>
      <c r="RRP33" s="57"/>
      <c r="RRQ33" s="57"/>
      <c r="RRR33" s="57"/>
      <c r="RRS33" s="57"/>
      <c r="RRT33" s="57"/>
      <c r="RRU33" s="57"/>
      <c r="RRV33" s="57"/>
      <c r="RRX33" s="58"/>
      <c r="RSA33" s="56"/>
      <c r="RSC33" s="57"/>
      <c r="RSD33" s="57"/>
      <c r="RSE33" s="57"/>
      <c r="RSF33" s="57"/>
      <c r="RSG33" s="57"/>
      <c r="RSH33" s="57"/>
      <c r="RSI33" s="57"/>
      <c r="RSJ33" s="57"/>
      <c r="RSK33" s="57"/>
      <c r="RSL33" s="57"/>
      <c r="RSM33" s="57"/>
      <c r="RSN33" s="57"/>
      <c r="RSO33" s="57"/>
      <c r="RSP33" s="57"/>
      <c r="RSQ33" s="57"/>
      <c r="RSR33" s="57"/>
      <c r="RSS33" s="57"/>
      <c r="RST33" s="57"/>
      <c r="RSU33" s="57"/>
      <c r="RSV33" s="57"/>
      <c r="RSW33" s="57"/>
      <c r="RSY33" s="58"/>
      <c r="RTB33" s="56"/>
      <c r="RTD33" s="57"/>
      <c r="RTE33" s="57"/>
      <c r="RTF33" s="57"/>
      <c r="RTG33" s="57"/>
      <c r="RTH33" s="57"/>
      <c r="RTI33" s="57"/>
      <c r="RTJ33" s="57"/>
      <c r="RTK33" s="57"/>
      <c r="RTL33" s="57"/>
      <c r="RTM33" s="57"/>
      <c r="RTN33" s="57"/>
      <c r="RTO33" s="57"/>
      <c r="RTP33" s="57"/>
      <c r="RTQ33" s="57"/>
      <c r="RTR33" s="57"/>
      <c r="RTS33" s="57"/>
      <c r="RTT33" s="57"/>
      <c r="RTU33" s="57"/>
      <c r="RTV33" s="57"/>
      <c r="RTW33" s="57"/>
      <c r="RTX33" s="57"/>
      <c r="RTZ33" s="58"/>
      <c r="RUC33" s="56"/>
      <c r="RUE33" s="57"/>
      <c r="RUF33" s="57"/>
      <c r="RUG33" s="57"/>
      <c r="RUH33" s="57"/>
      <c r="RUI33" s="57"/>
      <c r="RUJ33" s="57"/>
      <c r="RUK33" s="57"/>
      <c r="RUL33" s="57"/>
      <c r="RUM33" s="57"/>
      <c r="RUN33" s="57"/>
      <c r="RUO33" s="57"/>
      <c r="RUP33" s="57"/>
      <c r="RUQ33" s="57"/>
      <c r="RUR33" s="57"/>
      <c r="RUS33" s="57"/>
      <c r="RUT33" s="57"/>
      <c r="RUU33" s="57"/>
      <c r="RUV33" s="57"/>
      <c r="RUW33" s="57"/>
      <c r="RUX33" s="57"/>
      <c r="RUY33" s="57"/>
      <c r="RVA33" s="58"/>
      <c r="RVD33" s="56"/>
      <c r="RVF33" s="57"/>
      <c r="RVG33" s="57"/>
      <c r="RVH33" s="57"/>
      <c r="RVI33" s="57"/>
      <c r="RVJ33" s="57"/>
      <c r="RVK33" s="57"/>
      <c r="RVL33" s="57"/>
      <c r="RVM33" s="57"/>
      <c r="RVN33" s="57"/>
      <c r="RVO33" s="57"/>
      <c r="RVP33" s="57"/>
      <c r="RVQ33" s="57"/>
      <c r="RVR33" s="57"/>
      <c r="RVS33" s="57"/>
      <c r="RVT33" s="57"/>
      <c r="RVU33" s="57"/>
      <c r="RVV33" s="57"/>
      <c r="RVW33" s="57"/>
      <c r="RVX33" s="57"/>
      <c r="RVY33" s="57"/>
      <c r="RVZ33" s="57"/>
      <c r="RWB33" s="58"/>
      <c r="RWE33" s="56"/>
      <c r="RWG33" s="57"/>
      <c r="RWH33" s="57"/>
      <c r="RWI33" s="57"/>
      <c r="RWJ33" s="57"/>
      <c r="RWK33" s="57"/>
      <c r="RWL33" s="57"/>
      <c r="RWM33" s="57"/>
      <c r="RWN33" s="57"/>
      <c r="RWO33" s="57"/>
      <c r="RWP33" s="57"/>
      <c r="RWQ33" s="57"/>
      <c r="RWR33" s="57"/>
      <c r="RWS33" s="57"/>
      <c r="RWT33" s="57"/>
      <c r="RWU33" s="57"/>
      <c r="RWV33" s="57"/>
      <c r="RWW33" s="57"/>
      <c r="RWX33" s="57"/>
      <c r="RWY33" s="57"/>
      <c r="RWZ33" s="57"/>
      <c r="RXA33" s="57"/>
      <c r="RXC33" s="58"/>
      <c r="RXF33" s="56"/>
      <c r="RXH33" s="57"/>
      <c r="RXI33" s="57"/>
      <c r="RXJ33" s="57"/>
      <c r="RXK33" s="57"/>
      <c r="RXL33" s="57"/>
      <c r="RXM33" s="57"/>
      <c r="RXN33" s="57"/>
      <c r="RXO33" s="57"/>
      <c r="RXP33" s="57"/>
      <c r="RXQ33" s="57"/>
      <c r="RXR33" s="57"/>
      <c r="RXS33" s="57"/>
      <c r="RXT33" s="57"/>
      <c r="RXU33" s="57"/>
      <c r="RXV33" s="57"/>
      <c r="RXW33" s="57"/>
      <c r="RXX33" s="57"/>
      <c r="RXY33" s="57"/>
      <c r="RXZ33" s="57"/>
      <c r="RYA33" s="57"/>
      <c r="RYB33" s="57"/>
      <c r="RYD33" s="58"/>
      <c r="RYG33" s="56"/>
      <c r="RYI33" s="57"/>
      <c r="RYJ33" s="57"/>
      <c r="RYK33" s="57"/>
      <c r="RYL33" s="57"/>
      <c r="RYM33" s="57"/>
      <c r="RYN33" s="57"/>
      <c r="RYO33" s="57"/>
      <c r="RYP33" s="57"/>
      <c r="RYQ33" s="57"/>
      <c r="RYR33" s="57"/>
      <c r="RYS33" s="57"/>
      <c r="RYT33" s="57"/>
      <c r="RYU33" s="57"/>
      <c r="RYV33" s="57"/>
      <c r="RYW33" s="57"/>
      <c r="RYX33" s="57"/>
      <c r="RYY33" s="57"/>
      <c r="RYZ33" s="57"/>
      <c r="RZA33" s="57"/>
      <c r="RZB33" s="57"/>
      <c r="RZC33" s="57"/>
      <c r="RZE33" s="58"/>
      <c r="RZH33" s="56"/>
      <c r="RZJ33" s="57"/>
      <c r="RZK33" s="57"/>
      <c r="RZL33" s="57"/>
      <c r="RZM33" s="57"/>
      <c r="RZN33" s="57"/>
      <c r="RZO33" s="57"/>
      <c r="RZP33" s="57"/>
      <c r="RZQ33" s="57"/>
      <c r="RZR33" s="57"/>
      <c r="RZS33" s="57"/>
      <c r="RZT33" s="57"/>
      <c r="RZU33" s="57"/>
      <c r="RZV33" s="57"/>
      <c r="RZW33" s="57"/>
      <c r="RZX33" s="57"/>
      <c r="RZY33" s="57"/>
      <c r="RZZ33" s="57"/>
      <c r="SAA33" s="57"/>
      <c r="SAB33" s="57"/>
      <c r="SAC33" s="57"/>
      <c r="SAD33" s="57"/>
      <c r="SAF33" s="58"/>
      <c r="SAI33" s="56"/>
      <c r="SAK33" s="57"/>
      <c r="SAL33" s="57"/>
      <c r="SAM33" s="57"/>
      <c r="SAN33" s="57"/>
      <c r="SAO33" s="57"/>
      <c r="SAP33" s="57"/>
      <c r="SAQ33" s="57"/>
      <c r="SAR33" s="57"/>
      <c r="SAS33" s="57"/>
      <c r="SAT33" s="57"/>
      <c r="SAU33" s="57"/>
      <c r="SAV33" s="57"/>
      <c r="SAW33" s="57"/>
      <c r="SAX33" s="57"/>
      <c r="SAY33" s="57"/>
      <c r="SAZ33" s="57"/>
      <c r="SBA33" s="57"/>
      <c r="SBB33" s="57"/>
      <c r="SBC33" s="57"/>
      <c r="SBD33" s="57"/>
      <c r="SBE33" s="57"/>
      <c r="SBG33" s="58"/>
      <c r="SBJ33" s="56"/>
      <c r="SBL33" s="57"/>
      <c r="SBM33" s="57"/>
      <c r="SBN33" s="57"/>
      <c r="SBO33" s="57"/>
      <c r="SBP33" s="57"/>
      <c r="SBQ33" s="57"/>
      <c r="SBR33" s="57"/>
      <c r="SBS33" s="57"/>
      <c r="SBT33" s="57"/>
      <c r="SBU33" s="57"/>
      <c r="SBV33" s="57"/>
      <c r="SBW33" s="57"/>
      <c r="SBX33" s="57"/>
      <c r="SBY33" s="57"/>
      <c r="SBZ33" s="57"/>
      <c r="SCA33" s="57"/>
      <c r="SCB33" s="57"/>
      <c r="SCC33" s="57"/>
      <c r="SCD33" s="57"/>
      <c r="SCE33" s="57"/>
      <c r="SCF33" s="57"/>
      <c r="SCH33" s="58"/>
      <c r="SCK33" s="56"/>
      <c r="SCM33" s="57"/>
      <c r="SCN33" s="57"/>
      <c r="SCO33" s="57"/>
      <c r="SCP33" s="57"/>
      <c r="SCQ33" s="57"/>
      <c r="SCR33" s="57"/>
      <c r="SCS33" s="57"/>
      <c r="SCT33" s="57"/>
      <c r="SCU33" s="57"/>
      <c r="SCV33" s="57"/>
      <c r="SCW33" s="57"/>
      <c r="SCX33" s="57"/>
      <c r="SCY33" s="57"/>
      <c r="SCZ33" s="57"/>
      <c r="SDA33" s="57"/>
      <c r="SDB33" s="57"/>
      <c r="SDC33" s="57"/>
      <c r="SDD33" s="57"/>
      <c r="SDE33" s="57"/>
      <c r="SDF33" s="57"/>
      <c r="SDG33" s="57"/>
      <c r="SDI33" s="58"/>
      <c r="SDL33" s="56"/>
      <c r="SDN33" s="57"/>
      <c r="SDO33" s="57"/>
      <c r="SDP33" s="57"/>
      <c r="SDQ33" s="57"/>
      <c r="SDR33" s="57"/>
      <c r="SDS33" s="57"/>
      <c r="SDT33" s="57"/>
      <c r="SDU33" s="57"/>
      <c r="SDV33" s="57"/>
      <c r="SDW33" s="57"/>
      <c r="SDX33" s="57"/>
      <c r="SDY33" s="57"/>
      <c r="SDZ33" s="57"/>
      <c r="SEA33" s="57"/>
      <c r="SEB33" s="57"/>
      <c r="SEC33" s="57"/>
      <c r="SED33" s="57"/>
      <c r="SEE33" s="57"/>
      <c r="SEF33" s="57"/>
      <c r="SEG33" s="57"/>
      <c r="SEH33" s="57"/>
      <c r="SEJ33" s="58"/>
      <c r="SEM33" s="56"/>
      <c r="SEO33" s="57"/>
      <c r="SEP33" s="57"/>
      <c r="SEQ33" s="57"/>
      <c r="SER33" s="57"/>
      <c r="SES33" s="57"/>
      <c r="SET33" s="57"/>
      <c r="SEU33" s="57"/>
      <c r="SEV33" s="57"/>
      <c r="SEW33" s="57"/>
      <c r="SEX33" s="57"/>
      <c r="SEY33" s="57"/>
      <c r="SEZ33" s="57"/>
      <c r="SFA33" s="57"/>
      <c r="SFB33" s="57"/>
      <c r="SFC33" s="57"/>
      <c r="SFD33" s="57"/>
      <c r="SFE33" s="57"/>
      <c r="SFF33" s="57"/>
      <c r="SFG33" s="57"/>
      <c r="SFH33" s="57"/>
      <c r="SFI33" s="57"/>
      <c r="SFK33" s="58"/>
      <c r="SFN33" s="56"/>
      <c r="SFP33" s="57"/>
      <c r="SFQ33" s="57"/>
      <c r="SFR33" s="57"/>
      <c r="SFS33" s="57"/>
      <c r="SFT33" s="57"/>
      <c r="SFU33" s="57"/>
      <c r="SFV33" s="57"/>
      <c r="SFW33" s="57"/>
      <c r="SFX33" s="57"/>
      <c r="SFY33" s="57"/>
      <c r="SFZ33" s="57"/>
      <c r="SGA33" s="57"/>
      <c r="SGB33" s="57"/>
      <c r="SGC33" s="57"/>
      <c r="SGD33" s="57"/>
      <c r="SGE33" s="57"/>
      <c r="SGF33" s="57"/>
      <c r="SGG33" s="57"/>
      <c r="SGH33" s="57"/>
      <c r="SGI33" s="57"/>
      <c r="SGJ33" s="57"/>
      <c r="SGL33" s="58"/>
      <c r="SGO33" s="56"/>
      <c r="SGQ33" s="57"/>
      <c r="SGR33" s="57"/>
      <c r="SGS33" s="57"/>
      <c r="SGT33" s="57"/>
      <c r="SGU33" s="57"/>
      <c r="SGV33" s="57"/>
      <c r="SGW33" s="57"/>
      <c r="SGX33" s="57"/>
      <c r="SGY33" s="57"/>
      <c r="SGZ33" s="57"/>
      <c r="SHA33" s="57"/>
      <c r="SHB33" s="57"/>
      <c r="SHC33" s="57"/>
      <c r="SHD33" s="57"/>
      <c r="SHE33" s="57"/>
      <c r="SHF33" s="57"/>
      <c r="SHG33" s="57"/>
      <c r="SHH33" s="57"/>
      <c r="SHI33" s="57"/>
      <c r="SHJ33" s="57"/>
      <c r="SHK33" s="57"/>
      <c r="SHM33" s="58"/>
      <c r="SHP33" s="56"/>
      <c r="SHR33" s="57"/>
      <c r="SHS33" s="57"/>
      <c r="SHT33" s="57"/>
      <c r="SHU33" s="57"/>
      <c r="SHV33" s="57"/>
      <c r="SHW33" s="57"/>
      <c r="SHX33" s="57"/>
      <c r="SHY33" s="57"/>
      <c r="SHZ33" s="57"/>
      <c r="SIA33" s="57"/>
      <c r="SIB33" s="57"/>
      <c r="SIC33" s="57"/>
      <c r="SID33" s="57"/>
      <c r="SIE33" s="57"/>
      <c r="SIF33" s="57"/>
      <c r="SIG33" s="57"/>
      <c r="SIH33" s="57"/>
      <c r="SII33" s="57"/>
      <c r="SIJ33" s="57"/>
      <c r="SIK33" s="57"/>
      <c r="SIL33" s="57"/>
      <c r="SIN33" s="58"/>
      <c r="SIQ33" s="56"/>
      <c r="SIS33" s="57"/>
      <c r="SIT33" s="57"/>
      <c r="SIU33" s="57"/>
      <c r="SIV33" s="57"/>
      <c r="SIW33" s="57"/>
      <c r="SIX33" s="57"/>
      <c r="SIY33" s="57"/>
      <c r="SIZ33" s="57"/>
      <c r="SJA33" s="57"/>
      <c r="SJB33" s="57"/>
      <c r="SJC33" s="57"/>
      <c r="SJD33" s="57"/>
      <c r="SJE33" s="57"/>
      <c r="SJF33" s="57"/>
      <c r="SJG33" s="57"/>
      <c r="SJH33" s="57"/>
      <c r="SJI33" s="57"/>
      <c r="SJJ33" s="57"/>
      <c r="SJK33" s="57"/>
      <c r="SJL33" s="57"/>
      <c r="SJM33" s="57"/>
      <c r="SJO33" s="58"/>
      <c r="SJR33" s="56"/>
      <c r="SJT33" s="57"/>
      <c r="SJU33" s="57"/>
      <c r="SJV33" s="57"/>
      <c r="SJW33" s="57"/>
      <c r="SJX33" s="57"/>
      <c r="SJY33" s="57"/>
      <c r="SJZ33" s="57"/>
      <c r="SKA33" s="57"/>
      <c r="SKB33" s="57"/>
      <c r="SKC33" s="57"/>
      <c r="SKD33" s="57"/>
      <c r="SKE33" s="57"/>
      <c r="SKF33" s="57"/>
      <c r="SKG33" s="57"/>
      <c r="SKH33" s="57"/>
      <c r="SKI33" s="57"/>
      <c r="SKJ33" s="57"/>
      <c r="SKK33" s="57"/>
      <c r="SKL33" s="57"/>
      <c r="SKM33" s="57"/>
      <c r="SKN33" s="57"/>
      <c r="SKP33" s="58"/>
      <c r="SKS33" s="56"/>
      <c r="SKU33" s="57"/>
      <c r="SKV33" s="57"/>
      <c r="SKW33" s="57"/>
      <c r="SKX33" s="57"/>
      <c r="SKY33" s="57"/>
      <c r="SKZ33" s="57"/>
      <c r="SLA33" s="57"/>
      <c r="SLB33" s="57"/>
      <c r="SLC33" s="57"/>
      <c r="SLD33" s="57"/>
      <c r="SLE33" s="57"/>
      <c r="SLF33" s="57"/>
      <c r="SLG33" s="57"/>
      <c r="SLH33" s="57"/>
      <c r="SLI33" s="57"/>
      <c r="SLJ33" s="57"/>
      <c r="SLK33" s="57"/>
      <c r="SLL33" s="57"/>
      <c r="SLM33" s="57"/>
      <c r="SLN33" s="57"/>
      <c r="SLO33" s="57"/>
      <c r="SLQ33" s="58"/>
      <c r="SLT33" s="56"/>
      <c r="SLV33" s="57"/>
      <c r="SLW33" s="57"/>
      <c r="SLX33" s="57"/>
      <c r="SLY33" s="57"/>
      <c r="SLZ33" s="57"/>
      <c r="SMA33" s="57"/>
      <c r="SMB33" s="57"/>
      <c r="SMC33" s="57"/>
      <c r="SMD33" s="57"/>
      <c r="SME33" s="57"/>
      <c r="SMF33" s="57"/>
      <c r="SMG33" s="57"/>
      <c r="SMH33" s="57"/>
      <c r="SMI33" s="57"/>
      <c r="SMJ33" s="57"/>
      <c r="SMK33" s="57"/>
      <c r="SML33" s="57"/>
      <c r="SMM33" s="57"/>
      <c r="SMN33" s="57"/>
      <c r="SMO33" s="57"/>
      <c r="SMP33" s="57"/>
      <c r="SMR33" s="58"/>
      <c r="SMU33" s="56"/>
      <c r="SMW33" s="57"/>
      <c r="SMX33" s="57"/>
      <c r="SMY33" s="57"/>
      <c r="SMZ33" s="57"/>
      <c r="SNA33" s="57"/>
      <c r="SNB33" s="57"/>
      <c r="SNC33" s="57"/>
      <c r="SND33" s="57"/>
      <c r="SNE33" s="57"/>
      <c r="SNF33" s="57"/>
      <c r="SNG33" s="57"/>
      <c r="SNH33" s="57"/>
      <c r="SNI33" s="57"/>
      <c r="SNJ33" s="57"/>
      <c r="SNK33" s="57"/>
      <c r="SNL33" s="57"/>
      <c r="SNM33" s="57"/>
      <c r="SNN33" s="57"/>
      <c r="SNO33" s="57"/>
      <c r="SNP33" s="57"/>
      <c r="SNQ33" s="57"/>
      <c r="SNS33" s="58"/>
      <c r="SNV33" s="56"/>
      <c r="SNX33" s="57"/>
      <c r="SNY33" s="57"/>
      <c r="SNZ33" s="57"/>
      <c r="SOA33" s="57"/>
      <c r="SOB33" s="57"/>
      <c r="SOC33" s="57"/>
      <c r="SOD33" s="57"/>
      <c r="SOE33" s="57"/>
      <c r="SOF33" s="57"/>
      <c r="SOG33" s="57"/>
      <c r="SOH33" s="57"/>
      <c r="SOI33" s="57"/>
      <c r="SOJ33" s="57"/>
      <c r="SOK33" s="57"/>
      <c r="SOL33" s="57"/>
      <c r="SOM33" s="57"/>
      <c r="SON33" s="57"/>
      <c r="SOO33" s="57"/>
      <c r="SOP33" s="57"/>
      <c r="SOQ33" s="57"/>
      <c r="SOR33" s="57"/>
      <c r="SOT33" s="58"/>
      <c r="SOW33" s="56"/>
      <c r="SOY33" s="57"/>
      <c r="SOZ33" s="57"/>
      <c r="SPA33" s="57"/>
      <c r="SPB33" s="57"/>
      <c r="SPC33" s="57"/>
      <c r="SPD33" s="57"/>
      <c r="SPE33" s="57"/>
      <c r="SPF33" s="57"/>
      <c r="SPG33" s="57"/>
      <c r="SPH33" s="57"/>
      <c r="SPI33" s="57"/>
      <c r="SPJ33" s="57"/>
      <c r="SPK33" s="57"/>
      <c r="SPL33" s="57"/>
      <c r="SPM33" s="57"/>
      <c r="SPN33" s="57"/>
      <c r="SPO33" s="57"/>
      <c r="SPP33" s="57"/>
      <c r="SPQ33" s="57"/>
      <c r="SPR33" s="57"/>
      <c r="SPS33" s="57"/>
      <c r="SPU33" s="58"/>
      <c r="SPX33" s="56"/>
      <c r="SPZ33" s="57"/>
      <c r="SQA33" s="57"/>
      <c r="SQB33" s="57"/>
      <c r="SQC33" s="57"/>
      <c r="SQD33" s="57"/>
      <c r="SQE33" s="57"/>
      <c r="SQF33" s="57"/>
      <c r="SQG33" s="57"/>
      <c r="SQH33" s="57"/>
      <c r="SQI33" s="57"/>
      <c r="SQJ33" s="57"/>
      <c r="SQK33" s="57"/>
      <c r="SQL33" s="57"/>
      <c r="SQM33" s="57"/>
      <c r="SQN33" s="57"/>
      <c r="SQO33" s="57"/>
      <c r="SQP33" s="57"/>
      <c r="SQQ33" s="57"/>
      <c r="SQR33" s="57"/>
      <c r="SQS33" s="57"/>
      <c r="SQT33" s="57"/>
      <c r="SQV33" s="58"/>
      <c r="SQY33" s="56"/>
      <c r="SRA33" s="57"/>
      <c r="SRB33" s="57"/>
      <c r="SRC33" s="57"/>
      <c r="SRD33" s="57"/>
      <c r="SRE33" s="57"/>
      <c r="SRF33" s="57"/>
      <c r="SRG33" s="57"/>
      <c r="SRH33" s="57"/>
      <c r="SRI33" s="57"/>
      <c r="SRJ33" s="57"/>
      <c r="SRK33" s="57"/>
      <c r="SRL33" s="57"/>
      <c r="SRM33" s="57"/>
      <c r="SRN33" s="57"/>
      <c r="SRO33" s="57"/>
      <c r="SRP33" s="57"/>
      <c r="SRQ33" s="57"/>
      <c r="SRR33" s="57"/>
      <c r="SRS33" s="57"/>
      <c r="SRT33" s="57"/>
      <c r="SRU33" s="57"/>
      <c r="SRW33" s="58"/>
      <c r="SRZ33" s="56"/>
      <c r="SSB33" s="57"/>
      <c r="SSC33" s="57"/>
      <c r="SSD33" s="57"/>
      <c r="SSE33" s="57"/>
      <c r="SSF33" s="57"/>
      <c r="SSG33" s="57"/>
      <c r="SSH33" s="57"/>
      <c r="SSI33" s="57"/>
      <c r="SSJ33" s="57"/>
      <c r="SSK33" s="57"/>
      <c r="SSL33" s="57"/>
      <c r="SSM33" s="57"/>
      <c r="SSN33" s="57"/>
      <c r="SSO33" s="57"/>
      <c r="SSP33" s="57"/>
      <c r="SSQ33" s="57"/>
      <c r="SSR33" s="57"/>
      <c r="SSS33" s="57"/>
      <c r="SST33" s="57"/>
      <c r="SSU33" s="57"/>
      <c r="SSV33" s="57"/>
      <c r="SSX33" s="58"/>
      <c r="STA33" s="56"/>
      <c r="STC33" s="57"/>
      <c r="STD33" s="57"/>
      <c r="STE33" s="57"/>
      <c r="STF33" s="57"/>
      <c r="STG33" s="57"/>
      <c r="STH33" s="57"/>
      <c r="STI33" s="57"/>
      <c r="STJ33" s="57"/>
      <c r="STK33" s="57"/>
      <c r="STL33" s="57"/>
      <c r="STM33" s="57"/>
      <c r="STN33" s="57"/>
      <c r="STO33" s="57"/>
      <c r="STP33" s="57"/>
      <c r="STQ33" s="57"/>
      <c r="STR33" s="57"/>
      <c r="STS33" s="57"/>
      <c r="STT33" s="57"/>
      <c r="STU33" s="57"/>
      <c r="STV33" s="57"/>
      <c r="STW33" s="57"/>
      <c r="STY33" s="58"/>
      <c r="SUB33" s="56"/>
      <c r="SUD33" s="57"/>
      <c r="SUE33" s="57"/>
      <c r="SUF33" s="57"/>
      <c r="SUG33" s="57"/>
      <c r="SUH33" s="57"/>
      <c r="SUI33" s="57"/>
      <c r="SUJ33" s="57"/>
      <c r="SUK33" s="57"/>
      <c r="SUL33" s="57"/>
      <c r="SUM33" s="57"/>
      <c r="SUN33" s="57"/>
      <c r="SUO33" s="57"/>
      <c r="SUP33" s="57"/>
      <c r="SUQ33" s="57"/>
      <c r="SUR33" s="57"/>
      <c r="SUS33" s="57"/>
      <c r="SUT33" s="57"/>
      <c r="SUU33" s="57"/>
      <c r="SUV33" s="57"/>
      <c r="SUW33" s="57"/>
      <c r="SUX33" s="57"/>
      <c r="SUZ33" s="58"/>
      <c r="SVC33" s="56"/>
      <c r="SVE33" s="57"/>
      <c r="SVF33" s="57"/>
      <c r="SVG33" s="57"/>
      <c r="SVH33" s="57"/>
      <c r="SVI33" s="57"/>
      <c r="SVJ33" s="57"/>
      <c r="SVK33" s="57"/>
      <c r="SVL33" s="57"/>
      <c r="SVM33" s="57"/>
      <c r="SVN33" s="57"/>
      <c r="SVO33" s="57"/>
      <c r="SVP33" s="57"/>
      <c r="SVQ33" s="57"/>
      <c r="SVR33" s="57"/>
      <c r="SVS33" s="57"/>
      <c r="SVT33" s="57"/>
      <c r="SVU33" s="57"/>
      <c r="SVV33" s="57"/>
      <c r="SVW33" s="57"/>
      <c r="SVX33" s="57"/>
      <c r="SVY33" s="57"/>
      <c r="SWA33" s="58"/>
      <c r="SWD33" s="56"/>
      <c r="SWF33" s="57"/>
      <c r="SWG33" s="57"/>
      <c r="SWH33" s="57"/>
      <c r="SWI33" s="57"/>
      <c r="SWJ33" s="57"/>
      <c r="SWK33" s="57"/>
      <c r="SWL33" s="57"/>
      <c r="SWM33" s="57"/>
      <c r="SWN33" s="57"/>
      <c r="SWO33" s="57"/>
      <c r="SWP33" s="57"/>
      <c r="SWQ33" s="57"/>
      <c r="SWR33" s="57"/>
      <c r="SWS33" s="57"/>
      <c r="SWT33" s="57"/>
      <c r="SWU33" s="57"/>
      <c r="SWV33" s="57"/>
      <c r="SWW33" s="57"/>
      <c r="SWX33" s="57"/>
      <c r="SWY33" s="57"/>
      <c r="SWZ33" s="57"/>
      <c r="SXB33" s="58"/>
      <c r="SXE33" s="56"/>
      <c r="SXG33" s="57"/>
      <c r="SXH33" s="57"/>
      <c r="SXI33" s="57"/>
      <c r="SXJ33" s="57"/>
      <c r="SXK33" s="57"/>
      <c r="SXL33" s="57"/>
      <c r="SXM33" s="57"/>
      <c r="SXN33" s="57"/>
      <c r="SXO33" s="57"/>
      <c r="SXP33" s="57"/>
      <c r="SXQ33" s="57"/>
      <c r="SXR33" s="57"/>
      <c r="SXS33" s="57"/>
      <c r="SXT33" s="57"/>
      <c r="SXU33" s="57"/>
      <c r="SXV33" s="57"/>
      <c r="SXW33" s="57"/>
      <c r="SXX33" s="57"/>
      <c r="SXY33" s="57"/>
      <c r="SXZ33" s="57"/>
      <c r="SYA33" s="57"/>
      <c r="SYC33" s="58"/>
      <c r="SYF33" s="56"/>
      <c r="SYH33" s="57"/>
      <c r="SYI33" s="57"/>
      <c r="SYJ33" s="57"/>
      <c r="SYK33" s="57"/>
      <c r="SYL33" s="57"/>
      <c r="SYM33" s="57"/>
      <c r="SYN33" s="57"/>
      <c r="SYO33" s="57"/>
      <c r="SYP33" s="57"/>
      <c r="SYQ33" s="57"/>
      <c r="SYR33" s="57"/>
      <c r="SYS33" s="57"/>
      <c r="SYT33" s="57"/>
      <c r="SYU33" s="57"/>
      <c r="SYV33" s="57"/>
      <c r="SYW33" s="57"/>
      <c r="SYX33" s="57"/>
      <c r="SYY33" s="57"/>
      <c r="SYZ33" s="57"/>
      <c r="SZA33" s="57"/>
      <c r="SZB33" s="57"/>
      <c r="SZD33" s="58"/>
      <c r="SZG33" s="56"/>
      <c r="SZI33" s="57"/>
      <c r="SZJ33" s="57"/>
      <c r="SZK33" s="57"/>
      <c r="SZL33" s="57"/>
      <c r="SZM33" s="57"/>
      <c r="SZN33" s="57"/>
      <c r="SZO33" s="57"/>
      <c r="SZP33" s="57"/>
      <c r="SZQ33" s="57"/>
      <c r="SZR33" s="57"/>
      <c r="SZS33" s="57"/>
      <c r="SZT33" s="57"/>
      <c r="SZU33" s="57"/>
      <c r="SZV33" s="57"/>
      <c r="SZW33" s="57"/>
      <c r="SZX33" s="57"/>
      <c r="SZY33" s="57"/>
      <c r="SZZ33" s="57"/>
      <c r="TAA33" s="57"/>
      <c r="TAB33" s="57"/>
      <c r="TAC33" s="57"/>
      <c r="TAE33" s="58"/>
      <c r="TAH33" s="56"/>
      <c r="TAJ33" s="57"/>
      <c r="TAK33" s="57"/>
      <c r="TAL33" s="57"/>
      <c r="TAM33" s="57"/>
      <c r="TAN33" s="57"/>
      <c r="TAO33" s="57"/>
      <c r="TAP33" s="57"/>
      <c r="TAQ33" s="57"/>
      <c r="TAR33" s="57"/>
      <c r="TAS33" s="57"/>
      <c r="TAT33" s="57"/>
      <c r="TAU33" s="57"/>
      <c r="TAV33" s="57"/>
      <c r="TAW33" s="57"/>
      <c r="TAX33" s="57"/>
      <c r="TAY33" s="57"/>
      <c r="TAZ33" s="57"/>
      <c r="TBA33" s="57"/>
      <c r="TBB33" s="57"/>
      <c r="TBC33" s="57"/>
      <c r="TBD33" s="57"/>
      <c r="TBF33" s="58"/>
      <c r="TBI33" s="56"/>
      <c r="TBK33" s="57"/>
      <c r="TBL33" s="57"/>
      <c r="TBM33" s="57"/>
      <c r="TBN33" s="57"/>
      <c r="TBO33" s="57"/>
      <c r="TBP33" s="57"/>
      <c r="TBQ33" s="57"/>
      <c r="TBR33" s="57"/>
      <c r="TBS33" s="57"/>
      <c r="TBT33" s="57"/>
      <c r="TBU33" s="57"/>
      <c r="TBV33" s="57"/>
      <c r="TBW33" s="57"/>
      <c r="TBX33" s="57"/>
      <c r="TBY33" s="57"/>
      <c r="TBZ33" s="57"/>
      <c r="TCA33" s="57"/>
      <c r="TCB33" s="57"/>
      <c r="TCC33" s="57"/>
      <c r="TCD33" s="57"/>
      <c r="TCE33" s="57"/>
      <c r="TCG33" s="58"/>
      <c r="TCJ33" s="56"/>
      <c r="TCL33" s="57"/>
      <c r="TCM33" s="57"/>
      <c r="TCN33" s="57"/>
      <c r="TCO33" s="57"/>
      <c r="TCP33" s="57"/>
      <c r="TCQ33" s="57"/>
      <c r="TCR33" s="57"/>
      <c r="TCS33" s="57"/>
      <c r="TCT33" s="57"/>
      <c r="TCU33" s="57"/>
      <c r="TCV33" s="57"/>
      <c r="TCW33" s="57"/>
      <c r="TCX33" s="57"/>
      <c r="TCY33" s="57"/>
      <c r="TCZ33" s="57"/>
      <c r="TDA33" s="57"/>
      <c r="TDB33" s="57"/>
      <c r="TDC33" s="57"/>
      <c r="TDD33" s="57"/>
      <c r="TDE33" s="57"/>
      <c r="TDF33" s="57"/>
      <c r="TDH33" s="58"/>
      <c r="TDK33" s="56"/>
      <c r="TDM33" s="57"/>
      <c r="TDN33" s="57"/>
      <c r="TDO33" s="57"/>
      <c r="TDP33" s="57"/>
      <c r="TDQ33" s="57"/>
      <c r="TDR33" s="57"/>
      <c r="TDS33" s="57"/>
      <c r="TDT33" s="57"/>
      <c r="TDU33" s="57"/>
      <c r="TDV33" s="57"/>
      <c r="TDW33" s="57"/>
      <c r="TDX33" s="57"/>
      <c r="TDY33" s="57"/>
      <c r="TDZ33" s="57"/>
      <c r="TEA33" s="57"/>
      <c r="TEB33" s="57"/>
      <c r="TEC33" s="57"/>
      <c r="TED33" s="57"/>
      <c r="TEE33" s="57"/>
      <c r="TEF33" s="57"/>
      <c r="TEG33" s="57"/>
      <c r="TEI33" s="58"/>
      <c r="TEL33" s="56"/>
      <c r="TEN33" s="57"/>
      <c r="TEO33" s="57"/>
      <c r="TEP33" s="57"/>
      <c r="TEQ33" s="57"/>
      <c r="TER33" s="57"/>
      <c r="TES33" s="57"/>
      <c r="TET33" s="57"/>
      <c r="TEU33" s="57"/>
      <c r="TEV33" s="57"/>
      <c r="TEW33" s="57"/>
      <c r="TEX33" s="57"/>
      <c r="TEY33" s="57"/>
      <c r="TEZ33" s="57"/>
      <c r="TFA33" s="57"/>
      <c r="TFB33" s="57"/>
      <c r="TFC33" s="57"/>
      <c r="TFD33" s="57"/>
      <c r="TFE33" s="57"/>
      <c r="TFF33" s="57"/>
      <c r="TFG33" s="57"/>
      <c r="TFH33" s="57"/>
      <c r="TFJ33" s="58"/>
      <c r="TFM33" s="56"/>
      <c r="TFO33" s="57"/>
      <c r="TFP33" s="57"/>
      <c r="TFQ33" s="57"/>
      <c r="TFR33" s="57"/>
      <c r="TFS33" s="57"/>
      <c r="TFT33" s="57"/>
      <c r="TFU33" s="57"/>
      <c r="TFV33" s="57"/>
      <c r="TFW33" s="57"/>
      <c r="TFX33" s="57"/>
      <c r="TFY33" s="57"/>
      <c r="TFZ33" s="57"/>
      <c r="TGA33" s="57"/>
      <c r="TGB33" s="57"/>
      <c r="TGC33" s="57"/>
      <c r="TGD33" s="57"/>
      <c r="TGE33" s="57"/>
      <c r="TGF33" s="57"/>
      <c r="TGG33" s="57"/>
      <c r="TGH33" s="57"/>
      <c r="TGI33" s="57"/>
      <c r="TGK33" s="58"/>
      <c r="TGN33" s="56"/>
      <c r="TGP33" s="57"/>
      <c r="TGQ33" s="57"/>
      <c r="TGR33" s="57"/>
      <c r="TGS33" s="57"/>
      <c r="TGT33" s="57"/>
      <c r="TGU33" s="57"/>
      <c r="TGV33" s="57"/>
      <c r="TGW33" s="57"/>
      <c r="TGX33" s="57"/>
      <c r="TGY33" s="57"/>
      <c r="TGZ33" s="57"/>
      <c r="THA33" s="57"/>
      <c r="THB33" s="57"/>
      <c r="THC33" s="57"/>
      <c r="THD33" s="57"/>
      <c r="THE33" s="57"/>
      <c r="THF33" s="57"/>
      <c r="THG33" s="57"/>
      <c r="THH33" s="57"/>
      <c r="THI33" s="57"/>
      <c r="THJ33" s="57"/>
      <c r="THL33" s="58"/>
      <c r="THO33" s="56"/>
      <c r="THQ33" s="57"/>
      <c r="THR33" s="57"/>
      <c r="THS33" s="57"/>
      <c r="THT33" s="57"/>
      <c r="THU33" s="57"/>
      <c r="THV33" s="57"/>
      <c r="THW33" s="57"/>
      <c r="THX33" s="57"/>
      <c r="THY33" s="57"/>
      <c r="THZ33" s="57"/>
      <c r="TIA33" s="57"/>
      <c r="TIB33" s="57"/>
      <c r="TIC33" s="57"/>
      <c r="TID33" s="57"/>
      <c r="TIE33" s="57"/>
      <c r="TIF33" s="57"/>
      <c r="TIG33" s="57"/>
      <c r="TIH33" s="57"/>
      <c r="TII33" s="57"/>
      <c r="TIJ33" s="57"/>
      <c r="TIK33" s="57"/>
      <c r="TIM33" s="58"/>
      <c r="TIP33" s="56"/>
      <c r="TIR33" s="57"/>
      <c r="TIS33" s="57"/>
      <c r="TIT33" s="57"/>
      <c r="TIU33" s="57"/>
      <c r="TIV33" s="57"/>
      <c r="TIW33" s="57"/>
      <c r="TIX33" s="57"/>
      <c r="TIY33" s="57"/>
      <c r="TIZ33" s="57"/>
      <c r="TJA33" s="57"/>
      <c r="TJB33" s="57"/>
      <c r="TJC33" s="57"/>
      <c r="TJD33" s="57"/>
      <c r="TJE33" s="57"/>
      <c r="TJF33" s="57"/>
      <c r="TJG33" s="57"/>
      <c r="TJH33" s="57"/>
      <c r="TJI33" s="57"/>
      <c r="TJJ33" s="57"/>
      <c r="TJK33" s="57"/>
      <c r="TJL33" s="57"/>
      <c r="TJN33" s="58"/>
      <c r="TJQ33" s="56"/>
      <c r="TJS33" s="57"/>
      <c r="TJT33" s="57"/>
      <c r="TJU33" s="57"/>
      <c r="TJV33" s="57"/>
      <c r="TJW33" s="57"/>
      <c r="TJX33" s="57"/>
      <c r="TJY33" s="57"/>
      <c r="TJZ33" s="57"/>
      <c r="TKA33" s="57"/>
      <c r="TKB33" s="57"/>
      <c r="TKC33" s="57"/>
      <c r="TKD33" s="57"/>
      <c r="TKE33" s="57"/>
      <c r="TKF33" s="57"/>
      <c r="TKG33" s="57"/>
      <c r="TKH33" s="57"/>
      <c r="TKI33" s="57"/>
      <c r="TKJ33" s="57"/>
      <c r="TKK33" s="57"/>
      <c r="TKL33" s="57"/>
      <c r="TKM33" s="57"/>
      <c r="TKO33" s="58"/>
      <c r="TKR33" s="56"/>
      <c r="TKT33" s="57"/>
      <c r="TKU33" s="57"/>
      <c r="TKV33" s="57"/>
      <c r="TKW33" s="57"/>
      <c r="TKX33" s="57"/>
      <c r="TKY33" s="57"/>
      <c r="TKZ33" s="57"/>
      <c r="TLA33" s="57"/>
      <c r="TLB33" s="57"/>
      <c r="TLC33" s="57"/>
      <c r="TLD33" s="57"/>
      <c r="TLE33" s="57"/>
      <c r="TLF33" s="57"/>
      <c r="TLG33" s="57"/>
      <c r="TLH33" s="57"/>
      <c r="TLI33" s="57"/>
      <c r="TLJ33" s="57"/>
      <c r="TLK33" s="57"/>
      <c r="TLL33" s="57"/>
      <c r="TLM33" s="57"/>
      <c r="TLN33" s="57"/>
      <c r="TLP33" s="58"/>
      <c r="TLS33" s="56"/>
      <c r="TLU33" s="57"/>
      <c r="TLV33" s="57"/>
      <c r="TLW33" s="57"/>
      <c r="TLX33" s="57"/>
      <c r="TLY33" s="57"/>
      <c r="TLZ33" s="57"/>
      <c r="TMA33" s="57"/>
      <c r="TMB33" s="57"/>
      <c r="TMC33" s="57"/>
      <c r="TMD33" s="57"/>
      <c r="TME33" s="57"/>
      <c r="TMF33" s="57"/>
      <c r="TMG33" s="57"/>
      <c r="TMH33" s="57"/>
      <c r="TMI33" s="57"/>
      <c r="TMJ33" s="57"/>
      <c r="TMK33" s="57"/>
      <c r="TML33" s="57"/>
      <c r="TMM33" s="57"/>
      <c r="TMN33" s="57"/>
      <c r="TMO33" s="57"/>
      <c r="TMQ33" s="58"/>
      <c r="TMT33" s="56"/>
      <c r="TMV33" s="57"/>
      <c r="TMW33" s="57"/>
      <c r="TMX33" s="57"/>
      <c r="TMY33" s="57"/>
      <c r="TMZ33" s="57"/>
      <c r="TNA33" s="57"/>
      <c r="TNB33" s="57"/>
      <c r="TNC33" s="57"/>
      <c r="TND33" s="57"/>
      <c r="TNE33" s="57"/>
      <c r="TNF33" s="57"/>
      <c r="TNG33" s="57"/>
      <c r="TNH33" s="57"/>
      <c r="TNI33" s="57"/>
      <c r="TNJ33" s="57"/>
      <c r="TNK33" s="57"/>
      <c r="TNL33" s="57"/>
      <c r="TNM33" s="57"/>
      <c r="TNN33" s="57"/>
      <c r="TNO33" s="57"/>
      <c r="TNP33" s="57"/>
      <c r="TNR33" s="58"/>
      <c r="TNU33" s="56"/>
      <c r="TNW33" s="57"/>
      <c r="TNX33" s="57"/>
      <c r="TNY33" s="57"/>
      <c r="TNZ33" s="57"/>
      <c r="TOA33" s="57"/>
      <c r="TOB33" s="57"/>
      <c r="TOC33" s="57"/>
      <c r="TOD33" s="57"/>
      <c r="TOE33" s="57"/>
      <c r="TOF33" s="57"/>
      <c r="TOG33" s="57"/>
      <c r="TOH33" s="57"/>
      <c r="TOI33" s="57"/>
      <c r="TOJ33" s="57"/>
      <c r="TOK33" s="57"/>
      <c r="TOL33" s="57"/>
      <c r="TOM33" s="57"/>
      <c r="TON33" s="57"/>
      <c r="TOO33" s="57"/>
      <c r="TOP33" s="57"/>
      <c r="TOQ33" s="57"/>
      <c r="TOS33" s="58"/>
      <c r="TOV33" s="56"/>
      <c r="TOX33" s="57"/>
      <c r="TOY33" s="57"/>
      <c r="TOZ33" s="57"/>
      <c r="TPA33" s="57"/>
      <c r="TPB33" s="57"/>
      <c r="TPC33" s="57"/>
      <c r="TPD33" s="57"/>
      <c r="TPE33" s="57"/>
      <c r="TPF33" s="57"/>
      <c r="TPG33" s="57"/>
      <c r="TPH33" s="57"/>
      <c r="TPI33" s="57"/>
      <c r="TPJ33" s="57"/>
      <c r="TPK33" s="57"/>
      <c r="TPL33" s="57"/>
      <c r="TPM33" s="57"/>
      <c r="TPN33" s="57"/>
      <c r="TPO33" s="57"/>
      <c r="TPP33" s="57"/>
      <c r="TPQ33" s="57"/>
      <c r="TPR33" s="57"/>
      <c r="TPT33" s="58"/>
      <c r="TPW33" s="56"/>
      <c r="TPY33" s="57"/>
      <c r="TPZ33" s="57"/>
      <c r="TQA33" s="57"/>
      <c r="TQB33" s="57"/>
      <c r="TQC33" s="57"/>
      <c r="TQD33" s="57"/>
      <c r="TQE33" s="57"/>
      <c r="TQF33" s="57"/>
      <c r="TQG33" s="57"/>
      <c r="TQH33" s="57"/>
      <c r="TQI33" s="57"/>
      <c r="TQJ33" s="57"/>
      <c r="TQK33" s="57"/>
      <c r="TQL33" s="57"/>
      <c r="TQM33" s="57"/>
      <c r="TQN33" s="57"/>
      <c r="TQO33" s="57"/>
      <c r="TQP33" s="57"/>
      <c r="TQQ33" s="57"/>
      <c r="TQR33" s="57"/>
      <c r="TQS33" s="57"/>
      <c r="TQU33" s="58"/>
      <c r="TQX33" s="56"/>
      <c r="TQZ33" s="57"/>
      <c r="TRA33" s="57"/>
      <c r="TRB33" s="57"/>
      <c r="TRC33" s="57"/>
      <c r="TRD33" s="57"/>
      <c r="TRE33" s="57"/>
      <c r="TRF33" s="57"/>
      <c r="TRG33" s="57"/>
      <c r="TRH33" s="57"/>
      <c r="TRI33" s="57"/>
      <c r="TRJ33" s="57"/>
      <c r="TRK33" s="57"/>
      <c r="TRL33" s="57"/>
      <c r="TRM33" s="57"/>
      <c r="TRN33" s="57"/>
      <c r="TRO33" s="57"/>
      <c r="TRP33" s="57"/>
      <c r="TRQ33" s="57"/>
      <c r="TRR33" s="57"/>
      <c r="TRS33" s="57"/>
      <c r="TRT33" s="57"/>
      <c r="TRV33" s="58"/>
      <c r="TRY33" s="56"/>
      <c r="TSA33" s="57"/>
      <c r="TSB33" s="57"/>
      <c r="TSC33" s="57"/>
      <c r="TSD33" s="57"/>
      <c r="TSE33" s="57"/>
      <c r="TSF33" s="57"/>
      <c r="TSG33" s="57"/>
      <c r="TSH33" s="57"/>
      <c r="TSI33" s="57"/>
      <c r="TSJ33" s="57"/>
      <c r="TSK33" s="57"/>
      <c r="TSL33" s="57"/>
      <c r="TSM33" s="57"/>
      <c r="TSN33" s="57"/>
      <c r="TSO33" s="57"/>
      <c r="TSP33" s="57"/>
      <c r="TSQ33" s="57"/>
      <c r="TSR33" s="57"/>
      <c r="TSS33" s="57"/>
      <c r="TST33" s="57"/>
      <c r="TSU33" s="57"/>
      <c r="TSW33" s="58"/>
      <c r="TSZ33" s="56"/>
      <c r="TTB33" s="57"/>
      <c r="TTC33" s="57"/>
      <c r="TTD33" s="57"/>
      <c r="TTE33" s="57"/>
      <c r="TTF33" s="57"/>
      <c r="TTG33" s="57"/>
      <c r="TTH33" s="57"/>
      <c r="TTI33" s="57"/>
      <c r="TTJ33" s="57"/>
      <c r="TTK33" s="57"/>
      <c r="TTL33" s="57"/>
      <c r="TTM33" s="57"/>
      <c r="TTN33" s="57"/>
      <c r="TTO33" s="57"/>
      <c r="TTP33" s="57"/>
      <c r="TTQ33" s="57"/>
      <c r="TTR33" s="57"/>
      <c r="TTS33" s="57"/>
      <c r="TTT33" s="57"/>
      <c r="TTU33" s="57"/>
      <c r="TTV33" s="57"/>
      <c r="TTX33" s="58"/>
      <c r="TUA33" s="56"/>
      <c r="TUC33" s="57"/>
      <c r="TUD33" s="57"/>
      <c r="TUE33" s="57"/>
      <c r="TUF33" s="57"/>
      <c r="TUG33" s="57"/>
      <c r="TUH33" s="57"/>
      <c r="TUI33" s="57"/>
      <c r="TUJ33" s="57"/>
      <c r="TUK33" s="57"/>
      <c r="TUL33" s="57"/>
      <c r="TUM33" s="57"/>
      <c r="TUN33" s="57"/>
      <c r="TUO33" s="57"/>
      <c r="TUP33" s="57"/>
      <c r="TUQ33" s="57"/>
      <c r="TUR33" s="57"/>
      <c r="TUS33" s="57"/>
      <c r="TUT33" s="57"/>
      <c r="TUU33" s="57"/>
      <c r="TUV33" s="57"/>
      <c r="TUW33" s="57"/>
      <c r="TUY33" s="58"/>
      <c r="TVB33" s="56"/>
      <c r="TVD33" s="57"/>
      <c r="TVE33" s="57"/>
      <c r="TVF33" s="57"/>
      <c r="TVG33" s="57"/>
      <c r="TVH33" s="57"/>
      <c r="TVI33" s="57"/>
      <c r="TVJ33" s="57"/>
      <c r="TVK33" s="57"/>
      <c r="TVL33" s="57"/>
      <c r="TVM33" s="57"/>
      <c r="TVN33" s="57"/>
      <c r="TVO33" s="57"/>
      <c r="TVP33" s="57"/>
      <c r="TVQ33" s="57"/>
      <c r="TVR33" s="57"/>
      <c r="TVS33" s="57"/>
      <c r="TVT33" s="57"/>
      <c r="TVU33" s="57"/>
      <c r="TVV33" s="57"/>
      <c r="TVW33" s="57"/>
      <c r="TVX33" s="57"/>
      <c r="TVZ33" s="58"/>
      <c r="TWC33" s="56"/>
      <c r="TWE33" s="57"/>
      <c r="TWF33" s="57"/>
      <c r="TWG33" s="57"/>
      <c r="TWH33" s="57"/>
      <c r="TWI33" s="57"/>
      <c r="TWJ33" s="57"/>
      <c r="TWK33" s="57"/>
      <c r="TWL33" s="57"/>
      <c r="TWM33" s="57"/>
      <c r="TWN33" s="57"/>
      <c r="TWO33" s="57"/>
      <c r="TWP33" s="57"/>
      <c r="TWQ33" s="57"/>
      <c r="TWR33" s="57"/>
      <c r="TWS33" s="57"/>
      <c r="TWT33" s="57"/>
      <c r="TWU33" s="57"/>
      <c r="TWV33" s="57"/>
      <c r="TWW33" s="57"/>
      <c r="TWX33" s="57"/>
      <c r="TWY33" s="57"/>
      <c r="TXA33" s="58"/>
      <c r="TXD33" s="56"/>
      <c r="TXF33" s="57"/>
      <c r="TXG33" s="57"/>
      <c r="TXH33" s="57"/>
      <c r="TXI33" s="57"/>
      <c r="TXJ33" s="57"/>
      <c r="TXK33" s="57"/>
      <c r="TXL33" s="57"/>
      <c r="TXM33" s="57"/>
      <c r="TXN33" s="57"/>
      <c r="TXO33" s="57"/>
      <c r="TXP33" s="57"/>
      <c r="TXQ33" s="57"/>
      <c r="TXR33" s="57"/>
      <c r="TXS33" s="57"/>
      <c r="TXT33" s="57"/>
      <c r="TXU33" s="57"/>
      <c r="TXV33" s="57"/>
      <c r="TXW33" s="57"/>
      <c r="TXX33" s="57"/>
      <c r="TXY33" s="57"/>
      <c r="TXZ33" s="57"/>
      <c r="TYB33" s="58"/>
      <c r="TYE33" s="56"/>
      <c r="TYG33" s="57"/>
      <c r="TYH33" s="57"/>
      <c r="TYI33" s="57"/>
      <c r="TYJ33" s="57"/>
      <c r="TYK33" s="57"/>
      <c r="TYL33" s="57"/>
      <c r="TYM33" s="57"/>
      <c r="TYN33" s="57"/>
      <c r="TYO33" s="57"/>
      <c r="TYP33" s="57"/>
      <c r="TYQ33" s="57"/>
      <c r="TYR33" s="57"/>
      <c r="TYS33" s="57"/>
      <c r="TYT33" s="57"/>
      <c r="TYU33" s="57"/>
      <c r="TYV33" s="57"/>
      <c r="TYW33" s="57"/>
      <c r="TYX33" s="57"/>
      <c r="TYY33" s="57"/>
      <c r="TYZ33" s="57"/>
      <c r="TZA33" s="57"/>
      <c r="TZC33" s="58"/>
      <c r="TZF33" s="56"/>
      <c r="TZH33" s="57"/>
      <c r="TZI33" s="57"/>
      <c r="TZJ33" s="57"/>
      <c r="TZK33" s="57"/>
      <c r="TZL33" s="57"/>
      <c r="TZM33" s="57"/>
      <c r="TZN33" s="57"/>
      <c r="TZO33" s="57"/>
      <c r="TZP33" s="57"/>
      <c r="TZQ33" s="57"/>
      <c r="TZR33" s="57"/>
      <c r="TZS33" s="57"/>
      <c r="TZT33" s="57"/>
      <c r="TZU33" s="57"/>
      <c r="TZV33" s="57"/>
      <c r="TZW33" s="57"/>
      <c r="TZX33" s="57"/>
      <c r="TZY33" s="57"/>
      <c r="TZZ33" s="57"/>
      <c r="UAA33" s="57"/>
      <c r="UAB33" s="57"/>
      <c r="UAD33" s="58"/>
      <c r="UAG33" s="56"/>
      <c r="UAI33" s="57"/>
      <c r="UAJ33" s="57"/>
      <c r="UAK33" s="57"/>
      <c r="UAL33" s="57"/>
      <c r="UAM33" s="57"/>
      <c r="UAN33" s="57"/>
      <c r="UAO33" s="57"/>
      <c r="UAP33" s="57"/>
      <c r="UAQ33" s="57"/>
      <c r="UAR33" s="57"/>
      <c r="UAS33" s="57"/>
      <c r="UAT33" s="57"/>
      <c r="UAU33" s="57"/>
      <c r="UAV33" s="57"/>
      <c r="UAW33" s="57"/>
      <c r="UAX33" s="57"/>
      <c r="UAY33" s="57"/>
      <c r="UAZ33" s="57"/>
      <c r="UBA33" s="57"/>
      <c r="UBB33" s="57"/>
      <c r="UBC33" s="57"/>
      <c r="UBE33" s="58"/>
      <c r="UBH33" s="56"/>
      <c r="UBJ33" s="57"/>
      <c r="UBK33" s="57"/>
      <c r="UBL33" s="57"/>
      <c r="UBM33" s="57"/>
      <c r="UBN33" s="57"/>
      <c r="UBO33" s="57"/>
      <c r="UBP33" s="57"/>
      <c r="UBQ33" s="57"/>
      <c r="UBR33" s="57"/>
      <c r="UBS33" s="57"/>
      <c r="UBT33" s="57"/>
      <c r="UBU33" s="57"/>
      <c r="UBV33" s="57"/>
      <c r="UBW33" s="57"/>
      <c r="UBX33" s="57"/>
      <c r="UBY33" s="57"/>
      <c r="UBZ33" s="57"/>
      <c r="UCA33" s="57"/>
      <c r="UCB33" s="57"/>
      <c r="UCC33" s="57"/>
      <c r="UCD33" s="57"/>
      <c r="UCF33" s="58"/>
      <c r="UCI33" s="56"/>
      <c r="UCK33" s="57"/>
      <c r="UCL33" s="57"/>
      <c r="UCM33" s="57"/>
      <c r="UCN33" s="57"/>
      <c r="UCO33" s="57"/>
      <c r="UCP33" s="57"/>
      <c r="UCQ33" s="57"/>
      <c r="UCR33" s="57"/>
      <c r="UCS33" s="57"/>
      <c r="UCT33" s="57"/>
      <c r="UCU33" s="57"/>
      <c r="UCV33" s="57"/>
      <c r="UCW33" s="57"/>
      <c r="UCX33" s="57"/>
      <c r="UCY33" s="57"/>
      <c r="UCZ33" s="57"/>
      <c r="UDA33" s="57"/>
      <c r="UDB33" s="57"/>
      <c r="UDC33" s="57"/>
      <c r="UDD33" s="57"/>
      <c r="UDE33" s="57"/>
      <c r="UDG33" s="58"/>
      <c r="UDJ33" s="56"/>
      <c r="UDL33" s="57"/>
      <c r="UDM33" s="57"/>
      <c r="UDN33" s="57"/>
      <c r="UDO33" s="57"/>
      <c r="UDP33" s="57"/>
      <c r="UDQ33" s="57"/>
      <c r="UDR33" s="57"/>
      <c r="UDS33" s="57"/>
      <c r="UDT33" s="57"/>
      <c r="UDU33" s="57"/>
      <c r="UDV33" s="57"/>
      <c r="UDW33" s="57"/>
      <c r="UDX33" s="57"/>
      <c r="UDY33" s="57"/>
      <c r="UDZ33" s="57"/>
      <c r="UEA33" s="57"/>
      <c r="UEB33" s="57"/>
      <c r="UEC33" s="57"/>
      <c r="UED33" s="57"/>
      <c r="UEE33" s="57"/>
      <c r="UEF33" s="57"/>
      <c r="UEH33" s="58"/>
      <c r="UEK33" s="56"/>
      <c r="UEM33" s="57"/>
      <c r="UEN33" s="57"/>
      <c r="UEO33" s="57"/>
      <c r="UEP33" s="57"/>
      <c r="UEQ33" s="57"/>
      <c r="UER33" s="57"/>
      <c r="UES33" s="57"/>
      <c r="UET33" s="57"/>
      <c r="UEU33" s="57"/>
      <c r="UEV33" s="57"/>
      <c r="UEW33" s="57"/>
      <c r="UEX33" s="57"/>
      <c r="UEY33" s="57"/>
      <c r="UEZ33" s="57"/>
      <c r="UFA33" s="57"/>
      <c r="UFB33" s="57"/>
      <c r="UFC33" s="57"/>
      <c r="UFD33" s="57"/>
      <c r="UFE33" s="57"/>
      <c r="UFF33" s="57"/>
      <c r="UFG33" s="57"/>
      <c r="UFI33" s="58"/>
      <c r="UFL33" s="56"/>
      <c r="UFN33" s="57"/>
      <c r="UFO33" s="57"/>
      <c r="UFP33" s="57"/>
      <c r="UFQ33" s="57"/>
      <c r="UFR33" s="57"/>
      <c r="UFS33" s="57"/>
      <c r="UFT33" s="57"/>
      <c r="UFU33" s="57"/>
      <c r="UFV33" s="57"/>
      <c r="UFW33" s="57"/>
      <c r="UFX33" s="57"/>
      <c r="UFY33" s="57"/>
      <c r="UFZ33" s="57"/>
      <c r="UGA33" s="57"/>
      <c r="UGB33" s="57"/>
      <c r="UGC33" s="57"/>
      <c r="UGD33" s="57"/>
      <c r="UGE33" s="57"/>
      <c r="UGF33" s="57"/>
      <c r="UGG33" s="57"/>
      <c r="UGH33" s="57"/>
      <c r="UGJ33" s="58"/>
      <c r="UGM33" s="56"/>
      <c r="UGO33" s="57"/>
      <c r="UGP33" s="57"/>
      <c r="UGQ33" s="57"/>
      <c r="UGR33" s="57"/>
      <c r="UGS33" s="57"/>
      <c r="UGT33" s="57"/>
      <c r="UGU33" s="57"/>
      <c r="UGV33" s="57"/>
      <c r="UGW33" s="57"/>
      <c r="UGX33" s="57"/>
      <c r="UGY33" s="57"/>
      <c r="UGZ33" s="57"/>
      <c r="UHA33" s="57"/>
      <c r="UHB33" s="57"/>
      <c r="UHC33" s="57"/>
      <c r="UHD33" s="57"/>
      <c r="UHE33" s="57"/>
      <c r="UHF33" s="57"/>
      <c r="UHG33" s="57"/>
      <c r="UHH33" s="57"/>
      <c r="UHI33" s="57"/>
      <c r="UHK33" s="58"/>
      <c r="UHN33" s="56"/>
      <c r="UHP33" s="57"/>
      <c r="UHQ33" s="57"/>
      <c r="UHR33" s="57"/>
      <c r="UHS33" s="57"/>
      <c r="UHT33" s="57"/>
      <c r="UHU33" s="57"/>
      <c r="UHV33" s="57"/>
      <c r="UHW33" s="57"/>
      <c r="UHX33" s="57"/>
      <c r="UHY33" s="57"/>
      <c r="UHZ33" s="57"/>
      <c r="UIA33" s="57"/>
      <c r="UIB33" s="57"/>
      <c r="UIC33" s="57"/>
      <c r="UID33" s="57"/>
      <c r="UIE33" s="57"/>
      <c r="UIF33" s="57"/>
      <c r="UIG33" s="57"/>
      <c r="UIH33" s="57"/>
      <c r="UII33" s="57"/>
      <c r="UIJ33" s="57"/>
      <c r="UIL33" s="58"/>
      <c r="UIO33" s="56"/>
      <c r="UIQ33" s="57"/>
      <c r="UIR33" s="57"/>
      <c r="UIS33" s="57"/>
      <c r="UIT33" s="57"/>
      <c r="UIU33" s="57"/>
      <c r="UIV33" s="57"/>
      <c r="UIW33" s="57"/>
      <c r="UIX33" s="57"/>
      <c r="UIY33" s="57"/>
      <c r="UIZ33" s="57"/>
      <c r="UJA33" s="57"/>
      <c r="UJB33" s="57"/>
      <c r="UJC33" s="57"/>
      <c r="UJD33" s="57"/>
      <c r="UJE33" s="57"/>
      <c r="UJF33" s="57"/>
      <c r="UJG33" s="57"/>
      <c r="UJH33" s="57"/>
      <c r="UJI33" s="57"/>
      <c r="UJJ33" s="57"/>
      <c r="UJK33" s="57"/>
      <c r="UJM33" s="58"/>
      <c r="UJP33" s="56"/>
      <c r="UJR33" s="57"/>
      <c r="UJS33" s="57"/>
      <c r="UJT33" s="57"/>
      <c r="UJU33" s="57"/>
      <c r="UJV33" s="57"/>
      <c r="UJW33" s="57"/>
      <c r="UJX33" s="57"/>
      <c r="UJY33" s="57"/>
      <c r="UJZ33" s="57"/>
      <c r="UKA33" s="57"/>
      <c r="UKB33" s="57"/>
      <c r="UKC33" s="57"/>
      <c r="UKD33" s="57"/>
      <c r="UKE33" s="57"/>
      <c r="UKF33" s="57"/>
      <c r="UKG33" s="57"/>
      <c r="UKH33" s="57"/>
      <c r="UKI33" s="57"/>
      <c r="UKJ33" s="57"/>
      <c r="UKK33" s="57"/>
      <c r="UKL33" s="57"/>
      <c r="UKN33" s="58"/>
      <c r="UKQ33" s="56"/>
      <c r="UKS33" s="57"/>
      <c r="UKT33" s="57"/>
      <c r="UKU33" s="57"/>
      <c r="UKV33" s="57"/>
      <c r="UKW33" s="57"/>
      <c r="UKX33" s="57"/>
      <c r="UKY33" s="57"/>
      <c r="UKZ33" s="57"/>
      <c r="ULA33" s="57"/>
      <c r="ULB33" s="57"/>
      <c r="ULC33" s="57"/>
      <c r="ULD33" s="57"/>
      <c r="ULE33" s="57"/>
      <c r="ULF33" s="57"/>
      <c r="ULG33" s="57"/>
      <c r="ULH33" s="57"/>
      <c r="ULI33" s="57"/>
      <c r="ULJ33" s="57"/>
      <c r="ULK33" s="57"/>
      <c r="ULL33" s="57"/>
      <c r="ULM33" s="57"/>
      <c r="ULO33" s="58"/>
      <c r="ULR33" s="56"/>
      <c r="ULT33" s="57"/>
      <c r="ULU33" s="57"/>
      <c r="ULV33" s="57"/>
      <c r="ULW33" s="57"/>
      <c r="ULX33" s="57"/>
      <c r="ULY33" s="57"/>
      <c r="ULZ33" s="57"/>
      <c r="UMA33" s="57"/>
      <c r="UMB33" s="57"/>
      <c r="UMC33" s="57"/>
      <c r="UMD33" s="57"/>
      <c r="UME33" s="57"/>
      <c r="UMF33" s="57"/>
      <c r="UMG33" s="57"/>
      <c r="UMH33" s="57"/>
      <c r="UMI33" s="57"/>
      <c r="UMJ33" s="57"/>
      <c r="UMK33" s="57"/>
      <c r="UML33" s="57"/>
      <c r="UMM33" s="57"/>
      <c r="UMN33" s="57"/>
      <c r="UMP33" s="58"/>
      <c r="UMS33" s="56"/>
      <c r="UMU33" s="57"/>
      <c r="UMV33" s="57"/>
      <c r="UMW33" s="57"/>
      <c r="UMX33" s="57"/>
      <c r="UMY33" s="57"/>
      <c r="UMZ33" s="57"/>
      <c r="UNA33" s="57"/>
      <c r="UNB33" s="57"/>
      <c r="UNC33" s="57"/>
      <c r="UND33" s="57"/>
      <c r="UNE33" s="57"/>
      <c r="UNF33" s="57"/>
      <c r="UNG33" s="57"/>
      <c r="UNH33" s="57"/>
      <c r="UNI33" s="57"/>
      <c r="UNJ33" s="57"/>
      <c r="UNK33" s="57"/>
      <c r="UNL33" s="57"/>
      <c r="UNM33" s="57"/>
      <c r="UNN33" s="57"/>
      <c r="UNO33" s="57"/>
      <c r="UNQ33" s="58"/>
      <c r="UNT33" s="56"/>
      <c r="UNV33" s="57"/>
      <c r="UNW33" s="57"/>
      <c r="UNX33" s="57"/>
      <c r="UNY33" s="57"/>
      <c r="UNZ33" s="57"/>
      <c r="UOA33" s="57"/>
      <c r="UOB33" s="57"/>
      <c r="UOC33" s="57"/>
      <c r="UOD33" s="57"/>
      <c r="UOE33" s="57"/>
      <c r="UOF33" s="57"/>
      <c r="UOG33" s="57"/>
      <c r="UOH33" s="57"/>
      <c r="UOI33" s="57"/>
      <c r="UOJ33" s="57"/>
      <c r="UOK33" s="57"/>
      <c r="UOL33" s="57"/>
      <c r="UOM33" s="57"/>
      <c r="UON33" s="57"/>
      <c r="UOO33" s="57"/>
      <c r="UOP33" s="57"/>
      <c r="UOR33" s="58"/>
      <c r="UOU33" s="56"/>
      <c r="UOW33" s="57"/>
      <c r="UOX33" s="57"/>
      <c r="UOY33" s="57"/>
      <c r="UOZ33" s="57"/>
      <c r="UPA33" s="57"/>
      <c r="UPB33" s="57"/>
      <c r="UPC33" s="57"/>
      <c r="UPD33" s="57"/>
      <c r="UPE33" s="57"/>
      <c r="UPF33" s="57"/>
      <c r="UPG33" s="57"/>
      <c r="UPH33" s="57"/>
      <c r="UPI33" s="57"/>
      <c r="UPJ33" s="57"/>
      <c r="UPK33" s="57"/>
      <c r="UPL33" s="57"/>
      <c r="UPM33" s="57"/>
      <c r="UPN33" s="57"/>
      <c r="UPO33" s="57"/>
      <c r="UPP33" s="57"/>
      <c r="UPQ33" s="57"/>
      <c r="UPS33" s="58"/>
      <c r="UPV33" s="56"/>
      <c r="UPX33" s="57"/>
      <c r="UPY33" s="57"/>
      <c r="UPZ33" s="57"/>
      <c r="UQA33" s="57"/>
      <c r="UQB33" s="57"/>
      <c r="UQC33" s="57"/>
      <c r="UQD33" s="57"/>
      <c r="UQE33" s="57"/>
      <c r="UQF33" s="57"/>
      <c r="UQG33" s="57"/>
      <c r="UQH33" s="57"/>
      <c r="UQI33" s="57"/>
      <c r="UQJ33" s="57"/>
      <c r="UQK33" s="57"/>
      <c r="UQL33" s="57"/>
      <c r="UQM33" s="57"/>
      <c r="UQN33" s="57"/>
      <c r="UQO33" s="57"/>
      <c r="UQP33" s="57"/>
      <c r="UQQ33" s="57"/>
      <c r="UQR33" s="57"/>
      <c r="UQT33" s="58"/>
      <c r="UQW33" s="56"/>
      <c r="UQY33" s="57"/>
      <c r="UQZ33" s="57"/>
      <c r="URA33" s="57"/>
      <c r="URB33" s="57"/>
      <c r="URC33" s="57"/>
      <c r="URD33" s="57"/>
      <c r="URE33" s="57"/>
      <c r="URF33" s="57"/>
      <c r="URG33" s="57"/>
      <c r="URH33" s="57"/>
      <c r="URI33" s="57"/>
      <c r="URJ33" s="57"/>
      <c r="URK33" s="57"/>
      <c r="URL33" s="57"/>
      <c r="URM33" s="57"/>
      <c r="URN33" s="57"/>
      <c r="URO33" s="57"/>
      <c r="URP33" s="57"/>
      <c r="URQ33" s="57"/>
      <c r="URR33" s="57"/>
      <c r="URS33" s="57"/>
      <c r="URU33" s="58"/>
      <c r="URX33" s="56"/>
      <c r="URZ33" s="57"/>
      <c r="USA33" s="57"/>
      <c r="USB33" s="57"/>
      <c r="USC33" s="57"/>
      <c r="USD33" s="57"/>
      <c r="USE33" s="57"/>
      <c r="USF33" s="57"/>
      <c r="USG33" s="57"/>
      <c r="USH33" s="57"/>
      <c r="USI33" s="57"/>
      <c r="USJ33" s="57"/>
      <c r="USK33" s="57"/>
      <c r="USL33" s="57"/>
      <c r="USM33" s="57"/>
      <c r="USN33" s="57"/>
      <c r="USO33" s="57"/>
      <c r="USP33" s="57"/>
      <c r="USQ33" s="57"/>
      <c r="USR33" s="57"/>
      <c r="USS33" s="57"/>
      <c r="UST33" s="57"/>
      <c r="USV33" s="58"/>
      <c r="USY33" s="56"/>
      <c r="UTA33" s="57"/>
      <c r="UTB33" s="57"/>
      <c r="UTC33" s="57"/>
      <c r="UTD33" s="57"/>
      <c r="UTE33" s="57"/>
      <c r="UTF33" s="57"/>
      <c r="UTG33" s="57"/>
      <c r="UTH33" s="57"/>
      <c r="UTI33" s="57"/>
      <c r="UTJ33" s="57"/>
      <c r="UTK33" s="57"/>
      <c r="UTL33" s="57"/>
      <c r="UTM33" s="57"/>
      <c r="UTN33" s="57"/>
      <c r="UTO33" s="57"/>
      <c r="UTP33" s="57"/>
      <c r="UTQ33" s="57"/>
      <c r="UTR33" s="57"/>
      <c r="UTS33" s="57"/>
      <c r="UTT33" s="57"/>
      <c r="UTU33" s="57"/>
      <c r="UTW33" s="58"/>
      <c r="UTZ33" s="56"/>
      <c r="UUB33" s="57"/>
      <c r="UUC33" s="57"/>
      <c r="UUD33" s="57"/>
      <c r="UUE33" s="57"/>
      <c r="UUF33" s="57"/>
      <c r="UUG33" s="57"/>
      <c r="UUH33" s="57"/>
      <c r="UUI33" s="57"/>
      <c r="UUJ33" s="57"/>
      <c r="UUK33" s="57"/>
      <c r="UUL33" s="57"/>
      <c r="UUM33" s="57"/>
      <c r="UUN33" s="57"/>
      <c r="UUO33" s="57"/>
      <c r="UUP33" s="57"/>
      <c r="UUQ33" s="57"/>
      <c r="UUR33" s="57"/>
      <c r="UUS33" s="57"/>
      <c r="UUT33" s="57"/>
      <c r="UUU33" s="57"/>
      <c r="UUV33" s="57"/>
      <c r="UUX33" s="58"/>
      <c r="UVA33" s="56"/>
      <c r="UVC33" s="57"/>
      <c r="UVD33" s="57"/>
      <c r="UVE33" s="57"/>
      <c r="UVF33" s="57"/>
      <c r="UVG33" s="57"/>
      <c r="UVH33" s="57"/>
      <c r="UVI33" s="57"/>
      <c r="UVJ33" s="57"/>
      <c r="UVK33" s="57"/>
      <c r="UVL33" s="57"/>
      <c r="UVM33" s="57"/>
      <c r="UVN33" s="57"/>
      <c r="UVO33" s="57"/>
      <c r="UVP33" s="57"/>
      <c r="UVQ33" s="57"/>
      <c r="UVR33" s="57"/>
      <c r="UVS33" s="57"/>
      <c r="UVT33" s="57"/>
      <c r="UVU33" s="57"/>
      <c r="UVV33" s="57"/>
      <c r="UVW33" s="57"/>
      <c r="UVY33" s="58"/>
      <c r="UWB33" s="56"/>
      <c r="UWD33" s="57"/>
      <c r="UWE33" s="57"/>
      <c r="UWF33" s="57"/>
      <c r="UWG33" s="57"/>
      <c r="UWH33" s="57"/>
      <c r="UWI33" s="57"/>
      <c r="UWJ33" s="57"/>
      <c r="UWK33" s="57"/>
      <c r="UWL33" s="57"/>
      <c r="UWM33" s="57"/>
      <c r="UWN33" s="57"/>
      <c r="UWO33" s="57"/>
      <c r="UWP33" s="57"/>
      <c r="UWQ33" s="57"/>
      <c r="UWR33" s="57"/>
      <c r="UWS33" s="57"/>
      <c r="UWT33" s="57"/>
      <c r="UWU33" s="57"/>
      <c r="UWV33" s="57"/>
      <c r="UWW33" s="57"/>
      <c r="UWX33" s="57"/>
      <c r="UWZ33" s="58"/>
      <c r="UXC33" s="56"/>
      <c r="UXE33" s="57"/>
      <c r="UXF33" s="57"/>
      <c r="UXG33" s="57"/>
      <c r="UXH33" s="57"/>
      <c r="UXI33" s="57"/>
      <c r="UXJ33" s="57"/>
      <c r="UXK33" s="57"/>
      <c r="UXL33" s="57"/>
      <c r="UXM33" s="57"/>
      <c r="UXN33" s="57"/>
      <c r="UXO33" s="57"/>
      <c r="UXP33" s="57"/>
      <c r="UXQ33" s="57"/>
      <c r="UXR33" s="57"/>
      <c r="UXS33" s="57"/>
      <c r="UXT33" s="57"/>
      <c r="UXU33" s="57"/>
      <c r="UXV33" s="57"/>
      <c r="UXW33" s="57"/>
      <c r="UXX33" s="57"/>
      <c r="UXY33" s="57"/>
      <c r="UYA33" s="58"/>
      <c r="UYD33" s="56"/>
      <c r="UYF33" s="57"/>
      <c r="UYG33" s="57"/>
      <c r="UYH33" s="57"/>
      <c r="UYI33" s="57"/>
      <c r="UYJ33" s="57"/>
      <c r="UYK33" s="57"/>
      <c r="UYL33" s="57"/>
      <c r="UYM33" s="57"/>
      <c r="UYN33" s="57"/>
      <c r="UYO33" s="57"/>
      <c r="UYP33" s="57"/>
      <c r="UYQ33" s="57"/>
      <c r="UYR33" s="57"/>
      <c r="UYS33" s="57"/>
      <c r="UYT33" s="57"/>
      <c r="UYU33" s="57"/>
      <c r="UYV33" s="57"/>
      <c r="UYW33" s="57"/>
      <c r="UYX33" s="57"/>
      <c r="UYY33" s="57"/>
      <c r="UYZ33" s="57"/>
      <c r="UZB33" s="58"/>
      <c r="UZE33" s="56"/>
      <c r="UZG33" s="57"/>
      <c r="UZH33" s="57"/>
      <c r="UZI33" s="57"/>
      <c r="UZJ33" s="57"/>
      <c r="UZK33" s="57"/>
      <c r="UZL33" s="57"/>
      <c r="UZM33" s="57"/>
      <c r="UZN33" s="57"/>
      <c r="UZO33" s="57"/>
      <c r="UZP33" s="57"/>
      <c r="UZQ33" s="57"/>
      <c r="UZR33" s="57"/>
      <c r="UZS33" s="57"/>
      <c r="UZT33" s="57"/>
      <c r="UZU33" s="57"/>
      <c r="UZV33" s="57"/>
      <c r="UZW33" s="57"/>
      <c r="UZX33" s="57"/>
      <c r="UZY33" s="57"/>
      <c r="UZZ33" s="57"/>
      <c r="VAA33" s="57"/>
      <c r="VAC33" s="58"/>
      <c r="VAF33" s="56"/>
      <c r="VAH33" s="57"/>
      <c r="VAI33" s="57"/>
      <c r="VAJ33" s="57"/>
      <c r="VAK33" s="57"/>
      <c r="VAL33" s="57"/>
      <c r="VAM33" s="57"/>
      <c r="VAN33" s="57"/>
      <c r="VAO33" s="57"/>
      <c r="VAP33" s="57"/>
      <c r="VAQ33" s="57"/>
      <c r="VAR33" s="57"/>
      <c r="VAS33" s="57"/>
      <c r="VAT33" s="57"/>
      <c r="VAU33" s="57"/>
      <c r="VAV33" s="57"/>
      <c r="VAW33" s="57"/>
      <c r="VAX33" s="57"/>
      <c r="VAY33" s="57"/>
      <c r="VAZ33" s="57"/>
      <c r="VBA33" s="57"/>
      <c r="VBB33" s="57"/>
      <c r="VBD33" s="58"/>
      <c r="VBG33" s="56"/>
      <c r="VBI33" s="57"/>
      <c r="VBJ33" s="57"/>
      <c r="VBK33" s="57"/>
      <c r="VBL33" s="57"/>
      <c r="VBM33" s="57"/>
      <c r="VBN33" s="57"/>
      <c r="VBO33" s="57"/>
      <c r="VBP33" s="57"/>
      <c r="VBQ33" s="57"/>
      <c r="VBR33" s="57"/>
      <c r="VBS33" s="57"/>
      <c r="VBT33" s="57"/>
      <c r="VBU33" s="57"/>
      <c r="VBV33" s="57"/>
      <c r="VBW33" s="57"/>
      <c r="VBX33" s="57"/>
      <c r="VBY33" s="57"/>
      <c r="VBZ33" s="57"/>
      <c r="VCA33" s="57"/>
      <c r="VCB33" s="57"/>
      <c r="VCC33" s="57"/>
      <c r="VCE33" s="58"/>
      <c r="VCH33" s="56"/>
      <c r="VCJ33" s="57"/>
      <c r="VCK33" s="57"/>
      <c r="VCL33" s="57"/>
      <c r="VCM33" s="57"/>
      <c r="VCN33" s="57"/>
      <c r="VCO33" s="57"/>
      <c r="VCP33" s="57"/>
      <c r="VCQ33" s="57"/>
      <c r="VCR33" s="57"/>
      <c r="VCS33" s="57"/>
      <c r="VCT33" s="57"/>
      <c r="VCU33" s="57"/>
      <c r="VCV33" s="57"/>
      <c r="VCW33" s="57"/>
      <c r="VCX33" s="57"/>
      <c r="VCY33" s="57"/>
      <c r="VCZ33" s="57"/>
      <c r="VDA33" s="57"/>
      <c r="VDB33" s="57"/>
      <c r="VDC33" s="57"/>
      <c r="VDD33" s="57"/>
      <c r="VDF33" s="58"/>
      <c r="VDI33" s="56"/>
      <c r="VDK33" s="57"/>
      <c r="VDL33" s="57"/>
      <c r="VDM33" s="57"/>
      <c r="VDN33" s="57"/>
      <c r="VDO33" s="57"/>
      <c r="VDP33" s="57"/>
      <c r="VDQ33" s="57"/>
      <c r="VDR33" s="57"/>
      <c r="VDS33" s="57"/>
      <c r="VDT33" s="57"/>
      <c r="VDU33" s="57"/>
      <c r="VDV33" s="57"/>
      <c r="VDW33" s="57"/>
      <c r="VDX33" s="57"/>
      <c r="VDY33" s="57"/>
      <c r="VDZ33" s="57"/>
      <c r="VEA33" s="57"/>
      <c r="VEB33" s="57"/>
      <c r="VEC33" s="57"/>
      <c r="VED33" s="57"/>
      <c r="VEE33" s="57"/>
      <c r="VEG33" s="58"/>
      <c r="VEJ33" s="56"/>
      <c r="VEL33" s="57"/>
      <c r="VEM33" s="57"/>
      <c r="VEN33" s="57"/>
      <c r="VEO33" s="57"/>
      <c r="VEP33" s="57"/>
      <c r="VEQ33" s="57"/>
      <c r="VER33" s="57"/>
      <c r="VES33" s="57"/>
      <c r="VET33" s="57"/>
      <c r="VEU33" s="57"/>
      <c r="VEV33" s="57"/>
      <c r="VEW33" s="57"/>
      <c r="VEX33" s="57"/>
      <c r="VEY33" s="57"/>
      <c r="VEZ33" s="57"/>
      <c r="VFA33" s="57"/>
      <c r="VFB33" s="57"/>
      <c r="VFC33" s="57"/>
      <c r="VFD33" s="57"/>
      <c r="VFE33" s="57"/>
      <c r="VFF33" s="57"/>
      <c r="VFH33" s="58"/>
      <c r="VFK33" s="56"/>
      <c r="VFM33" s="57"/>
      <c r="VFN33" s="57"/>
      <c r="VFO33" s="57"/>
      <c r="VFP33" s="57"/>
      <c r="VFQ33" s="57"/>
      <c r="VFR33" s="57"/>
      <c r="VFS33" s="57"/>
      <c r="VFT33" s="57"/>
      <c r="VFU33" s="57"/>
      <c r="VFV33" s="57"/>
      <c r="VFW33" s="57"/>
      <c r="VFX33" s="57"/>
      <c r="VFY33" s="57"/>
      <c r="VFZ33" s="57"/>
      <c r="VGA33" s="57"/>
      <c r="VGB33" s="57"/>
      <c r="VGC33" s="57"/>
      <c r="VGD33" s="57"/>
      <c r="VGE33" s="57"/>
      <c r="VGF33" s="57"/>
      <c r="VGG33" s="57"/>
      <c r="VGI33" s="58"/>
      <c r="VGL33" s="56"/>
      <c r="VGN33" s="57"/>
      <c r="VGO33" s="57"/>
      <c r="VGP33" s="57"/>
      <c r="VGQ33" s="57"/>
      <c r="VGR33" s="57"/>
      <c r="VGS33" s="57"/>
      <c r="VGT33" s="57"/>
      <c r="VGU33" s="57"/>
      <c r="VGV33" s="57"/>
      <c r="VGW33" s="57"/>
      <c r="VGX33" s="57"/>
      <c r="VGY33" s="57"/>
      <c r="VGZ33" s="57"/>
      <c r="VHA33" s="57"/>
      <c r="VHB33" s="57"/>
      <c r="VHC33" s="57"/>
      <c r="VHD33" s="57"/>
      <c r="VHE33" s="57"/>
      <c r="VHF33" s="57"/>
      <c r="VHG33" s="57"/>
      <c r="VHH33" s="57"/>
      <c r="VHJ33" s="58"/>
      <c r="VHM33" s="56"/>
      <c r="VHO33" s="57"/>
      <c r="VHP33" s="57"/>
      <c r="VHQ33" s="57"/>
      <c r="VHR33" s="57"/>
      <c r="VHS33" s="57"/>
      <c r="VHT33" s="57"/>
      <c r="VHU33" s="57"/>
      <c r="VHV33" s="57"/>
      <c r="VHW33" s="57"/>
      <c r="VHX33" s="57"/>
      <c r="VHY33" s="57"/>
      <c r="VHZ33" s="57"/>
      <c r="VIA33" s="57"/>
      <c r="VIB33" s="57"/>
      <c r="VIC33" s="57"/>
      <c r="VID33" s="57"/>
      <c r="VIE33" s="57"/>
      <c r="VIF33" s="57"/>
      <c r="VIG33" s="57"/>
      <c r="VIH33" s="57"/>
      <c r="VII33" s="57"/>
      <c r="VIK33" s="58"/>
      <c r="VIN33" s="56"/>
      <c r="VIP33" s="57"/>
      <c r="VIQ33" s="57"/>
      <c r="VIR33" s="57"/>
      <c r="VIS33" s="57"/>
      <c r="VIT33" s="57"/>
      <c r="VIU33" s="57"/>
      <c r="VIV33" s="57"/>
      <c r="VIW33" s="57"/>
      <c r="VIX33" s="57"/>
      <c r="VIY33" s="57"/>
      <c r="VIZ33" s="57"/>
      <c r="VJA33" s="57"/>
      <c r="VJB33" s="57"/>
      <c r="VJC33" s="57"/>
      <c r="VJD33" s="57"/>
      <c r="VJE33" s="57"/>
      <c r="VJF33" s="57"/>
      <c r="VJG33" s="57"/>
      <c r="VJH33" s="57"/>
      <c r="VJI33" s="57"/>
      <c r="VJJ33" s="57"/>
      <c r="VJL33" s="58"/>
      <c r="VJO33" s="56"/>
      <c r="VJQ33" s="57"/>
      <c r="VJR33" s="57"/>
      <c r="VJS33" s="57"/>
      <c r="VJT33" s="57"/>
      <c r="VJU33" s="57"/>
      <c r="VJV33" s="57"/>
      <c r="VJW33" s="57"/>
      <c r="VJX33" s="57"/>
      <c r="VJY33" s="57"/>
      <c r="VJZ33" s="57"/>
      <c r="VKA33" s="57"/>
      <c r="VKB33" s="57"/>
      <c r="VKC33" s="57"/>
      <c r="VKD33" s="57"/>
      <c r="VKE33" s="57"/>
      <c r="VKF33" s="57"/>
      <c r="VKG33" s="57"/>
      <c r="VKH33" s="57"/>
      <c r="VKI33" s="57"/>
      <c r="VKJ33" s="57"/>
      <c r="VKK33" s="57"/>
      <c r="VKM33" s="58"/>
      <c r="VKP33" s="56"/>
      <c r="VKR33" s="57"/>
      <c r="VKS33" s="57"/>
      <c r="VKT33" s="57"/>
      <c r="VKU33" s="57"/>
      <c r="VKV33" s="57"/>
      <c r="VKW33" s="57"/>
      <c r="VKX33" s="57"/>
      <c r="VKY33" s="57"/>
      <c r="VKZ33" s="57"/>
      <c r="VLA33" s="57"/>
      <c r="VLB33" s="57"/>
      <c r="VLC33" s="57"/>
      <c r="VLD33" s="57"/>
      <c r="VLE33" s="57"/>
      <c r="VLF33" s="57"/>
      <c r="VLG33" s="57"/>
      <c r="VLH33" s="57"/>
      <c r="VLI33" s="57"/>
      <c r="VLJ33" s="57"/>
      <c r="VLK33" s="57"/>
      <c r="VLL33" s="57"/>
      <c r="VLN33" s="58"/>
      <c r="VLQ33" s="56"/>
      <c r="VLS33" s="57"/>
      <c r="VLT33" s="57"/>
      <c r="VLU33" s="57"/>
      <c r="VLV33" s="57"/>
      <c r="VLW33" s="57"/>
      <c r="VLX33" s="57"/>
      <c r="VLY33" s="57"/>
      <c r="VLZ33" s="57"/>
      <c r="VMA33" s="57"/>
      <c r="VMB33" s="57"/>
      <c r="VMC33" s="57"/>
      <c r="VMD33" s="57"/>
      <c r="VME33" s="57"/>
      <c r="VMF33" s="57"/>
      <c r="VMG33" s="57"/>
      <c r="VMH33" s="57"/>
      <c r="VMI33" s="57"/>
      <c r="VMJ33" s="57"/>
      <c r="VMK33" s="57"/>
      <c r="VML33" s="57"/>
      <c r="VMM33" s="57"/>
      <c r="VMO33" s="58"/>
      <c r="VMR33" s="56"/>
      <c r="VMT33" s="57"/>
      <c r="VMU33" s="57"/>
      <c r="VMV33" s="57"/>
      <c r="VMW33" s="57"/>
      <c r="VMX33" s="57"/>
      <c r="VMY33" s="57"/>
      <c r="VMZ33" s="57"/>
      <c r="VNA33" s="57"/>
      <c r="VNB33" s="57"/>
      <c r="VNC33" s="57"/>
      <c r="VND33" s="57"/>
      <c r="VNE33" s="57"/>
      <c r="VNF33" s="57"/>
      <c r="VNG33" s="57"/>
      <c r="VNH33" s="57"/>
      <c r="VNI33" s="57"/>
      <c r="VNJ33" s="57"/>
      <c r="VNK33" s="57"/>
      <c r="VNL33" s="57"/>
      <c r="VNM33" s="57"/>
      <c r="VNN33" s="57"/>
      <c r="VNP33" s="58"/>
      <c r="VNS33" s="56"/>
      <c r="VNU33" s="57"/>
      <c r="VNV33" s="57"/>
      <c r="VNW33" s="57"/>
      <c r="VNX33" s="57"/>
      <c r="VNY33" s="57"/>
      <c r="VNZ33" s="57"/>
      <c r="VOA33" s="57"/>
      <c r="VOB33" s="57"/>
      <c r="VOC33" s="57"/>
      <c r="VOD33" s="57"/>
      <c r="VOE33" s="57"/>
      <c r="VOF33" s="57"/>
      <c r="VOG33" s="57"/>
      <c r="VOH33" s="57"/>
      <c r="VOI33" s="57"/>
      <c r="VOJ33" s="57"/>
      <c r="VOK33" s="57"/>
      <c r="VOL33" s="57"/>
      <c r="VOM33" s="57"/>
      <c r="VON33" s="57"/>
      <c r="VOO33" s="57"/>
      <c r="VOQ33" s="58"/>
      <c r="VOT33" s="56"/>
      <c r="VOV33" s="57"/>
      <c r="VOW33" s="57"/>
      <c r="VOX33" s="57"/>
      <c r="VOY33" s="57"/>
      <c r="VOZ33" s="57"/>
      <c r="VPA33" s="57"/>
      <c r="VPB33" s="57"/>
      <c r="VPC33" s="57"/>
      <c r="VPD33" s="57"/>
      <c r="VPE33" s="57"/>
      <c r="VPF33" s="57"/>
      <c r="VPG33" s="57"/>
      <c r="VPH33" s="57"/>
      <c r="VPI33" s="57"/>
      <c r="VPJ33" s="57"/>
      <c r="VPK33" s="57"/>
      <c r="VPL33" s="57"/>
      <c r="VPM33" s="57"/>
      <c r="VPN33" s="57"/>
      <c r="VPO33" s="57"/>
      <c r="VPP33" s="57"/>
      <c r="VPR33" s="58"/>
      <c r="VPU33" s="56"/>
      <c r="VPW33" s="57"/>
      <c r="VPX33" s="57"/>
      <c r="VPY33" s="57"/>
      <c r="VPZ33" s="57"/>
      <c r="VQA33" s="57"/>
      <c r="VQB33" s="57"/>
      <c r="VQC33" s="57"/>
      <c r="VQD33" s="57"/>
      <c r="VQE33" s="57"/>
      <c r="VQF33" s="57"/>
      <c r="VQG33" s="57"/>
      <c r="VQH33" s="57"/>
      <c r="VQI33" s="57"/>
      <c r="VQJ33" s="57"/>
      <c r="VQK33" s="57"/>
      <c r="VQL33" s="57"/>
      <c r="VQM33" s="57"/>
      <c r="VQN33" s="57"/>
      <c r="VQO33" s="57"/>
      <c r="VQP33" s="57"/>
      <c r="VQQ33" s="57"/>
      <c r="VQS33" s="58"/>
      <c r="VQV33" s="56"/>
      <c r="VQX33" s="57"/>
      <c r="VQY33" s="57"/>
      <c r="VQZ33" s="57"/>
      <c r="VRA33" s="57"/>
      <c r="VRB33" s="57"/>
      <c r="VRC33" s="57"/>
      <c r="VRD33" s="57"/>
      <c r="VRE33" s="57"/>
      <c r="VRF33" s="57"/>
      <c r="VRG33" s="57"/>
      <c r="VRH33" s="57"/>
      <c r="VRI33" s="57"/>
      <c r="VRJ33" s="57"/>
      <c r="VRK33" s="57"/>
      <c r="VRL33" s="57"/>
      <c r="VRM33" s="57"/>
      <c r="VRN33" s="57"/>
      <c r="VRO33" s="57"/>
      <c r="VRP33" s="57"/>
      <c r="VRQ33" s="57"/>
      <c r="VRR33" s="57"/>
      <c r="VRT33" s="58"/>
      <c r="VRW33" s="56"/>
      <c r="VRY33" s="57"/>
      <c r="VRZ33" s="57"/>
      <c r="VSA33" s="57"/>
      <c r="VSB33" s="57"/>
      <c r="VSC33" s="57"/>
      <c r="VSD33" s="57"/>
      <c r="VSE33" s="57"/>
      <c r="VSF33" s="57"/>
      <c r="VSG33" s="57"/>
      <c r="VSH33" s="57"/>
      <c r="VSI33" s="57"/>
      <c r="VSJ33" s="57"/>
      <c r="VSK33" s="57"/>
      <c r="VSL33" s="57"/>
      <c r="VSM33" s="57"/>
      <c r="VSN33" s="57"/>
      <c r="VSO33" s="57"/>
      <c r="VSP33" s="57"/>
      <c r="VSQ33" s="57"/>
      <c r="VSR33" s="57"/>
      <c r="VSS33" s="57"/>
      <c r="VSU33" s="58"/>
      <c r="VSX33" s="56"/>
      <c r="VSZ33" s="57"/>
      <c r="VTA33" s="57"/>
      <c r="VTB33" s="57"/>
      <c r="VTC33" s="57"/>
      <c r="VTD33" s="57"/>
      <c r="VTE33" s="57"/>
      <c r="VTF33" s="57"/>
      <c r="VTG33" s="57"/>
      <c r="VTH33" s="57"/>
      <c r="VTI33" s="57"/>
      <c r="VTJ33" s="57"/>
      <c r="VTK33" s="57"/>
      <c r="VTL33" s="57"/>
      <c r="VTM33" s="57"/>
      <c r="VTN33" s="57"/>
      <c r="VTO33" s="57"/>
      <c r="VTP33" s="57"/>
      <c r="VTQ33" s="57"/>
      <c r="VTR33" s="57"/>
      <c r="VTS33" s="57"/>
      <c r="VTT33" s="57"/>
      <c r="VTV33" s="58"/>
      <c r="VTY33" s="56"/>
      <c r="VUA33" s="57"/>
      <c r="VUB33" s="57"/>
      <c r="VUC33" s="57"/>
      <c r="VUD33" s="57"/>
      <c r="VUE33" s="57"/>
      <c r="VUF33" s="57"/>
      <c r="VUG33" s="57"/>
      <c r="VUH33" s="57"/>
      <c r="VUI33" s="57"/>
      <c r="VUJ33" s="57"/>
      <c r="VUK33" s="57"/>
      <c r="VUL33" s="57"/>
      <c r="VUM33" s="57"/>
      <c r="VUN33" s="57"/>
      <c r="VUO33" s="57"/>
      <c r="VUP33" s="57"/>
      <c r="VUQ33" s="57"/>
      <c r="VUR33" s="57"/>
      <c r="VUS33" s="57"/>
      <c r="VUT33" s="57"/>
      <c r="VUU33" s="57"/>
      <c r="VUW33" s="58"/>
      <c r="VUZ33" s="56"/>
      <c r="VVB33" s="57"/>
      <c r="VVC33" s="57"/>
      <c r="VVD33" s="57"/>
      <c r="VVE33" s="57"/>
      <c r="VVF33" s="57"/>
      <c r="VVG33" s="57"/>
      <c r="VVH33" s="57"/>
      <c r="VVI33" s="57"/>
      <c r="VVJ33" s="57"/>
      <c r="VVK33" s="57"/>
      <c r="VVL33" s="57"/>
      <c r="VVM33" s="57"/>
      <c r="VVN33" s="57"/>
      <c r="VVO33" s="57"/>
      <c r="VVP33" s="57"/>
      <c r="VVQ33" s="57"/>
      <c r="VVR33" s="57"/>
      <c r="VVS33" s="57"/>
      <c r="VVT33" s="57"/>
      <c r="VVU33" s="57"/>
      <c r="VVV33" s="57"/>
      <c r="VVX33" s="58"/>
      <c r="VWA33" s="56"/>
      <c r="VWC33" s="57"/>
      <c r="VWD33" s="57"/>
      <c r="VWE33" s="57"/>
      <c r="VWF33" s="57"/>
      <c r="VWG33" s="57"/>
      <c r="VWH33" s="57"/>
      <c r="VWI33" s="57"/>
      <c r="VWJ33" s="57"/>
      <c r="VWK33" s="57"/>
      <c r="VWL33" s="57"/>
      <c r="VWM33" s="57"/>
      <c r="VWN33" s="57"/>
      <c r="VWO33" s="57"/>
      <c r="VWP33" s="57"/>
      <c r="VWQ33" s="57"/>
      <c r="VWR33" s="57"/>
      <c r="VWS33" s="57"/>
      <c r="VWT33" s="57"/>
      <c r="VWU33" s="57"/>
      <c r="VWV33" s="57"/>
      <c r="VWW33" s="57"/>
      <c r="VWY33" s="58"/>
      <c r="VXB33" s="56"/>
      <c r="VXD33" s="57"/>
      <c r="VXE33" s="57"/>
      <c r="VXF33" s="57"/>
      <c r="VXG33" s="57"/>
      <c r="VXH33" s="57"/>
      <c r="VXI33" s="57"/>
      <c r="VXJ33" s="57"/>
      <c r="VXK33" s="57"/>
      <c r="VXL33" s="57"/>
      <c r="VXM33" s="57"/>
      <c r="VXN33" s="57"/>
      <c r="VXO33" s="57"/>
      <c r="VXP33" s="57"/>
      <c r="VXQ33" s="57"/>
      <c r="VXR33" s="57"/>
      <c r="VXS33" s="57"/>
      <c r="VXT33" s="57"/>
      <c r="VXU33" s="57"/>
      <c r="VXV33" s="57"/>
      <c r="VXW33" s="57"/>
      <c r="VXX33" s="57"/>
      <c r="VXZ33" s="58"/>
      <c r="VYC33" s="56"/>
      <c r="VYE33" s="57"/>
      <c r="VYF33" s="57"/>
      <c r="VYG33" s="57"/>
      <c r="VYH33" s="57"/>
      <c r="VYI33" s="57"/>
      <c r="VYJ33" s="57"/>
      <c r="VYK33" s="57"/>
      <c r="VYL33" s="57"/>
      <c r="VYM33" s="57"/>
      <c r="VYN33" s="57"/>
      <c r="VYO33" s="57"/>
      <c r="VYP33" s="57"/>
      <c r="VYQ33" s="57"/>
      <c r="VYR33" s="57"/>
      <c r="VYS33" s="57"/>
      <c r="VYT33" s="57"/>
      <c r="VYU33" s="57"/>
      <c r="VYV33" s="57"/>
      <c r="VYW33" s="57"/>
      <c r="VYX33" s="57"/>
      <c r="VYY33" s="57"/>
      <c r="VZA33" s="58"/>
      <c r="VZD33" s="56"/>
      <c r="VZF33" s="57"/>
      <c r="VZG33" s="57"/>
      <c r="VZH33" s="57"/>
      <c r="VZI33" s="57"/>
      <c r="VZJ33" s="57"/>
      <c r="VZK33" s="57"/>
      <c r="VZL33" s="57"/>
      <c r="VZM33" s="57"/>
      <c r="VZN33" s="57"/>
      <c r="VZO33" s="57"/>
      <c r="VZP33" s="57"/>
      <c r="VZQ33" s="57"/>
      <c r="VZR33" s="57"/>
      <c r="VZS33" s="57"/>
      <c r="VZT33" s="57"/>
      <c r="VZU33" s="57"/>
      <c r="VZV33" s="57"/>
      <c r="VZW33" s="57"/>
      <c r="VZX33" s="57"/>
      <c r="VZY33" s="57"/>
      <c r="VZZ33" s="57"/>
      <c r="WAB33" s="58"/>
      <c r="WAE33" s="56"/>
      <c r="WAG33" s="57"/>
      <c r="WAH33" s="57"/>
      <c r="WAI33" s="57"/>
      <c r="WAJ33" s="57"/>
      <c r="WAK33" s="57"/>
      <c r="WAL33" s="57"/>
      <c r="WAM33" s="57"/>
      <c r="WAN33" s="57"/>
      <c r="WAO33" s="57"/>
      <c r="WAP33" s="57"/>
      <c r="WAQ33" s="57"/>
      <c r="WAR33" s="57"/>
      <c r="WAS33" s="57"/>
      <c r="WAT33" s="57"/>
      <c r="WAU33" s="57"/>
      <c r="WAV33" s="57"/>
      <c r="WAW33" s="57"/>
      <c r="WAX33" s="57"/>
      <c r="WAY33" s="57"/>
      <c r="WAZ33" s="57"/>
      <c r="WBA33" s="57"/>
      <c r="WBC33" s="58"/>
      <c r="WBF33" s="56"/>
      <c r="WBH33" s="57"/>
      <c r="WBI33" s="57"/>
      <c r="WBJ33" s="57"/>
      <c r="WBK33" s="57"/>
      <c r="WBL33" s="57"/>
      <c r="WBM33" s="57"/>
      <c r="WBN33" s="57"/>
      <c r="WBO33" s="57"/>
      <c r="WBP33" s="57"/>
      <c r="WBQ33" s="57"/>
      <c r="WBR33" s="57"/>
      <c r="WBS33" s="57"/>
      <c r="WBT33" s="57"/>
      <c r="WBU33" s="57"/>
      <c r="WBV33" s="57"/>
      <c r="WBW33" s="57"/>
      <c r="WBX33" s="57"/>
      <c r="WBY33" s="57"/>
      <c r="WBZ33" s="57"/>
      <c r="WCA33" s="57"/>
      <c r="WCB33" s="57"/>
      <c r="WCD33" s="58"/>
      <c r="WCG33" s="56"/>
      <c r="WCI33" s="57"/>
      <c r="WCJ33" s="57"/>
      <c r="WCK33" s="57"/>
      <c r="WCL33" s="57"/>
      <c r="WCM33" s="57"/>
      <c r="WCN33" s="57"/>
      <c r="WCO33" s="57"/>
      <c r="WCP33" s="57"/>
      <c r="WCQ33" s="57"/>
      <c r="WCR33" s="57"/>
      <c r="WCS33" s="57"/>
      <c r="WCT33" s="57"/>
      <c r="WCU33" s="57"/>
      <c r="WCV33" s="57"/>
      <c r="WCW33" s="57"/>
      <c r="WCX33" s="57"/>
      <c r="WCY33" s="57"/>
      <c r="WCZ33" s="57"/>
      <c r="WDA33" s="57"/>
      <c r="WDB33" s="57"/>
      <c r="WDC33" s="57"/>
      <c r="WDE33" s="58"/>
      <c r="WDH33" s="56"/>
      <c r="WDJ33" s="57"/>
      <c r="WDK33" s="57"/>
      <c r="WDL33" s="57"/>
      <c r="WDM33" s="57"/>
      <c r="WDN33" s="57"/>
      <c r="WDO33" s="57"/>
      <c r="WDP33" s="57"/>
      <c r="WDQ33" s="57"/>
      <c r="WDR33" s="57"/>
      <c r="WDS33" s="57"/>
      <c r="WDT33" s="57"/>
      <c r="WDU33" s="57"/>
      <c r="WDV33" s="57"/>
      <c r="WDW33" s="57"/>
      <c r="WDX33" s="57"/>
      <c r="WDY33" s="57"/>
      <c r="WDZ33" s="57"/>
      <c r="WEA33" s="57"/>
      <c r="WEB33" s="57"/>
      <c r="WEC33" s="57"/>
      <c r="WED33" s="57"/>
      <c r="WEF33" s="58"/>
      <c r="WEI33" s="56"/>
      <c r="WEK33" s="57"/>
      <c r="WEL33" s="57"/>
      <c r="WEM33" s="57"/>
      <c r="WEN33" s="57"/>
      <c r="WEO33" s="57"/>
      <c r="WEP33" s="57"/>
      <c r="WEQ33" s="57"/>
      <c r="WER33" s="57"/>
      <c r="WES33" s="57"/>
      <c r="WET33" s="57"/>
      <c r="WEU33" s="57"/>
      <c r="WEV33" s="57"/>
      <c r="WEW33" s="57"/>
      <c r="WEX33" s="57"/>
      <c r="WEY33" s="57"/>
      <c r="WEZ33" s="57"/>
      <c r="WFA33" s="57"/>
      <c r="WFB33" s="57"/>
      <c r="WFC33" s="57"/>
      <c r="WFD33" s="57"/>
      <c r="WFE33" s="57"/>
      <c r="WFG33" s="58"/>
      <c r="WFJ33" s="56"/>
      <c r="WFL33" s="57"/>
      <c r="WFM33" s="57"/>
      <c r="WFN33" s="57"/>
      <c r="WFO33" s="57"/>
      <c r="WFP33" s="57"/>
      <c r="WFQ33" s="57"/>
      <c r="WFR33" s="57"/>
      <c r="WFS33" s="57"/>
      <c r="WFT33" s="57"/>
      <c r="WFU33" s="57"/>
      <c r="WFV33" s="57"/>
      <c r="WFW33" s="57"/>
      <c r="WFX33" s="57"/>
      <c r="WFY33" s="57"/>
      <c r="WFZ33" s="57"/>
      <c r="WGA33" s="57"/>
      <c r="WGB33" s="57"/>
      <c r="WGC33" s="57"/>
      <c r="WGD33" s="57"/>
      <c r="WGE33" s="57"/>
      <c r="WGF33" s="57"/>
      <c r="WGH33" s="58"/>
      <c r="WGK33" s="56"/>
      <c r="WGM33" s="57"/>
      <c r="WGN33" s="57"/>
      <c r="WGO33" s="57"/>
      <c r="WGP33" s="57"/>
      <c r="WGQ33" s="57"/>
      <c r="WGR33" s="57"/>
      <c r="WGS33" s="57"/>
      <c r="WGT33" s="57"/>
      <c r="WGU33" s="57"/>
      <c r="WGV33" s="57"/>
      <c r="WGW33" s="57"/>
      <c r="WGX33" s="57"/>
      <c r="WGY33" s="57"/>
      <c r="WGZ33" s="57"/>
      <c r="WHA33" s="57"/>
      <c r="WHB33" s="57"/>
      <c r="WHC33" s="57"/>
      <c r="WHD33" s="57"/>
      <c r="WHE33" s="57"/>
      <c r="WHF33" s="57"/>
      <c r="WHG33" s="57"/>
      <c r="WHI33" s="58"/>
      <c r="WHL33" s="56"/>
      <c r="WHN33" s="57"/>
      <c r="WHO33" s="57"/>
      <c r="WHP33" s="57"/>
      <c r="WHQ33" s="57"/>
      <c r="WHR33" s="57"/>
      <c r="WHS33" s="57"/>
      <c r="WHT33" s="57"/>
      <c r="WHU33" s="57"/>
      <c r="WHV33" s="57"/>
      <c r="WHW33" s="57"/>
      <c r="WHX33" s="57"/>
      <c r="WHY33" s="57"/>
      <c r="WHZ33" s="57"/>
      <c r="WIA33" s="57"/>
      <c r="WIB33" s="57"/>
      <c r="WIC33" s="57"/>
      <c r="WID33" s="57"/>
      <c r="WIE33" s="57"/>
      <c r="WIF33" s="57"/>
      <c r="WIG33" s="57"/>
      <c r="WIH33" s="57"/>
      <c r="WIJ33" s="58"/>
      <c r="WIM33" s="56"/>
      <c r="WIO33" s="57"/>
      <c r="WIP33" s="57"/>
      <c r="WIQ33" s="57"/>
      <c r="WIR33" s="57"/>
      <c r="WIS33" s="57"/>
      <c r="WIT33" s="57"/>
      <c r="WIU33" s="57"/>
      <c r="WIV33" s="57"/>
      <c r="WIW33" s="57"/>
      <c r="WIX33" s="57"/>
      <c r="WIY33" s="57"/>
      <c r="WIZ33" s="57"/>
      <c r="WJA33" s="57"/>
      <c r="WJB33" s="57"/>
      <c r="WJC33" s="57"/>
      <c r="WJD33" s="57"/>
      <c r="WJE33" s="57"/>
      <c r="WJF33" s="57"/>
      <c r="WJG33" s="57"/>
      <c r="WJH33" s="57"/>
      <c r="WJI33" s="57"/>
      <c r="WJK33" s="58"/>
      <c r="WJN33" s="56"/>
      <c r="WJP33" s="57"/>
      <c r="WJQ33" s="57"/>
      <c r="WJR33" s="57"/>
      <c r="WJS33" s="57"/>
      <c r="WJT33" s="57"/>
      <c r="WJU33" s="57"/>
      <c r="WJV33" s="57"/>
      <c r="WJW33" s="57"/>
      <c r="WJX33" s="57"/>
      <c r="WJY33" s="57"/>
      <c r="WJZ33" s="57"/>
      <c r="WKA33" s="57"/>
      <c r="WKB33" s="57"/>
      <c r="WKC33" s="57"/>
      <c r="WKD33" s="57"/>
      <c r="WKE33" s="57"/>
      <c r="WKF33" s="57"/>
      <c r="WKG33" s="57"/>
      <c r="WKH33" s="57"/>
      <c r="WKI33" s="57"/>
      <c r="WKJ33" s="57"/>
      <c r="WKL33" s="58"/>
      <c r="WKO33" s="56"/>
      <c r="WKQ33" s="57"/>
      <c r="WKR33" s="57"/>
      <c r="WKS33" s="57"/>
      <c r="WKT33" s="57"/>
      <c r="WKU33" s="57"/>
      <c r="WKV33" s="57"/>
      <c r="WKW33" s="57"/>
      <c r="WKX33" s="57"/>
      <c r="WKY33" s="57"/>
      <c r="WKZ33" s="57"/>
      <c r="WLA33" s="57"/>
      <c r="WLB33" s="57"/>
      <c r="WLC33" s="57"/>
      <c r="WLD33" s="57"/>
      <c r="WLE33" s="57"/>
      <c r="WLF33" s="57"/>
      <c r="WLG33" s="57"/>
      <c r="WLH33" s="57"/>
      <c r="WLI33" s="57"/>
      <c r="WLJ33" s="57"/>
      <c r="WLK33" s="57"/>
      <c r="WLM33" s="58"/>
      <c r="WLP33" s="56"/>
      <c r="WLR33" s="57"/>
      <c r="WLS33" s="57"/>
      <c r="WLT33" s="57"/>
      <c r="WLU33" s="57"/>
      <c r="WLV33" s="57"/>
      <c r="WLW33" s="57"/>
      <c r="WLX33" s="57"/>
      <c r="WLY33" s="57"/>
      <c r="WLZ33" s="57"/>
      <c r="WMA33" s="57"/>
      <c r="WMB33" s="57"/>
      <c r="WMC33" s="57"/>
      <c r="WMD33" s="57"/>
      <c r="WME33" s="57"/>
      <c r="WMF33" s="57"/>
      <c r="WMG33" s="57"/>
      <c r="WMH33" s="57"/>
      <c r="WMI33" s="57"/>
      <c r="WMJ33" s="57"/>
      <c r="WMK33" s="57"/>
      <c r="WML33" s="57"/>
      <c r="WMN33" s="58"/>
      <c r="WMQ33" s="56"/>
      <c r="WMS33" s="57"/>
      <c r="WMT33" s="57"/>
      <c r="WMU33" s="57"/>
      <c r="WMV33" s="57"/>
      <c r="WMW33" s="57"/>
      <c r="WMX33" s="57"/>
      <c r="WMY33" s="57"/>
      <c r="WMZ33" s="57"/>
      <c r="WNA33" s="57"/>
      <c r="WNB33" s="57"/>
      <c r="WNC33" s="57"/>
      <c r="WND33" s="57"/>
      <c r="WNE33" s="57"/>
      <c r="WNF33" s="57"/>
      <c r="WNG33" s="57"/>
      <c r="WNH33" s="57"/>
      <c r="WNI33" s="57"/>
      <c r="WNJ33" s="57"/>
      <c r="WNK33" s="57"/>
      <c r="WNL33" s="57"/>
      <c r="WNM33" s="57"/>
      <c r="WNO33" s="58"/>
      <c r="WNR33" s="56"/>
      <c r="WNT33" s="57"/>
      <c r="WNU33" s="57"/>
      <c r="WNV33" s="57"/>
      <c r="WNW33" s="57"/>
      <c r="WNX33" s="57"/>
      <c r="WNY33" s="57"/>
      <c r="WNZ33" s="57"/>
      <c r="WOA33" s="57"/>
      <c r="WOB33" s="57"/>
      <c r="WOC33" s="57"/>
      <c r="WOD33" s="57"/>
      <c r="WOE33" s="57"/>
      <c r="WOF33" s="57"/>
      <c r="WOG33" s="57"/>
      <c r="WOH33" s="57"/>
      <c r="WOI33" s="57"/>
      <c r="WOJ33" s="57"/>
      <c r="WOK33" s="57"/>
      <c r="WOL33" s="57"/>
      <c r="WOM33" s="57"/>
      <c r="WON33" s="57"/>
      <c r="WOP33" s="58"/>
      <c r="WOS33" s="56"/>
      <c r="WOU33" s="57"/>
      <c r="WOV33" s="57"/>
      <c r="WOW33" s="57"/>
      <c r="WOX33" s="57"/>
      <c r="WOY33" s="57"/>
      <c r="WOZ33" s="57"/>
      <c r="WPA33" s="57"/>
      <c r="WPB33" s="57"/>
      <c r="WPC33" s="57"/>
      <c r="WPD33" s="57"/>
      <c r="WPE33" s="57"/>
      <c r="WPF33" s="57"/>
      <c r="WPG33" s="57"/>
      <c r="WPH33" s="57"/>
      <c r="WPI33" s="57"/>
      <c r="WPJ33" s="57"/>
      <c r="WPK33" s="57"/>
      <c r="WPL33" s="57"/>
      <c r="WPM33" s="57"/>
      <c r="WPN33" s="57"/>
      <c r="WPO33" s="57"/>
      <c r="WPQ33" s="58"/>
      <c r="WPT33" s="56"/>
      <c r="WPV33" s="57"/>
      <c r="WPW33" s="57"/>
      <c r="WPX33" s="57"/>
      <c r="WPY33" s="57"/>
      <c r="WPZ33" s="57"/>
      <c r="WQA33" s="57"/>
      <c r="WQB33" s="57"/>
      <c r="WQC33" s="57"/>
      <c r="WQD33" s="57"/>
      <c r="WQE33" s="57"/>
      <c r="WQF33" s="57"/>
      <c r="WQG33" s="57"/>
      <c r="WQH33" s="57"/>
      <c r="WQI33" s="57"/>
      <c r="WQJ33" s="57"/>
      <c r="WQK33" s="57"/>
      <c r="WQL33" s="57"/>
      <c r="WQM33" s="57"/>
      <c r="WQN33" s="57"/>
      <c r="WQO33" s="57"/>
      <c r="WQP33" s="57"/>
      <c r="WQR33" s="58"/>
      <c r="WQU33" s="56"/>
      <c r="WQW33" s="57"/>
      <c r="WQX33" s="57"/>
      <c r="WQY33" s="57"/>
      <c r="WQZ33" s="57"/>
      <c r="WRA33" s="57"/>
      <c r="WRB33" s="57"/>
      <c r="WRC33" s="57"/>
      <c r="WRD33" s="57"/>
      <c r="WRE33" s="57"/>
      <c r="WRF33" s="57"/>
      <c r="WRG33" s="57"/>
      <c r="WRH33" s="57"/>
      <c r="WRI33" s="57"/>
      <c r="WRJ33" s="57"/>
      <c r="WRK33" s="57"/>
      <c r="WRL33" s="57"/>
      <c r="WRM33" s="57"/>
      <c r="WRN33" s="57"/>
      <c r="WRO33" s="57"/>
      <c r="WRP33" s="57"/>
      <c r="WRQ33" s="57"/>
      <c r="WRS33" s="58"/>
      <c r="WRV33" s="56"/>
      <c r="WRX33" s="57"/>
      <c r="WRY33" s="57"/>
      <c r="WRZ33" s="57"/>
      <c r="WSA33" s="57"/>
      <c r="WSB33" s="57"/>
      <c r="WSC33" s="57"/>
      <c r="WSD33" s="57"/>
      <c r="WSE33" s="57"/>
      <c r="WSF33" s="57"/>
      <c r="WSG33" s="57"/>
      <c r="WSH33" s="57"/>
      <c r="WSI33" s="57"/>
      <c r="WSJ33" s="57"/>
      <c r="WSK33" s="57"/>
      <c r="WSL33" s="57"/>
      <c r="WSM33" s="57"/>
      <c r="WSN33" s="57"/>
      <c r="WSO33" s="57"/>
      <c r="WSP33" s="57"/>
      <c r="WSQ33" s="57"/>
      <c r="WSR33" s="57"/>
      <c r="WST33" s="58"/>
      <c r="WSW33" s="56"/>
      <c r="WSY33" s="57"/>
      <c r="WSZ33" s="57"/>
      <c r="WTA33" s="57"/>
      <c r="WTB33" s="57"/>
      <c r="WTC33" s="57"/>
      <c r="WTD33" s="57"/>
      <c r="WTE33" s="57"/>
      <c r="WTF33" s="57"/>
      <c r="WTG33" s="57"/>
      <c r="WTH33" s="57"/>
      <c r="WTI33" s="57"/>
      <c r="WTJ33" s="57"/>
      <c r="WTK33" s="57"/>
      <c r="WTL33" s="57"/>
      <c r="WTM33" s="57"/>
      <c r="WTN33" s="57"/>
      <c r="WTO33" s="57"/>
      <c r="WTP33" s="57"/>
      <c r="WTQ33" s="57"/>
      <c r="WTR33" s="57"/>
      <c r="WTS33" s="57"/>
      <c r="WTU33" s="58"/>
      <c r="WTX33" s="56"/>
      <c r="WTZ33" s="57"/>
      <c r="WUA33" s="57"/>
      <c r="WUB33" s="57"/>
      <c r="WUC33" s="57"/>
      <c r="WUD33" s="57"/>
      <c r="WUE33" s="57"/>
      <c r="WUF33" s="57"/>
      <c r="WUG33" s="57"/>
      <c r="WUH33" s="57"/>
      <c r="WUI33" s="57"/>
      <c r="WUJ33" s="57"/>
      <c r="WUK33" s="57"/>
      <c r="WUL33" s="57"/>
      <c r="WUM33" s="57"/>
      <c r="WUN33" s="57"/>
      <c r="WUO33" s="57"/>
      <c r="WUP33" s="57"/>
      <c r="WUQ33" s="57"/>
      <c r="WUR33" s="57"/>
      <c r="WUS33" s="57"/>
      <c r="WUT33" s="57"/>
      <c r="WUV33" s="58"/>
      <c r="WUY33" s="56"/>
      <c r="WVA33" s="57"/>
      <c r="WVB33" s="57"/>
      <c r="WVC33" s="57"/>
      <c r="WVD33" s="57"/>
      <c r="WVE33" s="57"/>
      <c r="WVF33" s="57"/>
      <c r="WVG33" s="57"/>
      <c r="WVH33" s="57"/>
      <c r="WVI33" s="57"/>
      <c r="WVJ33" s="57"/>
      <c r="WVK33" s="57"/>
      <c r="WVL33" s="57"/>
      <c r="WVM33" s="57"/>
      <c r="WVN33" s="57"/>
      <c r="WVO33" s="57"/>
      <c r="WVP33" s="57"/>
      <c r="WVQ33" s="57"/>
      <c r="WVR33" s="57"/>
      <c r="WVS33" s="57"/>
      <c r="WVT33" s="57"/>
      <c r="WVU33" s="57"/>
      <c r="WVW33" s="58"/>
      <c r="WVZ33" s="56"/>
      <c r="WWB33" s="57"/>
      <c r="WWC33" s="57"/>
      <c r="WWD33" s="57"/>
      <c r="WWE33" s="57"/>
      <c r="WWF33" s="57"/>
      <c r="WWG33" s="57"/>
      <c r="WWH33" s="57"/>
      <c r="WWI33" s="57"/>
      <c r="WWJ33" s="57"/>
      <c r="WWK33" s="57"/>
      <c r="WWL33" s="57"/>
      <c r="WWM33" s="57"/>
      <c r="WWN33" s="57"/>
      <c r="WWO33" s="57"/>
      <c r="WWP33" s="57"/>
      <c r="WWQ33" s="57"/>
      <c r="WWR33" s="57"/>
      <c r="WWS33" s="57"/>
      <c r="WWT33" s="57"/>
      <c r="WWU33" s="57"/>
      <c r="WWV33" s="57"/>
      <c r="WWX33" s="58"/>
      <c r="WXA33" s="56"/>
      <c r="WXC33" s="57"/>
      <c r="WXD33" s="57"/>
      <c r="WXE33" s="57"/>
      <c r="WXF33" s="57"/>
      <c r="WXG33" s="57"/>
      <c r="WXH33" s="57"/>
      <c r="WXI33" s="57"/>
      <c r="WXJ33" s="57"/>
      <c r="WXK33" s="57"/>
      <c r="WXL33" s="57"/>
      <c r="WXM33" s="57"/>
      <c r="WXN33" s="57"/>
      <c r="WXO33" s="57"/>
      <c r="WXP33" s="57"/>
      <c r="WXQ33" s="57"/>
      <c r="WXR33" s="57"/>
      <c r="WXS33" s="57"/>
      <c r="WXT33" s="57"/>
      <c r="WXU33" s="57"/>
      <c r="WXV33" s="57"/>
      <c r="WXW33" s="57"/>
      <c r="WXY33" s="58"/>
      <c r="WYB33" s="56"/>
      <c r="WYD33" s="57"/>
      <c r="WYE33" s="57"/>
      <c r="WYF33" s="57"/>
      <c r="WYG33" s="57"/>
      <c r="WYH33" s="57"/>
      <c r="WYI33" s="57"/>
      <c r="WYJ33" s="57"/>
      <c r="WYK33" s="57"/>
      <c r="WYL33" s="57"/>
      <c r="WYM33" s="57"/>
      <c r="WYN33" s="57"/>
      <c r="WYO33" s="57"/>
      <c r="WYP33" s="57"/>
      <c r="WYQ33" s="57"/>
      <c r="WYR33" s="57"/>
      <c r="WYS33" s="57"/>
      <c r="WYT33" s="57"/>
      <c r="WYU33" s="57"/>
      <c r="WYV33" s="57"/>
      <c r="WYW33" s="57"/>
      <c r="WYX33" s="57"/>
      <c r="WYZ33" s="58"/>
      <c r="WZC33" s="56"/>
      <c r="WZE33" s="57"/>
      <c r="WZF33" s="57"/>
      <c r="WZG33" s="57"/>
      <c r="WZH33" s="57"/>
      <c r="WZI33" s="57"/>
      <c r="WZJ33" s="57"/>
      <c r="WZK33" s="57"/>
      <c r="WZL33" s="57"/>
      <c r="WZM33" s="57"/>
      <c r="WZN33" s="57"/>
      <c r="WZO33" s="57"/>
      <c r="WZP33" s="57"/>
      <c r="WZQ33" s="57"/>
      <c r="WZR33" s="57"/>
      <c r="WZS33" s="57"/>
      <c r="WZT33" s="57"/>
      <c r="WZU33" s="57"/>
      <c r="WZV33" s="57"/>
      <c r="WZW33" s="57"/>
      <c r="WZX33" s="57"/>
      <c r="WZY33" s="57"/>
      <c r="XAA33" s="58"/>
      <c r="XAD33" s="56"/>
      <c r="XAF33" s="57"/>
      <c r="XAG33" s="57"/>
      <c r="XAH33" s="57"/>
      <c r="XAI33" s="57"/>
      <c r="XAJ33" s="57"/>
      <c r="XAK33" s="57"/>
      <c r="XAL33" s="57"/>
      <c r="XAM33" s="57"/>
      <c r="XAN33" s="57"/>
      <c r="XAO33" s="57"/>
      <c r="XAP33" s="57"/>
      <c r="XAQ33" s="57"/>
      <c r="XAR33" s="57"/>
      <c r="XAS33" s="57"/>
      <c r="XAT33" s="57"/>
      <c r="XAU33" s="57"/>
      <c r="XAV33" s="57"/>
      <c r="XAW33" s="57"/>
      <c r="XAX33" s="57"/>
      <c r="XAY33" s="57"/>
      <c r="XAZ33" s="57"/>
      <c r="XBB33" s="58"/>
      <c r="XBE33" s="56"/>
      <c r="XBG33" s="57"/>
      <c r="XBH33" s="57"/>
      <c r="XBI33" s="57"/>
      <c r="XBJ33" s="57"/>
      <c r="XBK33" s="57"/>
      <c r="XBL33" s="57"/>
      <c r="XBM33" s="57"/>
      <c r="XBN33" s="57"/>
      <c r="XBO33" s="57"/>
      <c r="XBP33" s="57"/>
      <c r="XBQ33" s="57"/>
      <c r="XBR33" s="57"/>
      <c r="XBS33" s="57"/>
      <c r="XBT33" s="57"/>
      <c r="XBU33" s="57"/>
      <c r="XBV33" s="57"/>
      <c r="XBW33" s="57"/>
      <c r="XBX33" s="57"/>
      <c r="XBY33" s="57"/>
      <c r="XBZ33" s="57"/>
      <c r="XCA33" s="57"/>
      <c r="XCC33" s="58"/>
      <c r="XCF33" s="56"/>
      <c r="XCH33" s="57"/>
      <c r="XCI33" s="57"/>
      <c r="XCJ33" s="57"/>
      <c r="XCK33" s="57"/>
      <c r="XCL33" s="57"/>
      <c r="XCM33" s="57"/>
      <c r="XCN33" s="57"/>
      <c r="XCO33" s="57"/>
      <c r="XCP33" s="57"/>
      <c r="XCQ33" s="57"/>
      <c r="XCR33" s="57"/>
      <c r="XCS33" s="57"/>
      <c r="XCT33" s="57"/>
      <c r="XCU33" s="57"/>
      <c r="XCV33" s="57"/>
      <c r="XCW33" s="57"/>
      <c r="XCX33" s="57"/>
      <c r="XCY33" s="57"/>
      <c r="XCZ33" s="57"/>
      <c r="XDA33" s="57"/>
      <c r="XDB33" s="57"/>
      <c r="XDD33" s="58"/>
      <c r="XDG33" s="56"/>
      <c r="XDI33" s="57"/>
      <c r="XDJ33" s="57"/>
      <c r="XDK33" s="57"/>
      <c r="XDL33" s="57"/>
      <c r="XDM33" s="57"/>
      <c r="XDN33" s="57"/>
      <c r="XDO33" s="57"/>
      <c r="XDP33" s="57"/>
      <c r="XDQ33" s="57"/>
      <c r="XDR33" s="57"/>
      <c r="XDS33" s="57"/>
      <c r="XDT33" s="57"/>
      <c r="XDU33" s="57"/>
      <c r="XDV33" s="57"/>
      <c r="XDW33" s="57"/>
      <c r="XDX33" s="57"/>
      <c r="XDY33" s="57"/>
      <c r="XDZ33" s="57"/>
      <c r="XEA33" s="57"/>
      <c r="XEB33" s="57"/>
      <c r="XEC33" s="57"/>
      <c r="XEE33" s="58"/>
      <c r="XEH33" s="56"/>
      <c r="XEJ33" s="57"/>
      <c r="XEK33" s="57"/>
      <c r="XEL33" s="57"/>
      <c r="XEM33" s="57"/>
      <c r="XEN33" s="57"/>
      <c r="XEO33" s="57"/>
      <c r="XEP33" s="57"/>
      <c r="XEQ33" s="57"/>
      <c r="XER33" s="57"/>
      <c r="XES33" s="57"/>
      <c r="XET33" s="57"/>
      <c r="XEU33" s="57"/>
      <c r="XEV33" s="57"/>
      <c r="XEW33" s="57"/>
      <c r="XEX33" s="57"/>
      <c r="XEY33" s="57"/>
      <c r="XEZ33" s="57"/>
      <c r="XFA33" s="57"/>
      <c r="XFB33" s="57"/>
      <c r="XFC33" s="57"/>
    </row>
    <row r="34" spans="1:1023 1026:2047 2049:13311 13313:14334 14337:15360 15363:16383" ht="26.25" x14ac:dyDescent="0.2">
      <c r="A34" s="56" t="s">
        <v>78</v>
      </c>
      <c r="C34" s="57">
        <v>9000000</v>
      </c>
      <c r="D34" s="57"/>
      <c r="E34" s="57">
        <v>420080097750</v>
      </c>
      <c r="F34" s="57"/>
      <c r="G34" s="57">
        <v>681808954500</v>
      </c>
      <c r="H34" s="57"/>
      <c r="I34" s="57">
        <v>0</v>
      </c>
      <c r="J34" s="57"/>
      <c r="K34" s="57">
        <v>0</v>
      </c>
      <c r="L34" s="57"/>
      <c r="M34" s="57">
        <v>0</v>
      </c>
      <c r="N34" s="57"/>
      <c r="O34" s="57">
        <v>0</v>
      </c>
      <c r="P34" s="57"/>
      <c r="Q34" s="57">
        <v>9000000</v>
      </c>
      <c r="R34" s="57"/>
      <c r="S34" s="57">
        <v>96450</v>
      </c>
      <c r="T34" s="57"/>
      <c r="U34" s="57">
        <v>420080097750</v>
      </c>
      <c r="V34" s="57"/>
      <c r="W34" s="57">
        <v>862885102500</v>
      </c>
      <c r="Y34" s="58">
        <v>6.4071515179218025E-2</v>
      </c>
      <c r="AA34" s="56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Y34" s="58"/>
      <c r="BB34" s="56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Z34" s="58"/>
      <c r="CC34" s="56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DA34" s="58"/>
      <c r="DD34" s="56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B34" s="58"/>
      <c r="EE34" s="56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C34" s="58"/>
      <c r="FF34" s="56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D34" s="58"/>
      <c r="GG34" s="56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E34" s="58"/>
      <c r="HH34" s="56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F34" s="58"/>
      <c r="II34" s="56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  <c r="IW34" s="57"/>
      <c r="IX34" s="57"/>
      <c r="IY34" s="57"/>
      <c r="IZ34" s="57"/>
      <c r="JA34" s="57"/>
      <c r="JB34" s="57"/>
      <c r="JC34" s="57"/>
      <c r="JD34" s="57"/>
      <c r="JE34" s="57"/>
      <c r="JG34" s="58"/>
      <c r="JJ34" s="56"/>
      <c r="JL34" s="57"/>
      <c r="JM34" s="57"/>
      <c r="JN34" s="57"/>
      <c r="JO34" s="57"/>
      <c r="JP34" s="57"/>
      <c r="JQ34" s="57"/>
      <c r="JR34" s="57"/>
      <c r="JS34" s="57"/>
      <c r="JT34" s="57"/>
      <c r="JU34" s="57"/>
      <c r="JV34" s="57"/>
      <c r="JW34" s="57"/>
      <c r="JX34" s="57"/>
      <c r="JY34" s="57"/>
      <c r="JZ34" s="57"/>
      <c r="KA34" s="57"/>
      <c r="KB34" s="57"/>
      <c r="KC34" s="57"/>
      <c r="KD34" s="57"/>
      <c r="KE34" s="57"/>
      <c r="KF34" s="57"/>
      <c r="KH34" s="58"/>
      <c r="KK34" s="56"/>
      <c r="KM34" s="57"/>
      <c r="KN34" s="57"/>
      <c r="KO34" s="57"/>
      <c r="KP34" s="57"/>
      <c r="KQ34" s="57"/>
      <c r="KR34" s="57"/>
      <c r="KS34" s="57"/>
      <c r="KT34" s="57"/>
      <c r="KU34" s="57"/>
      <c r="KV34" s="57"/>
      <c r="KW34" s="57"/>
      <c r="KX34" s="57"/>
      <c r="KY34" s="57"/>
      <c r="KZ34" s="57"/>
      <c r="LA34" s="57"/>
      <c r="LB34" s="57"/>
      <c r="LC34" s="57"/>
      <c r="LD34" s="57"/>
      <c r="LE34" s="57"/>
      <c r="LF34" s="57"/>
      <c r="LG34" s="57"/>
      <c r="LI34" s="58"/>
      <c r="LL34" s="56"/>
      <c r="LN34" s="57"/>
      <c r="LO34" s="57"/>
      <c r="LP34" s="57"/>
      <c r="LQ34" s="57"/>
      <c r="LR34" s="57"/>
      <c r="LS34" s="57"/>
      <c r="LT34" s="57"/>
      <c r="LU34" s="57"/>
      <c r="LV34" s="57"/>
      <c r="LW34" s="57"/>
      <c r="LX34" s="57"/>
      <c r="LY34" s="57"/>
      <c r="LZ34" s="57"/>
      <c r="MA34" s="57"/>
      <c r="MB34" s="57"/>
      <c r="MC34" s="57"/>
      <c r="MD34" s="57"/>
      <c r="ME34" s="57"/>
      <c r="MF34" s="57"/>
      <c r="MG34" s="57"/>
      <c r="MH34" s="57"/>
      <c r="MJ34" s="58"/>
      <c r="MM34" s="56"/>
      <c r="MO34" s="57"/>
      <c r="MP34" s="57"/>
      <c r="MQ34" s="57"/>
      <c r="MR34" s="57"/>
      <c r="MS34" s="57"/>
      <c r="MT34" s="57"/>
      <c r="MU34" s="57"/>
      <c r="MV34" s="57"/>
      <c r="MW34" s="57"/>
      <c r="MX34" s="57"/>
      <c r="MY34" s="57"/>
      <c r="MZ34" s="57"/>
      <c r="NA34" s="57"/>
      <c r="NB34" s="57"/>
      <c r="NC34" s="57"/>
      <c r="ND34" s="57"/>
      <c r="NE34" s="57"/>
      <c r="NF34" s="57"/>
      <c r="NG34" s="57"/>
      <c r="NH34" s="57"/>
      <c r="NI34" s="57"/>
      <c r="NK34" s="58"/>
      <c r="NN34" s="56"/>
      <c r="NP34" s="57"/>
      <c r="NQ34" s="57"/>
      <c r="NR34" s="57"/>
      <c r="NS34" s="57"/>
      <c r="NT34" s="57"/>
      <c r="NU34" s="57"/>
      <c r="NV34" s="57"/>
      <c r="NW34" s="57"/>
      <c r="NX34" s="57"/>
      <c r="NY34" s="57"/>
      <c r="NZ34" s="57"/>
      <c r="OA34" s="57"/>
      <c r="OB34" s="57"/>
      <c r="OC34" s="57"/>
      <c r="OD34" s="57"/>
      <c r="OE34" s="57"/>
      <c r="OF34" s="57"/>
      <c r="OG34" s="57"/>
      <c r="OH34" s="57"/>
      <c r="OI34" s="57"/>
      <c r="OJ34" s="57"/>
      <c r="OL34" s="58"/>
      <c r="OO34" s="56"/>
      <c r="OQ34" s="57"/>
      <c r="OR34" s="57"/>
      <c r="OS34" s="57"/>
      <c r="OT34" s="57"/>
      <c r="OU34" s="57"/>
      <c r="OV34" s="57"/>
      <c r="OW34" s="57"/>
      <c r="OX34" s="57"/>
      <c r="OY34" s="57"/>
      <c r="OZ34" s="57"/>
      <c r="PA34" s="57"/>
      <c r="PB34" s="57"/>
      <c r="PC34" s="57"/>
      <c r="PD34" s="57"/>
      <c r="PE34" s="57"/>
      <c r="PF34" s="57"/>
      <c r="PG34" s="57"/>
      <c r="PH34" s="57"/>
      <c r="PI34" s="57"/>
      <c r="PJ34" s="57"/>
      <c r="PK34" s="57"/>
      <c r="PM34" s="58"/>
      <c r="PP34" s="56"/>
      <c r="PR34" s="57"/>
      <c r="PS34" s="57"/>
      <c r="PT34" s="57"/>
      <c r="PU34" s="57"/>
      <c r="PV34" s="57"/>
      <c r="PW34" s="57"/>
      <c r="PX34" s="57"/>
      <c r="PY34" s="57"/>
      <c r="PZ34" s="57"/>
      <c r="QA34" s="57"/>
      <c r="QB34" s="57"/>
      <c r="QC34" s="57"/>
      <c r="QD34" s="57"/>
      <c r="QE34" s="57"/>
      <c r="QF34" s="57"/>
      <c r="QG34" s="57"/>
      <c r="QH34" s="57"/>
      <c r="QI34" s="57"/>
      <c r="QJ34" s="57"/>
      <c r="QK34" s="57"/>
      <c r="QL34" s="57"/>
      <c r="QN34" s="58"/>
      <c r="QQ34" s="56"/>
      <c r="QS34" s="57"/>
      <c r="QT34" s="57"/>
      <c r="QU34" s="57"/>
      <c r="QV34" s="57"/>
      <c r="QW34" s="57"/>
      <c r="QX34" s="57"/>
      <c r="QY34" s="57"/>
      <c r="QZ34" s="57"/>
      <c r="RA34" s="57"/>
      <c r="RB34" s="57"/>
      <c r="RC34" s="57"/>
      <c r="RD34" s="57"/>
      <c r="RE34" s="57"/>
      <c r="RF34" s="57"/>
      <c r="RG34" s="57"/>
      <c r="RH34" s="57"/>
      <c r="RI34" s="57"/>
      <c r="RJ34" s="57"/>
      <c r="RK34" s="57"/>
      <c r="RL34" s="57"/>
      <c r="RM34" s="57"/>
      <c r="RO34" s="58"/>
      <c r="RR34" s="56"/>
      <c r="RT34" s="57"/>
      <c r="RU34" s="57"/>
      <c r="RV34" s="57"/>
      <c r="RW34" s="57"/>
      <c r="RX34" s="57"/>
      <c r="RY34" s="57"/>
      <c r="RZ34" s="57"/>
      <c r="SA34" s="57"/>
      <c r="SB34" s="57"/>
      <c r="SC34" s="57"/>
      <c r="SD34" s="57"/>
      <c r="SE34" s="57"/>
      <c r="SF34" s="57"/>
      <c r="SG34" s="57"/>
      <c r="SH34" s="57"/>
      <c r="SI34" s="57"/>
      <c r="SJ34" s="57"/>
      <c r="SK34" s="57"/>
      <c r="SL34" s="57"/>
      <c r="SM34" s="57"/>
      <c r="SN34" s="57"/>
      <c r="SP34" s="58"/>
      <c r="SS34" s="56"/>
      <c r="SU34" s="57"/>
      <c r="SV34" s="57"/>
      <c r="SW34" s="57"/>
      <c r="SX34" s="57"/>
      <c r="SY34" s="57"/>
      <c r="SZ34" s="57"/>
      <c r="TA34" s="57"/>
      <c r="TB34" s="57"/>
      <c r="TC34" s="57"/>
      <c r="TD34" s="57"/>
      <c r="TE34" s="57"/>
      <c r="TF34" s="57"/>
      <c r="TG34" s="57"/>
      <c r="TH34" s="57"/>
      <c r="TI34" s="57"/>
      <c r="TJ34" s="57"/>
      <c r="TK34" s="57"/>
      <c r="TL34" s="57"/>
      <c r="TM34" s="57"/>
      <c r="TN34" s="57"/>
      <c r="TO34" s="57"/>
      <c r="TQ34" s="58"/>
      <c r="TT34" s="56"/>
      <c r="TV34" s="57"/>
      <c r="TW34" s="57"/>
      <c r="TX34" s="57"/>
      <c r="TY34" s="57"/>
      <c r="TZ34" s="57"/>
      <c r="UA34" s="57"/>
      <c r="UB34" s="57"/>
      <c r="UC34" s="57"/>
      <c r="UD34" s="57"/>
      <c r="UE34" s="57"/>
      <c r="UF34" s="57"/>
      <c r="UG34" s="57"/>
      <c r="UH34" s="57"/>
      <c r="UI34" s="57"/>
      <c r="UJ34" s="57"/>
      <c r="UK34" s="57"/>
      <c r="UL34" s="57"/>
      <c r="UM34" s="57"/>
      <c r="UN34" s="57"/>
      <c r="UO34" s="57"/>
      <c r="UP34" s="57"/>
      <c r="UR34" s="58"/>
      <c r="UU34" s="56"/>
      <c r="UW34" s="57"/>
      <c r="UX34" s="57"/>
      <c r="UY34" s="57"/>
      <c r="UZ34" s="57"/>
      <c r="VA34" s="57"/>
      <c r="VB34" s="57"/>
      <c r="VC34" s="57"/>
      <c r="VD34" s="57"/>
      <c r="VE34" s="57"/>
      <c r="VF34" s="57"/>
      <c r="VG34" s="57"/>
      <c r="VH34" s="57"/>
      <c r="VI34" s="57"/>
      <c r="VJ34" s="57"/>
      <c r="VK34" s="57"/>
      <c r="VL34" s="57"/>
      <c r="VM34" s="57"/>
      <c r="VN34" s="57"/>
      <c r="VO34" s="57"/>
      <c r="VP34" s="57"/>
      <c r="VQ34" s="57"/>
      <c r="VS34" s="58"/>
      <c r="VV34" s="56"/>
      <c r="VX34" s="57"/>
      <c r="VY34" s="57"/>
      <c r="VZ34" s="57"/>
      <c r="WA34" s="57"/>
      <c r="WB34" s="57"/>
      <c r="WC34" s="57"/>
      <c r="WD34" s="57"/>
      <c r="WE34" s="57"/>
      <c r="WF34" s="57"/>
      <c r="WG34" s="57"/>
      <c r="WH34" s="57"/>
      <c r="WI34" s="57"/>
      <c r="WJ34" s="57"/>
      <c r="WK34" s="57"/>
      <c r="WL34" s="57"/>
      <c r="WM34" s="57"/>
      <c r="WN34" s="57"/>
      <c r="WO34" s="57"/>
      <c r="WP34" s="57"/>
      <c r="WQ34" s="57"/>
      <c r="WR34" s="57"/>
      <c r="WT34" s="58"/>
      <c r="WW34" s="56"/>
      <c r="WY34" s="57"/>
      <c r="WZ34" s="57"/>
      <c r="XA34" s="57"/>
      <c r="XB34" s="57"/>
      <c r="XC34" s="57"/>
      <c r="XD34" s="57"/>
      <c r="XE34" s="57"/>
      <c r="XF34" s="57"/>
      <c r="XG34" s="57"/>
      <c r="XH34" s="57"/>
      <c r="XI34" s="57"/>
      <c r="XJ34" s="57"/>
      <c r="XK34" s="57"/>
      <c r="XL34" s="57"/>
      <c r="XM34" s="57"/>
      <c r="XN34" s="57"/>
      <c r="XO34" s="57"/>
      <c r="XP34" s="57"/>
      <c r="XQ34" s="57"/>
      <c r="XR34" s="57"/>
      <c r="XS34" s="57"/>
      <c r="XU34" s="58"/>
      <c r="XX34" s="56"/>
      <c r="XZ34" s="57"/>
      <c r="YA34" s="57"/>
      <c r="YB34" s="57"/>
      <c r="YC34" s="57"/>
      <c r="YD34" s="57"/>
      <c r="YE34" s="57"/>
      <c r="YF34" s="57"/>
      <c r="YG34" s="57"/>
      <c r="YH34" s="57"/>
      <c r="YI34" s="57"/>
      <c r="YJ34" s="57"/>
      <c r="YK34" s="57"/>
      <c r="YL34" s="57"/>
      <c r="YM34" s="57"/>
      <c r="YN34" s="57"/>
      <c r="YO34" s="57"/>
      <c r="YP34" s="57"/>
      <c r="YQ34" s="57"/>
      <c r="YR34" s="57"/>
      <c r="YS34" s="57"/>
      <c r="YT34" s="57"/>
      <c r="YV34" s="58"/>
      <c r="YY34" s="56"/>
      <c r="ZA34" s="57"/>
      <c r="ZB34" s="57"/>
      <c r="ZC34" s="57"/>
      <c r="ZD34" s="57"/>
      <c r="ZE34" s="57"/>
      <c r="ZF34" s="57"/>
      <c r="ZG34" s="57"/>
      <c r="ZH34" s="57"/>
      <c r="ZI34" s="57"/>
      <c r="ZJ34" s="57"/>
      <c r="ZK34" s="57"/>
      <c r="ZL34" s="57"/>
      <c r="ZM34" s="57"/>
      <c r="ZN34" s="57"/>
      <c r="ZO34" s="57"/>
      <c r="ZP34" s="57"/>
      <c r="ZQ34" s="57"/>
      <c r="ZR34" s="57"/>
      <c r="ZS34" s="57"/>
      <c r="ZT34" s="57"/>
      <c r="ZU34" s="57"/>
      <c r="ZW34" s="58"/>
      <c r="ZZ34" s="56"/>
      <c r="AAB34" s="57"/>
      <c r="AAC34" s="57"/>
      <c r="AAD34" s="57"/>
      <c r="AAE34" s="57"/>
      <c r="AAF34" s="57"/>
      <c r="AAG34" s="57"/>
      <c r="AAH34" s="57"/>
      <c r="AAI34" s="57"/>
      <c r="AAJ34" s="57"/>
      <c r="AAK34" s="57"/>
      <c r="AAL34" s="57"/>
      <c r="AAM34" s="57"/>
      <c r="AAN34" s="57"/>
      <c r="AAO34" s="57"/>
      <c r="AAP34" s="57"/>
      <c r="AAQ34" s="57"/>
      <c r="AAR34" s="57"/>
      <c r="AAS34" s="57"/>
      <c r="AAT34" s="57"/>
      <c r="AAU34" s="57"/>
      <c r="AAV34" s="57"/>
      <c r="AAX34" s="58"/>
      <c r="ABA34" s="56"/>
      <c r="ABC34" s="57"/>
      <c r="ABD34" s="57"/>
      <c r="ABE34" s="57"/>
      <c r="ABF34" s="57"/>
      <c r="ABG34" s="57"/>
      <c r="ABH34" s="57"/>
      <c r="ABI34" s="57"/>
      <c r="ABJ34" s="57"/>
      <c r="ABK34" s="57"/>
      <c r="ABL34" s="57"/>
      <c r="ABM34" s="57"/>
      <c r="ABN34" s="57"/>
      <c r="ABO34" s="57"/>
      <c r="ABP34" s="57"/>
      <c r="ABQ34" s="57"/>
      <c r="ABR34" s="57"/>
      <c r="ABS34" s="57"/>
      <c r="ABT34" s="57"/>
      <c r="ABU34" s="57"/>
      <c r="ABV34" s="57"/>
      <c r="ABW34" s="57"/>
      <c r="ABY34" s="58"/>
      <c r="ACB34" s="56"/>
      <c r="ACD34" s="57"/>
      <c r="ACE34" s="57"/>
      <c r="ACF34" s="57"/>
      <c r="ACG34" s="57"/>
      <c r="ACH34" s="57"/>
      <c r="ACI34" s="57"/>
      <c r="ACJ34" s="57"/>
      <c r="ACK34" s="57"/>
      <c r="ACL34" s="57"/>
      <c r="ACM34" s="57"/>
      <c r="ACN34" s="57"/>
      <c r="ACO34" s="57"/>
      <c r="ACP34" s="57"/>
      <c r="ACQ34" s="57"/>
      <c r="ACR34" s="57"/>
      <c r="ACS34" s="57"/>
      <c r="ACT34" s="57"/>
      <c r="ACU34" s="57"/>
      <c r="ACV34" s="57"/>
      <c r="ACW34" s="57"/>
      <c r="ACX34" s="57"/>
      <c r="ACZ34" s="58"/>
      <c r="ADC34" s="56"/>
      <c r="ADE34" s="57"/>
      <c r="ADF34" s="57"/>
      <c r="ADG34" s="57"/>
      <c r="ADH34" s="57"/>
      <c r="ADI34" s="57"/>
      <c r="ADJ34" s="57"/>
      <c r="ADK34" s="57"/>
      <c r="ADL34" s="57"/>
      <c r="ADM34" s="57"/>
      <c r="ADN34" s="57"/>
      <c r="ADO34" s="57"/>
      <c r="ADP34" s="57"/>
      <c r="ADQ34" s="57"/>
      <c r="ADR34" s="57"/>
      <c r="ADS34" s="57"/>
      <c r="ADT34" s="57"/>
      <c r="ADU34" s="57"/>
      <c r="ADV34" s="57"/>
      <c r="ADW34" s="57"/>
      <c r="ADX34" s="57"/>
      <c r="ADY34" s="57"/>
      <c r="AEA34" s="58"/>
      <c r="AED34" s="56"/>
      <c r="AEF34" s="57"/>
      <c r="AEG34" s="57"/>
      <c r="AEH34" s="57"/>
      <c r="AEI34" s="57"/>
      <c r="AEJ34" s="57"/>
      <c r="AEK34" s="57"/>
      <c r="AEL34" s="57"/>
      <c r="AEM34" s="57"/>
      <c r="AEN34" s="57"/>
      <c r="AEO34" s="57"/>
      <c r="AEP34" s="57"/>
      <c r="AEQ34" s="57"/>
      <c r="AER34" s="57"/>
      <c r="AES34" s="57"/>
      <c r="AET34" s="57"/>
      <c r="AEU34" s="57"/>
      <c r="AEV34" s="57"/>
      <c r="AEW34" s="57"/>
      <c r="AEX34" s="57"/>
      <c r="AEY34" s="57"/>
      <c r="AEZ34" s="57"/>
      <c r="AFB34" s="58"/>
      <c r="AFE34" s="56"/>
      <c r="AFG34" s="57"/>
      <c r="AFH34" s="57"/>
      <c r="AFI34" s="57"/>
      <c r="AFJ34" s="57"/>
      <c r="AFK34" s="57"/>
      <c r="AFL34" s="57"/>
      <c r="AFM34" s="57"/>
      <c r="AFN34" s="57"/>
      <c r="AFO34" s="57"/>
      <c r="AFP34" s="57"/>
      <c r="AFQ34" s="57"/>
      <c r="AFR34" s="57"/>
      <c r="AFS34" s="57"/>
      <c r="AFT34" s="57"/>
      <c r="AFU34" s="57"/>
      <c r="AFV34" s="57"/>
      <c r="AFW34" s="57"/>
      <c r="AFX34" s="57"/>
      <c r="AFY34" s="57"/>
      <c r="AFZ34" s="57"/>
      <c r="AGA34" s="57"/>
      <c r="AGC34" s="58"/>
      <c r="AGF34" s="56"/>
      <c r="AGH34" s="57"/>
      <c r="AGI34" s="57"/>
      <c r="AGJ34" s="57"/>
      <c r="AGK34" s="57"/>
      <c r="AGL34" s="57"/>
      <c r="AGM34" s="57"/>
      <c r="AGN34" s="57"/>
      <c r="AGO34" s="57"/>
      <c r="AGP34" s="57"/>
      <c r="AGQ34" s="57"/>
      <c r="AGR34" s="57"/>
      <c r="AGS34" s="57"/>
      <c r="AGT34" s="57"/>
      <c r="AGU34" s="57"/>
      <c r="AGV34" s="57"/>
      <c r="AGW34" s="57"/>
      <c r="AGX34" s="57"/>
      <c r="AGY34" s="57"/>
      <c r="AGZ34" s="57"/>
      <c r="AHA34" s="57"/>
      <c r="AHB34" s="57"/>
      <c r="AHD34" s="58"/>
      <c r="AHG34" s="56"/>
      <c r="AHI34" s="57"/>
      <c r="AHJ34" s="57"/>
      <c r="AHK34" s="57"/>
      <c r="AHL34" s="57"/>
      <c r="AHM34" s="57"/>
      <c r="AHN34" s="57"/>
      <c r="AHO34" s="57"/>
      <c r="AHP34" s="57"/>
      <c r="AHQ34" s="57"/>
      <c r="AHR34" s="57"/>
      <c r="AHS34" s="57"/>
      <c r="AHT34" s="57"/>
      <c r="AHU34" s="57"/>
      <c r="AHV34" s="57"/>
      <c r="AHW34" s="57"/>
      <c r="AHX34" s="57"/>
      <c r="AHY34" s="57"/>
      <c r="AHZ34" s="57"/>
      <c r="AIA34" s="57"/>
      <c r="AIB34" s="57"/>
      <c r="AIC34" s="57"/>
      <c r="AIE34" s="58"/>
      <c r="AIH34" s="56"/>
      <c r="AIJ34" s="57"/>
      <c r="AIK34" s="57"/>
      <c r="AIL34" s="57"/>
      <c r="AIM34" s="57"/>
      <c r="AIN34" s="57"/>
      <c r="AIO34" s="57"/>
      <c r="AIP34" s="57"/>
      <c r="AIQ34" s="57"/>
      <c r="AIR34" s="57"/>
      <c r="AIS34" s="57"/>
      <c r="AIT34" s="57"/>
      <c r="AIU34" s="57"/>
      <c r="AIV34" s="57"/>
      <c r="AIW34" s="57"/>
      <c r="AIX34" s="57"/>
      <c r="AIY34" s="57"/>
      <c r="AIZ34" s="57"/>
      <c r="AJA34" s="57"/>
      <c r="AJB34" s="57"/>
      <c r="AJC34" s="57"/>
      <c r="AJD34" s="57"/>
      <c r="AJF34" s="58"/>
      <c r="AJI34" s="56"/>
      <c r="AJK34" s="57"/>
      <c r="AJL34" s="57"/>
      <c r="AJM34" s="57"/>
      <c r="AJN34" s="57"/>
      <c r="AJO34" s="57"/>
      <c r="AJP34" s="57"/>
      <c r="AJQ34" s="57"/>
      <c r="AJR34" s="57"/>
      <c r="AJS34" s="57"/>
      <c r="AJT34" s="57"/>
      <c r="AJU34" s="57"/>
      <c r="AJV34" s="57"/>
      <c r="AJW34" s="57"/>
      <c r="AJX34" s="57"/>
      <c r="AJY34" s="57"/>
      <c r="AJZ34" s="57"/>
      <c r="AKA34" s="57"/>
      <c r="AKB34" s="57"/>
      <c r="AKC34" s="57"/>
      <c r="AKD34" s="57"/>
      <c r="AKE34" s="57"/>
      <c r="AKG34" s="58"/>
      <c r="AKJ34" s="56"/>
      <c r="AKL34" s="57"/>
      <c r="AKM34" s="57"/>
      <c r="AKN34" s="57"/>
      <c r="AKO34" s="57"/>
      <c r="AKP34" s="57"/>
      <c r="AKQ34" s="57"/>
      <c r="AKR34" s="57"/>
      <c r="AKS34" s="57"/>
      <c r="AKT34" s="57"/>
      <c r="AKU34" s="57"/>
      <c r="AKV34" s="57"/>
      <c r="AKW34" s="57"/>
      <c r="AKX34" s="57"/>
      <c r="AKY34" s="57"/>
      <c r="AKZ34" s="57"/>
      <c r="ALA34" s="57"/>
      <c r="ALB34" s="57"/>
      <c r="ALC34" s="57"/>
      <c r="ALD34" s="57"/>
      <c r="ALE34" s="57"/>
      <c r="ALF34" s="57"/>
      <c r="ALH34" s="58"/>
      <c r="ALK34" s="56"/>
      <c r="ALM34" s="57"/>
      <c r="ALN34" s="57"/>
      <c r="ALO34" s="57"/>
      <c r="ALP34" s="57"/>
      <c r="ALQ34" s="57"/>
      <c r="ALR34" s="57"/>
      <c r="ALS34" s="57"/>
      <c r="ALT34" s="57"/>
      <c r="ALU34" s="57"/>
      <c r="ALV34" s="57"/>
      <c r="ALW34" s="57"/>
      <c r="ALX34" s="57"/>
      <c r="ALY34" s="57"/>
      <c r="ALZ34" s="57"/>
      <c r="AMA34" s="57"/>
      <c r="AMB34" s="57"/>
      <c r="AMC34" s="57"/>
      <c r="AMD34" s="57"/>
      <c r="AME34" s="57"/>
      <c r="AMF34" s="57"/>
      <c r="AMG34" s="57"/>
      <c r="AMI34" s="58"/>
      <c r="AML34" s="56"/>
      <c r="AMN34" s="57"/>
      <c r="AMO34" s="57"/>
      <c r="AMP34" s="57"/>
      <c r="AMQ34" s="57"/>
      <c r="AMR34" s="57"/>
      <c r="AMS34" s="57"/>
      <c r="AMT34" s="57"/>
      <c r="AMU34" s="57"/>
      <c r="AMV34" s="57"/>
      <c r="AMW34" s="57"/>
      <c r="AMX34" s="57"/>
      <c r="AMY34" s="57"/>
      <c r="AMZ34" s="57"/>
      <c r="ANA34" s="57"/>
      <c r="ANB34" s="57"/>
      <c r="ANC34" s="57"/>
      <c r="AND34" s="57"/>
      <c r="ANE34" s="57"/>
      <c r="ANF34" s="57"/>
      <c r="ANG34" s="57"/>
      <c r="ANH34" s="57"/>
      <c r="ANJ34" s="58"/>
      <c r="ANM34" s="56"/>
      <c r="ANO34" s="57"/>
      <c r="ANP34" s="57"/>
      <c r="ANQ34" s="57"/>
      <c r="ANR34" s="57"/>
      <c r="ANS34" s="57"/>
      <c r="ANT34" s="57"/>
      <c r="ANU34" s="57"/>
      <c r="ANV34" s="57"/>
      <c r="ANW34" s="57"/>
      <c r="ANX34" s="57"/>
      <c r="ANY34" s="57"/>
      <c r="ANZ34" s="57"/>
      <c r="AOA34" s="57"/>
      <c r="AOB34" s="57"/>
      <c r="AOC34" s="57"/>
      <c r="AOD34" s="57"/>
      <c r="AOE34" s="57"/>
      <c r="AOF34" s="57"/>
      <c r="AOG34" s="57"/>
      <c r="AOH34" s="57"/>
      <c r="AOI34" s="57"/>
      <c r="AOK34" s="58"/>
      <c r="AON34" s="56"/>
      <c r="AOP34" s="57"/>
      <c r="AOQ34" s="57"/>
      <c r="AOR34" s="57"/>
      <c r="AOS34" s="57"/>
      <c r="AOT34" s="57"/>
      <c r="AOU34" s="57"/>
      <c r="AOV34" s="57"/>
      <c r="AOW34" s="57"/>
      <c r="AOX34" s="57"/>
      <c r="AOY34" s="57"/>
      <c r="AOZ34" s="57"/>
      <c r="APA34" s="57"/>
      <c r="APB34" s="57"/>
      <c r="APC34" s="57"/>
      <c r="APD34" s="57"/>
      <c r="APE34" s="57"/>
      <c r="APF34" s="57"/>
      <c r="APG34" s="57"/>
      <c r="APH34" s="57"/>
      <c r="API34" s="57"/>
      <c r="APJ34" s="57"/>
      <c r="APL34" s="58"/>
      <c r="APO34" s="56"/>
      <c r="APQ34" s="57"/>
      <c r="APR34" s="57"/>
      <c r="APS34" s="57"/>
      <c r="APT34" s="57"/>
      <c r="APU34" s="57"/>
      <c r="APV34" s="57"/>
      <c r="APW34" s="57"/>
      <c r="APX34" s="57"/>
      <c r="APY34" s="57"/>
      <c r="APZ34" s="57"/>
      <c r="AQA34" s="57"/>
      <c r="AQB34" s="57"/>
      <c r="AQC34" s="57"/>
      <c r="AQD34" s="57"/>
      <c r="AQE34" s="57"/>
      <c r="AQF34" s="57"/>
      <c r="AQG34" s="57"/>
      <c r="AQH34" s="57"/>
      <c r="AQI34" s="57"/>
      <c r="AQJ34" s="57"/>
      <c r="AQK34" s="57"/>
      <c r="AQM34" s="58"/>
      <c r="AQP34" s="56"/>
      <c r="AQR34" s="57"/>
      <c r="AQS34" s="57"/>
      <c r="AQT34" s="57"/>
      <c r="AQU34" s="57"/>
      <c r="AQV34" s="57"/>
      <c r="AQW34" s="57"/>
      <c r="AQX34" s="57"/>
      <c r="AQY34" s="57"/>
      <c r="AQZ34" s="57"/>
      <c r="ARA34" s="57"/>
      <c r="ARB34" s="57"/>
      <c r="ARC34" s="57"/>
      <c r="ARD34" s="57"/>
      <c r="ARE34" s="57"/>
      <c r="ARF34" s="57"/>
      <c r="ARG34" s="57"/>
      <c r="ARH34" s="57"/>
      <c r="ARI34" s="57"/>
      <c r="ARJ34" s="57"/>
      <c r="ARK34" s="57"/>
      <c r="ARL34" s="57"/>
      <c r="ARN34" s="58"/>
      <c r="ARQ34" s="56"/>
      <c r="ARS34" s="57"/>
      <c r="ART34" s="57"/>
      <c r="ARU34" s="57"/>
      <c r="ARV34" s="57"/>
      <c r="ARW34" s="57"/>
      <c r="ARX34" s="57"/>
      <c r="ARY34" s="57"/>
      <c r="ARZ34" s="57"/>
      <c r="ASA34" s="57"/>
      <c r="ASB34" s="57"/>
      <c r="ASC34" s="57"/>
      <c r="ASD34" s="57"/>
      <c r="ASE34" s="57"/>
      <c r="ASF34" s="57"/>
      <c r="ASG34" s="57"/>
      <c r="ASH34" s="57"/>
      <c r="ASI34" s="57"/>
      <c r="ASJ34" s="57"/>
      <c r="ASK34" s="57"/>
      <c r="ASL34" s="57"/>
      <c r="ASM34" s="57"/>
      <c r="ASO34" s="58"/>
      <c r="ASR34" s="56"/>
      <c r="AST34" s="57"/>
      <c r="ASU34" s="57"/>
      <c r="ASV34" s="57"/>
      <c r="ASW34" s="57"/>
      <c r="ASX34" s="57"/>
      <c r="ASY34" s="57"/>
      <c r="ASZ34" s="57"/>
      <c r="ATA34" s="57"/>
      <c r="ATB34" s="57"/>
      <c r="ATC34" s="57"/>
      <c r="ATD34" s="57"/>
      <c r="ATE34" s="57"/>
      <c r="ATF34" s="57"/>
      <c r="ATG34" s="57"/>
      <c r="ATH34" s="57"/>
      <c r="ATI34" s="57"/>
      <c r="ATJ34" s="57"/>
      <c r="ATK34" s="57"/>
      <c r="ATL34" s="57"/>
      <c r="ATM34" s="57"/>
      <c r="ATN34" s="57"/>
      <c r="ATP34" s="58"/>
      <c r="ATS34" s="56"/>
      <c r="ATU34" s="57"/>
      <c r="ATV34" s="57"/>
      <c r="ATW34" s="57"/>
      <c r="ATX34" s="57"/>
      <c r="ATY34" s="57"/>
      <c r="ATZ34" s="57"/>
      <c r="AUA34" s="57"/>
      <c r="AUB34" s="57"/>
      <c r="AUC34" s="57"/>
      <c r="AUD34" s="57"/>
      <c r="AUE34" s="57"/>
      <c r="AUF34" s="57"/>
      <c r="AUG34" s="57"/>
      <c r="AUH34" s="57"/>
      <c r="AUI34" s="57"/>
      <c r="AUJ34" s="57"/>
      <c r="AUK34" s="57"/>
      <c r="AUL34" s="57"/>
      <c r="AUM34" s="57"/>
      <c r="AUN34" s="57"/>
      <c r="AUO34" s="57"/>
      <c r="AUQ34" s="58"/>
      <c r="AUT34" s="56"/>
      <c r="AUV34" s="57"/>
      <c r="AUW34" s="57"/>
      <c r="AUX34" s="57"/>
      <c r="AUY34" s="57"/>
      <c r="AUZ34" s="57"/>
      <c r="AVA34" s="57"/>
      <c r="AVB34" s="57"/>
      <c r="AVC34" s="57"/>
      <c r="AVD34" s="57"/>
      <c r="AVE34" s="57"/>
      <c r="AVF34" s="57"/>
      <c r="AVG34" s="57"/>
      <c r="AVH34" s="57"/>
      <c r="AVI34" s="57"/>
      <c r="AVJ34" s="57"/>
      <c r="AVK34" s="57"/>
      <c r="AVL34" s="57"/>
      <c r="AVM34" s="57"/>
      <c r="AVN34" s="57"/>
      <c r="AVO34" s="57"/>
      <c r="AVP34" s="57"/>
      <c r="AVR34" s="58"/>
      <c r="AVU34" s="56"/>
      <c r="AVW34" s="57"/>
      <c r="AVX34" s="57"/>
      <c r="AVY34" s="57"/>
      <c r="AVZ34" s="57"/>
      <c r="AWA34" s="57"/>
      <c r="AWB34" s="57"/>
      <c r="AWC34" s="57"/>
      <c r="AWD34" s="57"/>
      <c r="AWE34" s="57"/>
      <c r="AWF34" s="57"/>
      <c r="AWG34" s="57"/>
      <c r="AWH34" s="57"/>
      <c r="AWI34" s="57"/>
      <c r="AWJ34" s="57"/>
      <c r="AWK34" s="57"/>
      <c r="AWL34" s="57"/>
      <c r="AWM34" s="57"/>
      <c r="AWN34" s="57"/>
      <c r="AWO34" s="57"/>
      <c r="AWP34" s="57"/>
      <c r="AWQ34" s="57"/>
      <c r="AWS34" s="58"/>
      <c r="AWV34" s="56"/>
      <c r="AWX34" s="57"/>
      <c r="AWY34" s="57"/>
      <c r="AWZ34" s="57"/>
      <c r="AXA34" s="57"/>
      <c r="AXB34" s="57"/>
      <c r="AXC34" s="57"/>
      <c r="AXD34" s="57"/>
      <c r="AXE34" s="57"/>
      <c r="AXF34" s="57"/>
      <c r="AXG34" s="57"/>
      <c r="AXH34" s="57"/>
      <c r="AXI34" s="57"/>
      <c r="AXJ34" s="57"/>
      <c r="AXK34" s="57"/>
      <c r="AXL34" s="57"/>
      <c r="AXM34" s="57"/>
      <c r="AXN34" s="57"/>
      <c r="AXO34" s="57"/>
      <c r="AXP34" s="57"/>
      <c r="AXQ34" s="57"/>
      <c r="AXR34" s="57"/>
      <c r="AXT34" s="58"/>
      <c r="AXW34" s="56"/>
      <c r="AXY34" s="57"/>
      <c r="AXZ34" s="57"/>
      <c r="AYA34" s="57"/>
      <c r="AYB34" s="57"/>
      <c r="AYC34" s="57"/>
      <c r="AYD34" s="57"/>
      <c r="AYE34" s="57"/>
      <c r="AYF34" s="57"/>
      <c r="AYG34" s="57"/>
      <c r="AYH34" s="57"/>
      <c r="AYI34" s="57"/>
      <c r="AYJ34" s="57"/>
      <c r="AYK34" s="57"/>
      <c r="AYL34" s="57"/>
      <c r="AYM34" s="57"/>
      <c r="AYN34" s="57"/>
      <c r="AYO34" s="57"/>
      <c r="AYP34" s="57"/>
      <c r="AYQ34" s="57"/>
      <c r="AYR34" s="57"/>
      <c r="AYS34" s="57"/>
      <c r="AYU34" s="58"/>
      <c r="AYX34" s="56"/>
      <c r="AYZ34" s="57"/>
      <c r="AZA34" s="57"/>
      <c r="AZB34" s="57"/>
      <c r="AZC34" s="57"/>
      <c r="AZD34" s="57"/>
      <c r="AZE34" s="57"/>
      <c r="AZF34" s="57"/>
      <c r="AZG34" s="57"/>
      <c r="AZH34" s="57"/>
      <c r="AZI34" s="57"/>
      <c r="AZJ34" s="57"/>
      <c r="AZK34" s="57"/>
      <c r="AZL34" s="57"/>
      <c r="AZM34" s="57"/>
      <c r="AZN34" s="57"/>
      <c r="AZO34" s="57"/>
      <c r="AZP34" s="57"/>
      <c r="AZQ34" s="57"/>
      <c r="AZR34" s="57"/>
      <c r="AZS34" s="57"/>
      <c r="AZT34" s="57"/>
      <c r="AZV34" s="58"/>
      <c r="AZY34" s="56"/>
      <c r="BAA34" s="57"/>
      <c r="BAB34" s="57"/>
      <c r="BAC34" s="57"/>
      <c r="BAD34" s="57"/>
      <c r="BAE34" s="57"/>
      <c r="BAF34" s="57"/>
      <c r="BAG34" s="57"/>
      <c r="BAH34" s="57"/>
      <c r="BAI34" s="57"/>
      <c r="BAJ34" s="57"/>
      <c r="BAK34" s="57"/>
      <c r="BAL34" s="57"/>
      <c r="BAM34" s="57"/>
      <c r="BAN34" s="57"/>
      <c r="BAO34" s="57"/>
      <c r="BAP34" s="57"/>
      <c r="BAQ34" s="57"/>
      <c r="BAR34" s="57"/>
      <c r="BAS34" s="57"/>
      <c r="BAT34" s="57"/>
      <c r="BAU34" s="57"/>
      <c r="BAW34" s="58"/>
      <c r="BAZ34" s="56"/>
      <c r="BBB34" s="57"/>
      <c r="BBC34" s="57"/>
      <c r="BBD34" s="57"/>
      <c r="BBE34" s="57"/>
      <c r="BBF34" s="57"/>
      <c r="BBG34" s="57"/>
      <c r="BBH34" s="57"/>
      <c r="BBI34" s="57"/>
      <c r="BBJ34" s="57"/>
      <c r="BBK34" s="57"/>
      <c r="BBL34" s="57"/>
      <c r="BBM34" s="57"/>
      <c r="BBN34" s="57"/>
      <c r="BBO34" s="57"/>
      <c r="BBP34" s="57"/>
      <c r="BBQ34" s="57"/>
      <c r="BBR34" s="57"/>
      <c r="BBS34" s="57"/>
      <c r="BBT34" s="57"/>
      <c r="BBU34" s="57"/>
      <c r="BBV34" s="57"/>
      <c r="BBX34" s="58"/>
      <c r="BCA34" s="56"/>
      <c r="BCC34" s="57"/>
      <c r="BCD34" s="57"/>
      <c r="BCE34" s="57"/>
      <c r="BCF34" s="57"/>
      <c r="BCG34" s="57"/>
      <c r="BCH34" s="57"/>
      <c r="BCI34" s="57"/>
      <c r="BCJ34" s="57"/>
      <c r="BCK34" s="57"/>
      <c r="BCL34" s="57"/>
      <c r="BCM34" s="57"/>
      <c r="BCN34" s="57"/>
      <c r="BCO34" s="57"/>
      <c r="BCP34" s="57"/>
      <c r="BCQ34" s="57"/>
      <c r="BCR34" s="57"/>
      <c r="BCS34" s="57"/>
      <c r="BCT34" s="57"/>
      <c r="BCU34" s="57"/>
      <c r="BCV34" s="57"/>
      <c r="BCW34" s="57"/>
      <c r="BCY34" s="58"/>
      <c r="BDB34" s="56"/>
      <c r="BDD34" s="57"/>
      <c r="BDE34" s="57"/>
      <c r="BDF34" s="57"/>
      <c r="BDG34" s="57"/>
      <c r="BDH34" s="57"/>
      <c r="BDI34" s="57"/>
      <c r="BDJ34" s="57"/>
      <c r="BDK34" s="57"/>
      <c r="BDL34" s="57"/>
      <c r="BDM34" s="57"/>
      <c r="BDN34" s="57"/>
      <c r="BDO34" s="57"/>
      <c r="BDP34" s="57"/>
      <c r="BDQ34" s="57"/>
      <c r="BDR34" s="57"/>
      <c r="BDS34" s="57"/>
      <c r="BDT34" s="57"/>
      <c r="BDU34" s="57"/>
      <c r="BDV34" s="57"/>
      <c r="BDW34" s="57"/>
      <c r="BDX34" s="57"/>
      <c r="BDZ34" s="58"/>
      <c r="BEC34" s="56"/>
      <c r="BEE34" s="57"/>
      <c r="BEF34" s="57"/>
      <c r="BEG34" s="57"/>
      <c r="BEH34" s="57"/>
      <c r="BEI34" s="57"/>
      <c r="BEJ34" s="57"/>
      <c r="BEK34" s="57"/>
      <c r="BEL34" s="57"/>
      <c r="BEM34" s="57"/>
      <c r="BEN34" s="57"/>
      <c r="BEO34" s="57"/>
      <c r="BEP34" s="57"/>
      <c r="BEQ34" s="57"/>
      <c r="BER34" s="57"/>
      <c r="BES34" s="57"/>
      <c r="BET34" s="57"/>
      <c r="BEU34" s="57"/>
      <c r="BEV34" s="57"/>
      <c r="BEW34" s="57"/>
      <c r="BEX34" s="57"/>
      <c r="BEY34" s="57"/>
      <c r="BFA34" s="58"/>
      <c r="BFD34" s="56"/>
      <c r="BFF34" s="57"/>
      <c r="BFG34" s="57"/>
      <c r="BFH34" s="57"/>
      <c r="BFI34" s="57"/>
      <c r="BFJ34" s="57"/>
      <c r="BFK34" s="57"/>
      <c r="BFL34" s="57"/>
      <c r="BFM34" s="57"/>
      <c r="BFN34" s="57"/>
      <c r="BFO34" s="57"/>
      <c r="BFP34" s="57"/>
      <c r="BFQ34" s="57"/>
      <c r="BFR34" s="57"/>
      <c r="BFS34" s="57"/>
      <c r="BFT34" s="57"/>
      <c r="BFU34" s="57"/>
      <c r="BFV34" s="57"/>
      <c r="BFW34" s="57"/>
      <c r="BFX34" s="57"/>
      <c r="BFY34" s="57"/>
      <c r="BFZ34" s="57"/>
      <c r="BGB34" s="58"/>
      <c r="BGE34" s="56"/>
      <c r="BGG34" s="57"/>
      <c r="BGH34" s="57"/>
      <c r="BGI34" s="57"/>
      <c r="BGJ34" s="57"/>
      <c r="BGK34" s="57"/>
      <c r="BGL34" s="57"/>
      <c r="BGM34" s="57"/>
      <c r="BGN34" s="57"/>
      <c r="BGO34" s="57"/>
      <c r="BGP34" s="57"/>
      <c r="BGQ34" s="57"/>
      <c r="BGR34" s="57"/>
      <c r="BGS34" s="57"/>
      <c r="BGT34" s="57"/>
      <c r="BGU34" s="57"/>
      <c r="BGV34" s="57"/>
      <c r="BGW34" s="57"/>
      <c r="BGX34" s="57"/>
      <c r="BGY34" s="57"/>
      <c r="BGZ34" s="57"/>
      <c r="BHA34" s="57"/>
      <c r="BHC34" s="58"/>
      <c r="BHF34" s="56"/>
      <c r="BHH34" s="57"/>
      <c r="BHI34" s="57"/>
      <c r="BHJ34" s="57"/>
      <c r="BHK34" s="57"/>
      <c r="BHL34" s="57"/>
      <c r="BHM34" s="57"/>
      <c r="BHN34" s="57"/>
      <c r="BHO34" s="57"/>
      <c r="BHP34" s="57"/>
      <c r="BHQ34" s="57"/>
      <c r="BHR34" s="57"/>
      <c r="BHS34" s="57"/>
      <c r="BHT34" s="57"/>
      <c r="BHU34" s="57"/>
      <c r="BHV34" s="57"/>
      <c r="BHW34" s="57"/>
      <c r="BHX34" s="57"/>
      <c r="BHY34" s="57"/>
      <c r="BHZ34" s="57"/>
      <c r="BIA34" s="57"/>
      <c r="BIB34" s="57"/>
      <c r="BID34" s="58"/>
      <c r="BIG34" s="56"/>
      <c r="BII34" s="57"/>
      <c r="BIJ34" s="57"/>
      <c r="BIK34" s="57"/>
      <c r="BIL34" s="57"/>
      <c r="BIM34" s="57"/>
      <c r="BIN34" s="57"/>
      <c r="BIO34" s="57"/>
      <c r="BIP34" s="57"/>
      <c r="BIQ34" s="57"/>
      <c r="BIR34" s="57"/>
      <c r="BIS34" s="57"/>
      <c r="BIT34" s="57"/>
      <c r="BIU34" s="57"/>
      <c r="BIV34" s="57"/>
      <c r="BIW34" s="57"/>
      <c r="BIX34" s="57"/>
      <c r="BIY34" s="57"/>
      <c r="BIZ34" s="57"/>
      <c r="BJA34" s="57"/>
      <c r="BJB34" s="57"/>
      <c r="BJC34" s="57"/>
      <c r="BJE34" s="58"/>
      <c r="BJH34" s="56"/>
      <c r="BJJ34" s="57"/>
      <c r="BJK34" s="57"/>
      <c r="BJL34" s="57"/>
      <c r="BJM34" s="57"/>
      <c r="BJN34" s="57"/>
      <c r="BJO34" s="57"/>
      <c r="BJP34" s="57"/>
      <c r="BJQ34" s="57"/>
      <c r="BJR34" s="57"/>
      <c r="BJS34" s="57"/>
      <c r="BJT34" s="57"/>
      <c r="BJU34" s="57"/>
      <c r="BJV34" s="57"/>
      <c r="BJW34" s="57"/>
      <c r="BJX34" s="57"/>
      <c r="BJY34" s="57"/>
      <c r="BJZ34" s="57"/>
      <c r="BKA34" s="57"/>
      <c r="BKB34" s="57"/>
      <c r="BKC34" s="57"/>
      <c r="BKD34" s="57"/>
      <c r="BKF34" s="58"/>
      <c r="BKI34" s="56"/>
      <c r="BKK34" s="57"/>
      <c r="BKL34" s="57"/>
      <c r="BKM34" s="57"/>
      <c r="BKN34" s="57"/>
      <c r="BKO34" s="57"/>
      <c r="BKP34" s="57"/>
      <c r="BKQ34" s="57"/>
      <c r="BKR34" s="57"/>
      <c r="BKS34" s="57"/>
      <c r="BKT34" s="57"/>
      <c r="BKU34" s="57"/>
      <c r="BKV34" s="57"/>
      <c r="BKW34" s="57"/>
      <c r="BKX34" s="57"/>
      <c r="BKY34" s="57"/>
      <c r="BKZ34" s="57"/>
      <c r="BLA34" s="57"/>
      <c r="BLB34" s="57"/>
      <c r="BLC34" s="57"/>
      <c r="BLD34" s="57"/>
      <c r="BLE34" s="57"/>
      <c r="BLG34" s="58"/>
      <c r="BLJ34" s="56"/>
      <c r="BLL34" s="57"/>
      <c r="BLM34" s="57"/>
      <c r="BLN34" s="57"/>
      <c r="BLO34" s="57"/>
      <c r="BLP34" s="57"/>
      <c r="BLQ34" s="57"/>
      <c r="BLR34" s="57"/>
      <c r="BLS34" s="57"/>
      <c r="BLT34" s="57"/>
      <c r="BLU34" s="57"/>
      <c r="BLV34" s="57"/>
      <c r="BLW34" s="57"/>
      <c r="BLX34" s="57"/>
      <c r="BLY34" s="57"/>
      <c r="BLZ34" s="57"/>
      <c r="BMA34" s="57"/>
      <c r="BMB34" s="57"/>
      <c r="BMC34" s="57"/>
      <c r="BMD34" s="57"/>
      <c r="BME34" s="57"/>
      <c r="BMF34" s="57"/>
      <c r="BMH34" s="58"/>
      <c r="BMK34" s="56"/>
      <c r="BMM34" s="57"/>
      <c r="BMN34" s="57"/>
      <c r="BMO34" s="57"/>
      <c r="BMP34" s="57"/>
      <c r="BMQ34" s="57"/>
      <c r="BMR34" s="57"/>
      <c r="BMS34" s="57"/>
      <c r="BMT34" s="57"/>
      <c r="BMU34" s="57"/>
      <c r="BMV34" s="57"/>
      <c r="BMW34" s="57"/>
      <c r="BMX34" s="57"/>
      <c r="BMY34" s="57"/>
      <c r="BMZ34" s="57"/>
      <c r="BNA34" s="57"/>
      <c r="BNB34" s="57"/>
      <c r="BNC34" s="57"/>
      <c r="BND34" s="57"/>
      <c r="BNE34" s="57"/>
      <c r="BNF34" s="57"/>
      <c r="BNG34" s="57"/>
      <c r="BNI34" s="58"/>
      <c r="BNL34" s="56"/>
      <c r="BNN34" s="57"/>
      <c r="BNO34" s="57"/>
      <c r="BNP34" s="57"/>
      <c r="BNQ34" s="57"/>
      <c r="BNR34" s="57"/>
      <c r="BNS34" s="57"/>
      <c r="BNT34" s="57"/>
      <c r="BNU34" s="57"/>
      <c r="BNV34" s="57"/>
      <c r="BNW34" s="57"/>
      <c r="BNX34" s="57"/>
      <c r="BNY34" s="57"/>
      <c r="BNZ34" s="57"/>
      <c r="BOA34" s="57"/>
      <c r="BOB34" s="57"/>
      <c r="BOC34" s="57"/>
      <c r="BOD34" s="57"/>
      <c r="BOE34" s="57"/>
      <c r="BOF34" s="57"/>
      <c r="BOG34" s="57"/>
      <c r="BOH34" s="57"/>
      <c r="BOJ34" s="58"/>
      <c r="BOM34" s="56"/>
      <c r="BOO34" s="57"/>
      <c r="BOP34" s="57"/>
      <c r="BOQ34" s="57"/>
      <c r="BOR34" s="57"/>
      <c r="BOS34" s="57"/>
      <c r="BOT34" s="57"/>
      <c r="BOU34" s="57"/>
      <c r="BOV34" s="57"/>
      <c r="BOW34" s="57"/>
      <c r="BOX34" s="57"/>
      <c r="BOY34" s="57"/>
      <c r="BOZ34" s="57"/>
      <c r="BPA34" s="57"/>
      <c r="BPB34" s="57"/>
      <c r="BPC34" s="57"/>
      <c r="BPD34" s="57"/>
      <c r="BPE34" s="57"/>
      <c r="BPF34" s="57"/>
      <c r="BPG34" s="57"/>
      <c r="BPH34" s="57"/>
      <c r="BPI34" s="57"/>
      <c r="BPK34" s="58"/>
      <c r="BPN34" s="56"/>
      <c r="BPP34" s="57"/>
      <c r="BPQ34" s="57"/>
      <c r="BPR34" s="57"/>
      <c r="BPS34" s="57"/>
      <c r="BPT34" s="57"/>
      <c r="BPU34" s="57"/>
      <c r="BPV34" s="57"/>
      <c r="BPW34" s="57"/>
      <c r="BPX34" s="57"/>
      <c r="BPY34" s="57"/>
      <c r="BPZ34" s="57"/>
      <c r="BQA34" s="57"/>
      <c r="BQB34" s="57"/>
      <c r="BQC34" s="57"/>
      <c r="BQD34" s="57"/>
      <c r="BQE34" s="57"/>
      <c r="BQF34" s="57"/>
      <c r="BQG34" s="57"/>
      <c r="BQH34" s="57"/>
      <c r="BQI34" s="57"/>
      <c r="BQJ34" s="57"/>
      <c r="BQL34" s="58"/>
      <c r="BQO34" s="56"/>
      <c r="BQQ34" s="57"/>
      <c r="BQR34" s="57"/>
      <c r="BQS34" s="57"/>
      <c r="BQT34" s="57"/>
      <c r="BQU34" s="57"/>
      <c r="BQV34" s="57"/>
      <c r="BQW34" s="57"/>
      <c r="BQX34" s="57"/>
      <c r="BQY34" s="57"/>
      <c r="BQZ34" s="57"/>
      <c r="BRA34" s="57"/>
      <c r="BRB34" s="57"/>
      <c r="BRC34" s="57"/>
      <c r="BRD34" s="57"/>
      <c r="BRE34" s="57"/>
      <c r="BRF34" s="57"/>
      <c r="BRG34" s="57"/>
      <c r="BRH34" s="57"/>
      <c r="BRI34" s="57"/>
      <c r="BRJ34" s="57"/>
      <c r="BRK34" s="57"/>
      <c r="BRM34" s="58"/>
      <c r="BRP34" s="56"/>
      <c r="BRR34" s="57"/>
      <c r="BRS34" s="57"/>
      <c r="BRT34" s="57"/>
      <c r="BRU34" s="57"/>
      <c r="BRV34" s="57"/>
      <c r="BRW34" s="57"/>
      <c r="BRX34" s="57"/>
      <c r="BRY34" s="57"/>
      <c r="BRZ34" s="57"/>
      <c r="BSA34" s="57"/>
      <c r="BSB34" s="57"/>
      <c r="BSC34" s="57"/>
      <c r="BSD34" s="57"/>
      <c r="BSE34" s="57"/>
      <c r="BSF34" s="57"/>
      <c r="BSG34" s="57"/>
      <c r="BSH34" s="57"/>
      <c r="BSI34" s="57"/>
      <c r="BSJ34" s="57"/>
      <c r="BSK34" s="57"/>
      <c r="BSL34" s="57"/>
      <c r="BSN34" s="58"/>
      <c r="BSQ34" s="56"/>
      <c r="BSS34" s="57"/>
      <c r="BST34" s="57"/>
      <c r="BSU34" s="57"/>
      <c r="BSV34" s="57"/>
      <c r="BSW34" s="57"/>
      <c r="BSX34" s="57"/>
      <c r="BSY34" s="57"/>
      <c r="BSZ34" s="57"/>
      <c r="BTA34" s="57"/>
      <c r="BTB34" s="57"/>
      <c r="BTC34" s="57"/>
      <c r="BTD34" s="57"/>
      <c r="BTE34" s="57"/>
      <c r="BTF34" s="57"/>
      <c r="BTG34" s="57"/>
      <c r="BTH34" s="57"/>
      <c r="BTI34" s="57"/>
      <c r="BTJ34" s="57"/>
      <c r="BTK34" s="57"/>
      <c r="BTL34" s="57"/>
      <c r="BTM34" s="57"/>
      <c r="BTO34" s="58"/>
      <c r="BTR34" s="56"/>
      <c r="BTT34" s="57"/>
      <c r="BTU34" s="57"/>
      <c r="BTV34" s="57"/>
      <c r="BTW34" s="57"/>
      <c r="BTX34" s="57"/>
      <c r="BTY34" s="57"/>
      <c r="BTZ34" s="57"/>
      <c r="BUA34" s="57"/>
      <c r="BUB34" s="57"/>
      <c r="BUC34" s="57"/>
      <c r="BUD34" s="57"/>
      <c r="BUE34" s="57"/>
      <c r="BUF34" s="57"/>
      <c r="BUG34" s="57"/>
      <c r="BUH34" s="57"/>
      <c r="BUI34" s="57"/>
      <c r="BUJ34" s="57"/>
      <c r="BUK34" s="57"/>
      <c r="BUL34" s="57"/>
      <c r="BUM34" s="57"/>
      <c r="BUN34" s="57"/>
      <c r="BUP34" s="58"/>
      <c r="BUS34" s="56"/>
      <c r="BUU34" s="57"/>
      <c r="BUV34" s="57"/>
      <c r="BUW34" s="57"/>
      <c r="BUX34" s="57"/>
      <c r="BUY34" s="57"/>
      <c r="BUZ34" s="57"/>
      <c r="BVA34" s="57"/>
      <c r="BVB34" s="57"/>
      <c r="BVC34" s="57"/>
      <c r="BVD34" s="57"/>
      <c r="BVE34" s="57"/>
      <c r="BVF34" s="57"/>
      <c r="BVG34" s="57"/>
      <c r="BVH34" s="57"/>
      <c r="BVI34" s="57"/>
      <c r="BVJ34" s="57"/>
      <c r="BVK34" s="57"/>
      <c r="BVL34" s="57"/>
      <c r="BVM34" s="57"/>
      <c r="BVN34" s="57"/>
      <c r="BVO34" s="57"/>
      <c r="BVQ34" s="58"/>
      <c r="BVT34" s="56"/>
      <c r="BVV34" s="57"/>
      <c r="BVW34" s="57"/>
      <c r="BVX34" s="57"/>
      <c r="BVY34" s="57"/>
      <c r="BVZ34" s="57"/>
      <c r="BWA34" s="57"/>
      <c r="BWB34" s="57"/>
      <c r="BWC34" s="57"/>
      <c r="BWD34" s="57"/>
      <c r="BWE34" s="57"/>
      <c r="BWF34" s="57"/>
      <c r="BWG34" s="57"/>
      <c r="BWH34" s="57"/>
      <c r="BWI34" s="57"/>
      <c r="BWJ34" s="57"/>
      <c r="BWK34" s="57"/>
      <c r="BWL34" s="57"/>
      <c r="BWM34" s="57"/>
      <c r="BWN34" s="57"/>
      <c r="BWO34" s="57"/>
      <c r="BWP34" s="57"/>
      <c r="BWR34" s="58"/>
      <c r="BWU34" s="56"/>
      <c r="BWW34" s="57"/>
      <c r="BWX34" s="57"/>
      <c r="BWY34" s="57"/>
      <c r="BWZ34" s="57"/>
      <c r="BXA34" s="57"/>
      <c r="BXB34" s="57"/>
      <c r="BXC34" s="57"/>
      <c r="BXD34" s="57"/>
      <c r="BXE34" s="57"/>
      <c r="BXF34" s="57"/>
      <c r="BXG34" s="57"/>
      <c r="BXH34" s="57"/>
      <c r="BXI34" s="57"/>
      <c r="BXJ34" s="57"/>
      <c r="BXK34" s="57"/>
      <c r="BXL34" s="57"/>
      <c r="BXM34" s="57"/>
      <c r="BXN34" s="57"/>
      <c r="BXO34" s="57"/>
      <c r="BXP34" s="57"/>
      <c r="BXQ34" s="57"/>
      <c r="BXS34" s="58"/>
      <c r="BXV34" s="56"/>
      <c r="BXX34" s="57"/>
      <c r="BXY34" s="57"/>
      <c r="BXZ34" s="57"/>
      <c r="BYA34" s="57"/>
      <c r="BYB34" s="57"/>
      <c r="BYC34" s="57"/>
      <c r="BYD34" s="57"/>
      <c r="BYE34" s="57"/>
      <c r="BYF34" s="57"/>
      <c r="BYG34" s="57"/>
      <c r="BYH34" s="57"/>
      <c r="BYI34" s="57"/>
      <c r="BYJ34" s="57"/>
      <c r="BYK34" s="57"/>
      <c r="BYL34" s="57"/>
      <c r="BYM34" s="57"/>
      <c r="BYN34" s="57"/>
      <c r="BYO34" s="57"/>
      <c r="BYP34" s="57"/>
      <c r="BYQ34" s="57"/>
      <c r="BYR34" s="57"/>
      <c r="BYT34" s="58"/>
      <c r="BYW34" s="56"/>
      <c r="BYY34" s="57"/>
      <c r="BYZ34" s="57"/>
      <c r="BZA34" s="57"/>
      <c r="BZB34" s="57"/>
      <c r="BZC34" s="57"/>
      <c r="BZD34" s="57"/>
      <c r="BZE34" s="57"/>
      <c r="BZF34" s="57"/>
      <c r="BZG34" s="57"/>
      <c r="BZH34" s="57"/>
      <c r="BZI34" s="57"/>
      <c r="BZJ34" s="57"/>
      <c r="BZK34" s="57"/>
      <c r="BZL34" s="57"/>
      <c r="BZM34" s="57"/>
      <c r="BZN34" s="57"/>
      <c r="BZO34" s="57"/>
      <c r="BZP34" s="57"/>
      <c r="BZQ34" s="57"/>
      <c r="BZR34" s="57"/>
      <c r="BZS34" s="57"/>
      <c r="BZU34" s="58"/>
      <c r="BZX34" s="56"/>
      <c r="BZZ34" s="57"/>
      <c r="CAA34" s="57"/>
      <c r="CAB34" s="57"/>
      <c r="CAC34" s="57"/>
      <c r="CAD34" s="57"/>
      <c r="CAE34" s="57"/>
      <c r="CAF34" s="57"/>
      <c r="CAG34" s="57"/>
      <c r="CAH34" s="57"/>
      <c r="CAI34" s="57"/>
      <c r="CAJ34" s="57"/>
      <c r="CAK34" s="57"/>
      <c r="CAL34" s="57"/>
      <c r="CAM34" s="57"/>
      <c r="CAN34" s="57"/>
      <c r="CAO34" s="57"/>
      <c r="CAP34" s="57"/>
      <c r="CAQ34" s="57"/>
      <c r="CAR34" s="57"/>
      <c r="CAS34" s="57"/>
      <c r="CAT34" s="57"/>
      <c r="CAV34" s="58"/>
      <c r="CAY34" s="56"/>
      <c r="CBA34" s="57"/>
      <c r="CBB34" s="57"/>
      <c r="CBC34" s="57"/>
      <c r="CBD34" s="57"/>
      <c r="CBE34" s="57"/>
      <c r="CBF34" s="57"/>
      <c r="CBG34" s="57"/>
      <c r="CBH34" s="57"/>
      <c r="CBI34" s="57"/>
      <c r="CBJ34" s="57"/>
      <c r="CBK34" s="57"/>
      <c r="CBL34" s="57"/>
      <c r="CBM34" s="57"/>
      <c r="CBN34" s="57"/>
      <c r="CBO34" s="57"/>
      <c r="CBP34" s="57"/>
      <c r="CBQ34" s="57"/>
      <c r="CBR34" s="57"/>
      <c r="CBS34" s="57"/>
      <c r="CBT34" s="57"/>
      <c r="CBU34" s="57"/>
      <c r="CBW34" s="58"/>
      <c r="CBZ34" s="56"/>
      <c r="CCB34" s="57"/>
      <c r="CCC34" s="57"/>
      <c r="CCD34" s="57"/>
      <c r="CCE34" s="57"/>
      <c r="CCF34" s="57"/>
      <c r="CCG34" s="57"/>
      <c r="CCH34" s="57"/>
      <c r="CCI34" s="57"/>
      <c r="CCJ34" s="57"/>
      <c r="CCK34" s="57"/>
      <c r="CCL34" s="57"/>
      <c r="CCM34" s="57"/>
      <c r="CCN34" s="57"/>
      <c r="CCO34" s="57"/>
      <c r="CCP34" s="57"/>
      <c r="CCQ34" s="57"/>
      <c r="CCR34" s="57"/>
      <c r="CCS34" s="57"/>
      <c r="CCT34" s="57"/>
      <c r="CCU34" s="57"/>
      <c r="CCV34" s="57"/>
      <c r="CCX34" s="58"/>
      <c r="CDA34" s="56"/>
      <c r="CDC34" s="57"/>
      <c r="CDD34" s="57"/>
      <c r="CDE34" s="57"/>
      <c r="CDF34" s="57"/>
      <c r="CDG34" s="57"/>
      <c r="CDH34" s="57"/>
      <c r="CDI34" s="57"/>
      <c r="CDJ34" s="57"/>
      <c r="CDK34" s="57"/>
      <c r="CDL34" s="57"/>
      <c r="CDM34" s="57"/>
      <c r="CDN34" s="57"/>
      <c r="CDO34" s="57"/>
      <c r="CDP34" s="57"/>
      <c r="CDQ34" s="57"/>
      <c r="CDR34" s="57"/>
      <c r="CDS34" s="57"/>
      <c r="CDT34" s="57"/>
      <c r="CDU34" s="57"/>
      <c r="CDV34" s="57"/>
      <c r="CDW34" s="57"/>
      <c r="CDY34" s="58"/>
      <c r="CEB34" s="56"/>
      <c r="CED34" s="57"/>
      <c r="CEE34" s="57"/>
      <c r="CEF34" s="57"/>
      <c r="CEG34" s="57"/>
      <c r="CEH34" s="57"/>
      <c r="CEI34" s="57"/>
      <c r="CEJ34" s="57"/>
      <c r="CEK34" s="57"/>
      <c r="CEL34" s="57"/>
      <c r="CEM34" s="57"/>
      <c r="CEN34" s="57"/>
      <c r="CEO34" s="57"/>
      <c r="CEP34" s="57"/>
      <c r="CEQ34" s="57"/>
      <c r="CER34" s="57"/>
      <c r="CES34" s="57"/>
      <c r="CET34" s="57"/>
      <c r="CEU34" s="57"/>
      <c r="CEV34" s="57"/>
      <c r="CEW34" s="57"/>
      <c r="CEX34" s="57"/>
      <c r="CEZ34" s="58"/>
      <c r="CFC34" s="56"/>
      <c r="CFE34" s="57"/>
      <c r="CFF34" s="57"/>
      <c r="CFG34" s="57"/>
      <c r="CFH34" s="57"/>
      <c r="CFI34" s="57"/>
      <c r="CFJ34" s="57"/>
      <c r="CFK34" s="57"/>
      <c r="CFL34" s="57"/>
      <c r="CFM34" s="57"/>
      <c r="CFN34" s="57"/>
      <c r="CFO34" s="57"/>
      <c r="CFP34" s="57"/>
      <c r="CFQ34" s="57"/>
      <c r="CFR34" s="57"/>
      <c r="CFS34" s="57"/>
      <c r="CFT34" s="57"/>
      <c r="CFU34" s="57"/>
      <c r="CFV34" s="57"/>
      <c r="CFW34" s="57"/>
      <c r="CFX34" s="57"/>
      <c r="CFY34" s="57"/>
      <c r="CGA34" s="58"/>
      <c r="CGD34" s="56"/>
      <c r="CGF34" s="57"/>
      <c r="CGG34" s="57"/>
      <c r="CGH34" s="57"/>
      <c r="CGI34" s="57"/>
      <c r="CGJ34" s="57"/>
      <c r="CGK34" s="57"/>
      <c r="CGL34" s="57"/>
      <c r="CGM34" s="57"/>
      <c r="CGN34" s="57"/>
      <c r="CGO34" s="57"/>
      <c r="CGP34" s="57"/>
      <c r="CGQ34" s="57"/>
      <c r="CGR34" s="57"/>
      <c r="CGS34" s="57"/>
      <c r="CGT34" s="57"/>
      <c r="CGU34" s="57"/>
      <c r="CGV34" s="57"/>
      <c r="CGW34" s="57"/>
      <c r="CGX34" s="57"/>
      <c r="CGY34" s="57"/>
      <c r="CGZ34" s="57"/>
      <c r="CHB34" s="58"/>
      <c r="CHE34" s="56"/>
      <c r="CHG34" s="57"/>
      <c r="CHH34" s="57"/>
      <c r="CHI34" s="57"/>
      <c r="CHJ34" s="57"/>
      <c r="CHK34" s="57"/>
      <c r="CHL34" s="57"/>
      <c r="CHM34" s="57"/>
      <c r="CHN34" s="57"/>
      <c r="CHO34" s="57"/>
      <c r="CHP34" s="57"/>
      <c r="CHQ34" s="57"/>
      <c r="CHR34" s="57"/>
      <c r="CHS34" s="57"/>
      <c r="CHT34" s="57"/>
      <c r="CHU34" s="57"/>
      <c r="CHV34" s="57"/>
      <c r="CHW34" s="57"/>
      <c r="CHX34" s="57"/>
      <c r="CHY34" s="57"/>
      <c r="CHZ34" s="57"/>
      <c r="CIA34" s="57"/>
      <c r="CIC34" s="58"/>
      <c r="CIF34" s="56"/>
      <c r="CIH34" s="57"/>
      <c r="CII34" s="57"/>
      <c r="CIJ34" s="57"/>
      <c r="CIK34" s="57"/>
      <c r="CIL34" s="57"/>
      <c r="CIM34" s="57"/>
      <c r="CIN34" s="57"/>
      <c r="CIO34" s="57"/>
      <c r="CIP34" s="57"/>
      <c r="CIQ34" s="57"/>
      <c r="CIR34" s="57"/>
      <c r="CIS34" s="57"/>
      <c r="CIT34" s="57"/>
      <c r="CIU34" s="57"/>
      <c r="CIV34" s="57"/>
      <c r="CIW34" s="57"/>
      <c r="CIX34" s="57"/>
      <c r="CIY34" s="57"/>
      <c r="CIZ34" s="57"/>
      <c r="CJA34" s="57"/>
      <c r="CJB34" s="57"/>
      <c r="CJD34" s="58"/>
      <c r="CJG34" s="56"/>
      <c r="CJI34" s="57"/>
      <c r="CJJ34" s="57"/>
      <c r="CJK34" s="57"/>
      <c r="CJL34" s="57"/>
      <c r="CJM34" s="57"/>
      <c r="CJN34" s="57"/>
      <c r="CJO34" s="57"/>
      <c r="CJP34" s="57"/>
      <c r="CJQ34" s="57"/>
      <c r="CJR34" s="57"/>
      <c r="CJS34" s="57"/>
      <c r="CJT34" s="57"/>
      <c r="CJU34" s="57"/>
      <c r="CJV34" s="57"/>
      <c r="CJW34" s="57"/>
      <c r="CJX34" s="57"/>
      <c r="CJY34" s="57"/>
      <c r="CJZ34" s="57"/>
      <c r="CKA34" s="57"/>
      <c r="CKB34" s="57"/>
      <c r="CKC34" s="57"/>
      <c r="CKE34" s="58"/>
      <c r="CKH34" s="56"/>
      <c r="CKJ34" s="57"/>
      <c r="CKK34" s="57"/>
      <c r="CKL34" s="57"/>
      <c r="CKM34" s="57"/>
      <c r="CKN34" s="57"/>
      <c r="CKO34" s="57"/>
      <c r="CKP34" s="57"/>
      <c r="CKQ34" s="57"/>
      <c r="CKR34" s="57"/>
      <c r="CKS34" s="57"/>
      <c r="CKT34" s="57"/>
      <c r="CKU34" s="57"/>
      <c r="CKV34" s="57"/>
      <c r="CKW34" s="57"/>
      <c r="CKX34" s="57"/>
      <c r="CKY34" s="57"/>
      <c r="CKZ34" s="57"/>
      <c r="CLA34" s="57"/>
      <c r="CLB34" s="57"/>
      <c r="CLC34" s="57"/>
      <c r="CLD34" s="57"/>
      <c r="CLF34" s="58"/>
      <c r="CLI34" s="56"/>
      <c r="CLK34" s="57"/>
      <c r="CLL34" s="57"/>
      <c r="CLM34" s="57"/>
      <c r="CLN34" s="57"/>
      <c r="CLO34" s="57"/>
      <c r="CLP34" s="57"/>
      <c r="CLQ34" s="57"/>
      <c r="CLR34" s="57"/>
      <c r="CLS34" s="57"/>
      <c r="CLT34" s="57"/>
      <c r="CLU34" s="57"/>
      <c r="CLV34" s="57"/>
      <c r="CLW34" s="57"/>
      <c r="CLX34" s="57"/>
      <c r="CLY34" s="57"/>
      <c r="CLZ34" s="57"/>
      <c r="CMA34" s="57"/>
      <c r="CMB34" s="57"/>
      <c r="CMC34" s="57"/>
      <c r="CMD34" s="57"/>
      <c r="CME34" s="57"/>
      <c r="CMG34" s="58"/>
      <c r="CMJ34" s="56"/>
      <c r="CML34" s="57"/>
      <c r="CMM34" s="57"/>
      <c r="CMN34" s="57"/>
      <c r="CMO34" s="57"/>
      <c r="CMP34" s="57"/>
      <c r="CMQ34" s="57"/>
      <c r="CMR34" s="57"/>
      <c r="CMS34" s="57"/>
      <c r="CMT34" s="57"/>
      <c r="CMU34" s="57"/>
      <c r="CMV34" s="57"/>
      <c r="CMW34" s="57"/>
      <c r="CMX34" s="57"/>
      <c r="CMY34" s="57"/>
      <c r="CMZ34" s="57"/>
      <c r="CNA34" s="57"/>
      <c r="CNB34" s="57"/>
      <c r="CNC34" s="57"/>
      <c r="CND34" s="57"/>
      <c r="CNE34" s="57"/>
      <c r="CNF34" s="57"/>
      <c r="CNH34" s="58"/>
      <c r="CNK34" s="56"/>
      <c r="CNM34" s="57"/>
      <c r="CNN34" s="57"/>
      <c r="CNO34" s="57"/>
      <c r="CNP34" s="57"/>
      <c r="CNQ34" s="57"/>
      <c r="CNR34" s="57"/>
      <c r="CNS34" s="57"/>
      <c r="CNT34" s="57"/>
      <c r="CNU34" s="57"/>
      <c r="CNV34" s="57"/>
      <c r="CNW34" s="57"/>
      <c r="CNX34" s="57"/>
      <c r="CNY34" s="57"/>
      <c r="CNZ34" s="57"/>
      <c r="COA34" s="57"/>
      <c r="COB34" s="57"/>
      <c r="COC34" s="57"/>
      <c r="COD34" s="57"/>
      <c r="COE34" s="57"/>
      <c r="COF34" s="57"/>
      <c r="COG34" s="57"/>
      <c r="COI34" s="58"/>
      <c r="COL34" s="56"/>
      <c r="CON34" s="57"/>
      <c r="COO34" s="57"/>
      <c r="COP34" s="57"/>
      <c r="COQ34" s="57"/>
      <c r="COR34" s="57"/>
      <c r="COS34" s="57"/>
      <c r="COT34" s="57"/>
      <c r="COU34" s="57"/>
      <c r="COV34" s="57"/>
      <c r="COW34" s="57"/>
      <c r="COX34" s="57"/>
      <c r="COY34" s="57"/>
      <c r="COZ34" s="57"/>
      <c r="CPA34" s="57"/>
      <c r="CPB34" s="57"/>
      <c r="CPC34" s="57"/>
      <c r="CPD34" s="57"/>
      <c r="CPE34" s="57"/>
      <c r="CPF34" s="57"/>
      <c r="CPG34" s="57"/>
      <c r="CPH34" s="57"/>
      <c r="CPJ34" s="58"/>
      <c r="CPM34" s="56"/>
      <c r="CPO34" s="57"/>
      <c r="CPP34" s="57"/>
      <c r="CPQ34" s="57"/>
      <c r="CPR34" s="57"/>
      <c r="CPS34" s="57"/>
      <c r="CPT34" s="57"/>
      <c r="CPU34" s="57"/>
      <c r="CPV34" s="57"/>
      <c r="CPW34" s="57"/>
      <c r="CPX34" s="57"/>
      <c r="CPY34" s="57"/>
      <c r="CPZ34" s="57"/>
      <c r="CQA34" s="57"/>
      <c r="CQB34" s="57"/>
      <c r="CQC34" s="57"/>
      <c r="CQD34" s="57"/>
      <c r="CQE34" s="57"/>
      <c r="CQF34" s="57"/>
      <c r="CQG34" s="57"/>
      <c r="CQH34" s="57"/>
      <c r="CQI34" s="57"/>
      <c r="CQK34" s="58"/>
      <c r="CQN34" s="56"/>
      <c r="CQP34" s="57"/>
      <c r="CQQ34" s="57"/>
      <c r="CQR34" s="57"/>
      <c r="CQS34" s="57"/>
      <c r="CQT34" s="57"/>
      <c r="CQU34" s="57"/>
      <c r="CQV34" s="57"/>
      <c r="CQW34" s="57"/>
      <c r="CQX34" s="57"/>
      <c r="CQY34" s="57"/>
      <c r="CQZ34" s="57"/>
      <c r="CRA34" s="57"/>
      <c r="CRB34" s="57"/>
      <c r="CRC34" s="57"/>
      <c r="CRD34" s="57"/>
      <c r="CRE34" s="57"/>
      <c r="CRF34" s="57"/>
      <c r="CRG34" s="57"/>
      <c r="CRH34" s="57"/>
      <c r="CRI34" s="57"/>
      <c r="CRJ34" s="57"/>
      <c r="CRL34" s="58"/>
      <c r="CRO34" s="56"/>
      <c r="CRQ34" s="57"/>
      <c r="CRR34" s="57"/>
      <c r="CRS34" s="57"/>
      <c r="CRT34" s="57"/>
      <c r="CRU34" s="57"/>
      <c r="CRV34" s="57"/>
      <c r="CRW34" s="57"/>
      <c r="CRX34" s="57"/>
      <c r="CRY34" s="57"/>
      <c r="CRZ34" s="57"/>
      <c r="CSA34" s="57"/>
      <c r="CSB34" s="57"/>
      <c r="CSC34" s="57"/>
      <c r="CSD34" s="57"/>
      <c r="CSE34" s="57"/>
      <c r="CSF34" s="57"/>
      <c r="CSG34" s="57"/>
      <c r="CSH34" s="57"/>
      <c r="CSI34" s="57"/>
      <c r="CSJ34" s="57"/>
      <c r="CSK34" s="57"/>
      <c r="CSM34" s="58"/>
      <c r="CSP34" s="56"/>
      <c r="CSR34" s="57"/>
      <c r="CSS34" s="57"/>
      <c r="CST34" s="57"/>
      <c r="CSU34" s="57"/>
      <c r="CSV34" s="57"/>
      <c r="CSW34" s="57"/>
      <c r="CSX34" s="57"/>
      <c r="CSY34" s="57"/>
      <c r="CSZ34" s="57"/>
      <c r="CTA34" s="57"/>
      <c r="CTB34" s="57"/>
      <c r="CTC34" s="57"/>
      <c r="CTD34" s="57"/>
      <c r="CTE34" s="57"/>
      <c r="CTF34" s="57"/>
      <c r="CTG34" s="57"/>
      <c r="CTH34" s="57"/>
      <c r="CTI34" s="57"/>
      <c r="CTJ34" s="57"/>
      <c r="CTK34" s="57"/>
      <c r="CTL34" s="57"/>
      <c r="CTN34" s="58"/>
      <c r="CTQ34" s="56"/>
      <c r="CTS34" s="57"/>
      <c r="CTT34" s="57"/>
      <c r="CTU34" s="57"/>
      <c r="CTV34" s="57"/>
      <c r="CTW34" s="57"/>
      <c r="CTX34" s="57"/>
      <c r="CTY34" s="57"/>
      <c r="CTZ34" s="57"/>
      <c r="CUA34" s="57"/>
      <c r="CUB34" s="57"/>
      <c r="CUC34" s="57"/>
      <c r="CUD34" s="57"/>
      <c r="CUE34" s="57"/>
      <c r="CUF34" s="57"/>
      <c r="CUG34" s="57"/>
      <c r="CUH34" s="57"/>
      <c r="CUI34" s="57"/>
      <c r="CUJ34" s="57"/>
      <c r="CUK34" s="57"/>
      <c r="CUL34" s="57"/>
      <c r="CUM34" s="57"/>
      <c r="CUO34" s="58"/>
      <c r="CUR34" s="56"/>
      <c r="CUT34" s="57"/>
      <c r="CUU34" s="57"/>
      <c r="CUV34" s="57"/>
      <c r="CUW34" s="57"/>
      <c r="CUX34" s="57"/>
      <c r="CUY34" s="57"/>
      <c r="CUZ34" s="57"/>
      <c r="CVA34" s="57"/>
      <c r="CVB34" s="57"/>
      <c r="CVC34" s="57"/>
      <c r="CVD34" s="57"/>
      <c r="CVE34" s="57"/>
      <c r="CVF34" s="57"/>
      <c r="CVG34" s="57"/>
      <c r="CVH34" s="57"/>
      <c r="CVI34" s="57"/>
      <c r="CVJ34" s="57"/>
      <c r="CVK34" s="57"/>
      <c r="CVL34" s="57"/>
      <c r="CVM34" s="57"/>
      <c r="CVN34" s="57"/>
      <c r="CVP34" s="58"/>
      <c r="CVS34" s="56"/>
      <c r="CVU34" s="57"/>
      <c r="CVV34" s="57"/>
      <c r="CVW34" s="57"/>
      <c r="CVX34" s="57"/>
      <c r="CVY34" s="57"/>
      <c r="CVZ34" s="57"/>
      <c r="CWA34" s="57"/>
      <c r="CWB34" s="57"/>
      <c r="CWC34" s="57"/>
      <c r="CWD34" s="57"/>
      <c r="CWE34" s="57"/>
      <c r="CWF34" s="57"/>
      <c r="CWG34" s="57"/>
      <c r="CWH34" s="57"/>
      <c r="CWI34" s="57"/>
      <c r="CWJ34" s="57"/>
      <c r="CWK34" s="57"/>
      <c r="CWL34" s="57"/>
      <c r="CWM34" s="57"/>
      <c r="CWN34" s="57"/>
      <c r="CWO34" s="57"/>
      <c r="CWQ34" s="58"/>
      <c r="CWT34" s="56"/>
      <c r="CWV34" s="57"/>
      <c r="CWW34" s="57"/>
      <c r="CWX34" s="57"/>
      <c r="CWY34" s="57"/>
      <c r="CWZ34" s="57"/>
      <c r="CXA34" s="57"/>
      <c r="CXB34" s="57"/>
      <c r="CXC34" s="57"/>
      <c r="CXD34" s="57"/>
      <c r="CXE34" s="57"/>
      <c r="CXF34" s="57"/>
      <c r="CXG34" s="57"/>
      <c r="CXH34" s="57"/>
      <c r="CXI34" s="57"/>
      <c r="CXJ34" s="57"/>
      <c r="CXK34" s="57"/>
      <c r="CXL34" s="57"/>
      <c r="CXM34" s="57"/>
      <c r="CXN34" s="57"/>
      <c r="CXO34" s="57"/>
      <c r="CXP34" s="57"/>
      <c r="CXR34" s="58"/>
      <c r="CXU34" s="56"/>
      <c r="CXW34" s="57"/>
      <c r="CXX34" s="57"/>
      <c r="CXY34" s="57"/>
      <c r="CXZ34" s="57"/>
      <c r="CYA34" s="57"/>
      <c r="CYB34" s="57"/>
      <c r="CYC34" s="57"/>
      <c r="CYD34" s="57"/>
      <c r="CYE34" s="57"/>
      <c r="CYF34" s="57"/>
      <c r="CYG34" s="57"/>
      <c r="CYH34" s="57"/>
      <c r="CYI34" s="57"/>
      <c r="CYJ34" s="57"/>
      <c r="CYK34" s="57"/>
      <c r="CYL34" s="57"/>
      <c r="CYM34" s="57"/>
      <c r="CYN34" s="57"/>
      <c r="CYO34" s="57"/>
      <c r="CYP34" s="57"/>
      <c r="CYQ34" s="57"/>
      <c r="CYS34" s="58"/>
      <c r="CYV34" s="56"/>
      <c r="CYX34" s="57"/>
      <c r="CYY34" s="57"/>
      <c r="CYZ34" s="57"/>
      <c r="CZA34" s="57"/>
      <c r="CZB34" s="57"/>
      <c r="CZC34" s="57"/>
      <c r="CZD34" s="57"/>
      <c r="CZE34" s="57"/>
      <c r="CZF34" s="57"/>
      <c r="CZG34" s="57"/>
      <c r="CZH34" s="57"/>
      <c r="CZI34" s="57"/>
      <c r="CZJ34" s="57"/>
      <c r="CZK34" s="57"/>
      <c r="CZL34" s="57"/>
      <c r="CZM34" s="57"/>
      <c r="CZN34" s="57"/>
      <c r="CZO34" s="57"/>
      <c r="CZP34" s="57"/>
      <c r="CZQ34" s="57"/>
      <c r="CZR34" s="57"/>
      <c r="CZT34" s="58"/>
      <c r="CZW34" s="56"/>
      <c r="CZY34" s="57"/>
      <c r="CZZ34" s="57"/>
      <c r="DAA34" s="57"/>
      <c r="DAB34" s="57"/>
      <c r="DAC34" s="57"/>
      <c r="DAD34" s="57"/>
      <c r="DAE34" s="57"/>
      <c r="DAF34" s="57"/>
      <c r="DAG34" s="57"/>
      <c r="DAH34" s="57"/>
      <c r="DAI34" s="57"/>
      <c r="DAJ34" s="57"/>
      <c r="DAK34" s="57"/>
      <c r="DAL34" s="57"/>
      <c r="DAM34" s="57"/>
      <c r="DAN34" s="57"/>
      <c r="DAO34" s="57"/>
      <c r="DAP34" s="57"/>
      <c r="DAQ34" s="57"/>
      <c r="DAR34" s="57"/>
      <c r="DAS34" s="57"/>
      <c r="DAU34" s="58"/>
      <c r="DAX34" s="56"/>
      <c r="DAZ34" s="57"/>
      <c r="DBA34" s="57"/>
      <c r="DBB34" s="57"/>
      <c r="DBC34" s="57"/>
      <c r="DBD34" s="57"/>
      <c r="DBE34" s="57"/>
      <c r="DBF34" s="57"/>
      <c r="DBG34" s="57"/>
      <c r="DBH34" s="57"/>
      <c r="DBI34" s="57"/>
      <c r="DBJ34" s="57"/>
      <c r="DBK34" s="57"/>
      <c r="DBL34" s="57"/>
      <c r="DBM34" s="57"/>
      <c r="DBN34" s="57"/>
      <c r="DBO34" s="57"/>
      <c r="DBP34" s="57"/>
      <c r="DBQ34" s="57"/>
      <c r="DBR34" s="57"/>
      <c r="DBS34" s="57"/>
      <c r="DBT34" s="57"/>
      <c r="DBV34" s="58"/>
      <c r="DBY34" s="56"/>
      <c r="DCA34" s="57"/>
      <c r="DCB34" s="57"/>
      <c r="DCC34" s="57"/>
      <c r="DCD34" s="57"/>
      <c r="DCE34" s="57"/>
      <c r="DCF34" s="57"/>
      <c r="DCG34" s="57"/>
      <c r="DCH34" s="57"/>
      <c r="DCI34" s="57"/>
      <c r="DCJ34" s="57"/>
      <c r="DCK34" s="57"/>
      <c r="DCL34" s="57"/>
      <c r="DCM34" s="57"/>
      <c r="DCN34" s="57"/>
      <c r="DCO34" s="57"/>
      <c r="DCP34" s="57"/>
      <c r="DCQ34" s="57"/>
      <c r="DCR34" s="57"/>
      <c r="DCS34" s="57"/>
      <c r="DCT34" s="57"/>
      <c r="DCU34" s="57"/>
      <c r="DCW34" s="58"/>
      <c r="DCZ34" s="56"/>
      <c r="DDB34" s="57"/>
      <c r="DDC34" s="57"/>
      <c r="DDD34" s="57"/>
      <c r="DDE34" s="57"/>
      <c r="DDF34" s="57"/>
      <c r="DDG34" s="57"/>
      <c r="DDH34" s="57"/>
      <c r="DDI34" s="57"/>
      <c r="DDJ34" s="57"/>
      <c r="DDK34" s="57"/>
      <c r="DDL34" s="57"/>
      <c r="DDM34" s="57"/>
      <c r="DDN34" s="57"/>
      <c r="DDO34" s="57"/>
      <c r="DDP34" s="57"/>
      <c r="DDQ34" s="57"/>
      <c r="DDR34" s="57"/>
      <c r="DDS34" s="57"/>
      <c r="DDT34" s="57"/>
      <c r="DDU34" s="57"/>
      <c r="DDV34" s="57"/>
      <c r="DDX34" s="58"/>
      <c r="DEA34" s="56"/>
      <c r="DEC34" s="57"/>
      <c r="DED34" s="57"/>
      <c r="DEE34" s="57"/>
      <c r="DEF34" s="57"/>
      <c r="DEG34" s="57"/>
      <c r="DEH34" s="57"/>
      <c r="DEI34" s="57"/>
      <c r="DEJ34" s="57"/>
      <c r="DEK34" s="57"/>
      <c r="DEL34" s="57"/>
      <c r="DEM34" s="57"/>
      <c r="DEN34" s="57"/>
      <c r="DEO34" s="57"/>
      <c r="DEP34" s="57"/>
      <c r="DEQ34" s="57"/>
      <c r="DER34" s="57"/>
      <c r="DES34" s="57"/>
      <c r="DET34" s="57"/>
      <c r="DEU34" s="57"/>
      <c r="DEV34" s="57"/>
      <c r="DEW34" s="57"/>
      <c r="DEY34" s="58"/>
      <c r="DFB34" s="56"/>
      <c r="DFD34" s="57"/>
      <c r="DFE34" s="57"/>
      <c r="DFF34" s="57"/>
      <c r="DFG34" s="57"/>
      <c r="DFH34" s="57"/>
      <c r="DFI34" s="57"/>
      <c r="DFJ34" s="57"/>
      <c r="DFK34" s="57"/>
      <c r="DFL34" s="57"/>
      <c r="DFM34" s="57"/>
      <c r="DFN34" s="57"/>
      <c r="DFO34" s="57"/>
      <c r="DFP34" s="57"/>
      <c r="DFQ34" s="57"/>
      <c r="DFR34" s="57"/>
      <c r="DFS34" s="57"/>
      <c r="DFT34" s="57"/>
      <c r="DFU34" s="57"/>
      <c r="DFV34" s="57"/>
      <c r="DFW34" s="57"/>
      <c r="DFX34" s="57"/>
      <c r="DFZ34" s="58"/>
      <c r="DGC34" s="56"/>
      <c r="DGE34" s="57"/>
      <c r="DGF34" s="57"/>
      <c r="DGG34" s="57"/>
      <c r="DGH34" s="57"/>
      <c r="DGI34" s="57"/>
      <c r="DGJ34" s="57"/>
      <c r="DGK34" s="57"/>
      <c r="DGL34" s="57"/>
      <c r="DGM34" s="57"/>
      <c r="DGN34" s="57"/>
      <c r="DGO34" s="57"/>
      <c r="DGP34" s="57"/>
      <c r="DGQ34" s="57"/>
      <c r="DGR34" s="57"/>
      <c r="DGS34" s="57"/>
      <c r="DGT34" s="57"/>
      <c r="DGU34" s="57"/>
      <c r="DGV34" s="57"/>
      <c r="DGW34" s="57"/>
      <c r="DGX34" s="57"/>
      <c r="DGY34" s="57"/>
      <c r="DHA34" s="58"/>
      <c r="DHD34" s="56"/>
      <c r="DHF34" s="57"/>
      <c r="DHG34" s="57"/>
      <c r="DHH34" s="57"/>
      <c r="DHI34" s="57"/>
      <c r="DHJ34" s="57"/>
      <c r="DHK34" s="57"/>
      <c r="DHL34" s="57"/>
      <c r="DHM34" s="57"/>
      <c r="DHN34" s="57"/>
      <c r="DHO34" s="57"/>
      <c r="DHP34" s="57"/>
      <c r="DHQ34" s="57"/>
      <c r="DHR34" s="57"/>
      <c r="DHS34" s="57"/>
      <c r="DHT34" s="57"/>
      <c r="DHU34" s="57"/>
      <c r="DHV34" s="57"/>
      <c r="DHW34" s="57"/>
      <c r="DHX34" s="57"/>
      <c r="DHY34" s="57"/>
      <c r="DHZ34" s="57"/>
      <c r="DIB34" s="58"/>
      <c r="DIE34" s="56"/>
      <c r="DIG34" s="57"/>
      <c r="DIH34" s="57"/>
      <c r="DII34" s="57"/>
      <c r="DIJ34" s="57"/>
      <c r="DIK34" s="57"/>
      <c r="DIL34" s="57"/>
      <c r="DIM34" s="57"/>
      <c r="DIN34" s="57"/>
      <c r="DIO34" s="57"/>
      <c r="DIP34" s="57"/>
      <c r="DIQ34" s="57"/>
      <c r="DIR34" s="57"/>
      <c r="DIS34" s="57"/>
      <c r="DIT34" s="57"/>
      <c r="DIU34" s="57"/>
      <c r="DIV34" s="57"/>
      <c r="DIW34" s="57"/>
      <c r="DIX34" s="57"/>
      <c r="DIY34" s="57"/>
      <c r="DIZ34" s="57"/>
      <c r="DJA34" s="57"/>
      <c r="DJC34" s="58"/>
      <c r="DJF34" s="56"/>
      <c r="DJH34" s="57"/>
      <c r="DJI34" s="57"/>
      <c r="DJJ34" s="57"/>
      <c r="DJK34" s="57"/>
      <c r="DJL34" s="57"/>
      <c r="DJM34" s="57"/>
      <c r="DJN34" s="57"/>
      <c r="DJO34" s="57"/>
      <c r="DJP34" s="57"/>
      <c r="DJQ34" s="57"/>
      <c r="DJR34" s="57"/>
      <c r="DJS34" s="57"/>
      <c r="DJT34" s="57"/>
      <c r="DJU34" s="57"/>
      <c r="DJV34" s="57"/>
      <c r="DJW34" s="57"/>
      <c r="DJX34" s="57"/>
      <c r="DJY34" s="57"/>
      <c r="DJZ34" s="57"/>
      <c r="DKA34" s="57"/>
      <c r="DKB34" s="57"/>
      <c r="DKD34" s="58"/>
      <c r="DKG34" s="56"/>
      <c r="DKI34" s="57"/>
      <c r="DKJ34" s="57"/>
      <c r="DKK34" s="57"/>
      <c r="DKL34" s="57"/>
      <c r="DKM34" s="57"/>
      <c r="DKN34" s="57"/>
      <c r="DKO34" s="57"/>
      <c r="DKP34" s="57"/>
      <c r="DKQ34" s="57"/>
      <c r="DKR34" s="57"/>
      <c r="DKS34" s="57"/>
      <c r="DKT34" s="57"/>
      <c r="DKU34" s="57"/>
      <c r="DKV34" s="57"/>
      <c r="DKW34" s="57"/>
      <c r="DKX34" s="57"/>
      <c r="DKY34" s="57"/>
      <c r="DKZ34" s="57"/>
      <c r="DLA34" s="57"/>
      <c r="DLB34" s="57"/>
      <c r="DLC34" s="57"/>
      <c r="DLE34" s="58"/>
      <c r="DLH34" s="56"/>
      <c r="DLJ34" s="57"/>
      <c r="DLK34" s="57"/>
      <c r="DLL34" s="57"/>
      <c r="DLM34" s="57"/>
      <c r="DLN34" s="57"/>
      <c r="DLO34" s="57"/>
      <c r="DLP34" s="57"/>
      <c r="DLQ34" s="57"/>
      <c r="DLR34" s="57"/>
      <c r="DLS34" s="57"/>
      <c r="DLT34" s="57"/>
      <c r="DLU34" s="57"/>
      <c r="DLV34" s="57"/>
      <c r="DLW34" s="57"/>
      <c r="DLX34" s="57"/>
      <c r="DLY34" s="57"/>
      <c r="DLZ34" s="57"/>
      <c r="DMA34" s="57"/>
      <c r="DMB34" s="57"/>
      <c r="DMC34" s="57"/>
      <c r="DMD34" s="57"/>
      <c r="DMF34" s="58"/>
      <c r="DMI34" s="56"/>
      <c r="DMK34" s="57"/>
      <c r="DML34" s="57"/>
      <c r="DMM34" s="57"/>
      <c r="DMN34" s="57"/>
      <c r="DMO34" s="57"/>
      <c r="DMP34" s="57"/>
      <c r="DMQ34" s="57"/>
      <c r="DMR34" s="57"/>
      <c r="DMS34" s="57"/>
      <c r="DMT34" s="57"/>
      <c r="DMU34" s="57"/>
      <c r="DMV34" s="57"/>
      <c r="DMW34" s="57"/>
      <c r="DMX34" s="57"/>
      <c r="DMY34" s="57"/>
      <c r="DMZ34" s="57"/>
      <c r="DNA34" s="57"/>
      <c r="DNB34" s="57"/>
      <c r="DNC34" s="57"/>
      <c r="DND34" s="57"/>
      <c r="DNE34" s="57"/>
      <c r="DNG34" s="58"/>
      <c r="DNJ34" s="56"/>
      <c r="DNL34" s="57"/>
      <c r="DNM34" s="57"/>
      <c r="DNN34" s="57"/>
      <c r="DNO34" s="57"/>
      <c r="DNP34" s="57"/>
      <c r="DNQ34" s="57"/>
      <c r="DNR34" s="57"/>
      <c r="DNS34" s="57"/>
      <c r="DNT34" s="57"/>
      <c r="DNU34" s="57"/>
      <c r="DNV34" s="57"/>
      <c r="DNW34" s="57"/>
      <c r="DNX34" s="57"/>
      <c r="DNY34" s="57"/>
      <c r="DNZ34" s="57"/>
      <c r="DOA34" s="57"/>
      <c r="DOB34" s="57"/>
      <c r="DOC34" s="57"/>
      <c r="DOD34" s="57"/>
      <c r="DOE34" s="57"/>
      <c r="DOF34" s="57"/>
      <c r="DOH34" s="58"/>
      <c r="DOK34" s="56"/>
      <c r="DOM34" s="57"/>
      <c r="DON34" s="57"/>
      <c r="DOO34" s="57"/>
      <c r="DOP34" s="57"/>
      <c r="DOQ34" s="57"/>
      <c r="DOR34" s="57"/>
      <c r="DOS34" s="57"/>
      <c r="DOT34" s="57"/>
      <c r="DOU34" s="57"/>
      <c r="DOV34" s="57"/>
      <c r="DOW34" s="57"/>
      <c r="DOX34" s="57"/>
      <c r="DOY34" s="57"/>
      <c r="DOZ34" s="57"/>
      <c r="DPA34" s="57"/>
      <c r="DPB34" s="57"/>
      <c r="DPC34" s="57"/>
      <c r="DPD34" s="57"/>
      <c r="DPE34" s="57"/>
      <c r="DPF34" s="57"/>
      <c r="DPG34" s="57"/>
      <c r="DPI34" s="58"/>
      <c r="DPL34" s="56"/>
      <c r="DPN34" s="57"/>
      <c r="DPO34" s="57"/>
      <c r="DPP34" s="57"/>
      <c r="DPQ34" s="57"/>
      <c r="DPR34" s="57"/>
      <c r="DPS34" s="57"/>
      <c r="DPT34" s="57"/>
      <c r="DPU34" s="57"/>
      <c r="DPV34" s="57"/>
      <c r="DPW34" s="57"/>
      <c r="DPX34" s="57"/>
      <c r="DPY34" s="57"/>
      <c r="DPZ34" s="57"/>
      <c r="DQA34" s="57"/>
      <c r="DQB34" s="57"/>
      <c r="DQC34" s="57"/>
      <c r="DQD34" s="57"/>
      <c r="DQE34" s="57"/>
      <c r="DQF34" s="57"/>
      <c r="DQG34" s="57"/>
      <c r="DQH34" s="57"/>
      <c r="DQJ34" s="58"/>
      <c r="DQM34" s="56"/>
      <c r="DQO34" s="57"/>
      <c r="DQP34" s="57"/>
      <c r="DQQ34" s="57"/>
      <c r="DQR34" s="57"/>
      <c r="DQS34" s="57"/>
      <c r="DQT34" s="57"/>
      <c r="DQU34" s="57"/>
      <c r="DQV34" s="57"/>
      <c r="DQW34" s="57"/>
      <c r="DQX34" s="57"/>
      <c r="DQY34" s="57"/>
      <c r="DQZ34" s="57"/>
      <c r="DRA34" s="57"/>
      <c r="DRB34" s="57"/>
      <c r="DRC34" s="57"/>
      <c r="DRD34" s="57"/>
      <c r="DRE34" s="57"/>
      <c r="DRF34" s="57"/>
      <c r="DRG34" s="57"/>
      <c r="DRH34" s="57"/>
      <c r="DRI34" s="57"/>
      <c r="DRK34" s="58"/>
      <c r="DRN34" s="56"/>
      <c r="DRP34" s="57"/>
      <c r="DRQ34" s="57"/>
      <c r="DRR34" s="57"/>
      <c r="DRS34" s="57"/>
      <c r="DRT34" s="57"/>
      <c r="DRU34" s="57"/>
      <c r="DRV34" s="57"/>
      <c r="DRW34" s="57"/>
      <c r="DRX34" s="57"/>
      <c r="DRY34" s="57"/>
      <c r="DRZ34" s="57"/>
      <c r="DSA34" s="57"/>
      <c r="DSB34" s="57"/>
      <c r="DSC34" s="57"/>
      <c r="DSD34" s="57"/>
      <c r="DSE34" s="57"/>
      <c r="DSF34" s="57"/>
      <c r="DSG34" s="57"/>
      <c r="DSH34" s="57"/>
      <c r="DSI34" s="57"/>
      <c r="DSJ34" s="57"/>
      <c r="DSL34" s="58"/>
      <c r="DSO34" s="56"/>
      <c r="DSQ34" s="57"/>
      <c r="DSR34" s="57"/>
      <c r="DSS34" s="57"/>
      <c r="DST34" s="57"/>
      <c r="DSU34" s="57"/>
      <c r="DSV34" s="57"/>
      <c r="DSW34" s="57"/>
      <c r="DSX34" s="57"/>
      <c r="DSY34" s="57"/>
      <c r="DSZ34" s="57"/>
      <c r="DTA34" s="57"/>
      <c r="DTB34" s="57"/>
      <c r="DTC34" s="57"/>
      <c r="DTD34" s="57"/>
      <c r="DTE34" s="57"/>
      <c r="DTF34" s="57"/>
      <c r="DTG34" s="57"/>
      <c r="DTH34" s="57"/>
      <c r="DTI34" s="57"/>
      <c r="DTJ34" s="57"/>
      <c r="DTK34" s="57"/>
      <c r="DTM34" s="58"/>
      <c r="DTP34" s="56"/>
      <c r="DTR34" s="57"/>
      <c r="DTS34" s="57"/>
      <c r="DTT34" s="57"/>
      <c r="DTU34" s="57"/>
      <c r="DTV34" s="57"/>
      <c r="DTW34" s="57"/>
      <c r="DTX34" s="57"/>
      <c r="DTY34" s="57"/>
      <c r="DTZ34" s="57"/>
      <c r="DUA34" s="57"/>
      <c r="DUB34" s="57"/>
      <c r="DUC34" s="57"/>
      <c r="DUD34" s="57"/>
      <c r="DUE34" s="57"/>
      <c r="DUF34" s="57"/>
      <c r="DUG34" s="57"/>
      <c r="DUH34" s="57"/>
      <c r="DUI34" s="57"/>
      <c r="DUJ34" s="57"/>
      <c r="DUK34" s="57"/>
      <c r="DUL34" s="57"/>
      <c r="DUN34" s="58"/>
      <c r="DUQ34" s="56"/>
      <c r="DUS34" s="57"/>
      <c r="DUT34" s="57"/>
      <c r="DUU34" s="57"/>
      <c r="DUV34" s="57"/>
      <c r="DUW34" s="57"/>
      <c r="DUX34" s="57"/>
      <c r="DUY34" s="57"/>
      <c r="DUZ34" s="57"/>
      <c r="DVA34" s="57"/>
      <c r="DVB34" s="57"/>
      <c r="DVC34" s="57"/>
      <c r="DVD34" s="57"/>
      <c r="DVE34" s="57"/>
      <c r="DVF34" s="57"/>
      <c r="DVG34" s="57"/>
      <c r="DVH34" s="57"/>
      <c r="DVI34" s="57"/>
      <c r="DVJ34" s="57"/>
      <c r="DVK34" s="57"/>
      <c r="DVL34" s="57"/>
      <c r="DVM34" s="57"/>
      <c r="DVO34" s="58"/>
      <c r="DVR34" s="56"/>
      <c r="DVT34" s="57"/>
      <c r="DVU34" s="57"/>
      <c r="DVV34" s="57"/>
      <c r="DVW34" s="57"/>
      <c r="DVX34" s="57"/>
      <c r="DVY34" s="57"/>
      <c r="DVZ34" s="57"/>
      <c r="DWA34" s="57"/>
      <c r="DWB34" s="57"/>
      <c r="DWC34" s="57"/>
      <c r="DWD34" s="57"/>
      <c r="DWE34" s="57"/>
      <c r="DWF34" s="57"/>
      <c r="DWG34" s="57"/>
      <c r="DWH34" s="57"/>
      <c r="DWI34" s="57"/>
      <c r="DWJ34" s="57"/>
      <c r="DWK34" s="57"/>
      <c r="DWL34" s="57"/>
      <c r="DWM34" s="57"/>
      <c r="DWN34" s="57"/>
      <c r="DWP34" s="58"/>
      <c r="DWS34" s="56"/>
      <c r="DWU34" s="57"/>
      <c r="DWV34" s="57"/>
      <c r="DWW34" s="57"/>
      <c r="DWX34" s="57"/>
      <c r="DWY34" s="57"/>
      <c r="DWZ34" s="57"/>
      <c r="DXA34" s="57"/>
      <c r="DXB34" s="57"/>
      <c r="DXC34" s="57"/>
      <c r="DXD34" s="57"/>
      <c r="DXE34" s="57"/>
      <c r="DXF34" s="57"/>
      <c r="DXG34" s="57"/>
      <c r="DXH34" s="57"/>
      <c r="DXI34" s="57"/>
      <c r="DXJ34" s="57"/>
      <c r="DXK34" s="57"/>
      <c r="DXL34" s="57"/>
      <c r="DXM34" s="57"/>
      <c r="DXN34" s="57"/>
      <c r="DXO34" s="57"/>
      <c r="DXQ34" s="58"/>
      <c r="DXT34" s="56"/>
      <c r="DXV34" s="57"/>
      <c r="DXW34" s="57"/>
      <c r="DXX34" s="57"/>
      <c r="DXY34" s="57"/>
      <c r="DXZ34" s="57"/>
      <c r="DYA34" s="57"/>
      <c r="DYB34" s="57"/>
      <c r="DYC34" s="57"/>
      <c r="DYD34" s="57"/>
      <c r="DYE34" s="57"/>
      <c r="DYF34" s="57"/>
      <c r="DYG34" s="57"/>
      <c r="DYH34" s="57"/>
      <c r="DYI34" s="57"/>
      <c r="DYJ34" s="57"/>
      <c r="DYK34" s="57"/>
      <c r="DYL34" s="57"/>
      <c r="DYM34" s="57"/>
      <c r="DYN34" s="57"/>
      <c r="DYO34" s="57"/>
      <c r="DYP34" s="57"/>
      <c r="DYR34" s="58"/>
      <c r="DYU34" s="56"/>
      <c r="DYW34" s="57"/>
      <c r="DYX34" s="57"/>
      <c r="DYY34" s="57"/>
      <c r="DYZ34" s="57"/>
      <c r="DZA34" s="57"/>
      <c r="DZB34" s="57"/>
      <c r="DZC34" s="57"/>
      <c r="DZD34" s="57"/>
      <c r="DZE34" s="57"/>
      <c r="DZF34" s="57"/>
      <c r="DZG34" s="57"/>
      <c r="DZH34" s="57"/>
      <c r="DZI34" s="57"/>
      <c r="DZJ34" s="57"/>
      <c r="DZK34" s="57"/>
      <c r="DZL34" s="57"/>
      <c r="DZM34" s="57"/>
      <c r="DZN34" s="57"/>
      <c r="DZO34" s="57"/>
      <c r="DZP34" s="57"/>
      <c r="DZQ34" s="57"/>
      <c r="DZS34" s="58"/>
      <c r="DZV34" s="56"/>
      <c r="DZX34" s="57"/>
      <c r="DZY34" s="57"/>
      <c r="DZZ34" s="57"/>
      <c r="EAA34" s="57"/>
      <c r="EAB34" s="57"/>
      <c r="EAC34" s="57"/>
      <c r="EAD34" s="57"/>
      <c r="EAE34" s="57"/>
      <c r="EAF34" s="57"/>
      <c r="EAG34" s="57"/>
      <c r="EAH34" s="57"/>
      <c r="EAI34" s="57"/>
      <c r="EAJ34" s="57"/>
      <c r="EAK34" s="57"/>
      <c r="EAL34" s="57"/>
      <c r="EAM34" s="57"/>
      <c r="EAN34" s="57"/>
      <c r="EAO34" s="57"/>
      <c r="EAP34" s="57"/>
      <c r="EAQ34" s="57"/>
      <c r="EAR34" s="57"/>
      <c r="EAT34" s="58"/>
      <c r="EAW34" s="56"/>
      <c r="EAY34" s="57"/>
      <c r="EAZ34" s="57"/>
      <c r="EBA34" s="57"/>
      <c r="EBB34" s="57"/>
      <c r="EBC34" s="57"/>
      <c r="EBD34" s="57"/>
      <c r="EBE34" s="57"/>
      <c r="EBF34" s="57"/>
      <c r="EBG34" s="57"/>
      <c r="EBH34" s="57"/>
      <c r="EBI34" s="57"/>
      <c r="EBJ34" s="57"/>
      <c r="EBK34" s="57"/>
      <c r="EBL34" s="57"/>
      <c r="EBM34" s="57"/>
      <c r="EBN34" s="57"/>
      <c r="EBO34" s="57"/>
      <c r="EBP34" s="57"/>
      <c r="EBQ34" s="57"/>
      <c r="EBR34" s="57"/>
      <c r="EBS34" s="57"/>
      <c r="EBU34" s="58"/>
      <c r="EBX34" s="56"/>
      <c r="EBZ34" s="57"/>
      <c r="ECA34" s="57"/>
      <c r="ECB34" s="57"/>
      <c r="ECC34" s="57"/>
      <c r="ECD34" s="57"/>
      <c r="ECE34" s="57"/>
      <c r="ECF34" s="57"/>
      <c r="ECG34" s="57"/>
      <c r="ECH34" s="57"/>
      <c r="ECI34" s="57"/>
      <c r="ECJ34" s="57"/>
      <c r="ECK34" s="57"/>
      <c r="ECL34" s="57"/>
      <c r="ECM34" s="57"/>
      <c r="ECN34" s="57"/>
      <c r="ECO34" s="57"/>
      <c r="ECP34" s="57"/>
      <c r="ECQ34" s="57"/>
      <c r="ECR34" s="57"/>
      <c r="ECS34" s="57"/>
      <c r="ECT34" s="57"/>
      <c r="ECV34" s="58"/>
      <c r="ECY34" s="56"/>
      <c r="EDA34" s="57"/>
      <c r="EDB34" s="57"/>
      <c r="EDC34" s="57"/>
      <c r="EDD34" s="57"/>
      <c r="EDE34" s="57"/>
      <c r="EDF34" s="57"/>
      <c r="EDG34" s="57"/>
      <c r="EDH34" s="57"/>
      <c r="EDI34" s="57"/>
      <c r="EDJ34" s="57"/>
      <c r="EDK34" s="57"/>
      <c r="EDL34" s="57"/>
      <c r="EDM34" s="57"/>
      <c r="EDN34" s="57"/>
      <c r="EDO34" s="57"/>
      <c r="EDP34" s="57"/>
      <c r="EDQ34" s="57"/>
      <c r="EDR34" s="57"/>
      <c r="EDS34" s="57"/>
      <c r="EDT34" s="57"/>
      <c r="EDU34" s="57"/>
      <c r="EDW34" s="58"/>
      <c r="EDZ34" s="56"/>
      <c r="EEB34" s="57"/>
      <c r="EEC34" s="57"/>
      <c r="EED34" s="57"/>
      <c r="EEE34" s="57"/>
      <c r="EEF34" s="57"/>
      <c r="EEG34" s="57"/>
      <c r="EEH34" s="57"/>
      <c r="EEI34" s="57"/>
      <c r="EEJ34" s="57"/>
      <c r="EEK34" s="57"/>
      <c r="EEL34" s="57"/>
      <c r="EEM34" s="57"/>
      <c r="EEN34" s="57"/>
      <c r="EEO34" s="57"/>
      <c r="EEP34" s="57"/>
      <c r="EEQ34" s="57"/>
      <c r="EER34" s="57"/>
      <c r="EES34" s="57"/>
      <c r="EET34" s="57"/>
      <c r="EEU34" s="57"/>
      <c r="EEV34" s="57"/>
      <c r="EEX34" s="58"/>
      <c r="EFA34" s="56"/>
      <c r="EFC34" s="57"/>
      <c r="EFD34" s="57"/>
      <c r="EFE34" s="57"/>
      <c r="EFF34" s="57"/>
      <c r="EFG34" s="57"/>
      <c r="EFH34" s="57"/>
      <c r="EFI34" s="57"/>
      <c r="EFJ34" s="57"/>
      <c r="EFK34" s="57"/>
      <c r="EFL34" s="57"/>
      <c r="EFM34" s="57"/>
      <c r="EFN34" s="57"/>
      <c r="EFO34" s="57"/>
      <c r="EFP34" s="57"/>
      <c r="EFQ34" s="57"/>
      <c r="EFR34" s="57"/>
      <c r="EFS34" s="57"/>
      <c r="EFT34" s="57"/>
      <c r="EFU34" s="57"/>
      <c r="EFV34" s="57"/>
      <c r="EFW34" s="57"/>
      <c r="EFY34" s="58"/>
      <c r="EGB34" s="56"/>
      <c r="EGD34" s="57"/>
      <c r="EGE34" s="57"/>
      <c r="EGF34" s="57"/>
      <c r="EGG34" s="57"/>
      <c r="EGH34" s="57"/>
      <c r="EGI34" s="57"/>
      <c r="EGJ34" s="57"/>
      <c r="EGK34" s="57"/>
      <c r="EGL34" s="57"/>
      <c r="EGM34" s="57"/>
      <c r="EGN34" s="57"/>
      <c r="EGO34" s="57"/>
      <c r="EGP34" s="57"/>
      <c r="EGQ34" s="57"/>
      <c r="EGR34" s="57"/>
      <c r="EGS34" s="57"/>
      <c r="EGT34" s="57"/>
      <c r="EGU34" s="57"/>
      <c r="EGV34" s="57"/>
      <c r="EGW34" s="57"/>
      <c r="EGX34" s="57"/>
      <c r="EGZ34" s="58"/>
      <c r="EHC34" s="56"/>
      <c r="EHE34" s="57"/>
      <c r="EHF34" s="57"/>
      <c r="EHG34" s="57"/>
      <c r="EHH34" s="57"/>
      <c r="EHI34" s="57"/>
      <c r="EHJ34" s="57"/>
      <c r="EHK34" s="57"/>
      <c r="EHL34" s="57"/>
      <c r="EHM34" s="57"/>
      <c r="EHN34" s="57"/>
      <c r="EHO34" s="57"/>
      <c r="EHP34" s="57"/>
      <c r="EHQ34" s="57"/>
      <c r="EHR34" s="57"/>
      <c r="EHS34" s="57"/>
      <c r="EHT34" s="57"/>
      <c r="EHU34" s="57"/>
      <c r="EHV34" s="57"/>
      <c r="EHW34" s="57"/>
      <c r="EHX34" s="57"/>
      <c r="EHY34" s="57"/>
      <c r="EIA34" s="58"/>
      <c r="EID34" s="56"/>
      <c r="EIF34" s="57"/>
      <c r="EIG34" s="57"/>
      <c r="EIH34" s="57"/>
      <c r="EII34" s="57"/>
      <c r="EIJ34" s="57"/>
      <c r="EIK34" s="57"/>
      <c r="EIL34" s="57"/>
      <c r="EIM34" s="57"/>
      <c r="EIN34" s="57"/>
      <c r="EIO34" s="57"/>
      <c r="EIP34" s="57"/>
      <c r="EIQ34" s="57"/>
      <c r="EIR34" s="57"/>
      <c r="EIS34" s="57"/>
      <c r="EIT34" s="57"/>
      <c r="EIU34" s="57"/>
      <c r="EIV34" s="57"/>
      <c r="EIW34" s="57"/>
      <c r="EIX34" s="57"/>
      <c r="EIY34" s="57"/>
      <c r="EIZ34" s="57"/>
      <c r="EJB34" s="58"/>
      <c r="EJE34" s="56"/>
      <c r="EJG34" s="57"/>
      <c r="EJH34" s="57"/>
      <c r="EJI34" s="57"/>
      <c r="EJJ34" s="57"/>
      <c r="EJK34" s="57"/>
      <c r="EJL34" s="57"/>
      <c r="EJM34" s="57"/>
      <c r="EJN34" s="57"/>
      <c r="EJO34" s="57"/>
      <c r="EJP34" s="57"/>
      <c r="EJQ34" s="57"/>
      <c r="EJR34" s="57"/>
      <c r="EJS34" s="57"/>
      <c r="EJT34" s="57"/>
      <c r="EJU34" s="57"/>
      <c r="EJV34" s="57"/>
      <c r="EJW34" s="57"/>
      <c r="EJX34" s="57"/>
      <c r="EJY34" s="57"/>
      <c r="EJZ34" s="57"/>
      <c r="EKA34" s="57"/>
      <c r="EKC34" s="58"/>
      <c r="EKF34" s="56"/>
      <c r="EKH34" s="57"/>
      <c r="EKI34" s="57"/>
      <c r="EKJ34" s="57"/>
      <c r="EKK34" s="57"/>
      <c r="EKL34" s="57"/>
      <c r="EKM34" s="57"/>
      <c r="EKN34" s="57"/>
      <c r="EKO34" s="57"/>
      <c r="EKP34" s="57"/>
      <c r="EKQ34" s="57"/>
      <c r="EKR34" s="57"/>
      <c r="EKS34" s="57"/>
      <c r="EKT34" s="57"/>
      <c r="EKU34" s="57"/>
      <c r="EKV34" s="57"/>
      <c r="EKW34" s="57"/>
      <c r="EKX34" s="57"/>
      <c r="EKY34" s="57"/>
      <c r="EKZ34" s="57"/>
      <c r="ELA34" s="57"/>
      <c r="ELB34" s="57"/>
      <c r="ELD34" s="58"/>
      <c r="ELG34" s="56"/>
      <c r="ELI34" s="57"/>
      <c r="ELJ34" s="57"/>
      <c r="ELK34" s="57"/>
      <c r="ELL34" s="57"/>
      <c r="ELM34" s="57"/>
      <c r="ELN34" s="57"/>
      <c r="ELO34" s="57"/>
      <c r="ELP34" s="57"/>
      <c r="ELQ34" s="57"/>
      <c r="ELR34" s="57"/>
      <c r="ELS34" s="57"/>
      <c r="ELT34" s="57"/>
      <c r="ELU34" s="57"/>
      <c r="ELV34" s="57"/>
      <c r="ELW34" s="57"/>
      <c r="ELX34" s="57"/>
      <c r="ELY34" s="57"/>
      <c r="ELZ34" s="57"/>
      <c r="EMA34" s="57"/>
      <c r="EMB34" s="57"/>
      <c r="EMC34" s="57"/>
      <c r="EME34" s="58"/>
      <c r="EMH34" s="56"/>
      <c r="EMJ34" s="57"/>
      <c r="EMK34" s="57"/>
      <c r="EML34" s="57"/>
      <c r="EMM34" s="57"/>
      <c r="EMN34" s="57"/>
      <c r="EMO34" s="57"/>
      <c r="EMP34" s="57"/>
      <c r="EMQ34" s="57"/>
      <c r="EMR34" s="57"/>
      <c r="EMS34" s="57"/>
      <c r="EMT34" s="57"/>
      <c r="EMU34" s="57"/>
      <c r="EMV34" s="57"/>
      <c r="EMW34" s="57"/>
      <c r="EMX34" s="57"/>
      <c r="EMY34" s="57"/>
      <c r="EMZ34" s="57"/>
      <c r="ENA34" s="57"/>
      <c r="ENB34" s="57"/>
      <c r="ENC34" s="57"/>
      <c r="END34" s="57"/>
      <c r="ENF34" s="58"/>
      <c r="ENI34" s="56"/>
      <c r="ENK34" s="57"/>
      <c r="ENL34" s="57"/>
      <c r="ENM34" s="57"/>
      <c r="ENN34" s="57"/>
      <c r="ENO34" s="57"/>
      <c r="ENP34" s="57"/>
      <c r="ENQ34" s="57"/>
      <c r="ENR34" s="57"/>
      <c r="ENS34" s="57"/>
      <c r="ENT34" s="57"/>
      <c r="ENU34" s="57"/>
      <c r="ENV34" s="57"/>
      <c r="ENW34" s="57"/>
      <c r="ENX34" s="57"/>
      <c r="ENY34" s="57"/>
      <c r="ENZ34" s="57"/>
      <c r="EOA34" s="57"/>
      <c r="EOB34" s="57"/>
      <c r="EOC34" s="57"/>
      <c r="EOD34" s="57"/>
      <c r="EOE34" s="57"/>
      <c r="EOG34" s="58"/>
      <c r="EOJ34" s="56"/>
      <c r="EOL34" s="57"/>
      <c r="EOM34" s="57"/>
      <c r="EON34" s="57"/>
      <c r="EOO34" s="57"/>
      <c r="EOP34" s="57"/>
      <c r="EOQ34" s="57"/>
      <c r="EOR34" s="57"/>
      <c r="EOS34" s="57"/>
      <c r="EOT34" s="57"/>
      <c r="EOU34" s="57"/>
      <c r="EOV34" s="57"/>
      <c r="EOW34" s="57"/>
      <c r="EOX34" s="57"/>
      <c r="EOY34" s="57"/>
      <c r="EOZ34" s="57"/>
      <c r="EPA34" s="57"/>
      <c r="EPB34" s="57"/>
      <c r="EPC34" s="57"/>
      <c r="EPD34" s="57"/>
      <c r="EPE34" s="57"/>
      <c r="EPF34" s="57"/>
      <c r="EPH34" s="58"/>
      <c r="EPK34" s="56"/>
      <c r="EPM34" s="57"/>
      <c r="EPN34" s="57"/>
      <c r="EPO34" s="57"/>
      <c r="EPP34" s="57"/>
      <c r="EPQ34" s="57"/>
      <c r="EPR34" s="57"/>
      <c r="EPS34" s="57"/>
      <c r="EPT34" s="57"/>
      <c r="EPU34" s="57"/>
      <c r="EPV34" s="57"/>
      <c r="EPW34" s="57"/>
      <c r="EPX34" s="57"/>
      <c r="EPY34" s="57"/>
      <c r="EPZ34" s="57"/>
      <c r="EQA34" s="57"/>
      <c r="EQB34" s="57"/>
      <c r="EQC34" s="57"/>
      <c r="EQD34" s="57"/>
      <c r="EQE34" s="57"/>
      <c r="EQF34" s="57"/>
      <c r="EQG34" s="57"/>
      <c r="EQI34" s="58"/>
      <c r="EQL34" s="56"/>
      <c r="EQN34" s="57"/>
      <c r="EQO34" s="57"/>
      <c r="EQP34" s="57"/>
      <c r="EQQ34" s="57"/>
      <c r="EQR34" s="57"/>
      <c r="EQS34" s="57"/>
      <c r="EQT34" s="57"/>
      <c r="EQU34" s="57"/>
      <c r="EQV34" s="57"/>
      <c r="EQW34" s="57"/>
      <c r="EQX34" s="57"/>
      <c r="EQY34" s="57"/>
      <c r="EQZ34" s="57"/>
      <c r="ERA34" s="57"/>
      <c r="ERB34" s="57"/>
      <c r="ERC34" s="57"/>
      <c r="ERD34" s="57"/>
      <c r="ERE34" s="57"/>
      <c r="ERF34" s="57"/>
      <c r="ERG34" s="57"/>
      <c r="ERH34" s="57"/>
      <c r="ERJ34" s="58"/>
      <c r="ERM34" s="56"/>
      <c r="ERO34" s="57"/>
      <c r="ERP34" s="57"/>
      <c r="ERQ34" s="57"/>
      <c r="ERR34" s="57"/>
      <c r="ERS34" s="57"/>
      <c r="ERT34" s="57"/>
      <c r="ERU34" s="57"/>
      <c r="ERV34" s="57"/>
      <c r="ERW34" s="57"/>
      <c r="ERX34" s="57"/>
      <c r="ERY34" s="57"/>
      <c r="ERZ34" s="57"/>
      <c r="ESA34" s="57"/>
      <c r="ESB34" s="57"/>
      <c r="ESC34" s="57"/>
      <c r="ESD34" s="57"/>
      <c r="ESE34" s="57"/>
      <c r="ESF34" s="57"/>
      <c r="ESG34" s="57"/>
      <c r="ESH34" s="57"/>
      <c r="ESI34" s="57"/>
      <c r="ESK34" s="58"/>
      <c r="ESN34" s="56"/>
      <c r="ESP34" s="57"/>
      <c r="ESQ34" s="57"/>
      <c r="ESR34" s="57"/>
      <c r="ESS34" s="57"/>
      <c r="EST34" s="57"/>
      <c r="ESU34" s="57"/>
      <c r="ESV34" s="57"/>
      <c r="ESW34" s="57"/>
      <c r="ESX34" s="57"/>
      <c r="ESY34" s="57"/>
      <c r="ESZ34" s="57"/>
      <c r="ETA34" s="57"/>
      <c r="ETB34" s="57"/>
      <c r="ETC34" s="57"/>
      <c r="ETD34" s="57"/>
      <c r="ETE34" s="57"/>
      <c r="ETF34" s="57"/>
      <c r="ETG34" s="57"/>
      <c r="ETH34" s="57"/>
      <c r="ETI34" s="57"/>
      <c r="ETJ34" s="57"/>
      <c r="ETL34" s="58"/>
      <c r="ETO34" s="56"/>
      <c r="ETQ34" s="57"/>
      <c r="ETR34" s="57"/>
      <c r="ETS34" s="57"/>
      <c r="ETT34" s="57"/>
      <c r="ETU34" s="57"/>
      <c r="ETV34" s="57"/>
      <c r="ETW34" s="57"/>
      <c r="ETX34" s="57"/>
      <c r="ETY34" s="57"/>
      <c r="ETZ34" s="57"/>
      <c r="EUA34" s="57"/>
      <c r="EUB34" s="57"/>
      <c r="EUC34" s="57"/>
      <c r="EUD34" s="57"/>
      <c r="EUE34" s="57"/>
      <c r="EUF34" s="57"/>
      <c r="EUG34" s="57"/>
      <c r="EUH34" s="57"/>
      <c r="EUI34" s="57"/>
      <c r="EUJ34" s="57"/>
      <c r="EUK34" s="57"/>
      <c r="EUM34" s="58"/>
      <c r="EUP34" s="56"/>
      <c r="EUR34" s="57"/>
      <c r="EUS34" s="57"/>
      <c r="EUT34" s="57"/>
      <c r="EUU34" s="57"/>
      <c r="EUV34" s="57"/>
      <c r="EUW34" s="57"/>
      <c r="EUX34" s="57"/>
      <c r="EUY34" s="57"/>
      <c r="EUZ34" s="57"/>
      <c r="EVA34" s="57"/>
      <c r="EVB34" s="57"/>
      <c r="EVC34" s="57"/>
      <c r="EVD34" s="57"/>
      <c r="EVE34" s="57"/>
      <c r="EVF34" s="57"/>
      <c r="EVG34" s="57"/>
      <c r="EVH34" s="57"/>
      <c r="EVI34" s="57"/>
      <c r="EVJ34" s="57"/>
      <c r="EVK34" s="57"/>
      <c r="EVL34" s="57"/>
      <c r="EVN34" s="58"/>
      <c r="EVQ34" s="56"/>
      <c r="EVS34" s="57"/>
      <c r="EVT34" s="57"/>
      <c r="EVU34" s="57"/>
      <c r="EVV34" s="57"/>
      <c r="EVW34" s="57"/>
      <c r="EVX34" s="57"/>
      <c r="EVY34" s="57"/>
      <c r="EVZ34" s="57"/>
      <c r="EWA34" s="57"/>
      <c r="EWB34" s="57"/>
      <c r="EWC34" s="57"/>
      <c r="EWD34" s="57"/>
      <c r="EWE34" s="57"/>
      <c r="EWF34" s="57"/>
      <c r="EWG34" s="57"/>
      <c r="EWH34" s="57"/>
      <c r="EWI34" s="57"/>
      <c r="EWJ34" s="57"/>
      <c r="EWK34" s="57"/>
      <c r="EWL34" s="57"/>
      <c r="EWM34" s="57"/>
      <c r="EWO34" s="58"/>
      <c r="EWR34" s="56"/>
      <c r="EWT34" s="57"/>
      <c r="EWU34" s="57"/>
      <c r="EWV34" s="57"/>
      <c r="EWW34" s="57"/>
      <c r="EWX34" s="57"/>
      <c r="EWY34" s="57"/>
      <c r="EWZ34" s="57"/>
      <c r="EXA34" s="57"/>
      <c r="EXB34" s="57"/>
      <c r="EXC34" s="57"/>
      <c r="EXD34" s="57"/>
      <c r="EXE34" s="57"/>
      <c r="EXF34" s="57"/>
      <c r="EXG34" s="57"/>
      <c r="EXH34" s="57"/>
      <c r="EXI34" s="57"/>
      <c r="EXJ34" s="57"/>
      <c r="EXK34" s="57"/>
      <c r="EXL34" s="57"/>
      <c r="EXM34" s="57"/>
      <c r="EXN34" s="57"/>
      <c r="EXP34" s="58"/>
      <c r="EXS34" s="56"/>
      <c r="EXU34" s="57"/>
      <c r="EXV34" s="57"/>
      <c r="EXW34" s="57"/>
      <c r="EXX34" s="57"/>
      <c r="EXY34" s="57"/>
      <c r="EXZ34" s="57"/>
      <c r="EYA34" s="57"/>
      <c r="EYB34" s="57"/>
      <c r="EYC34" s="57"/>
      <c r="EYD34" s="57"/>
      <c r="EYE34" s="57"/>
      <c r="EYF34" s="57"/>
      <c r="EYG34" s="57"/>
      <c r="EYH34" s="57"/>
      <c r="EYI34" s="57"/>
      <c r="EYJ34" s="57"/>
      <c r="EYK34" s="57"/>
      <c r="EYL34" s="57"/>
      <c r="EYM34" s="57"/>
      <c r="EYN34" s="57"/>
      <c r="EYO34" s="57"/>
      <c r="EYQ34" s="58"/>
      <c r="EYT34" s="56"/>
      <c r="EYV34" s="57"/>
      <c r="EYW34" s="57"/>
      <c r="EYX34" s="57"/>
      <c r="EYY34" s="57"/>
      <c r="EYZ34" s="57"/>
      <c r="EZA34" s="57"/>
      <c r="EZB34" s="57"/>
      <c r="EZC34" s="57"/>
      <c r="EZD34" s="57"/>
      <c r="EZE34" s="57"/>
      <c r="EZF34" s="57"/>
      <c r="EZG34" s="57"/>
      <c r="EZH34" s="57"/>
      <c r="EZI34" s="57"/>
      <c r="EZJ34" s="57"/>
      <c r="EZK34" s="57"/>
      <c r="EZL34" s="57"/>
      <c r="EZM34" s="57"/>
      <c r="EZN34" s="57"/>
      <c r="EZO34" s="57"/>
      <c r="EZP34" s="57"/>
      <c r="EZR34" s="58"/>
      <c r="EZU34" s="56"/>
      <c r="EZW34" s="57"/>
      <c r="EZX34" s="57"/>
      <c r="EZY34" s="57"/>
      <c r="EZZ34" s="57"/>
      <c r="FAA34" s="57"/>
      <c r="FAB34" s="57"/>
      <c r="FAC34" s="57"/>
      <c r="FAD34" s="57"/>
      <c r="FAE34" s="57"/>
      <c r="FAF34" s="57"/>
      <c r="FAG34" s="57"/>
      <c r="FAH34" s="57"/>
      <c r="FAI34" s="57"/>
      <c r="FAJ34" s="57"/>
      <c r="FAK34" s="57"/>
      <c r="FAL34" s="57"/>
      <c r="FAM34" s="57"/>
      <c r="FAN34" s="57"/>
      <c r="FAO34" s="57"/>
      <c r="FAP34" s="57"/>
      <c r="FAQ34" s="57"/>
      <c r="FAS34" s="58"/>
      <c r="FAV34" s="56"/>
      <c r="FAX34" s="57"/>
      <c r="FAY34" s="57"/>
      <c r="FAZ34" s="57"/>
      <c r="FBA34" s="57"/>
      <c r="FBB34" s="57"/>
      <c r="FBC34" s="57"/>
      <c r="FBD34" s="57"/>
      <c r="FBE34" s="57"/>
      <c r="FBF34" s="57"/>
      <c r="FBG34" s="57"/>
      <c r="FBH34" s="57"/>
      <c r="FBI34" s="57"/>
      <c r="FBJ34" s="57"/>
      <c r="FBK34" s="57"/>
      <c r="FBL34" s="57"/>
      <c r="FBM34" s="57"/>
      <c r="FBN34" s="57"/>
      <c r="FBO34" s="57"/>
      <c r="FBP34" s="57"/>
      <c r="FBQ34" s="57"/>
      <c r="FBR34" s="57"/>
      <c r="FBT34" s="58"/>
      <c r="FBW34" s="56"/>
      <c r="FBY34" s="57"/>
      <c r="FBZ34" s="57"/>
      <c r="FCA34" s="57"/>
      <c r="FCB34" s="57"/>
      <c r="FCC34" s="57"/>
      <c r="FCD34" s="57"/>
      <c r="FCE34" s="57"/>
      <c r="FCF34" s="57"/>
      <c r="FCG34" s="57"/>
      <c r="FCH34" s="57"/>
      <c r="FCI34" s="57"/>
      <c r="FCJ34" s="57"/>
      <c r="FCK34" s="57"/>
      <c r="FCL34" s="57"/>
      <c r="FCM34" s="57"/>
      <c r="FCN34" s="57"/>
      <c r="FCO34" s="57"/>
      <c r="FCP34" s="57"/>
      <c r="FCQ34" s="57"/>
      <c r="FCR34" s="57"/>
      <c r="FCS34" s="57"/>
      <c r="FCU34" s="58"/>
      <c r="FCX34" s="56"/>
      <c r="FCZ34" s="57"/>
      <c r="FDA34" s="57"/>
      <c r="FDB34" s="57"/>
      <c r="FDC34" s="57"/>
      <c r="FDD34" s="57"/>
      <c r="FDE34" s="57"/>
      <c r="FDF34" s="57"/>
      <c r="FDG34" s="57"/>
      <c r="FDH34" s="57"/>
      <c r="FDI34" s="57"/>
      <c r="FDJ34" s="57"/>
      <c r="FDK34" s="57"/>
      <c r="FDL34" s="57"/>
      <c r="FDM34" s="57"/>
      <c r="FDN34" s="57"/>
      <c r="FDO34" s="57"/>
      <c r="FDP34" s="57"/>
      <c r="FDQ34" s="57"/>
      <c r="FDR34" s="57"/>
      <c r="FDS34" s="57"/>
      <c r="FDT34" s="57"/>
      <c r="FDV34" s="58"/>
      <c r="FDY34" s="56"/>
      <c r="FEA34" s="57"/>
      <c r="FEB34" s="57"/>
      <c r="FEC34" s="57"/>
      <c r="FED34" s="57"/>
      <c r="FEE34" s="57"/>
      <c r="FEF34" s="57"/>
      <c r="FEG34" s="57"/>
      <c r="FEH34" s="57"/>
      <c r="FEI34" s="57"/>
      <c r="FEJ34" s="57"/>
      <c r="FEK34" s="57"/>
      <c r="FEL34" s="57"/>
      <c r="FEM34" s="57"/>
      <c r="FEN34" s="57"/>
      <c r="FEO34" s="57"/>
      <c r="FEP34" s="57"/>
      <c r="FEQ34" s="57"/>
      <c r="FER34" s="57"/>
      <c r="FES34" s="57"/>
      <c r="FET34" s="57"/>
      <c r="FEU34" s="57"/>
      <c r="FEW34" s="58"/>
      <c r="FEZ34" s="56"/>
      <c r="FFB34" s="57"/>
      <c r="FFC34" s="57"/>
      <c r="FFD34" s="57"/>
      <c r="FFE34" s="57"/>
      <c r="FFF34" s="57"/>
      <c r="FFG34" s="57"/>
      <c r="FFH34" s="57"/>
      <c r="FFI34" s="57"/>
      <c r="FFJ34" s="57"/>
      <c r="FFK34" s="57"/>
      <c r="FFL34" s="57"/>
      <c r="FFM34" s="57"/>
      <c r="FFN34" s="57"/>
      <c r="FFO34" s="57"/>
      <c r="FFP34" s="57"/>
      <c r="FFQ34" s="57"/>
      <c r="FFR34" s="57"/>
      <c r="FFS34" s="57"/>
      <c r="FFT34" s="57"/>
      <c r="FFU34" s="57"/>
      <c r="FFV34" s="57"/>
      <c r="FFX34" s="58"/>
      <c r="FGA34" s="56"/>
      <c r="FGC34" s="57"/>
      <c r="FGD34" s="57"/>
      <c r="FGE34" s="57"/>
      <c r="FGF34" s="57"/>
      <c r="FGG34" s="57"/>
      <c r="FGH34" s="57"/>
      <c r="FGI34" s="57"/>
      <c r="FGJ34" s="57"/>
      <c r="FGK34" s="57"/>
      <c r="FGL34" s="57"/>
      <c r="FGM34" s="57"/>
      <c r="FGN34" s="57"/>
      <c r="FGO34" s="57"/>
      <c r="FGP34" s="57"/>
      <c r="FGQ34" s="57"/>
      <c r="FGR34" s="57"/>
      <c r="FGS34" s="57"/>
      <c r="FGT34" s="57"/>
      <c r="FGU34" s="57"/>
      <c r="FGV34" s="57"/>
      <c r="FGW34" s="57"/>
      <c r="FGY34" s="58"/>
      <c r="FHB34" s="56"/>
      <c r="FHD34" s="57"/>
      <c r="FHE34" s="57"/>
      <c r="FHF34" s="57"/>
      <c r="FHG34" s="57"/>
      <c r="FHH34" s="57"/>
      <c r="FHI34" s="57"/>
      <c r="FHJ34" s="57"/>
      <c r="FHK34" s="57"/>
      <c r="FHL34" s="57"/>
      <c r="FHM34" s="57"/>
      <c r="FHN34" s="57"/>
      <c r="FHO34" s="57"/>
      <c r="FHP34" s="57"/>
      <c r="FHQ34" s="57"/>
      <c r="FHR34" s="57"/>
      <c r="FHS34" s="57"/>
      <c r="FHT34" s="57"/>
      <c r="FHU34" s="57"/>
      <c r="FHV34" s="57"/>
      <c r="FHW34" s="57"/>
      <c r="FHX34" s="57"/>
      <c r="FHZ34" s="58"/>
      <c r="FIC34" s="56"/>
      <c r="FIE34" s="57"/>
      <c r="FIF34" s="57"/>
      <c r="FIG34" s="57"/>
      <c r="FIH34" s="57"/>
      <c r="FII34" s="57"/>
      <c r="FIJ34" s="57"/>
      <c r="FIK34" s="57"/>
      <c r="FIL34" s="57"/>
      <c r="FIM34" s="57"/>
      <c r="FIN34" s="57"/>
      <c r="FIO34" s="57"/>
      <c r="FIP34" s="57"/>
      <c r="FIQ34" s="57"/>
      <c r="FIR34" s="57"/>
      <c r="FIS34" s="57"/>
      <c r="FIT34" s="57"/>
      <c r="FIU34" s="57"/>
      <c r="FIV34" s="57"/>
      <c r="FIW34" s="57"/>
      <c r="FIX34" s="57"/>
      <c r="FIY34" s="57"/>
      <c r="FJA34" s="58"/>
      <c r="FJD34" s="56"/>
      <c r="FJF34" s="57"/>
      <c r="FJG34" s="57"/>
      <c r="FJH34" s="57"/>
      <c r="FJI34" s="57"/>
      <c r="FJJ34" s="57"/>
      <c r="FJK34" s="57"/>
      <c r="FJL34" s="57"/>
      <c r="FJM34" s="57"/>
      <c r="FJN34" s="57"/>
      <c r="FJO34" s="57"/>
      <c r="FJP34" s="57"/>
      <c r="FJQ34" s="57"/>
      <c r="FJR34" s="57"/>
      <c r="FJS34" s="57"/>
      <c r="FJT34" s="57"/>
      <c r="FJU34" s="57"/>
      <c r="FJV34" s="57"/>
      <c r="FJW34" s="57"/>
      <c r="FJX34" s="57"/>
      <c r="FJY34" s="57"/>
      <c r="FJZ34" s="57"/>
      <c r="FKB34" s="58"/>
      <c r="FKE34" s="56"/>
      <c r="FKG34" s="57"/>
      <c r="FKH34" s="57"/>
      <c r="FKI34" s="57"/>
      <c r="FKJ34" s="57"/>
      <c r="FKK34" s="57"/>
      <c r="FKL34" s="57"/>
      <c r="FKM34" s="57"/>
      <c r="FKN34" s="57"/>
      <c r="FKO34" s="57"/>
      <c r="FKP34" s="57"/>
      <c r="FKQ34" s="57"/>
      <c r="FKR34" s="57"/>
      <c r="FKS34" s="57"/>
      <c r="FKT34" s="57"/>
      <c r="FKU34" s="57"/>
      <c r="FKV34" s="57"/>
      <c r="FKW34" s="57"/>
      <c r="FKX34" s="57"/>
      <c r="FKY34" s="57"/>
      <c r="FKZ34" s="57"/>
      <c r="FLA34" s="57"/>
      <c r="FLC34" s="58"/>
      <c r="FLF34" s="56"/>
      <c r="FLH34" s="57"/>
      <c r="FLI34" s="57"/>
      <c r="FLJ34" s="57"/>
      <c r="FLK34" s="57"/>
      <c r="FLL34" s="57"/>
      <c r="FLM34" s="57"/>
      <c r="FLN34" s="57"/>
      <c r="FLO34" s="57"/>
      <c r="FLP34" s="57"/>
      <c r="FLQ34" s="57"/>
      <c r="FLR34" s="57"/>
      <c r="FLS34" s="57"/>
      <c r="FLT34" s="57"/>
      <c r="FLU34" s="57"/>
      <c r="FLV34" s="57"/>
      <c r="FLW34" s="57"/>
      <c r="FLX34" s="57"/>
      <c r="FLY34" s="57"/>
      <c r="FLZ34" s="57"/>
      <c r="FMA34" s="57"/>
      <c r="FMB34" s="57"/>
      <c r="FMD34" s="58"/>
      <c r="FMG34" s="56"/>
      <c r="FMI34" s="57"/>
      <c r="FMJ34" s="57"/>
      <c r="FMK34" s="57"/>
      <c r="FML34" s="57"/>
      <c r="FMM34" s="57"/>
      <c r="FMN34" s="57"/>
      <c r="FMO34" s="57"/>
      <c r="FMP34" s="57"/>
      <c r="FMQ34" s="57"/>
      <c r="FMR34" s="57"/>
      <c r="FMS34" s="57"/>
      <c r="FMT34" s="57"/>
      <c r="FMU34" s="57"/>
      <c r="FMV34" s="57"/>
      <c r="FMW34" s="57"/>
      <c r="FMX34" s="57"/>
      <c r="FMY34" s="57"/>
      <c r="FMZ34" s="57"/>
      <c r="FNA34" s="57"/>
      <c r="FNB34" s="57"/>
      <c r="FNC34" s="57"/>
      <c r="FNE34" s="58"/>
      <c r="FNH34" s="56"/>
      <c r="FNJ34" s="57"/>
      <c r="FNK34" s="57"/>
      <c r="FNL34" s="57"/>
      <c r="FNM34" s="57"/>
      <c r="FNN34" s="57"/>
      <c r="FNO34" s="57"/>
      <c r="FNP34" s="57"/>
      <c r="FNQ34" s="57"/>
      <c r="FNR34" s="57"/>
      <c r="FNS34" s="57"/>
      <c r="FNT34" s="57"/>
      <c r="FNU34" s="57"/>
      <c r="FNV34" s="57"/>
      <c r="FNW34" s="57"/>
      <c r="FNX34" s="57"/>
      <c r="FNY34" s="57"/>
      <c r="FNZ34" s="57"/>
      <c r="FOA34" s="57"/>
      <c r="FOB34" s="57"/>
      <c r="FOC34" s="57"/>
      <c r="FOD34" s="57"/>
      <c r="FOF34" s="58"/>
      <c r="FOI34" s="56"/>
      <c r="FOK34" s="57"/>
      <c r="FOL34" s="57"/>
      <c r="FOM34" s="57"/>
      <c r="FON34" s="57"/>
      <c r="FOO34" s="57"/>
      <c r="FOP34" s="57"/>
      <c r="FOQ34" s="57"/>
      <c r="FOR34" s="57"/>
      <c r="FOS34" s="57"/>
      <c r="FOT34" s="57"/>
      <c r="FOU34" s="57"/>
      <c r="FOV34" s="57"/>
      <c r="FOW34" s="57"/>
      <c r="FOX34" s="57"/>
      <c r="FOY34" s="57"/>
      <c r="FOZ34" s="57"/>
      <c r="FPA34" s="57"/>
      <c r="FPB34" s="57"/>
      <c r="FPC34" s="57"/>
      <c r="FPD34" s="57"/>
      <c r="FPE34" s="57"/>
      <c r="FPG34" s="58"/>
      <c r="FPJ34" s="56"/>
      <c r="FPL34" s="57"/>
      <c r="FPM34" s="57"/>
      <c r="FPN34" s="57"/>
      <c r="FPO34" s="57"/>
      <c r="FPP34" s="57"/>
      <c r="FPQ34" s="57"/>
      <c r="FPR34" s="57"/>
      <c r="FPS34" s="57"/>
      <c r="FPT34" s="57"/>
      <c r="FPU34" s="57"/>
      <c r="FPV34" s="57"/>
      <c r="FPW34" s="57"/>
      <c r="FPX34" s="57"/>
      <c r="FPY34" s="57"/>
      <c r="FPZ34" s="57"/>
      <c r="FQA34" s="57"/>
      <c r="FQB34" s="57"/>
      <c r="FQC34" s="57"/>
      <c r="FQD34" s="57"/>
      <c r="FQE34" s="57"/>
      <c r="FQF34" s="57"/>
      <c r="FQH34" s="58"/>
      <c r="FQK34" s="56"/>
      <c r="FQM34" s="57"/>
      <c r="FQN34" s="57"/>
      <c r="FQO34" s="57"/>
      <c r="FQP34" s="57"/>
      <c r="FQQ34" s="57"/>
      <c r="FQR34" s="57"/>
      <c r="FQS34" s="57"/>
      <c r="FQT34" s="57"/>
      <c r="FQU34" s="57"/>
      <c r="FQV34" s="57"/>
      <c r="FQW34" s="57"/>
      <c r="FQX34" s="57"/>
      <c r="FQY34" s="57"/>
      <c r="FQZ34" s="57"/>
      <c r="FRA34" s="57"/>
      <c r="FRB34" s="57"/>
      <c r="FRC34" s="57"/>
      <c r="FRD34" s="57"/>
      <c r="FRE34" s="57"/>
      <c r="FRF34" s="57"/>
      <c r="FRG34" s="57"/>
      <c r="FRI34" s="58"/>
      <c r="FRL34" s="56"/>
      <c r="FRN34" s="57"/>
      <c r="FRO34" s="57"/>
      <c r="FRP34" s="57"/>
      <c r="FRQ34" s="57"/>
      <c r="FRR34" s="57"/>
      <c r="FRS34" s="57"/>
      <c r="FRT34" s="57"/>
      <c r="FRU34" s="57"/>
      <c r="FRV34" s="57"/>
      <c r="FRW34" s="57"/>
      <c r="FRX34" s="57"/>
      <c r="FRY34" s="57"/>
      <c r="FRZ34" s="57"/>
      <c r="FSA34" s="57"/>
      <c r="FSB34" s="57"/>
      <c r="FSC34" s="57"/>
      <c r="FSD34" s="57"/>
      <c r="FSE34" s="57"/>
      <c r="FSF34" s="57"/>
      <c r="FSG34" s="57"/>
      <c r="FSH34" s="57"/>
      <c r="FSJ34" s="58"/>
      <c r="FSM34" s="56"/>
      <c r="FSO34" s="57"/>
      <c r="FSP34" s="57"/>
      <c r="FSQ34" s="57"/>
      <c r="FSR34" s="57"/>
      <c r="FSS34" s="57"/>
      <c r="FST34" s="57"/>
      <c r="FSU34" s="57"/>
      <c r="FSV34" s="57"/>
      <c r="FSW34" s="57"/>
      <c r="FSX34" s="57"/>
      <c r="FSY34" s="57"/>
      <c r="FSZ34" s="57"/>
      <c r="FTA34" s="57"/>
      <c r="FTB34" s="57"/>
      <c r="FTC34" s="57"/>
      <c r="FTD34" s="57"/>
      <c r="FTE34" s="57"/>
      <c r="FTF34" s="57"/>
      <c r="FTG34" s="57"/>
      <c r="FTH34" s="57"/>
      <c r="FTI34" s="57"/>
      <c r="FTK34" s="58"/>
      <c r="FTN34" s="56"/>
      <c r="FTP34" s="57"/>
      <c r="FTQ34" s="57"/>
      <c r="FTR34" s="57"/>
      <c r="FTS34" s="57"/>
      <c r="FTT34" s="57"/>
      <c r="FTU34" s="57"/>
      <c r="FTV34" s="57"/>
      <c r="FTW34" s="57"/>
      <c r="FTX34" s="57"/>
      <c r="FTY34" s="57"/>
      <c r="FTZ34" s="57"/>
      <c r="FUA34" s="57"/>
      <c r="FUB34" s="57"/>
      <c r="FUC34" s="57"/>
      <c r="FUD34" s="57"/>
      <c r="FUE34" s="57"/>
      <c r="FUF34" s="57"/>
      <c r="FUG34" s="57"/>
      <c r="FUH34" s="57"/>
      <c r="FUI34" s="57"/>
      <c r="FUJ34" s="57"/>
      <c r="FUL34" s="58"/>
      <c r="FUO34" s="56"/>
      <c r="FUQ34" s="57"/>
      <c r="FUR34" s="57"/>
      <c r="FUS34" s="57"/>
      <c r="FUT34" s="57"/>
      <c r="FUU34" s="57"/>
      <c r="FUV34" s="57"/>
      <c r="FUW34" s="57"/>
      <c r="FUX34" s="57"/>
      <c r="FUY34" s="57"/>
      <c r="FUZ34" s="57"/>
      <c r="FVA34" s="57"/>
      <c r="FVB34" s="57"/>
      <c r="FVC34" s="57"/>
      <c r="FVD34" s="57"/>
      <c r="FVE34" s="57"/>
      <c r="FVF34" s="57"/>
      <c r="FVG34" s="57"/>
      <c r="FVH34" s="57"/>
      <c r="FVI34" s="57"/>
      <c r="FVJ34" s="57"/>
      <c r="FVK34" s="57"/>
      <c r="FVM34" s="58"/>
      <c r="FVP34" s="56"/>
      <c r="FVR34" s="57"/>
      <c r="FVS34" s="57"/>
      <c r="FVT34" s="57"/>
      <c r="FVU34" s="57"/>
      <c r="FVV34" s="57"/>
      <c r="FVW34" s="57"/>
      <c r="FVX34" s="57"/>
      <c r="FVY34" s="57"/>
      <c r="FVZ34" s="57"/>
      <c r="FWA34" s="57"/>
      <c r="FWB34" s="57"/>
      <c r="FWC34" s="57"/>
      <c r="FWD34" s="57"/>
      <c r="FWE34" s="57"/>
      <c r="FWF34" s="57"/>
      <c r="FWG34" s="57"/>
      <c r="FWH34" s="57"/>
      <c r="FWI34" s="57"/>
      <c r="FWJ34" s="57"/>
      <c r="FWK34" s="57"/>
      <c r="FWL34" s="57"/>
      <c r="FWN34" s="58"/>
      <c r="FWQ34" s="56"/>
      <c r="FWS34" s="57"/>
      <c r="FWT34" s="57"/>
      <c r="FWU34" s="57"/>
      <c r="FWV34" s="57"/>
      <c r="FWW34" s="57"/>
      <c r="FWX34" s="57"/>
      <c r="FWY34" s="57"/>
      <c r="FWZ34" s="57"/>
      <c r="FXA34" s="57"/>
      <c r="FXB34" s="57"/>
      <c r="FXC34" s="57"/>
      <c r="FXD34" s="57"/>
      <c r="FXE34" s="57"/>
      <c r="FXF34" s="57"/>
      <c r="FXG34" s="57"/>
      <c r="FXH34" s="57"/>
      <c r="FXI34" s="57"/>
      <c r="FXJ34" s="57"/>
      <c r="FXK34" s="57"/>
      <c r="FXL34" s="57"/>
      <c r="FXM34" s="57"/>
      <c r="FXO34" s="58"/>
      <c r="FXR34" s="56"/>
      <c r="FXT34" s="57"/>
      <c r="FXU34" s="57"/>
      <c r="FXV34" s="57"/>
      <c r="FXW34" s="57"/>
      <c r="FXX34" s="57"/>
      <c r="FXY34" s="57"/>
      <c r="FXZ34" s="57"/>
      <c r="FYA34" s="57"/>
      <c r="FYB34" s="57"/>
      <c r="FYC34" s="57"/>
      <c r="FYD34" s="57"/>
      <c r="FYE34" s="57"/>
      <c r="FYF34" s="57"/>
      <c r="FYG34" s="57"/>
      <c r="FYH34" s="57"/>
      <c r="FYI34" s="57"/>
      <c r="FYJ34" s="57"/>
      <c r="FYK34" s="57"/>
      <c r="FYL34" s="57"/>
      <c r="FYM34" s="57"/>
      <c r="FYN34" s="57"/>
      <c r="FYP34" s="58"/>
      <c r="FYS34" s="56"/>
      <c r="FYU34" s="57"/>
      <c r="FYV34" s="57"/>
      <c r="FYW34" s="57"/>
      <c r="FYX34" s="57"/>
      <c r="FYY34" s="57"/>
      <c r="FYZ34" s="57"/>
      <c r="FZA34" s="57"/>
      <c r="FZB34" s="57"/>
      <c r="FZC34" s="57"/>
      <c r="FZD34" s="57"/>
      <c r="FZE34" s="57"/>
      <c r="FZF34" s="57"/>
      <c r="FZG34" s="57"/>
      <c r="FZH34" s="57"/>
      <c r="FZI34" s="57"/>
      <c r="FZJ34" s="57"/>
      <c r="FZK34" s="57"/>
      <c r="FZL34" s="57"/>
      <c r="FZM34" s="57"/>
      <c r="FZN34" s="57"/>
      <c r="FZO34" s="57"/>
      <c r="FZQ34" s="58"/>
      <c r="FZT34" s="56"/>
      <c r="FZV34" s="57"/>
      <c r="FZW34" s="57"/>
      <c r="FZX34" s="57"/>
      <c r="FZY34" s="57"/>
      <c r="FZZ34" s="57"/>
      <c r="GAA34" s="57"/>
      <c r="GAB34" s="57"/>
      <c r="GAC34" s="57"/>
      <c r="GAD34" s="57"/>
      <c r="GAE34" s="57"/>
      <c r="GAF34" s="57"/>
      <c r="GAG34" s="57"/>
      <c r="GAH34" s="57"/>
      <c r="GAI34" s="57"/>
      <c r="GAJ34" s="57"/>
      <c r="GAK34" s="57"/>
      <c r="GAL34" s="57"/>
      <c r="GAM34" s="57"/>
      <c r="GAN34" s="57"/>
      <c r="GAO34" s="57"/>
      <c r="GAP34" s="57"/>
      <c r="GAR34" s="58"/>
      <c r="GAU34" s="56"/>
      <c r="GAW34" s="57"/>
      <c r="GAX34" s="57"/>
      <c r="GAY34" s="57"/>
      <c r="GAZ34" s="57"/>
      <c r="GBA34" s="57"/>
      <c r="GBB34" s="57"/>
      <c r="GBC34" s="57"/>
      <c r="GBD34" s="57"/>
      <c r="GBE34" s="57"/>
      <c r="GBF34" s="57"/>
      <c r="GBG34" s="57"/>
      <c r="GBH34" s="57"/>
      <c r="GBI34" s="57"/>
      <c r="GBJ34" s="57"/>
      <c r="GBK34" s="57"/>
      <c r="GBL34" s="57"/>
      <c r="GBM34" s="57"/>
      <c r="GBN34" s="57"/>
      <c r="GBO34" s="57"/>
      <c r="GBP34" s="57"/>
      <c r="GBQ34" s="57"/>
      <c r="GBS34" s="58"/>
      <c r="GBV34" s="56"/>
      <c r="GBX34" s="57"/>
      <c r="GBY34" s="57"/>
      <c r="GBZ34" s="57"/>
      <c r="GCA34" s="57"/>
      <c r="GCB34" s="57"/>
      <c r="GCC34" s="57"/>
      <c r="GCD34" s="57"/>
      <c r="GCE34" s="57"/>
      <c r="GCF34" s="57"/>
      <c r="GCG34" s="57"/>
      <c r="GCH34" s="57"/>
      <c r="GCI34" s="57"/>
      <c r="GCJ34" s="57"/>
      <c r="GCK34" s="57"/>
      <c r="GCL34" s="57"/>
      <c r="GCM34" s="57"/>
      <c r="GCN34" s="57"/>
      <c r="GCO34" s="57"/>
      <c r="GCP34" s="57"/>
      <c r="GCQ34" s="57"/>
      <c r="GCR34" s="57"/>
      <c r="GCT34" s="58"/>
      <c r="GCW34" s="56"/>
      <c r="GCY34" s="57"/>
      <c r="GCZ34" s="57"/>
      <c r="GDA34" s="57"/>
      <c r="GDB34" s="57"/>
      <c r="GDC34" s="57"/>
      <c r="GDD34" s="57"/>
      <c r="GDE34" s="57"/>
      <c r="GDF34" s="57"/>
      <c r="GDG34" s="57"/>
      <c r="GDH34" s="57"/>
      <c r="GDI34" s="57"/>
      <c r="GDJ34" s="57"/>
      <c r="GDK34" s="57"/>
      <c r="GDL34" s="57"/>
      <c r="GDM34" s="57"/>
      <c r="GDN34" s="57"/>
      <c r="GDO34" s="57"/>
      <c r="GDP34" s="57"/>
      <c r="GDQ34" s="57"/>
      <c r="GDR34" s="57"/>
      <c r="GDS34" s="57"/>
      <c r="GDU34" s="58"/>
      <c r="GDX34" s="56"/>
      <c r="GDZ34" s="57"/>
      <c r="GEA34" s="57"/>
      <c r="GEB34" s="57"/>
      <c r="GEC34" s="57"/>
      <c r="GED34" s="57"/>
      <c r="GEE34" s="57"/>
      <c r="GEF34" s="57"/>
      <c r="GEG34" s="57"/>
      <c r="GEH34" s="57"/>
      <c r="GEI34" s="57"/>
      <c r="GEJ34" s="57"/>
      <c r="GEK34" s="57"/>
      <c r="GEL34" s="57"/>
      <c r="GEM34" s="57"/>
      <c r="GEN34" s="57"/>
      <c r="GEO34" s="57"/>
      <c r="GEP34" s="57"/>
      <c r="GEQ34" s="57"/>
      <c r="GER34" s="57"/>
      <c r="GES34" s="57"/>
      <c r="GET34" s="57"/>
      <c r="GEV34" s="58"/>
      <c r="GEY34" s="56"/>
      <c r="GFA34" s="57"/>
      <c r="GFB34" s="57"/>
      <c r="GFC34" s="57"/>
      <c r="GFD34" s="57"/>
      <c r="GFE34" s="57"/>
      <c r="GFF34" s="57"/>
      <c r="GFG34" s="57"/>
      <c r="GFH34" s="57"/>
      <c r="GFI34" s="57"/>
      <c r="GFJ34" s="57"/>
      <c r="GFK34" s="57"/>
      <c r="GFL34" s="57"/>
      <c r="GFM34" s="57"/>
      <c r="GFN34" s="57"/>
      <c r="GFO34" s="57"/>
      <c r="GFP34" s="57"/>
      <c r="GFQ34" s="57"/>
      <c r="GFR34" s="57"/>
      <c r="GFS34" s="57"/>
      <c r="GFT34" s="57"/>
      <c r="GFU34" s="57"/>
      <c r="GFW34" s="58"/>
      <c r="GFZ34" s="56"/>
      <c r="GGB34" s="57"/>
      <c r="GGC34" s="57"/>
      <c r="GGD34" s="57"/>
      <c r="GGE34" s="57"/>
      <c r="GGF34" s="57"/>
      <c r="GGG34" s="57"/>
      <c r="GGH34" s="57"/>
      <c r="GGI34" s="57"/>
      <c r="GGJ34" s="57"/>
      <c r="GGK34" s="57"/>
      <c r="GGL34" s="57"/>
      <c r="GGM34" s="57"/>
      <c r="GGN34" s="57"/>
      <c r="GGO34" s="57"/>
      <c r="GGP34" s="57"/>
      <c r="GGQ34" s="57"/>
      <c r="GGR34" s="57"/>
      <c r="GGS34" s="57"/>
      <c r="GGT34" s="57"/>
      <c r="GGU34" s="57"/>
      <c r="GGV34" s="57"/>
      <c r="GGX34" s="58"/>
      <c r="GHA34" s="56"/>
      <c r="GHC34" s="57"/>
      <c r="GHD34" s="57"/>
      <c r="GHE34" s="57"/>
      <c r="GHF34" s="57"/>
      <c r="GHG34" s="57"/>
      <c r="GHH34" s="57"/>
      <c r="GHI34" s="57"/>
      <c r="GHJ34" s="57"/>
      <c r="GHK34" s="57"/>
      <c r="GHL34" s="57"/>
      <c r="GHM34" s="57"/>
      <c r="GHN34" s="57"/>
      <c r="GHO34" s="57"/>
      <c r="GHP34" s="57"/>
      <c r="GHQ34" s="57"/>
      <c r="GHR34" s="57"/>
      <c r="GHS34" s="57"/>
      <c r="GHT34" s="57"/>
      <c r="GHU34" s="57"/>
      <c r="GHV34" s="57"/>
      <c r="GHW34" s="57"/>
      <c r="GHY34" s="58"/>
      <c r="GIB34" s="56"/>
      <c r="GID34" s="57"/>
      <c r="GIE34" s="57"/>
      <c r="GIF34" s="57"/>
      <c r="GIG34" s="57"/>
      <c r="GIH34" s="57"/>
      <c r="GII34" s="57"/>
      <c r="GIJ34" s="57"/>
      <c r="GIK34" s="57"/>
      <c r="GIL34" s="57"/>
      <c r="GIM34" s="57"/>
      <c r="GIN34" s="57"/>
      <c r="GIO34" s="57"/>
      <c r="GIP34" s="57"/>
      <c r="GIQ34" s="57"/>
      <c r="GIR34" s="57"/>
      <c r="GIS34" s="57"/>
      <c r="GIT34" s="57"/>
      <c r="GIU34" s="57"/>
      <c r="GIV34" s="57"/>
      <c r="GIW34" s="57"/>
      <c r="GIX34" s="57"/>
      <c r="GIZ34" s="58"/>
      <c r="GJC34" s="56"/>
      <c r="GJE34" s="57"/>
      <c r="GJF34" s="57"/>
      <c r="GJG34" s="57"/>
      <c r="GJH34" s="57"/>
      <c r="GJI34" s="57"/>
      <c r="GJJ34" s="57"/>
      <c r="GJK34" s="57"/>
      <c r="GJL34" s="57"/>
      <c r="GJM34" s="57"/>
      <c r="GJN34" s="57"/>
      <c r="GJO34" s="57"/>
      <c r="GJP34" s="57"/>
      <c r="GJQ34" s="57"/>
      <c r="GJR34" s="57"/>
      <c r="GJS34" s="57"/>
      <c r="GJT34" s="57"/>
      <c r="GJU34" s="57"/>
      <c r="GJV34" s="57"/>
      <c r="GJW34" s="57"/>
      <c r="GJX34" s="57"/>
      <c r="GJY34" s="57"/>
      <c r="GKA34" s="58"/>
      <c r="GKD34" s="56"/>
      <c r="GKF34" s="57"/>
      <c r="GKG34" s="57"/>
      <c r="GKH34" s="57"/>
      <c r="GKI34" s="57"/>
      <c r="GKJ34" s="57"/>
      <c r="GKK34" s="57"/>
      <c r="GKL34" s="57"/>
      <c r="GKM34" s="57"/>
      <c r="GKN34" s="57"/>
      <c r="GKO34" s="57"/>
      <c r="GKP34" s="57"/>
      <c r="GKQ34" s="57"/>
      <c r="GKR34" s="57"/>
      <c r="GKS34" s="57"/>
      <c r="GKT34" s="57"/>
      <c r="GKU34" s="57"/>
      <c r="GKV34" s="57"/>
      <c r="GKW34" s="57"/>
      <c r="GKX34" s="57"/>
      <c r="GKY34" s="57"/>
      <c r="GKZ34" s="57"/>
      <c r="GLB34" s="58"/>
      <c r="GLE34" s="56"/>
      <c r="GLG34" s="57"/>
      <c r="GLH34" s="57"/>
      <c r="GLI34" s="57"/>
      <c r="GLJ34" s="57"/>
      <c r="GLK34" s="57"/>
      <c r="GLL34" s="57"/>
      <c r="GLM34" s="57"/>
      <c r="GLN34" s="57"/>
      <c r="GLO34" s="57"/>
      <c r="GLP34" s="57"/>
      <c r="GLQ34" s="57"/>
      <c r="GLR34" s="57"/>
      <c r="GLS34" s="57"/>
      <c r="GLT34" s="57"/>
      <c r="GLU34" s="57"/>
      <c r="GLV34" s="57"/>
      <c r="GLW34" s="57"/>
      <c r="GLX34" s="57"/>
      <c r="GLY34" s="57"/>
      <c r="GLZ34" s="57"/>
      <c r="GMA34" s="57"/>
      <c r="GMC34" s="58"/>
      <c r="GMF34" s="56"/>
      <c r="GMH34" s="57"/>
      <c r="GMI34" s="57"/>
      <c r="GMJ34" s="57"/>
      <c r="GMK34" s="57"/>
      <c r="GML34" s="57"/>
      <c r="GMM34" s="57"/>
      <c r="GMN34" s="57"/>
      <c r="GMO34" s="57"/>
      <c r="GMP34" s="57"/>
      <c r="GMQ34" s="57"/>
      <c r="GMR34" s="57"/>
      <c r="GMS34" s="57"/>
      <c r="GMT34" s="57"/>
      <c r="GMU34" s="57"/>
      <c r="GMV34" s="57"/>
      <c r="GMW34" s="57"/>
      <c r="GMX34" s="57"/>
      <c r="GMY34" s="57"/>
      <c r="GMZ34" s="57"/>
      <c r="GNA34" s="57"/>
      <c r="GNB34" s="57"/>
      <c r="GND34" s="58"/>
      <c r="GNG34" s="56"/>
      <c r="GNI34" s="57"/>
      <c r="GNJ34" s="57"/>
      <c r="GNK34" s="57"/>
      <c r="GNL34" s="57"/>
      <c r="GNM34" s="57"/>
      <c r="GNN34" s="57"/>
      <c r="GNO34" s="57"/>
      <c r="GNP34" s="57"/>
      <c r="GNQ34" s="57"/>
      <c r="GNR34" s="57"/>
      <c r="GNS34" s="57"/>
      <c r="GNT34" s="57"/>
      <c r="GNU34" s="57"/>
      <c r="GNV34" s="57"/>
      <c r="GNW34" s="57"/>
      <c r="GNX34" s="57"/>
      <c r="GNY34" s="57"/>
      <c r="GNZ34" s="57"/>
      <c r="GOA34" s="57"/>
      <c r="GOB34" s="57"/>
      <c r="GOC34" s="57"/>
      <c r="GOE34" s="58"/>
      <c r="GOH34" s="56"/>
      <c r="GOJ34" s="57"/>
      <c r="GOK34" s="57"/>
      <c r="GOL34" s="57"/>
      <c r="GOM34" s="57"/>
      <c r="GON34" s="57"/>
      <c r="GOO34" s="57"/>
      <c r="GOP34" s="57"/>
      <c r="GOQ34" s="57"/>
      <c r="GOR34" s="57"/>
      <c r="GOS34" s="57"/>
      <c r="GOT34" s="57"/>
      <c r="GOU34" s="57"/>
      <c r="GOV34" s="57"/>
      <c r="GOW34" s="57"/>
      <c r="GOX34" s="57"/>
      <c r="GOY34" s="57"/>
      <c r="GOZ34" s="57"/>
      <c r="GPA34" s="57"/>
      <c r="GPB34" s="57"/>
      <c r="GPC34" s="57"/>
      <c r="GPD34" s="57"/>
      <c r="GPF34" s="58"/>
      <c r="GPI34" s="56"/>
      <c r="GPK34" s="57"/>
      <c r="GPL34" s="57"/>
      <c r="GPM34" s="57"/>
      <c r="GPN34" s="57"/>
      <c r="GPO34" s="57"/>
      <c r="GPP34" s="57"/>
      <c r="GPQ34" s="57"/>
      <c r="GPR34" s="57"/>
      <c r="GPS34" s="57"/>
      <c r="GPT34" s="57"/>
      <c r="GPU34" s="57"/>
      <c r="GPV34" s="57"/>
      <c r="GPW34" s="57"/>
      <c r="GPX34" s="57"/>
      <c r="GPY34" s="57"/>
      <c r="GPZ34" s="57"/>
      <c r="GQA34" s="57"/>
      <c r="GQB34" s="57"/>
      <c r="GQC34" s="57"/>
      <c r="GQD34" s="57"/>
      <c r="GQE34" s="57"/>
      <c r="GQG34" s="58"/>
      <c r="GQJ34" s="56"/>
      <c r="GQL34" s="57"/>
      <c r="GQM34" s="57"/>
      <c r="GQN34" s="57"/>
      <c r="GQO34" s="57"/>
      <c r="GQP34" s="57"/>
      <c r="GQQ34" s="57"/>
      <c r="GQR34" s="57"/>
      <c r="GQS34" s="57"/>
      <c r="GQT34" s="57"/>
      <c r="GQU34" s="57"/>
      <c r="GQV34" s="57"/>
      <c r="GQW34" s="57"/>
      <c r="GQX34" s="57"/>
      <c r="GQY34" s="57"/>
      <c r="GQZ34" s="57"/>
      <c r="GRA34" s="57"/>
      <c r="GRB34" s="57"/>
      <c r="GRC34" s="57"/>
      <c r="GRD34" s="57"/>
      <c r="GRE34" s="57"/>
      <c r="GRF34" s="57"/>
      <c r="GRH34" s="58"/>
      <c r="GRK34" s="56"/>
      <c r="GRM34" s="57"/>
      <c r="GRN34" s="57"/>
      <c r="GRO34" s="57"/>
      <c r="GRP34" s="57"/>
      <c r="GRQ34" s="57"/>
      <c r="GRR34" s="57"/>
      <c r="GRS34" s="57"/>
      <c r="GRT34" s="57"/>
      <c r="GRU34" s="57"/>
      <c r="GRV34" s="57"/>
      <c r="GRW34" s="57"/>
      <c r="GRX34" s="57"/>
      <c r="GRY34" s="57"/>
      <c r="GRZ34" s="57"/>
      <c r="GSA34" s="57"/>
      <c r="GSB34" s="57"/>
      <c r="GSC34" s="57"/>
      <c r="GSD34" s="57"/>
      <c r="GSE34" s="57"/>
      <c r="GSF34" s="57"/>
      <c r="GSG34" s="57"/>
      <c r="GSI34" s="58"/>
      <c r="GSL34" s="56"/>
      <c r="GSN34" s="57"/>
      <c r="GSO34" s="57"/>
      <c r="GSP34" s="57"/>
      <c r="GSQ34" s="57"/>
      <c r="GSR34" s="57"/>
      <c r="GSS34" s="57"/>
      <c r="GST34" s="57"/>
      <c r="GSU34" s="57"/>
      <c r="GSV34" s="57"/>
      <c r="GSW34" s="57"/>
      <c r="GSX34" s="57"/>
      <c r="GSY34" s="57"/>
      <c r="GSZ34" s="57"/>
      <c r="GTA34" s="57"/>
      <c r="GTB34" s="57"/>
      <c r="GTC34" s="57"/>
      <c r="GTD34" s="57"/>
      <c r="GTE34" s="57"/>
      <c r="GTF34" s="57"/>
      <c r="GTG34" s="57"/>
      <c r="GTH34" s="57"/>
      <c r="GTJ34" s="58"/>
      <c r="GTM34" s="56"/>
      <c r="GTO34" s="57"/>
      <c r="GTP34" s="57"/>
      <c r="GTQ34" s="57"/>
      <c r="GTR34" s="57"/>
      <c r="GTS34" s="57"/>
      <c r="GTT34" s="57"/>
      <c r="GTU34" s="57"/>
      <c r="GTV34" s="57"/>
      <c r="GTW34" s="57"/>
      <c r="GTX34" s="57"/>
      <c r="GTY34" s="57"/>
      <c r="GTZ34" s="57"/>
      <c r="GUA34" s="57"/>
      <c r="GUB34" s="57"/>
      <c r="GUC34" s="57"/>
      <c r="GUD34" s="57"/>
      <c r="GUE34" s="57"/>
      <c r="GUF34" s="57"/>
      <c r="GUG34" s="57"/>
      <c r="GUH34" s="57"/>
      <c r="GUI34" s="57"/>
      <c r="GUK34" s="58"/>
      <c r="GUN34" s="56"/>
      <c r="GUP34" s="57"/>
      <c r="GUQ34" s="57"/>
      <c r="GUR34" s="57"/>
      <c r="GUS34" s="57"/>
      <c r="GUT34" s="57"/>
      <c r="GUU34" s="57"/>
      <c r="GUV34" s="57"/>
      <c r="GUW34" s="57"/>
      <c r="GUX34" s="57"/>
      <c r="GUY34" s="57"/>
      <c r="GUZ34" s="57"/>
      <c r="GVA34" s="57"/>
      <c r="GVB34" s="57"/>
      <c r="GVC34" s="57"/>
      <c r="GVD34" s="57"/>
      <c r="GVE34" s="57"/>
      <c r="GVF34" s="57"/>
      <c r="GVG34" s="57"/>
      <c r="GVH34" s="57"/>
      <c r="GVI34" s="57"/>
      <c r="GVJ34" s="57"/>
      <c r="GVL34" s="58"/>
      <c r="GVO34" s="56"/>
      <c r="GVQ34" s="57"/>
      <c r="GVR34" s="57"/>
      <c r="GVS34" s="57"/>
      <c r="GVT34" s="57"/>
      <c r="GVU34" s="57"/>
      <c r="GVV34" s="57"/>
      <c r="GVW34" s="57"/>
      <c r="GVX34" s="57"/>
      <c r="GVY34" s="57"/>
      <c r="GVZ34" s="57"/>
      <c r="GWA34" s="57"/>
      <c r="GWB34" s="57"/>
      <c r="GWC34" s="57"/>
      <c r="GWD34" s="57"/>
      <c r="GWE34" s="57"/>
      <c r="GWF34" s="57"/>
      <c r="GWG34" s="57"/>
      <c r="GWH34" s="57"/>
      <c r="GWI34" s="57"/>
      <c r="GWJ34" s="57"/>
      <c r="GWK34" s="57"/>
      <c r="GWM34" s="58"/>
      <c r="GWP34" s="56"/>
      <c r="GWR34" s="57"/>
      <c r="GWS34" s="57"/>
      <c r="GWT34" s="57"/>
      <c r="GWU34" s="57"/>
      <c r="GWV34" s="57"/>
      <c r="GWW34" s="57"/>
      <c r="GWX34" s="57"/>
      <c r="GWY34" s="57"/>
      <c r="GWZ34" s="57"/>
      <c r="GXA34" s="57"/>
      <c r="GXB34" s="57"/>
      <c r="GXC34" s="57"/>
      <c r="GXD34" s="57"/>
      <c r="GXE34" s="57"/>
      <c r="GXF34" s="57"/>
      <c r="GXG34" s="57"/>
      <c r="GXH34" s="57"/>
      <c r="GXI34" s="57"/>
      <c r="GXJ34" s="57"/>
      <c r="GXK34" s="57"/>
      <c r="GXL34" s="57"/>
      <c r="GXN34" s="58"/>
      <c r="GXQ34" s="56"/>
      <c r="GXS34" s="57"/>
      <c r="GXT34" s="57"/>
      <c r="GXU34" s="57"/>
      <c r="GXV34" s="57"/>
      <c r="GXW34" s="57"/>
      <c r="GXX34" s="57"/>
      <c r="GXY34" s="57"/>
      <c r="GXZ34" s="57"/>
      <c r="GYA34" s="57"/>
      <c r="GYB34" s="57"/>
      <c r="GYC34" s="57"/>
      <c r="GYD34" s="57"/>
      <c r="GYE34" s="57"/>
      <c r="GYF34" s="57"/>
      <c r="GYG34" s="57"/>
      <c r="GYH34" s="57"/>
      <c r="GYI34" s="57"/>
      <c r="GYJ34" s="57"/>
      <c r="GYK34" s="57"/>
      <c r="GYL34" s="57"/>
      <c r="GYM34" s="57"/>
      <c r="GYO34" s="58"/>
      <c r="GYR34" s="56"/>
      <c r="GYT34" s="57"/>
      <c r="GYU34" s="57"/>
      <c r="GYV34" s="57"/>
      <c r="GYW34" s="57"/>
      <c r="GYX34" s="57"/>
      <c r="GYY34" s="57"/>
      <c r="GYZ34" s="57"/>
      <c r="GZA34" s="57"/>
      <c r="GZB34" s="57"/>
      <c r="GZC34" s="57"/>
      <c r="GZD34" s="57"/>
      <c r="GZE34" s="57"/>
      <c r="GZF34" s="57"/>
      <c r="GZG34" s="57"/>
      <c r="GZH34" s="57"/>
      <c r="GZI34" s="57"/>
      <c r="GZJ34" s="57"/>
      <c r="GZK34" s="57"/>
      <c r="GZL34" s="57"/>
      <c r="GZM34" s="57"/>
      <c r="GZN34" s="57"/>
      <c r="GZP34" s="58"/>
      <c r="GZS34" s="56"/>
      <c r="GZU34" s="57"/>
      <c r="GZV34" s="57"/>
      <c r="GZW34" s="57"/>
      <c r="GZX34" s="57"/>
      <c r="GZY34" s="57"/>
      <c r="GZZ34" s="57"/>
      <c r="HAA34" s="57"/>
      <c r="HAB34" s="57"/>
      <c r="HAC34" s="57"/>
      <c r="HAD34" s="57"/>
      <c r="HAE34" s="57"/>
      <c r="HAF34" s="57"/>
      <c r="HAG34" s="57"/>
      <c r="HAH34" s="57"/>
      <c r="HAI34" s="57"/>
      <c r="HAJ34" s="57"/>
      <c r="HAK34" s="57"/>
      <c r="HAL34" s="57"/>
      <c r="HAM34" s="57"/>
      <c r="HAN34" s="57"/>
      <c r="HAO34" s="57"/>
      <c r="HAQ34" s="58"/>
      <c r="HAT34" s="56"/>
      <c r="HAV34" s="57"/>
      <c r="HAW34" s="57"/>
      <c r="HAX34" s="57"/>
      <c r="HAY34" s="57"/>
      <c r="HAZ34" s="57"/>
      <c r="HBA34" s="57"/>
      <c r="HBB34" s="57"/>
      <c r="HBC34" s="57"/>
      <c r="HBD34" s="57"/>
      <c r="HBE34" s="57"/>
      <c r="HBF34" s="57"/>
      <c r="HBG34" s="57"/>
      <c r="HBH34" s="57"/>
      <c r="HBI34" s="57"/>
      <c r="HBJ34" s="57"/>
      <c r="HBK34" s="57"/>
      <c r="HBL34" s="57"/>
      <c r="HBM34" s="57"/>
      <c r="HBN34" s="57"/>
      <c r="HBO34" s="57"/>
      <c r="HBP34" s="57"/>
      <c r="HBR34" s="58"/>
      <c r="HBU34" s="56"/>
      <c r="HBW34" s="57"/>
      <c r="HBX34" s="57"/>
      <c r="HBY34" s="57"/>
      <c r="HBZ34" s="57"/>
      <c r="HCA34" s="57"/>
      <c r="HCB34" s="57"/>
      <c r="HCC34" s="57"/>
      <c r="HCD34" s="57"/>
      <c r="HCE34" s="57"/>
      <c r="HCF34" s="57"/>
      <c r="HCG34" s="57"/>
      <c r="HCH34" s="57"/>
      <c r="HCI34" s="57"/>
      <c r="HCJ34" s="57"/>
      <c r="HCK34" s="57"/>
      <c r="HCL34" s="57"/>
      <c r="HCM34" s="57"/>
      <c r="HCN34" s="57"/>
      <c r="HCO34" s="57"/>
      <c r="HCP34" s="57"/>
      <c r="HCQ34" s="57"/>
      <c r="HCS34" s="58"/>
      <c r="HCV34" s="56"/>
      <c r="HCX34" s="57"/>
      <c r="HCY34" s="57"/>
      <c r="HCZ34" s="57"/>
      <c r="HDA34" s="57"/>
      <c r="HDB34" s="57"/>
      <c r="HDC34" s="57"/>
      <c r="HDD34" s="57"/>
      <c r="HDE34" s="57"/>
      <c r="HDF34" s="57"/>
      <c r="HDG34" s="57"/>
      <c r="HDH34" s="57"/>
      <c r="HDI34" s="57"/>
      <c r="HDJ34" s="57"/>
      <c r="HDK34" s="57"/>
      <c r="HDL34" s="57"/>
      <c r="HDM34" s="57"/>
      <c r="HDN34" s="57"/>
      <c r="HDO34" s="57"/>
      <c r="HDP34" s="57"/>
      <c r="HDQ34" s="57"/>
      <c r="HDR34" s="57"/>
      <c r="HDT34" s="58"/>
      <c r="HDW34" s="56"/>
      <c r="HDY34" s="57"/>
      <c r="HDZ34" s="57"/>
      <c r="HEA34" s="57"/>
      <c r="HEB34" s="57"/>
      <c r="HEC34" s="57"/>
      <c r="HED34" s="57"/>
      <c r="HEE34" s="57"/>
      <c r="HEF34" s="57"/>
      <c r="HEG34" s="57"/>
      <c r="HEH34" s="57"/>
      <c r="HEI34" s="57"/>
      <c r="HEJ34" s="57"/>
      <c r="HEK34" s="57"/>
      <c r="HEL34" s="57"/>
      <c r="HEM34" s="57"/>
      <c r="HEN34" s="57"/>
      <c r="HEO34" s="57"/>
      <c r="HEP34" s="57"/>
      <c r="HEQ34" s="57"/>
      <c r="HER34" s="57"/>
      <c r="HES34" s="57"/>
      <c r="HEU34" s="58"/>
      <c r="HEX34" s="56"/>
      <c r="HEZ34" s="57"/>
      <c r="HFA34" s="57"/>
      <c r="HFB34" s="57"/>
      <c r="HFC34" s="57"/>
      <c r="HFD34" s="57"/>
      <c r="HFE34" s="57"/>
      <c r="HFF34" s="57"/>
      <c r="HFG34" s="57"/>
      <c r="HFH34" s="57"/>
      <c r="HFI34" s="57"/>
      <c r="HFJ34" s="57"/>
      <c r="HFK34" s="57"/>
      <c r="HFL34" s="57"/>
      <c r="HFM34" s="57"/>
      <c r="HFN34" s="57"/>
      <c r="HFO34" s="57"/>
      <c r="HFP34" s="57"/>
      <c r="HFQ34" s="57"/>
      <c r="HFR34" s="57"/>
      <c r="HFS34" s="57"/>
      <c r="HFT34" s="57"/>
      <c r="HFV34" s="58"/>
      <c r="HFY34" s="56"/>
      <c r="HGA34" s="57"/>
      <c r="HGB34" s="57"/>
      <c r="HGC34" s="57"/>
      <c r="HGD34" s="57"/>
      <c r="HGE34" s="57"/>
      <c r="HGF34" s="57"/>
      <c r="HGG34" s="57"/>
      <c r="HGH34" s="57"/>
      <c r="HGI34" s="57"/>
      <c r="HGJ34" s="57"/>
      <c r="HGK34" s="57"/>
      <c r="HGL34" s="57"/>
      <c r="HGM34" s="57"/>
      <c r="HGN34" s="57"/>
      <c r="HGO34" s="57"/>
      <c r="HGP34" s="57"/>
      <c r="HGQ34" s="57"/>
      <c r="HGR34" s="57"/>
      <c r="HGS34" s="57"/>
      <c r="HGT34" s="57"/>
      <c r="HGU34" s="57"/>
      <c r="HGW34" s="58"/>
      <c r="HGZ34" s="56"/>
      <c r="HHB34" s="57"/>
      <c r="HHC34" s="57"/>
      <c r="HHD34" s="57"/>
      <c r="HHE34" s="57"/>
      <c r="HHF34" s="57"/>
      <c r="HHG34" s="57"/>
      <c r="HHH34" s="57"/>
      <c r="HHI34" s="57"/>
      <c r="HHJ34" s="57"/>
      <c r="HHK34" s="57"/>
      <c r="HHL34" s="57"/>
      <c r="HHM34" s="57"/>
      <c r="HHN34" s="57"/>
      <c r="HHO34" s="57"/>
      <c r="HHP34" s="57"/>
      <c r="HHQ34" s="57"/>
      <c r="HHR34" s="57"/>
      <c r="HHS34" s="57"/>
      <c r="HHT34" s="57"/>
      <c r="HHU34" s="57"/>
      <c r="HHV34" s="57"/>
      <c r="HHX34" s="58"/>
      <c r="HIA34" s="56"/>
      <c r="HIC34" s="57"/>
      <c r="HID34" s="57"/>
      <c r="HIE34" s="57"/>
      <c r="HIF34" s="57"/>
      <c r="HIG34" s="57"/>
      <c r="HIH34" s="57"/>
      <c r="HII34" s="57"/>
      <c r="HIJ34" s="57"/>
      <c r="HIK34" s="57"/>
      <c r="HIL34" s="57"/>
      <c r="HIM34" s="57"/>
      <c r="HIN34" s="57"/>
      <c r="HIO34" s="57"/>
      <c r="HIP34" s="57"/>
      <c r="HIQ34" s="57"/>
      <c r="HIR34" s="57"/>
      <c r="HIS34" s="57"/>
      <c r="HIT34" s="57"/>
      <c r="HIU34" s="57"/>
      <c r="HIV34" s="57"/>
      <c r="HIW34" s="57"/>
      <c r="HIY34" s="58"/>
      <c r="HJB34" s="56"/>
      <c r="HJD34" s="57"/>
      <c r="HJE34" s="57"/>
      <c r="HJF34" s="57"/>
      <c r="HJG34" s="57"/>
      <c r="HJH34" s="57"/>
      <c r="HJI34" s="57"/>
      <c r="HJJ34" s="57"/>
      <c r="HJK34" s="57"/>
      <c r="HJL34" s="57"/>
      <c r="HJM34" s="57"/>
      <c r="HJN34" s="57"/>
      <c r="HJO34" s="57"/>
      <c r="HJP34" s="57"/>
      <c r="HJQ34" s="57"/>
      <c r="HJR34" s="57"/>
      <c r="HJS34" s="57"/>
      <c r="HJT34" s="57"/>
      <c r="HJU34" s="57"/>
      <c r="HJV34" s="57"/>
      <c r="HJW34" s="57"/>
      <c r="HJX34" s="57"/>
      <c r="HJZ34" s="58"/>
      <c r="HKC34" s="56"/>
      <c r="HKE34" s="57"/>
      <c r="HKF34" s="57"/>
      <c r="HKG34" s="57"/>
      <c r="HKH34" s="57"/>
      <c r="HKI34" s="57"/>
      <c r="HKJ34" s="57"/>
      <c r="HKK34" s="57"/>
      <c r="HKL34" s="57"/>
      <c r="HKM34" s="57"/>
      <c r="HKN34" s="57"/>
      <c r="HKO34" s="57"/>
      <c r="HKP34" s="57"/>
      <c r="HKQ34" s="57"/>
      <c r="HKR34" s="57"/>
      <c r="HKS34" s="57"/>
      <c r="HKT34" s="57"/>
      <c r="HKU34" s="57"/>
      <c r="HKV34" s="57"/>
      <c r="HKW34" s="57"/>
      <c r="HKX34" s="57"/>
      <c r="HKY34" s="57"/>
      <c r="HLA34" s="58"/>
      <c r="HLD34" s="56"/>
      <c r="HLF34" s="57"/>
      <c r="HLG34" s="57"/>
      <c r="HLH34" s="57"/>
      <c r="HLI34" s="57"/>
      <c r="HLJ34" s="57"/>
      <c r="HLK34" s="57"/>
      <c r="HLL34" s="57"/>
      <c r="HLM34" s="57"/>
      <c r="HLN34" s="57"/>
      <c r="HLO34" s="57"/>
      <c r="HLP34" s="57"/>
      <c r="HLQ34" s="57"/>
      <c r="HLR34" s="57"/>
      <c r="HLS34" s="57"/>
      <c r="HLT34" s="57"/>
      <c r="HLU34" s="57"/>
      <c r="HLV34" s="57"/>
      <c r="HLW34" s="57"/>
      <c r="HLX34" s="57"/>
      <c r="HLY34" s="57"/>
      <c r="HLZ34" s="57"/>
      <c r="HMB34" s="58"/>
      <c r="HME34" s="56"/>
      <c r="HMG34" s="57"/>
      <c r="HMH34" s="57"/>
      <c r="HMI34" s="57"/>
      <c r="HMJ34" s="57"/>
      <c r="HMK34" s="57"/>
      <c r="HML34" s="57"/>
      <c r="HMM34" s="57"/>
      <c r="HMN34" s="57"/>
      <c r="HMO34" s="57"/>
      <c r="HMP34" s="57"/>
      <c r="HMQ34" s="57"/>
      <c r="HMR34" s="57"/>
      <c r="HMS34" s="57"/>
      <c r="HMT34" s="57"/>
      <c r="HMU34" s="57"/>
      <c r="HMV34" s="57"/>
      <c r="HMW34" s="57"/>
      <c r="HMX34" s="57"/>
      <c r="HMY34" s="57"/>
      <c r="HMZ34" s="57"/>
      <c r="HNA34" s="57"/>
      <c r="HNC34" s="58"/>
      <c r="HNF34" s="56"/>
      <c r="HNH34" s="57"/>
      <c r="HNI34" s="57"/>
      <c r="HNJ34" s="57"/>
      <c r="HNK34" s="57"/>
      <c r="HNL34" s="57"/>
      <c r="HNM34" s="57"/>
      <c r="HNN34" s="57"/>
      <c r="HNO34" s="57"/>
      <c r="HNP34" s="57"/>
      <c r="HNQ34" s="57"/>
      <c r="HNR34" s="57"/>
      <c r="HNS34" s="57"/>
      <c r="HNT34" s="57"/>
      <c r="HNU34" s="57"/>
      <c r="HNV34" s="57"/>
      <c r="HNW34" s="57"/>
      <c r="HNX34" s="57"/>
      <c r="HNY34" s="57"/>
      <c r="HNZ34" s="57"/>
      <c r="HOA34" s="57"/>
      <c r="HOB34" s="57"/>
      <c r="HOD34" s="58"/>
      <c r="HOG34" s="56"/>
      <c r="HOI34" s="57"/>
      <c r="HOJ34" s="57"/>
      <c r="HOK34" s="57"/>
      <c r="HOL34" s="57"/>
      <c r="HOM34" s="57"/>
      <c r="HON34" s="57"/>
      <c r="HOO34" s="57"/>
      <c r="HOP34" s="57"/>
      <c r="HOQ34" s="57"/>
      <c r="HOR34" s="57"/>
      <c r="HOS34" s="57"/>
      <c r="HOT34" s="57"/>
      <c r="HOU34" s="57"/>
      <c r="HOV34" s="57"/>
      <c r="HOW34" s="57"/>
      <c r="HOX34" s="57"/>
      <c r="HOY34" s="57"/>
      <c r="HOZ34" s="57"/>
      <c r="HPA34" s="57"/>
      <c r="HPB34" s="57"/>
      <c r="HPC34" s="57"/>
      <c r="HPE34" s="58"/>
      <c r="HPH34" s="56"/>
      <c r="HPJ34" s="57"/>
      <c r="HPK34" s="57"/>
      <c r="HPL34" s="57"/>
      <c r="HPM34" s="57"/>
      <c r="HPN34" s="57"/>
      <c r="HPO34" s="57"/>
      <c r="HPP34" s="57"/>
      <c r="HPQ34" s="57"/>
      <c r="HPR34" s="57"/>
      <c r="HPS34" s="57"/>
      <c r="HPT34" s="57"/>
      <c r="HPU34" s="57"/>
      <c r="HPV34" s="57"/>
      <c r="HPW34" s="57"/>
      <c r="HPX34" s="57"/>
      <c r="HPY34" s="57"/>
      <c r="HPZ34" s="57"/>
      <c r="HQA34" s="57"/>
      <c r="HQB34" s="57"/>
      <c r="HQC34" s="57"/>
      <c r="HQD34" s="57"/>
      <c r="HQF34" s="58"/>
      <c r="HQI34" s="56"/>
      <c r="HQK34" s="57"/>
      <c r="HQL34" s="57"/>
      <c r="HQM34" s="57"/>
      <c r="HQN34" s="57"/>
      <c r="HQO34" s="57"/>
      <c r="HQP34" s="57"/>
      <c r="HQQ34" s="57"/>
      <c r="HQR34" s="57"/>
      <c r="HQS34" s="57"/>
      <c r="HQT34" s="57"/>
      <c r="HQU34" s="57"/>
      <c r="HQV34" s="57"/>
      <c r="HQW34" s="57"/>
      <c r="HQX34" s="57"/>
      <c r="HQY34" s="57"/>
      <c r="HQZ34" s="57"/>
      <c r="HRA34" s="57"/>
      <c r="HRB34" s="57"/>
      <c r="HRC34" s="57"/>
      <c r="HRD34" s="57"/>
      <c r="HRE34" s="57"/>
      <c r="HRG34" s="58"/>
      <c r="HRJ34" s="56"/>
      <c r="HRL34" s="57"/>
      <c r="HRM34" s="57"/>
      <c r="HRN34" s="57"/>
      <c r="HRO34" s="57"/>
      <c r="HRP34" s="57"/>
      <c r="HRQ34" s="57"/>
      <c r="HRR34" s="57"/>
      <c r="HRS34" s="57"/>
      <c r="HRT34" s="57"/>
      <c r="HRU34" s="57"/>
      <c r="HRV34" s="57"/>
      <c r="HRW34" s="57"/>
      <c r="HRX34" s="57"/>
      <c r="HRY34" s="57"/>
      <c r="HRZ34" s="57"/>
      <c r="HSA34" s="57"/>
      <c r="HSB34" s="57"/>
      <c r="HSC34" s="57"/>
      <c r="HSD34" s="57"/>
      <c r="HSE34" s="57"/>
      <c r="HSF34" s="57"/>
      <c r="HSH34" s="58"/>
      <c r="HSK34" s="56"/>
      <c r="HSM34" s="57"/>
      <c r="HSN34" s="57"/>
      <c r="HSO34" s="57"/>
      <c r="HSP34" s="57"/>
      <c r="HSQ34" s="57"/>
      <c r="HSR34" s="57"/>
      <c r="HSS34" s="57"/>
      <c r="HST34" s="57"/>
      <c r="HSU34" s="57"/>
      <c r="HSV34" s="57"/>
      <c r="HSW34" s="57"/>
      <c r="HSX34" s="57"/>
      <c r="HSY34" s="57"/>
      <c r="HSZ34" s="57"/>
      <c r="HTA34" s="57"/>
      <c r="HTB34" s="57"/>
      <c r="HTC34" s="57"/>
      <c r="HTD34" s="57"/>
      <c r="HTE34" s="57"/>
      <c r="HTF34" s="57"/>
      <c r="HTG34" s="57"/>
      <c r="HTI34" s="58"/>
      <c r="HTL34" s="56"/>
      <c r="HTN34" s="57"/>
      <c r="HTO34" s="57"/>
      <c r="HTP34" s="57"/>
      <c r="HTQ34" s="57"/>
      <c r="HTR34" s="57"/>
      <c r="HTS34" s="57"/>
      <c r="HTT34" s="57"/>
      <c r="HTU34" s="57"/>
      <c r="HTV34" s="57"/>
      <c r="HTW34" s="57"/>
      <c r="HTX34" s="57"/>
      <c r="HTY34" s="57"/>
      <c r="HTZ34" s="57"/>
      <c r="HUA34" s="57"/>
      <c r="HUB34" s="57"/>
      <c r="HUC34" s="57"/>
      <c r="HUD34" s="57"/>
      <c r="HUE34" s="57"/>
      <c r="HUF34" s="57"/>
      <c r="HUG34" s="57"/>
      <c r="HUH34" s="57"/>
      <c r="HUJ34" s="58"/>
      <c r="HUM34" s="56"/>
      <c r="HUO34" s="57"/>
      <c r="HUP34" s="57"/>
      <c r="HUQ34" s="57"/>
      <c r="HUR34" s="57"/>
      <c r="HUS34" s="57"/>
      <c r="HUT34" s="57"/>
      <c r="HUU34" s="57"/>
      <c r="HUV34" s="57"/>
      <c r="HUW34" s="57"/>
      <c r="HUX34" s="57"/>
      <c r="HUY34" s="57"/>
      <c r="HUZ34" s="57"/>
      <c r="HVA34" s="57"/>
      <c r="HVB34" s="57"/>
      <c r="HVC34" s="57"/>
      <c r="HVD34" s="57"/>
      <c r="HVE34" s="57"/>
      <c r="HVF34" s="57"/>
      <c r="HVG34" s="57"/>
      <c r="HVH34" s="57"/>
      <c r="HVI34" s="57"/>
      <c r="HVK34" s="58"/>
      <c r="HVN34" s="56"/>
      <c r="HVP34" s="57"/>
      <c r="HVQ34" s="57"/>
      <c r="HVR34" s="57"/>
      <c r="HVS34" s="57"/>
      <c r="HVT34" s="57"/>
      <c r="HVU34" s="57"/>
      <c r="HVV34" s="57"/>
      <c r="HVW34" s="57"/>
      <c r="HVX34" s="57"/>
      <c r="HVY34" s="57"/>
      <c r="HVZ34" s="57"/>
      <c r="HWA34" s="57"/>
      <c r="HWB34" s="57"/>
      <c r="HWC34" s="57"/>
      <c r="HWD34" s="57"/>
      <c r="HWE34" s="57"/>
      <c r="HWF34" s="57"/>
      <c r="HWG34" s="57"/>
      <c r="HWH34" s="57"/>
      <c r="HWI34" s="57"/>
      <c r="HWJ34" s="57"/>
      <c r="HWL34" s="58"/>
      <c r="HWO34" s="56"/>
      <c r="HWQ34" s="57"/>
      <c r="HWR34" s="57"/>
      <c r="HWS34" s="57"/>
      <c r="HWT34" s="57"/>
      <c r="HWU34" s="57"/>
      <c r="HWV34" s="57"/>
      <c r="HWW34" s="57"/>
      <c r="HWX34" s="57"/>
      <c r="HWY34" s="57"/>
      <c r="HWZ34" s="57"/>
      <c r="HXA34" s="57"/>
      <c r="HXB34" s="57"/>
      <c r="HXC34" s="57"/>
      <c r="HXD34" s="57"/>
      <c r="HXE34" s="57"/>
      <c r="HXF34" s="57"/>
      <c r="HXG34" s="57"/>
      <c r="HXH34" s="57"/>
      <c r="HXI34" s="57"/>
      <c r="HXJ34" s="57"/>
      <c r="HXK34" s="57"/>
      <c r="HXM34" s="58"/>
      <c r="HXP34" s="56"/>
      <c r="HXR34" s="57"/>
      <c r="HXS34" s="57"/>
      <c r="HXT34" s="57"/>
      <c r="HXU34" s="57"/>
      <c r="HXV34" s="57"/>
      <c r="HXW34" s="57"/>
      <c r="HXX34" s="57"/>
      <c r="HXY34" s="57"/>
      <c r="HXZ34" s="57"/>
      <c r="HYA34" s="57"/>
      <c r="HYB34" s="57"/>
      <c r="HYC34" s="57"/>
      <c r="HYD34" s="57"/>
      <c r="HYE34" s="57"/>
      <c r="HYF34" s="57"/>
      <c r="HYG34" s="57"/>
      <c r="HYH34" s="57"/>
      <c r="HYI34" s="57"/>
      <c r="HYJ34" s="57"/>
      <c r="HYK34" s="57"/>
      <c r="HYL34" s="57"/>
      <c r="HYN34" s="58"/>
      <c r="HYQ34" s="56"/>
      <c r="HYS34" s="57"/>
      <c r="HYT34" s="57"/>
      <c r="HYU34" s="57"/>
      <c r="HYV34" s="57"/>
      <c r="HYW34" s="57"/>
      <c r="HYX34" s="57"/>
      <c r="HYY34" s="57"/>
      <c r="HYZ34" s="57"/>
      <c r="HZA34" s="57"/>
      <c r="HZB34" s="57"/>
      <c r="HZC34" s="57"/>
      <c r="HZD34" s="57"/>
      <c r="HZE34" s="57"/>
      <c r="HZF34" s="57"/>
      <c r="HZG34" s="57"/>
      <c r="HZH34" s="57"/>
      <c r="HZI34" s="57"/>
      <c r="HZJ34" s="57"/>
      <c r="HZK34" s="57"/>
      <c r="HZL34" s="57"/>
      <c r="HZM34" s="57"/>
      <c r="HZO34" s="58"/>
      <c r="HZR34" s="56"/>
      <c r="HZT34" s="57"/>
      <c r="HZU34" s="57"/>
      <c r="HZV34" s="57"/>
      <c r="HZW34" s="57"/>
      <c r="HZX34" s="57"/>
      <c r="HZY34" s="57"/>
      <c r="HZZ34" s="57"/>
      <c r="IAA34" s="57"/>
      <c r="IAB34" s="57"/>
      <c r="IAC34" s="57"/>
      <c r="IAD34" s="57"/>
      <c r="IAE34" s="57"/>
      <c r="IAF34" s="57"/>
      <c r="IAG34" s="57"/>
      <c r="IAH34" s="57"/>
      <c r="IAI34" s="57"/>
      <c r="IAJ34" s="57"/>
      <c r="IAK34" s="57"/>
      <c r="IAL34" s="57"/>
      <c r="IAM34" s="57"/>
      <c r="IAN34" s="57"/>
      <c r="IAP34" s="58"/>
      <c r="IAS34" s="56"/>
      <c r="IAU34" s="57"/>
      <c r="IAV34" s="57"/>
      <c r="IAW34" s="57"/>
      <c r="IAX34" s="57"/>
      <c r="IAY34" s="57"/>
      <c r="IAZ34" s="57"/>
      <c r="IBA34" s="57"/>
      <c r="IBB34" s="57"/>
      <c r="IBC34" s="57"/>
      <c r="IBD34" s="57"/>
      <c r="IBE34" s="57"/>
      <c r="IBF34" s="57"/>
      <c r="IBG34" s="57"/>
      <c r="IBH34" s="57"/>
      <c r="IBI34" s="57"/>
      <c r="IBJ34" s="57"/>
      <c r="IBK34" s="57"/>
      <c r="IBL34" s="57"/>
      <c r="IBM34" s="57"/>
      <c r="IBN34" s="57"/>
      <c r="IBO34" s="57"/>
      <c r="IBQ34" s="58"/>
      <c r="IBT34" s="56"/>
      <c r="IBV34" s="57"/>
      <c r="IBW34" s="57"/>
      <c r="IBX34" s="57"/>
      <c r="IBY34" s="57"/>
      <c r="IBZ34" s="57"/>
      <c r="ICA34" s="57"/>
      <c r="ICB34" s="57"/>
      <c r="ICC34" s="57"/>
      <c r="ICD34" s="57"/>
      <c r="ICE34" s="57"/>
      <c r="ICF34" s="57"/>
      <c r="ICG34" s="57"/>
      <c r="ICH34" s="57"/>
      <c r="ICI34" s="57"/>
      <c r="ICJ34" s="57"/>
      <c r="ICK34" s="57"/>
      <c r="ICL34" s="57"/>
      <c r="ICM34" s="57"/>
      <c r="ICN34" s="57"/>
      <c r="ICO34" s="57"/>
      <c r="ICP34" s="57"/>
      <c r="ICR34" s="58"/>
      <c r="ICU34" s="56"/>
      <c r="ICW34" s="57"/>
      <c r="ICX34" s="57"/>
      <c r="ICY34" s="57"/>
      <c r="ICZ34" s="57"/>
      <c r="IDA34" s="57"/>
      <c r="IDB34" s="57"/>
      <c r="IDC34" s="57"/>
      <c r="IDD34" s="57"/>
      <c r="IDE34" s="57"/>
      <c r="IDF34" s="57"/>
      <c r="IDG34" s="57"/>
      <c r="IDH34" s="57"/>
      <c r="IDI34" s="57"/>
      <c r="IDJ34" s="57"/>
      <c r="IDK34" s="57"/>
      <c r="IDL34" s="57"/>
      <c r="IDM34" s="57"/>
      <c r="IDN34" s="57"/>
      <c r="IDO34" s="57"/>
      <c r="IDP34" s="57"/>
      <c r="IDQ34" s="57"/>
      <c r="IDS34" s="58"/>
      <c r="IDV34" s="56"/>
      <c r="IDX34" s="57"/>
      <c r="IDY34" s="57"/>
      <c r="IDZ34" s="57"/>
      <c r="IEA34" s="57"/>
      <c r="IEB34" s="57"/>
      <c r="IEC34" s="57"/>
      <c r="IED34" s="57"/>
      <c r="IEE34" s="57"/>
      <c r="IEF34" s="57"/>
      <c r="IEG34" s="57"/>
      <c r="IEH34" s="57"/>
      <c r="IEI34" s="57"/>
      <c r="IEJ34" s="57"/>
      <c r="IEK34" s="57"/>
      <c r="IEL34" s="57"/>
      <c r="IEM34" s="57"/>
      <c r="IEN34" s="57"/>
      <c r="IEO34" s="57"/>
      <c r="IEP34" s="57"/>
      <c r="IEQ34" s="57"/>
      <c r="IER34" s="57"/>
      <c r="IET34" s="58"/>
      <c r="IEW34" s="56"/>
      <c r="IEY34" s="57"/>
      <c r="IEZ34" s="57"/>
      <c r="IFA34" s="57"/>
      <c r="IFB34" s="57"/>
      <c r="IFC34" s="57"/>
      <c r="IFD34" s="57"/>
      <c r="IFE34" s="57"/>
      <c r="IFF34" s="57"/>
      <c r="IFG34" s="57"/>
      <c r="IFH34" s="57"/>
      <c r="IFI34" s="57"/>
      <c r="IFJ34" s="57"/>
      <c r="IFK34" s="57"/>
      <c r="IFL34" s="57"/>
      <c r="IFM34" s="57"/>
      <c r="IFN34" s="57"/>
      <c r="IFO34" s="57"/>
      <c r="IFP34" s="57"/>
      <c r="IFQ34" s="57"/>
      <c r="IFR34" s="57"/>
      <c r="IFS34" s="57"/>
      <c r="IFU34" s="58"/>
      <c r="IFX34" s="56"/>
      <c r="IFZ34" s="57"/>
      <c r="IGA34" s="57"/>
      <c r="IGB34" s="57"/>
      <c r="IGC34" s="57"/>
      <c r="IGD34" s="57"/>
      <c r="IGE34" s="57"/>
      <c r="IGF34" s="57"/>
      <c r="IGG34" s="57"/>
      <c r="IGH34" s="57"/>
      <c r="IGI34" s="57"/>
      <c r="IGJ34" s="57"/>
      <c r="IGK34" s="57"/>
      <c r="IGL34" s="57"/>
      <c r="IGM34" s="57"/>
      <c r="IGN34" s="57"/>
      <c r="IGO34" s="57"/>
      <c r="IGP34" s="57"/>
      <c r="IGQ34" s="57"/>
      <c r="IGR34" s="57"/>
      <c r="IGS34" s="57"/>
      <c r="IGT34" s="57"/>
      <c r="IGV34" s="58"/>
      <c r="IGY34" s="56"/>
      <c r="IHA34" s="57"/>
      <c r="IHB34" s="57"/>
      <c r="IHC34" s="57"/>
      <c r="IHD34" s="57"/>
      <c r="IHE34" s="57"/>
      <c r="IHF34" s="57"/>
      <c r="IHG34" s="57"/>
      <c r="IHH34" s="57"/>
      <c r="IHI34" s="57"/>
      <c r="IHJ34" s="57"/>
      <c r="IHK34" s="57"/>
      <c r="IHL34" s="57"/>
      <c r="IHM34" s="57"/>
      <c r="IHN34" s="57"/>
      <c r="IHO34" s="57"/>
      <c r="IHP34" s="57"/>
      <c r="IHQ34" s="57"/>
      <c r="IHR34" s="57"/>
      <c r="IHS34" s="57"/>
      <c r="IHT34" s="57"/>
      <c r="IHU34" s="57"/>
      <c r="IHW34" s="58"/>
      <c r="IHZ34" s="56"/>
      <c r="IIB34" s="57"/>
      <c r="IIC34" s="57"/>
      <c r="IID34" s="57"/>
      <c r="IIE34" s="57"/>
      <c r="IIF34" s="57"/>
      <c r="IIG34" s="57"/>
      <c r="IIH34" s="57"/>
      <c r="III34" s="57"/>
      <c r="IIJ34" s="57"/>
      <c r="IIK34" s="57"/>
      <c r="IIL34" s="57"/>
      <c r="IIM34" s="57"/>
      <c r="IIN34" s="57"/>
      <c r="IIO34" s="57"/>
      <c r="IIP34" s="57"/>
      <c r="IIQ34" s="57"/>
      <c r="IIR34" s="57"/>
      <c r="IIS34" s="57"/>
      <c r="IIT34" s="57"/>
      <c r="IIU34" s="57"/>
      <c r="IIV34" s="57"/>
      <c r="IIX34" s="58"/>
      <c r="IJA34" s="56"/>
      <c r="IJC34" s="57"/>
      <c r="IJD34" s="57"/>
      <c r="IJE34" s="57"/>
      <c r="IJF34" s="57"/>
      <c r="IJG34" s="57"/>
      <c r="IJH34" s="57"/>
      <c r="IJI34" s="57"/>
      <c r="IJJ34" s="57"/>
      <c r="IJK34" s="57"/>
      <c r="IJL34" s="57"/>
      <c r="IJM34" s="57"/>
      <c r="IJN34" s="57"/>
      <c r="IJO34" s="57"/>
      <c r="IJP34" s="57"/>
      <c r="IJQ34" s="57"/>
      <c r="IJR34" s="57"/>
      <c r="IJS34" s="57"/>
      <c r="IJT34" s="57"/>
      <c r="IJU34" s="57"/>
      <c r="IJV34" s="57"/>
      <c r="IJW34" s="57"/>
      <c r="IJY34" s="58"/>
      <c r="IKB34" s="56"/>
      <c r="IKD34" s="57"/>
      <c r="IKE34" s="57"/>
      <c r="IKF34" s="57"/>
      <c r="IKG34" s="57"/>
      <c r="IKH34" s="57"/>
      <c r="IKI34" s="57"/>
      <c r="IKJ34" s="57"/>
      <c r="IKK34" s="57"/>
      <c r="IKL34" s="57"/>
      <c r="IKM34" s="57"/>
      <c r="IKN34" s="57"/>
      <c r="IKO34" s="57"/>
      <c r="IKP34" s="57"/>
      <c r="IKQ34" s="57"/>
      <c r="IKR34" s="57"/>
      <c r="IKS34" s="57"/>
      <c r="IKT34" s="57"/>
      <c r="IKU34" s="57"/>
      <c r="IKV34" s="57"/>
      <c r="IKW34" s="57"/>
      <c r="IKX34" s="57"/>
      <c r="IKZ34" s="58"/>
      <c r="ILC34" s="56"/>
      <c r="ILE34" s="57"/>
      <c r="ILF34" s="57"/>
      <c r="ILG34" s="57"/>
      <c r="ILH34" s="57"/>
      <c r="ILI34" s="57"/>
      <c r="ILJ34" s="57"/>
      <c r="ILK34" s="57"/>
      <c r="ILL34" s="57"/>
      <c r="ILM34" s="57"/>
      <c r="ILN34" s="57"/>
      <c r="ILO34" s="57"/>
      <c r="ILP34" s="57"/>
      <c r="ILQ34" s="57"/>
      <c r="ILR34" s="57"/>
      <c r="ILS34" s="57"/>
      <c r="ILT34" s="57"/>
      <c r="ILU34" s="57"/>
      <c r="ILV34" s="57"/>
      <c r="ILW34" s="57"/>
      <c r="ILX34" s="57"/>
      <c r="ILY34" s="57"/>
      <c r="IMA34" s="58"/>
      <c r="IMD34" s="56"/>
      <c r="IMF34" s="57"/>
      <c r="IMG34" s="57"/>
      <c r="IMH34" s="57"/>
      <c r="IMI34" s="57"/>
      <c r="IMJ34" s="57"/>
      <c r="IMK34" s="57"/>
      <c r="IML34" s="57"/>
      <c r="IMM34" s="57"/>
      <c r="IMN34" s="57"/>
      <c r="IMO34" s="57"/>
      <c r="IMP34" s="57"/>
      <c r="IMQ34" s="57"/>
      <c r="IMR34" s="57"/>
      <c r="IMS34" s="57"/>
      <c r="IMT34" s="57"/>
      <c r="IMU34" s="57"/>
      <c r="IMV34" s="57"/>
      <c r="IMW34" s="57"/>
      <c r="IMX34" s="57"/>
      <c r="IMY34" s="57"/>
      <c r="IMZ34" s="57"/>
      <c r="INB34" s="58"/>
      <c r="INE34" s="56"/>
      <c r="ING34" s="57"/>
      <c r="INH34" s="57"/>
      <c r="INI34" s="57"/>
      <c r="INJ34" s="57"/>
      <c r="INK34" s="57"/>
      <c r="INL34" s="57"/>
      <c r="INM34" s="57"/>
      <c r="INN34" s="57"/>
      <c r="INO34" s="57"/>
      <c r="INP34" s="57"/>
      <c r="INQ34" s="57"/>
      <c r="INR34" s="57"/>
      <c r="INS34" s="57"/>
      <c r="INT34" s="57"/>
      <c r="INU34" s="57"/>
      <c r="INV34" s="57"/>
      <c r="INW34" s="57"/>
      <c r="INX34" s="57"/>
      <c r="INY34" s="57"/>
      <c r="INZ34" s="57"/>
      <c r="IOA34" s="57"/>
      <c r="IOC34" s="58"/>
      <c r="IOF34" s="56"/>
      <c r="IOH34" s="57"/>
      <c r="IOI34" s="57"/>
      <c r="IOJ34" s="57"/>
      <c r="IOK34" s="57"/>
      <c r="IOL34" s="57"/>
      <c r="IOM34" s="57"/>
      <c r="ION34" s="57"/>
      <c r="IOO34" s="57"/>
      <c r="IOP34" s="57"/>
      <c r="IOQ34" s="57"/>
      <c r="IOR34" s="57"/>
      <c r="IOS34" s="57"/>
      <c r="IOT34" s="57"/>
      <c r="IOU34" s="57"/>
      <c r="IOV34" s="57"/>
      <c r="IOW34" s="57"/>
      <c r="IOX34" s="57"/>
      <c r="IOY34" s="57"/>
      <c r="IOZ34" s="57"/>
      <c r="IPA34" s="57"/>
      <c r="IPB34" s="57"/>
      <c r="IPD34" s="58"/>
      <c r="IPG34" s="56"/>
      <c r="IPI34" s="57"/>
      <c r="IPJ34" s="57"/>
      <c r="IPK34" s="57"/>
      <c r="IPL34" s="57"/>
      <c r="IPM34" s="57"/>
      <c r="IPN34" s="57"/>
      <c r="IPO34" s="57"/>
      <c r="IPP34" s="57"/>
      <c r="IPQ34" s="57"/>
      <c r="IPR34" s="57"/>
      <c r="IPS34" s="57"/>
      <c r="IPT34" s="57"/>
      <c r="IPU34" s="57"/>
      <c r="IPV34" s="57"/>
      <c r="IPW34" s="57"/>
      <c r="IPX34" s="57"/>
      <c r="IPY34" s="57"/>
      <c r="IPZ34" s="57"/>
      <c r="IQA34" s="57"/>
      <c r="IQB34" s="57"/>
      <c r="IQC34" s="57"/>
      <c r="IQE34" s="58"/>
      <c r="IQH34" s="56"/>
      <c r="IQJ34" s="57"/>
      <c r="IQK34" s="57"/>
      <c r="IQL34" s="57"/>
      <c r="IQM34" s="57"/>
      <c r="IQN34" s="57"/>
      <c r="IQO34" s="57"/>
      <c r="IQP34" s="57"/>
      <c r="IQQ34" s="57"/>
      <c r="IQR34" s="57"/>
      <c r="IQS34" s="57"/>
      <c r="IQT34" s="57"/>
      <c r="IQU34" s="57"/>
      <c r="IQV34" s="57"/>
      <c r="IQW34" s="57"/>
      <c r="IQX34" s="57"/>
      <c r="IQY34" s="57"/>
      <c r="IQZ34" s="57"/>
      <c r="IRA34" s="57"/>
      <c r="IRB34" s="57"/>
      <c r="IRC34" s="57"/>
      <c r="IRD34" s="57"/>
      <c r="IRF34" s="58"/>
      <c r="IRI34" s="56"/>
      <c r="IRK34" s="57"/>
      <c r="IRL34" s="57"/>
      <c r="IRM34" s="57"/>
      <c r="IRN34" s="57"/>
      <c r="IRO34" s="57"/>
      <c r="IRP34" s="57"/>
      <c r="IRQ34" s="57"/>
      <c r="IRR34" s="57"/>
      <c r="IRS34" s="57"/>
      <c r="IRT34" s="57"/>
      <c r="IRU34" s="57"/>
      <c r="IRV34" s="57"/>
      <c r="IRW34" s="57"/>
      <c r="IRX34" s="57"/>
      <c r="IRY34" s="57"/>
      <c r="IRZ34" s="57"/>
      <c r="ISA34" s="57"/>
      <c r="ISB34" s="57"/>
      <c r="ISC34" s="57"/>
      <c r="ISD34" s="57"/>
      <c r="ISE34" s="57"/>
      <c r="ISG34" s="58"/>
      <c r="ISJ34" s="56"/>
      <c r="ISL34" s="57"/>
      <c r="ISM34" s="57"/>
      <c r="ISN34" s="57"/>
      <c r="ISO34" s="57"/>
      <c r="ISP34" s="57"/>
      <c r="ISQ34" s="57"/>
      <c r="ISR34" s="57"/>
      <c r="ISS34" s="57"/>
      <c r="IST34" s="57"/>
      <c r="ISU34" s="57"/>
      <c r="ISV34" s="57"/>
      <c r="ISW34" s="57"/>
      <c r="ISX34" s="57"/>
      <c r="ISY34" s="57"/>
      <c r="ISZ34" s="57"/>
      <c r="ITA34" s="57"/>
      <c r="ITB34" s="57"/>
      <c r="ITC34" s="57"/>
      <c r="ITD34" s="57"/>
      <c r="ITE34" s="57"/>
      <c r="ITF34" s="57"/>
      <c r="ITH34" s="58"/>
      <c r="ITK34" s="56"/>
      <c r="ITM34" s="57"/>
      <c r="ITN34" s="57"/>
      <c r="ITO34" s="57"/>
      <c r="ITP34" s="57"/>
      <c r="ITQ34" s="57"/>
      <c r="ITR34" s="57"/>
      <c r="ITS34" s="57"/>
      <c r="ITT34" s="57"/>
      <c r="ITU34" s="57"/>
      <c r="ITV34" s="57"/>
      <c r="ITW34" s="57"/>
      <c r="ITX34" s="57"/>
      <c r="ITY34" s="57"/>
      <c r="ITZ34" s="57"/>
      <c r="IUA34" s="57"/>
      <c r="IUB34" s="57"/>
      <c r="IUC34" s="57"/>
      <c r="IUD34" s="57"/>
      <c r="IUE34" s="57"/>
      <c r="IUF34" s="57"/>
      <c r="IUG34" s="57"/>
      <c r="IUI34" s="58"/>
      <c r="IUL34" s="56"/>
      <c r="IUN34" s="57"/>
      <c r="IUO34" s="57"/>
      <c r="IUP34" s="57"/>
      <c r="IUQ34" s="57"/>
      <c r="IUR34" s="57"/>
      <c r="IUS34" s="57"/>
      <c r="IUT34" s="57"/>
      <c r="IUU34" s="57"/>
      <c r="IUV34" s="57"/>
      <c r="IUW34" s="57"/>
      <c r="IUX34" s="57"/>
      <c r="IUY34" s="57"/>
      <c r="IUZ34" s="57"/>
      <c r="IVA34" s="57"/>
      <c r="IVB34" s="57"/>
      <c r="IVC34" s="57"/>
      <c r="IVD34" s="57"/>
      <c r="IVE34" s="57"/>
      <c r="IVF34" s="57"/>
      <c r="IVG34" s="57"/>
      <c r="IVH34" s="57"/>
      <c r="IVJ34" s="58"/>
      <c r="IVM34" s="56"/>
      <c r="IVO34" s="57"/>
      <c r="IVP34" s="57"/>
      <c r="IVQ34" s="57"/>
      <c r="IVR34" s="57"/>
      <c r="IVS34" s="57"/>
      <c r="IVT34" s="57"/>
      <c r="IVU34" s="57"/>
      <c r="IVV34" s="57"/>
      <c r="IVW34" s="57"/>
      <c r="IVX34" s="57"/>
      <c r="IVY34" s="57"/>
      <c r="IVZ34" s="57"/>
      <c r="IWA34" s="57"/>
      <c r="IWB34" s="57"/>
      <c r="IWC34" s="57"/>
      <c r="IWD34" s="57"/>
      <c r="IWE34" s="57"/>
      <c r="IWF34" s="57"/>
      <c r="IWG34" s="57"/>
      <c r="IWH34" s="57"/>
      <c r="IWI34" s="57"/>
      <c r="IWK34" s="58"/>
      <c r="IWN34" s="56"/>
      <c r="IWP34" s="57"/>
      <c r="IWQ34" s="57"/>
      <c r="IWR34" s="57"/>
      <c r="IWS34" s="57"/>
      <c r="IWT34" s="57"/>
      <c r="IWU34" s="57"/>
      <c r="IWV34" s="57"/>
      <c r="IWW34" s="57"/>
      <c r="IWX34" s="57"/>
      <c r="IWY34" s="57"/>
      <c r="IWZ34" s="57"/>
      <c r="IXA34" s="57"/>
      <c r="IXB34" s="57"/>
      <c r="IXC34" s="57"/>
      <c r="IXD34" s="57"/>
      <c r="IXE34" s="57"/>
      <c r="IXF34" s="57"/>
      <c r="IXG34" s="57"/>
      <c r="IXH34" s="57"/>
      <c r="IXI34" s="57"/>
      <c r="IXJ34" s="57"/>
      <c r="IXL34" s="58"/>
      <c r="IXO34" s="56"/>
      <c r="IXQ34" s="57"/>
      <c r="IXR34" s="57"/>
      <c r="IXS34" s="57"/>
      <c r="IXT34" s="57"/>
      <c r="IXU34" s="57"/>
      <c r="IXV34" s="57"/>
      <c r="IXW34" s="57"/>
      <c r="IXX34" s="57"/>
      <c r="IXY34" s="57"/>
      <c r="IXZ34" s="57"/>
      <c r="IYA34" s="57"/>
      <c r="IYB34" s="57"/>
      <c r="IYC34" s="57"/>
      <c r="IYD34" s="57"/>
      <c r="IYE34" s="57"/>
      <c r="IYF34" s="57"/>
      <c r="IYG34" s="57"/>
      <c r="IYH34" s="57"/>
      <c r="IYI34" s="57"/>
      <c r="IYJ34" s="57"/>
      <c r="IYK34" s="57"/>
      <c r="IYM34" s="58"/>
      <c r="IYP34" s="56"/>
      <c r="IYR34" s="57"/>
      <c r="IYS34" s="57"/>
      <c r="IYT34" s="57"/>
      <c r="IYU34" s="57"/>
      <c r="IYV34" s="57"/>
      <c r="IYW34" s="57"/>
      <c r="IYX34" s="57"/>
      <c r="IYY34" s="57"/>
      <c r="IYZ34" s="57"/>
      <c r="IZA34" s="57"/>
      <c r="IZB34" s="57"/>
      <c r="IZC34" s="57"/>
      <c r="IZD34" s="57"/>
      <c r="IZE34" s="57"/>
      <c r="IZF34" s="57"/>
      <c r="IZG34" s="57"/>
      <c r="IZH34" s="57"/>
      <c r="IZI34" s="57"/>
      <c r="IZJ34" s="57"/>
      <c r="IZK34" s="57"/>
      <c r="IZL34" s="57"/>
      <c r="IZN34" s="58"/>
      <c r="IZQ34" s="56"/>
      <c r="IZS34" s="57"/>
      <c r="IZT34" s="57"/>
      <c r="IZU34" s="57"/>
      <c r="IZV34" s="57"/>
      <c r="IZW34" s="57"/>
      <c r="IZX34" s="57"/>
      <c r="IZY34" s="57"/>
      <c r="IZZ34" s="57"/>
      <c r="JAA34" s="57"/>
      <c r="JAB34" s="57"/>
      <c r="JAC34" s="57"/>
      <c r="JAD34" s="57"/>
      <c r="JAE34" s="57"/>
      <c r="JAF34" s="57"/>
      <c r="JAG34" s="57"/>
      <c r="JAH34" s="57"/>
      <c r="JAI34" s="57"/>
      <c r="JAJ34" s="57"/>
      <c r="JAK34" s="57"/>
      <c r="JAL34" s="57"/>
      <c r="JAM34" s="57"/>
      <c r="JAO34" s="58"/>
      <c r="JAR34" s="56"/>
      <c r="JAT34" s="57"/>
      <c r="JAU34" s="57"/>
      <c r="JAV34" s="57"/>
      <c r="JAW34" s="57"/>
      <c r="JAX34" s="57"/>
      <c r="JAY34" s="57"/>
      <c r="JAZ34" s="57"/>
      <c r="JBA34" s="57"/>
      <c r="JBB34" s="57"/>
      <c r="JBC34" s="57"/>
      <c r="JBD34" s="57"/>
      <c r="JBE34" s="57"/>
      <c r="JBF34" s="57"/>
      <c r="JBG34" s="57"/>
      <c r="JBH34" s="57"/>
      <c r="JBI34" s="57"/>
      <c r="JBJ34" s="57"/>
      <c r="JBK34" s="57"/>
      <c r="JBL34" s="57"/>
      <c r="JBM34" s="57"/>
      <c r="JBN34" s="57"/>
      <c r="JBP34" s="58"/>
      <c r="JBS34" s="56"/>
      <c r="JBU34" s="57"/>
      <c r="JBV34" s="57"/>
      <c r="JBW34" s="57"/>
      <c r="JBX34" s="57"/>
      <c r="JBY34" s="57"/>
      <c r="JBZ34" s="57"/>
      <c r="JCA34" s="57"/>
      <c r="JCB34" s="57"/>
      <c r="JCC34" s="57"/>
      <c r="JCD34" s="57"/>
      <c r="JCE34" s="57"/>
      <c r="JCF34" s="57"/>
      <c r="JCG34" s="57"/>
      <c r="JCH34" s="57"/>
      <c r="JCI34" s="57"/>
      <c r="JCJ34" s="57"/>
      <c r="JCK34" s="57"/>
      <c r="JCL34" s="57"/>
      <c r="JCM34" s="57"/>
      <c r="JCN34" s="57"/>
      <c r="JCO34" s="57"/>
      <c r="JCQ34" s="58"/>
      <c r="JCT34" s="56"/>
      <c r="JCV34" s="57"/>
      <c r="JCW34" s="57"/>
      <c r="JCX34" s="57"/>
      <c r="JCY34" s="57"/>
      <c r="JCZ34" s="57"/>
      <c r="JDA34" s="57"/>
      <c r="JDB34" s="57"/>
      <c r="JDC34" s="57"/>
      <c r="JDD34" s="57"/>
      <c r="JDE34" s="57"/>
      <c r="JDF34" s="57"/>
      <c r="JDG34" s="57"/>
      <c r="JDH34" s="57"/>
      <c r="JDI34" s="57"/>
      <c r="JDJ34" s="57"/>
      <c r="JDK34" s="57"/>
      <c r="JDL34" s="57"/>
      <c r="JDM34" s="57"/>
      <c r="JDN34" s="57"/>
      <c r="JDO34" s="57"/>
      <c r="JDP34" s="57"/>
      <c r="JDR34" s="58"/>
      <c r="JDU34" s="56"/>
      <c r="JDW34" s="57"/>
      <c r="JDX34" s="57"/>
      <c r="JDY34" s="57"/>
      <c r="JDZ34" s="57"/>
      <c r="JEA34" s="57"/>
      <c r="JEB34" s="57"/>
      <c r="JEC34" s="57"/>
      <c r="JED34" s="57"/>
      <c r="JEE34" s="57"/>
      <c r="JEF34" s="57"/>
      <c r="JEG34" s="57"/>
      <c r="JEH34" s="57"/>
      <c r="JEI34" s="57"/>
      <c r="JEJ34" s="57"/>
      <c r="JEK34" s="57"/>
      <c r="JEL34" s="57"/>
      <c r="JEM34" s="57"/>
      <c r="JEN34" s="57"/>
      <c r="JEO34" s="57"/>
      <c r="JEP34" s="57"/>
      <c r="JEQ34" s="57"/>
      <c r="JES34" s="58"/>
      <c r="JEV34" s="56"/>
      <c r="JEX34" s="57"/>
      <c r="JEY34" s="57"/>
      <c r="JEZ34" s="57"/>
      <c r="JFA34" s="57"/>
      <c r="JFB34" s="57"/>
      <c r="JFC34" s="57"/>
      <c r="JFD34" s="57"/>
      <c r="JFE34" s="57"/>
      <c r="JFF34" s="57"/>
      <c r="JFG34" s="57"/>
      <c r="JFH34" s="57"/>
      <c r="JFI34" s="57"/>
      <c r="JFJ34" s="57"/>
      <c r="JFK34" s="57"/>
      <c r="JFL34" s="57"/>
      <c r="JFM34" s="57"/>
      <c r="JFN34" s="57"/>
      <c r="JFO34" s="57"/>
      <c r="JFP34" s="57"/>
      <c r="JFQ34" s="57"/>
      <c r="JFR34" s="57"/>
      <c r="JFT34" s="58"/>
      <c r="JFW34" s="56"/>
      <c r="JFY34" s="57"/>
      <c r="JFZ34" s="57"/>
      <c r="JGA34" s="57"/>
      <c r="JGB34" s="57"/>
      <c r="JGC34" s="57"/>
      <c r="JGD34" s="57"/>
      <c r="JGE34" s="57"/>
      <c r="JGF34" s="57"/>
      <c r="JGG34" s="57"/>
      <c r="JGH34" s="57"/>
      <c r="JGI34" s="57"/>
      <c r="JGJ34" s="57"/>
      <c r="JGK34" s="57"/>
      <c r="JGL34" s="57"/>
      <c r="JGM34" s="57"/>
      <c r="JGN34" s="57"/>
      <c r="JGO34" s="57"/>
      <c r="JGP34" s="57"/>
      <c r="JGQ34" s="57"/>
      <c r="JGR34" s="57"/>
      <c r="JGS34" s="57"/>
      <c r="JGU34" s="58"/>
      <c r="JGX34" s="56"/>
      <c r="JGZ34" s="57"/>
      <c r="JHA34" s="57"/>
      <c r="JHB34" s="57"/>
      <c r="JHC34" s="57"/>
      <c r="JHD34" s="57"/>
      <c r="JHE34" s="57"/>
      <c r="JHF34" s="57"/>
      <c r="JHG34" s="57"/>
      <c r="JHH34" s="57"/>
      <c r="JHI34" s="57"/>
      <c r="JHJ34" s="57"/>
      <c r="JHK34" s="57"/>
      <c r="JHL34" s="57"/>
      <c r="JHM34" s="57"/>
      <c r="JHN34" s="57"/>
      <c r="JHO34" s="57"/>
      <c r="JHP34" s="57"/>
      <c r="JHQ34" s="57"/>
      <c r="JHR34" s="57"/>
      <c r="JHS34" s="57"/>
      <c r="JHT34" s="57"/>
      <c r="JHV34" s="58"/>
      <c r="JHY34" s="56"/>
      <c r="JIA34" s="57"/>
      <c r="JIB34" s="57"/>
      <c r="JIC34" s="57"/>
      <c r="JID34" s="57"/>
      <c r="JIE34" s="57"/>
      <c r="JIF34" s="57"/>
      <c r="JIG34" s="57"/>
      <c r="JIH34" s="57"/>
      <c r="JII34" s="57"/>
      <c r="JIJ34" s="57"/>
      <c r="JIK34" s="57"/>
      <c r="JIL34" s="57"/>
      <c r="JIM34" s="57"/>
      <c r="JIN34" s="57"/>
      <c r="JIO34" s="57"/>
      <c r="JIP34" s="57"/>
      <c r="JIQ34" s="57"/>
      <c r="JIR34" s="57"/>
      <c r="JIS34" s="57"/>
      <c r="JIT34" s="57"/>
      <c r="JIU34" s="57"/>
      <c r="JIW34" s="58"/>
      <c r="JIZ34" s="56"/>
      <c r="JJB34" s="57"/>
      <c r="JJC34" s="57"/>
      <c r="JJD34" s="57"/>
      <c r="JJE34" s="57"/>
      <c r="JJF34" s="57"/>
      <c r="JJG34" s="57"/>
      <c r="JJH34" s="57"/>
      <c r="JJI34" s="57"/>
      <c r="JJJ34" s="57"/>
      <c r="JJK34" s="57"/>
      <c r="JJL34" s="57"/>
      <c r="JJM34" s="57"/>
      <c r="JJN34" s="57"/>
      <c r="JJO34" s="57"/>
      <c r="JJP34" s="57"/>
      <c r="JJQ34" s="57"/>
      <c r="JJR34" s="57"/>
      <c r="JJS34" s="57"/>
      <c r="JJT34" s="57"/>
      <c r="JJU34" s="57"/>
      <c r="JJV34" s="57"/>
      <c r="JJX34" s="58"/>
      <c r="JKA34" s="56"/>
      <c r="JKC34" s="57"/>
      <c r="JKD34" s="57"/>
      <c r="JKE34" s="57"/>
      <c r="JKF34" s="57"/>
      <c r="JKG34" s="57"/>
      <c r="JKH34" s="57"/>
      <c r="JKI34" s="57"/>
      <c r="JKJ34" s="57"/>
      <c r="JKK34" s="57"/>
      <c r="JKL34" s="57"/>
      <c r="JKM34" s="57"/>
      <c r="JKN34" s="57"/>
      <c r="JKO34" s="57"/>
      <c r="JKP34" s="57"/>
      <c r="JKQ34" s="57"/>
      <c r="JKR34" s="57"/>
      <c r="JKS34" s="57"/>
      <c r="JKT34" s="57"/>
      <c r="JKU34" s="57"/>
      <c r="JKV34" s="57"/>
      <c r="JKW34" s="57"/>
      <c r="JKY34" s="58"/>
      <c r="JLB34" s="56"/>
      <c r="JLD34" s="57"/>
      <c r="JLE34" s="57"/>
      <c r="JLF34" s="57"/>
      <c r="JLG34" s="57"/>
      <c r="JLH34" s="57"/>
      <c r="JLI34" s="57"/>
      <c r="JLJ34" s="57"/>
      <c r="JLK34" s="57"/>
      <c r="JLL34" s="57"/>
      <c r="JLM34" s="57"/>
      <c r="JLN34" s="57"/>
      <c r="JLO34" s="57"/>
      <c r="JLP34" s="57"/>
      <c r="JLQ34" s="57"/>
      <c r="JLR34" s="57"/>
      <c r="JLS34" s="57"/>
      <c r="JLT34" s="57"/>
      <c r="JLU34" s="57"/>
      <c r="JLV34" s="57"/>
      <c r="JLW34" s="57"/>
      <c r="JLX34" s="57"/>
      <c r="JLZ34" s="58"/>
      <c r="JMC34" s="56"/>
      <c r="JME34" s="57"/>
      <c r="JMF34" s="57"/>
      <c r="JMG34" s="57"/>
      <c r="JMH34" s="57"/>
      <c r="JMI34" s="57"/>
      <c r="JMJ34" s="57"/>
      <c r="JMK34" s="57"/>
      <c r="JML34" s="57"/>
      <c r="JMM34" s="57"/>
      <c r="JMN34" s="57"/>
      <c r="JMO34" s="57"/>
      <c r="JMP34" s="57"/>
      <c r="JMQ34" s="57"/>
      <c r="JMR34" s="57"/>
      <c r="JMS34" s="57"/>
      <c r="JMT34" s="57"/>
      <c r="JMU34" s="57"/>
      <c r="JMV34" s="57"/>
      <c r="JMW34" s="57"/>
      <c r="JMX34" s="57"/>
      <c r="JMY34" s="57"/>
      <c r="JNA34" s="58"/>
      <c r="JND34" s="56"/>
      <c r="JNF34" s="57"/>
      <c r="JNG34" s="57"/>
      <c r="JNH34" s="57"/>
      <c r="JNI34" s="57"/>
      <c r="JNJ34" s="57"/>
      <c r="JNK34" s="57"/>
      <c r="JNL34" s="57"/>
      <c r="JNM34" s="57"/>
      <c r="JNN34" s="57"/>
      <c r="JNO34" s="57"/>
      <c r="JNP34" s="57"/>
      <c r="JNQ34" s="57"/>
      <c r="JNR34" s="57"/>
      <c r="JNS34" s="57"/>
      <c r="JNT34" s="57"/>
      <c r="JNU34" s="57"/>
      <c r="JNV34" s="57"/>
      <c r="JNW34" s="57"/>
      <c r="JNX34" s="57"/>
      <c r="JNY34" s="57"/>
      <c r="JNZ34" s="57"/>
      <c r="JOB34" s="58"/>
      <c r="JOE34" s="56"/>
      <c r="JOG34" s="57"/>
      <c r="JOH34" s="57"/>
      <c r="JOI34" s="57"/>
      <c r="JOJ34" s="57"/>
      <c r="JOK34" s="57"/>
      <c r="JOL34" s="57"/>
      <c r="JOM34" s="57"/>
      <c r="JON34" s="57"/>
      <c r="JOO34" s="57"/>
      <c r="JOP34" s="57"/>
      <c r="JOQ34" s="57"/>
      <c r="JOR34" s="57"/>
      <c r="JOS34" s="57"/>
      <c r="JOT34" s="57"/>
      <c r="JOU34" s="57"/>
      <c r="JOV34" s="57"/>
      <c r="JOW34" s="57"/>
      <c r="JOX34" s="57"/>
      <c r="JOY34" s="57"/>
      <c r="JOZ34" s="57"/>
      <c r="JPA34" s="57"/>
      <c r="JPC34" s="58"/>
      <c r="JPF34" s="56"/>
      <c r="JPH34" s="57"/>
      <c r="JPI34" s="57"/>
      <c r="JPJ34" s="57"/>
      <c r="JPK34" s="57"/>
      <c r="JPL34" s="57"/>
      <c r="JPM34" s="57"/>
      <c r="JPN34" s="57"/>
      <c r="JPO34" s="57"/>
      <c r="JPP34" s="57"/>
      <c r="JPQ34" s="57"/>
      <c r="JPR34" s="57"/>
      <c r="JPS34" s="57"/>
      <c r="JPT34" s="57"/>
      <c r="JPU34" s="57"/>
      <c r="JPV34" s="57"/>
      <c r="JPW34" s="57"/>
      <c r="JPX34" s="57"/>
      <c r="JPY34" s="57"/>
      <c r="JPZ34" s="57"/>
      <c r="JQA34" s="57"/>
      <c r="JQB34" s="57"/>
      <c r="JQD34" s="58"/>
      <c r="JQG34" s="56"/>
      <c r="JQI34" s="57"/>
      <c r="JQJ34" s="57"/>
      <c r="JQK34" s="57"/>
      <c r="JQL34" s="57"/>
      <c r="JQM34" s="57"/>
      <c r="JQN34" s="57"/>
      <c r="JQO34" s="57"/>
      <c r="JQP34" s="57"/>
      <c r="JQQ34" s="57"/>
      <c r="JQR34" s="57"/>
      <c r="JQS34" s="57"/>
      <c r="JQT34" s="57"/>
      <c r="JQU34" s="57"/>
      <c r="JQV34" s="57"/>
      <c r="JQW34" s="57"/>
      <c r="JQX34" s="57"/>
      <c r="JQY34" s="57"/>
      <c r="JQZ34" s="57"/>
      <c r="JRA34" s="57"/>
      <c r="JRB34" s="57"/>
      <c r="JRC34" s="57"/>
      <c r="JRE34" s="58"/>
      <c r="JRH34" s="56"/>
      <c r="JRJ34" s="57"/>
      <c r="JRK34" s="57"/>
      <c r="JRL34" s="57"/>
      <c r="JRM34" s="57"/>
      <c r="JRN34" s="57"/>
      <c r="JRO34" s="57"/>
      <c r="JRP34" s="57"/>
      <c r="JRQ34" s="57"/>
      <c r="JRR34" s="57"/>
      <c r="JRS34" s="57"/>
      <c r="JRT34" s="57"/>
      <c r="JRU34" s="57"/>
      <c r="JRV34" s="57"/>
      <c r="JRW34" s="57"/>
      <c r="JRX34" s="57"/>
      <c r="JRY34" s="57"/>
      <c r="JRZ34" s="57"/>
      <c r="JSA34" s="57"/>
      <c r="JSB34" s="57"/>
      <c r="JSC34" s="57"/>
      <c r="JSD34" s="57"/>
      <c r="JSF34" s="58"/>
      <c r="JSI34" s="56"/>
      <c r="JSK34" s="57"/>
      <c r="JSL34" s="57"/>
      <c r="JSM34" s="57"/>
      <c r="JSN34" s="57"/>
      <c r="JSO34" s="57"/>
      <c r="JSP34" s="57"/>
      <c r="JSQ34" s="57"/>
      <c r="JSR34" s="57"/>
      <c r="JSS34" s="57"/>
      <c r="JST34" s="57"/>
      <c r="JSU34" s="57"/>
      <c r="JSV34" s="57"/>
      <c r="JSW34" s="57"/>
      <c r="JSX34" s="57"/>
      <c r="JSY34" s="57"/>
      <c r="JSZ34" s="57"/>
      <c r="JTA34" s="57"/>
      <c r="JTB34" s="57"/>
      <c r="JTC34" s="57"/>
      <c r="JTD34" s="57"/>
      <c r="JTE34" s="57"/>
      <c r="JTG34" s="58"/>
      <c r="JTJ34" s="56"/>
      <c r="JTL34" s="57"/>
      <c r="JTM34" s="57"/>
      <c r="JTN34" s="57"/>
      <c r="JTO34" s="57"/>
      <c r="JTP34" s="57"/>
      <c r="JTQ34" s="57"/>
      <c r="JTR34" s="57"/>
      <c r="JTS34" s="57"/>
      <c r="JTT34" s="57"/>
      <c r="JTU34" s="57"/>
      <c r="JTV34" s="57"/>
      <c r="JTW34" s="57"/>
      <c r="JTX34" s="57"/>
      <c r="JTY34" s="57"/>
      <c r="JTZ34" s="57"/>
      <c r="JUA34" s="57"/>
      <c r="JUB34" s="57"/>
      <c r="JUC34" s="57"/>
      <c r="JUD34" s="57"/>
      <c r="JUE34" s="57"/>
      <c r="JUF34" s="57"/>
      <c r="JUH34" s="58"/>
      <c r="JUK34" s="56"/>
      <c r="JUM34" s="57"/>
      <c r="JUN34" s="57"/>
      <c r="JUO34" s="57"/>
      <c r="JUP34" s="57"/>
      <c r="JUQ34" s="57"/>
      <c r="JUR34" s="57"/>
      <c r="JUS34" s="57"/>
      <c r="JUT34" s="57"/>
      <c r="JUU34" s="57"/>
      <c r="JUV34" s="57"/>
      <c r="JUW34" s="57"/>
      <c r="JUX34" s="57"/>
      <c r="JUY34" s="57"/>
      <c r="JUZ34" s="57"/>
      <c r="JVA34" s="57"/>
      <c r="JVB34" s="57"/>
      <c r="JVC34" s="57"/>
      <c r="JVD34" s="57"/>
      <c r="JVE34" s="57"/>
      <c r="JVF34" s="57"/>
      <c r="JVG34" s="57"/>
      <c r="JVI34" s="58"/>
      <c r="JVL34" s="56"/>
      <c r="JVN34" s="57"/>
      <c r="JVO34" s="57"/>
      <c r="JVP34" s="57"/>
      <c r="JVQ34" s="57"/>
      <c r="JVR34" s="57"/>
      <c r="JVS34" s="57"/>
      <c r="JVT34" s="57"/>
      <c r="JVU34" s="57"/>
      <c r="JVV34" s="57"/>
      <c r="JVW34" s="57"/>
      <c r="JVX34" s="57"/>
      <c r="JVY34" s="57"/>
      <c r="JVZ34" s="57"/>
      <c r="JWA34" s="57"/>
      <c r="JWB34" s="57"/>
      <c r="JWC34" s="57"/>
      <c r="JWD34" s="57"/>
      <c r="JWE34" s="57"/>
      <c r="JWF34" s="57"/>
      <c r="JWG34" s="57"/>
      <c r="JWH34" s="57"/>
      <c r="JWJ34" s="58"/>
      <c r="JWM34" s="56"/>
      <c r="JWO34" s="57"/>
      <c r="JWP34" s="57"/>
      <c r="JWQ34" s="57"/>
      <c r="JWR34" s="57"/>
      <c r="JWS34" s="57"/>
      <c r="JWT34" s="57"/>
      <c r="JWU34" s="57"/>
      <c r="JWV34" s="57"/>
      <c r="JWW34" s="57"/>
      <c r="JWX34" s="57"/>
      <c r="JWY34" s="57"/>
      <c r="JWZ34" s="57"/>
      <c r="JXA34" s="57"/>
      <c r="JXB34" s="57"/>
      <c r="JXC34" s="57"/>
      <c r="JXD34" s="57"/>
      <c r="JXE34" s="57"/>
      <c r="JXF34" s="57"/>
      <c r="JXG34" s="57"/>
      <c r="JXH34" s="57"/>
      <c r="JXI34" s="57"/>
      <c r="JXK34" s="58"/>
      <c r="JXN34" s="56"/>
      <c r="JXP34" s="57"/>
      <c r="JXQ34" s="57"/>
      <c r="JXR34" s="57"/>
      <c r="JXS34" s="57"/>
      <c r="JXT34" s="57"/>
      <c r="JXU34" s="57"/>
      <c r="JXV34" s="57"/>
      <c r="JXW34" s="57"/>
      <c r="JXX34" s="57"/>
      <c r="JXY34" s="57"/>
      <c r="JXZ34" s="57"/>
      <c r="JYA34" s="57"/>
      <c r="JYB34" s="57"/>
      <c r="JYC34" s="57"/>
      <c r="JYD34" s="57"/>
      <c r="JYE34" s="57"/>
      <c r="JYF34" s="57"/>
      <c r="JYG34" s="57"/>
      <c r="JYH34" s="57"/>
      <c r="JYI34" s="57"/>
      <c r="JYJ34" s="57"/>
      <c r="JYL34" s="58"/>
      <c r="JYO34" s="56"/>
      <c r="JYQ34" s="57"/>
      <c r="JYR34" s="57"/>
      <c r="JYS34" s="57"/>
      <c r="JYT34" s="57"/>
      <c r="JYU34" s="57"/>
      <c r="JYV34" s="57"/>
      <c r="JYW34" s="57"/>
      <c r="JYX34" s="57"/>
      <c r="JYY34" s="57"/>
      <c r="JYZ34" s="57"/>
      <c r="JZA34" s="57"/>
      <c r="JZB34" s="57"/>
      <c r="JZC34" s="57"/>
      <c r="JZD34" s="57"/>
      <c r="JZE34" s="57"/>
      <c r="JZF34" s="57"/>
      <c r="JZG34" s="57"/>
      <c r="JZH34" s="57"/>
      <c r="JZI34" s="57"/>
      <c r="JZJ34" s="57"/>
      <c r="JZK34" s="57"/>
      <c r="JZM34" s="58"/>
      <c r="JZP34" s="56"/>
      <c r="JZR34" s="57"/>
      <c r="JZS34" s="57"/>
      <c r="JZT34" s="57"/>
      <c r="JZU34" s="57"/>
      <c r="JZV34" s="57"/>
      <c r="JZW34" s="57"/>
      <c r="JZX34" s="57"/>
      <c r="JZY34" s="57"/>
      <c r="JZZ34" s="57"/>
      <c r="KAA34" s="57"/>
      <c r="KAB34" s="57"/>
      <c r="KAC34" s="57"/>
      <c r="KAD34" s="57"/>
      <c r="KAE34" s="57"/>
      <c r="KAF34" s="57"/>
      <c r="KAG34" s="57"/>
      <c r="KAH34" s="57"/>
      <c r="KAI34" s="57"/>
      <c r="KAJ34" s="57"/>
      <c r="KAK34" s="57"/>
      <c r="KAL34" s="57"/>
      <c r="KAN34" s="58"/>
      <c r="KAQ34" s="56"/>
      <c r="KAS34" s="57"/>
      <c r="KAT34" s="57"/>
      <c r="KAU34" s="57"/>
      <c r="KAV34" s="57"/>
      <c r="KAW34" s="57"/>
      <c r="KAX34" s="57"/>
      <c r="KAY34" s="57"/>
      <c r="KAZ34" s="57"/>
      <c r="KBA34" s="57"/>
      <c r="KBB34" s="57"/>
      <c r="KBC34" s="57"/>
      <c r="KBD34" s="57"/>
      <c r="KBE34" s="57"/>
      <c r="KBF34" s="57"/>
      <c r="KBG34" s="57"/>
      <c r="KBH34" s="57"/>
      <c r="KBI34" s="57"/>
      <c r="KBJ34" s="57"/>
      <c r="KBK34" s="57"/>
      <c r="KBL34" s="57"/>
      <c r="KBM34" s="57"/>
      <c r="KBO34" s="58"/>
      <c r="KBR34" s="56"/>
      <c r="KBT34" s="57"/>
      <c r="KBU34" s="57"/>
      <c r="KBV34" s="57"/>
      <c r="KBW34" s="57"/>
      <c r="KBX34" s="57"/>
      <c r="KBY34" s="57"/>
      <c r="KBZ34" s="57"/>
      <c r="KCA34" s="57"/>
      <c r="KCB34" s="57"/>
      <c r="KCC34" s="57"/>
      <c r="KCD34" s="57"/>
      <c r="KCE34" s="57"/>
      <c r="KCF34" s="57"/>
      <c r="KCG34" s="57"/>
      <c r="KCH34" s="57"/>
      <c r="KCI34" s="57"/>
      <c r="KCJ34" s="57"/>
      <c r="KCK34" s="57"/>
      <c r="KCL34" s="57"/>
      <c r="KCM34" s="57"/>
      <c r="KCN34" s="57"/>
      <c r="KCP34" s="58"/>
      <c r="KCS34" s="56"/>
      <c r="KCU34" s="57"/>
      <c r="KCV34" s="57"/>
      <c r="KCW34" s="57"/>
      <c r="KCX34" s="57"/>
      <c r="KCY34" s="57"/>
      <c r="KCZ34" s="57"/>
      <c r="KDA34" s="57"/>
      <c r="KDB34" s="57"/>
      <c r="KDC34" s="57"/>
      <c r="KDD34" s="57"/>
      <c r="KDE34" s="57"/>
      <c r="KDF34" s="57"/>
      <c r="KDG34" s="57"/>
      <c r="KDH34" s="57"/>
      <c r="KDI34" s="57"/>
      <c r="KDJ34" s="57"/>
      <c r="KDK34" s="57"/>
      <c r="KDL34" s="57"/>
      <c r="KDM34" s="57"/>
      <c r="KDN34" s="57"/>
      <c r="KDO34" s="57"/>
      <c r="KDQ34" s="58"/>
      <c r="KDT34" s="56"/>
      <c r="KDV34" s="57"/>
      <c r="KDW34" s="57"/>
      <c r="KDX34" s="57"/>
      <c r="KDY34" s="57"/>
      <c r="KDZ34" s="57"/>
      <c r="KEA34" s="57"/>
      <c r="KEB34" s="57"/>
      <c r="KEC34" s="57"/>
      <c r="KED34" s="57"/>
      <c r="KEE34" s="57"/>
      <c r="KEF34" s="57"/>
      <c r="KEG34" s="57"/>
      <c r="KEH34" s="57"/>
      <c r="KEI34" s="57"/>
      <c r="KEJ34" s="57"/>
      <c r="KEK34" s="57"/>
      <c r="KEL34" s="57"/>
      <c r="KEM34" s="57"/>
      <c r="KEN34" s="57"/>
      <c r="KEO34" s="57"/>
      <c r="KEP34" s="57"/>
      <c r="KER34" s="58"/>
      <c r="KEU34" s="56"/>
      <c r="KEW34" s="57"/>
      <c r="KEX34" s="57"/>
      <c r="KEY34" s="57"/>
      <c r="KEZ34" s="57"/>
      <c r="KFA34" s="57"/>
      <c r="KFB34" s="57"/>
      <c r="KFC34" s="57"/>
      <c r="KFD34" s="57"/>
      <c r="KFE34" s="57"/>
      <c r="KFF34" s="57"/>
      <c r="KFG34" s="57"/>
      <c r="KFH34" s="57"/>
      <c r="KFI34" s="57"/>
      <c r="KFJ34" s="57"/>
      <c r="KFK34" s="57"/>
      <c r="KFL34" s="57"/>
      <c r="KFM34" s="57"/>
      <c r="KFN34" s="57"/>
      <c r="KFO34" s="57"/>
      <c r="KFP34" s="57"/>
      <c r="KFQ34" s="57"/>
      <c r="KFS34" s="58"/>
      <c r="KFV34" s="56"/>
      <c r="KFX34" s="57"/>
      <c r="KFY34" s="57"/>
      <c r="KFZ34" s="57"/>
      <c r="KGA34" s="57"/>
      <c r="KGB34" s="57"/>
      <c r="KGC34" s="57"/>
      <c r="KGD34" s="57"/>
      <c r="KGE34" s="57"/>
      <c r="KGF34" s="57"/>
      <c r="KGG34" s="57"/>
      <c r="KGH34" s="57"/>
      <c r="KGI34" s="57"/>
      <c r="KGJ34" s="57"/>
      <c r="KGK34" s="57"/>
      <c r="KGL34" s="57"/>
      <c r="KGM34" s="57"/>
      <c r="KGN34" s="57"/>
      <c r="KGO34" s="57"/>
      <c r="KGP34" s="57"/>
      <c r="KGQ34" s="57"/>
      <c r="KGR34" s="57"/>
      <c r="KGT34" s="58"/>
      <c r="KGW34" s="56"/>
      <c r="KGY34" s="57"/>
      <c r="KGZ34" s="57"/>
      <c r="KHA34" s="57"/>
      <c r="KHB34" s="57"/>
      <c r="KHC34" s="57"/>
      <c r="KHD34" s="57"/>
      <c r="KHE34" s="57"/>
      <c r="KHF34" s="57"/>
      <c r="KHG34" s="57"/>
      <c r="KHH34" s="57"/>
      <c r="KHI34" s="57"/>
      <c r="KHJ34" s="57"/>
      <c r="KHK34" s="57"/>
      <c r="KHL34" s="57"/>
      <c r="KHM34" s="57"/>
      <c r="KHN34" s="57"/>
      <c r="KHO34" s="57"/>
      <c r="KHP34" s="57"/>
      <c r="KHQ34" s="57"/>
      <c r="KHR34" s="57"/>
      <c r="KHS34" s="57"/>
      <c r="KHU34" s="58"/>
      <c r="KHX34" s="56"/>
      <c r="KHZ34" s="57"/>
      <c r="KIA34" s="57"/>
      <c r="KIB34" s="57"/>
      <c r="KIC34" s="57"/>
      <c r="KID34" s="57"/>
      <c r="KIE34" s="57"/>
      <c r="KIF34" s="57"/>
      <c r="KIG34" s="57"/>
      <c r="KIH34" s="57"/>
      <c r="KII34" s="57"/>
      <c r="KIJ34" s="57"/>
      <c r="KIK34" s="57"/>
      <c r="KIL34" s="57"/>
      <c r="KIM34" s="57"/>
      <c r="KIN34" s="57"/>
      <c r="KIO34" s="57"/>
      <c r="KIP34" s="57"/>
      <c r="KIQ34" s="57"/>
      <c r="KIR34" s="57"/>
      <c r="KIS34" s="57"/>
      <c r="KIT34" s="57"/>
      <c r="KIV34" s="58"/>
      <c r="KIY34" s="56"/>
      <c r="KJA34" s="57"/>
      <c r="KJB34" s="57"/>
      <c r="KJC34" s="57"/>
      <c r="KJD34" s="57"/>
      <c r="KJE34" s="57"/>
      <c r="KJF34" s="57"/>
      <c r="KJG34" s="57"/>
      <c r="KJH34" s="57"/>
      <c r="KJI34" s="57"/>
      <c r="KJJ34" s="57"/>
      <c r="KJK34" s="57"/>
      <c r="KJL34" s="57"/>
      <c r="KJM34" s="57"/>
      <c r="KJN34" s="57"/>
      <c r="KJO34" s="57"/>
      <c r="KJP34" s="57"/>
      <c r="KJQ34" s="57"/>
      <c r="KJR34" s="57"/>
      <c r="KJS34" s="57"/>
      <c r="KJT34" s="57"/>
      <c r="KJU34" s="57"/>
      <c r="KJW34" s="58"/>
      <c r="KJZ34" s="56"/>
      <c r="KKB34" s="57"/>
      <c r="KKC34" s="57"/>
      <c r="KKD34" s="57"/>
      <c r="KKE34" s="57"/>
      <c r="KKF34" s="57"/>
      <c r="KKG34" s="57"/>
      <c r="KKH34" s="57"/>
      <c r="KKI34" s="57"/>
      <c r="KKJ34" s="57"/>
      <c r="KKK34" s="57"/>
      <c r="KKL34" s="57"/>
      <c r="KKM34" s="57"/>
      <c r="KKN34" s="57"/>
      <c r="KKO34" s="57"/>
      <c r="KKP34" s="57"/>
      <c r="KKQ34" s="57"/>
      <c r="KKR34" s="57"/>
      <c r="KKS34" s="57"/>
      <c r="KKT34" s="57"/>
      <c r="KKU34" s="57"/>
      <c r="KKV34" s="57"/>
      <c r="KKX34" s="58"/>
      <c r="KLA34" s="56"/>
      <c r="KLC34" s="57"/>
      <c r="KLD34" s="57"/>
      <c r="KLE34" s="57"/>
      <c r="KLF34" s="57"/>
      <c r="KLG34" s="57"/>
      <c r="KLH34" s="57"/>
      <c r="KLI34" s="57"/>
      <c r="KLJ34" s="57"/>
      <c r="KLK34" s="57"/>
      <c r="KLL34" s="57"/>
      <c r="KLM34" s="57"/>
      <c r="KLN34" s="57"/>
      <c r="KLO34" s="57"/>
      <c r="KLP34" s="57"/>
      <c r="KLQ34" s="57"/>
      <c r="KLR34" s="57"/>
      <c r="KLS34" s="57"/>
      <c r="KLT34" s="57"/>
      <c r="KLU34" s="57"/>
      <c r="KLV34" s="57"/>
      <c r="KLW34" s="57"/>
      <c r="KLY34" s="58"/>
      <c r="KMB34" s="56"/>
      <c r="KMD34" s="57"/>
      <c r="KME34" s="57"/>
      <c r="KMF34" s="57"/>
      <c r="KMG34" s="57"/>
      <c r="KMH34" s="57"/>
      <c r="KMI34" s="57"/>
      <c r="KMJ34" s="57"/>
      <c r="KMK34" s="57"/>
      <c r="KML34" s="57"/>
      <c r="KMM34" s="57"/>
      <c r="KMN34" s="57"/>
      <c r="KMO34" s="57"/>
      <c r="KMP34" s="57"/>
      <c r="KMQ34" s="57"/>
      <c r="KMR34" s="57"/>
      <c r="KMS34" s="57"/>
      <c r="KMT34" s="57"/>
      <c r="KMU34" s="57"/>
      <c r="KMV34" s="57"/>
      <c r="KMW34" s="57"/>
      <c r="KMX34" s="57"/>
      <c r="KMZ34" s="58"/>
      <c r="KNC34" s="56"/>
      <c r="KNE34" s="57"/>
      <c r="KNF34" s="57"/>
      <c r="KNG34" s="57"/>
      <c r="KNH34" s="57"/>
      <c r="KNI34" s="57"/>
      <c r="KNJ34" s="57"/>
      <c r="KNK34" s="57"/>
      <c r="KNL34" s="57"/>
      <c r="KNM34" s="57"/>
      <c r="KNN34" s="57"/>
      <c r="KNO34" s="57"/>
      <c r="KNP34" s="57"/>
      <c r="KNQ34" s="57"/>
      <c r="KNR34" s="57"/>
      <c r="KNS34" s="57"/>
      <c r="KNT34" s="57"/>
      <c r="KNU34" s="57"/>
      <c r="KNV34" s="57"/>
      <c r="KNW34" s="57"/>
      <c r="KNX34" s="57"/>
      <c r="KNY34" s="57"/>
      <c r="KOA34" s="58"/>
      <c r="KOD34" s="56"/>
      <c r="KOF34" s="57"/>
      <c r="KOG34" s="57"/>
      <c r="KOH34" s="57"/>
      <c r="KOI34" s="57"/>
      <c r="KOJ34" s="57"/>
      <c r="KOK34" s="57"/>
      <c r="KOL34" s="57"/>
      <c r="KOM34" s="57"/>
      <c r="KON34" s="57"/>
      <c r="KOO34" s="57"/>
      <c r="KOP34" s="57"/>
      <c r="KOQ34" s="57"/>
      <c r="KOR34" s="57"/>
      <c r="KOS34" s="57"/>
      <c r="KOT34" s="57"/>
      <c r="KOU34" s="57"/>
      <c r="KOV34" s="57"/>
      <c r="KOW34" s="57"/>
      <c r="KOX34" s="57"/>
      <c r="KOY34" s="57"/>
      <c r="KOZ34" s="57"/>
      <c r="KPB34" s="58"/>
      <c r="KPE34" s="56"/>
      <c r="KPG34" s="57"/>
      <c r="KPH34" s="57"/>
      <c r="KPI34" s="57"/>
      <c r="KPJ34" s="57"/>
      <c r="KPK34" s="57"/>
      <c r="KPL34" s="57"/>
      <c r="KPM34" s="57"/>
      <c r="KPN34" s="57"/>
      <c r="KPO34" s="57"/>
      <c r="KPP34" s="57"/>
      <c r="KPQ34" s="57"/>
      <c r="KPR34" s="57"/>
      <c r="KPS34" s="57"/>
      <c r="KPT34" s="57"/>
      <c r="KPU34" s="57"/>
      <c r="KPV34" s="57"/>
      <c r="KPW34" s="57"/>
      <c r="KPX34" s="57"/>
      <c r="KPY34" s="57"/>
      <c r="KPZ34" s="57"/>
      <c r="KQA34" s="57"/>
      <c r="KQC34" s="58"/>
      <c r="KQF34" s="56"/>
      <c r="KQH34" s="57"/>
      <c r="KQI34" s="57"/>
      <c r="KQJ34" s="57"/>
      <c r="KQK34" s="57"/>
      <c r="KQL34" s="57"/>
      <c r="KQM34" s="57"/>
      <c r="KQN34" s="57"/>
      <c r="KQO34" s="57"/>
      <c r="KQP34" s="57"/>
      <c r="KQQ34" s="57"/>
      <c r="KQR34" s="57"/>
      <c r="KQS34" s="57"/>
      <c r="KQT34" s="57"/>
      <c r="KQU34" s="57"/>
      <c r="KQV34" s="57"/>
      <c r="KQW34" s="57"/>
      <c r="KQX34" s="57"/>
      <c r="KQY34" s="57"/>
      <c r="KQZ34" s="57"/>
      <c r="KRA34" s="57"/>
      <c r="KRB34" s="57"/>
      <c r="KRD34" s="58"/>
      <c r="KRG34" s="56"/>
      <c r="KRI34" s="57"/>
      <c r="KRJ34" s="57"/>
      <c r="KRK34" s="57"/>
      <c r="KRL34" s="57"/>
      <c r="KRM34" s="57"/>
      <c r="KRN34" s="57"/>
      <c r="KRO34" s="57"/>
      <c r="KRP34" s="57"/>
      <c r="KRQ34" s="57"/>
      <c r="KRR34" s="57"/>
      <c r="KRS34" s="57"/>
      <c r="KRT34" s="57"/>
      <c r="KRU34" s="57"/>
      <c r="KRV34" s="57"/>
      <c r="KRW34" s="57"/>
      <c r="KRX34" s="57"/>
      <c r="KRY34" s="57"/>
      <c r="KRZ34" s="57"/>
      <c r="KSA34" s="57"/>
      <c r="KSB34" s="57"/>
      <c r="KSC34" s="57"/>
      <c r="KSE34" s="58"/>
      <c r="KSH34" s="56"/>
      <c r="KSJ34" s="57"/>
      <c r="KSK34" s="57"/>
      <c r="KSL34" s="57"/>
      <c r="KSM34" s="57"/>
      <c r="KSN34" s="57"/>
      <c r="KSO34" s="57"/>
      <c r="KSP34" s="57"/>
      <c r="KSQ34" s="57"/>
      <c r="KSR34" s="57"/>
      <c r="KSS34" s="57"/>
      <c r="KST34" s="57"/>
      <c r="KSU34" s="57"/>
      <c r="KSV34" s="57"/>
      <c r="KSW34" s="57"/>
      <c r="KSX34" s="57"/>
      <c r="KSY34" s="57"/>
      <c r="KSZ34" s="57"/>
      <c r="KTA34" s="57"/>
      <c r="KTB34" s="57"/>
      <c r="KTC34" s="57"/>
      <c r="KTD34" s="57"/>
      <c r="KTF34" s="58"/>
      <c r="KTI34" s="56"/>
      <c r="KTK34" s="57"/>
      <c r="KTL34" s="57"/>
      <c r="KTM34" s="57"/>
      <c r="KTN34" s="57"/>
      <c r="KTO34" s="57"/>
      <c r="KTP34" s="57"/>
      <c r="KTQ34" s="57"/>
      <c r="KTR34" s="57"/>
      <c r="KTS34" s="57"/>
      <c r="KTT34" s="57"/>
      <c r="KTU34" s="57"/>
      <c r="KTV34" s="57"/>
      <c r="KTW34" s="57"/>
      <c r="KTX34" s="57"/>
      <c r="KTY34" s="57"/>
      <c r="KTZ34" s="57"/>
      <c r="KUA34" s="57"/>
      <c r="KUB34" s="57"/>
      <c r="KUC34" s="57"/>
      <c r="KUD34" s="57"/>
      <c r="KUE34" s="57"/>
      <c r="KUG34" s="58"/>
      <c r="KUJ34" s="56"/>
      <c r="KUL34" s="57"/>
      <c r="KUM34" s="57"/>
      <c r="KUN34" s="57"/>
      <c r="KUO34" s="57"/>
      <c r="KUP34" s="57"/>
      <c r="KUQ34" s="57"/>
      <c r="KUR34" s="57"/>
      <c r="KUS34" s="57"/>
      <c r="KUT34" s="57"/>
      <c r="KUU34" s="57"/>
      <c r="KUV34" s="57"/>
      <c r="KUW34" s="57"/>
      <c r="KUX34" s="57"/>
      <c r="KUY34" s="57"/>
      <c r="KUZ34" s="57"/>
      <c r="KVA34" s="57"/>
      <c r="KVB34" s="57"/>
      <c r="KVC34" s="57"/>
      <c r="KVD34" s="57"/>
      <c r="KVE34" s="57"/>
      <c r="KVF34" s="57"/>
      <c r="KVH34" s="58"/>
      <c r="KVK34" s="56"/>
      <c r="KVM34" s="57"/>
      <c r="KVN34" s="57"/>
      <c r="KVO34" s="57"/>
      <c r="KVP34" s="57"/>
      <c r="KVQ34" s="57"/>
      <c r="KVR34" s="57"/>
      <c r="KVS34" s="57"/>
      <c r="KVT34" s="57"/>
      <c r="KVU34" s="57"/>
      <c r="KVV34" s="57"/>
      <c r="KVW34" s="57"/>
      <c r="KVX34" s="57"/>
      <c r="KVY34" s="57"/>
      <c r="KVZ34" s="57"/>
      <c r="KWA34" s="57"/>
      <c r="KWB34" s="57"/>
      <c r="KWC34" s="57"/>
      <c r="KWD34" s="57"/>
      <c r="KWE34" s="57"/>
      <c r="KWF34" s="57"/>
      <c r="KWG34" s="57"/>
      <c r="KWI34" s="58"/>
      <c r="KWL34" s="56"/>
      <c r="KWN34" s="57"/>
      <c r="KWO34" s="57"/>
      <c r="KWP34" s="57"/>
      <c r="KWQ34" s="57"/>
      <c r="KWR34" s="57"/>
      <c r="KWS34" s="57"/>
      <c r="KWT34" s="57"/>
      <c r="KWU34" s="57"/>
      <c r="KWV34" s="57"/>
      <c r="KWW34" s="57"/>
      <c r="KWX34" s="57"/>
      <c r="KWY34" s="57"/>
      <c r="KWZ34" s="57"/>
      <c r="KXA34" s="57"/>
      <c r="KXB34" s="57"/>
      <c r="KXC34" s="57"/>
      <c r="KXD34" s="57"/>
      <c r="KXE34" s="57"/>
      <c r="KXF34" s="57"/>
      <c r="KXG34" s="57"/>
      <c r="KXH34" s="57"/>
      <c r="KXJ34" s="58"/>
      <c r="KXM34" s="56"/>
      <c r="KXO34" s="57"/>
      <c r="KXP34" s="57"/>
      <c r="KXQ34" s="57"/>
      <c r="KXR34" s="57"/>
      <c r="KXS34" s="57"/>
      <c r="KXT34" s="57"/>
      <c r="KXU34" s="57"/>
      <c r="KXV34" s="57"/>
      <c r="KXW34" s="57"/>
      <c r="KXX34" s="57"/>
      <c r="KXY34" s="57"/>
      <c r="KXZ34" s="57"/>
      <c r="KYA34" s="57"/>
      <c r="KYB34" s="57"/>
      <c r="KYC34" s="57"/>
      <c r="KYD34" s="57"/>
      <c r="KYE34" s="57"/>
      <c r="KYF34" s="57"/>
      <c r="KYG34" s="57"/>
      <c r="KYH34" s="57"/>
      <c r="KYI34" s="57"/>
      <c r="KYK34" s="58"/>
      <c r="KYN34" s="56"/>
      <c r="KYP34" s="57"/>
      <c r="KYQ34" s="57"/>
      <c r="KYR34" s="57"/>
      <c r="KYS34" s="57"/>
      <c r="KYT34" s="57"/>
      <c r="KYU34" s="57"/>
      <c r="KYV34" s="57"/>
      <c r="KYW34" s="57"/>
      <c r="KYX34" s="57"/>
      <c r="KYY34" s="57"/>
      <c r="KYZ34" s="57"/>
      <c r="KZA34" s="57"/>
      <c r="KZB34" s="57"/>
      <c r="KZC34" s="57"/>
      <c r="KZD34" s="57"/>
      <c r="KZE34" s="57"/>
      <c r="KZF34" s="57"/>
      <c r="KZG34" s="57"/>
      <c r="KZH34" s="57"/>
      <c r="KZI34" s="57"/>
      <c r="KZJ34" s="57"/>
      <c r="KZL34" s="58"/>
      <c r="KZO34" s="56"/>
      <c r="KZQ34" s="57"/>
      <c r="KZR34" s="57"/>
      <c r="KZS34" s="57"/>
      <c r="KZT34" s="57"/>
      <c r="KZU34" s="57"/>
      <c r="KZV34" s="57"/>
      <c r="KZW34" s="57"/>
      <c r="KZX34" s="57"/>
      <c r="KZY34" s="57"/>
      <c r="KZZ34" s="57"/>
      <c r="LAA34" s="57"/>
      <c r="LAB34" s="57"/>
      <c r="LAC34" s="57"/>
      <c r="LAD34" s="57"/>
      <c r="LAE34" s="57"/>
      <c r="LAF34" s="57"/>
      <c r="LAG34" s="57"/>
      <c r="LAH34" s="57"/>
      <c r="LAI34" s="57"/>
      <c r="LAJ34" s="57"/>
      <c r="LAK34" s="57"/>
      <c r="LAM34" s="58"/>
      <c r="LAP34" s="56"/>
      <c r="LAR34" s="57"/>
      <c r="LAS34" s="57"/>
      <c r="LAT34" s="57"/>
      <c r="LAU34" s="57"/>
      <c r="LAV34" s="57"/>
      <c r="LAW34" s="57"/>
      <c r="LAX34" s="57"/>
      <c r="LAY34" s="57"/>
      <c r="LAZ34" s="57"/>
      <c r="LBA34" s="57"/>
      <c r="LBB34" s="57"/>
      <c r="LBC34" s="57"/>
      <c r="LBD34" s="57"/>
      <c r="LBE34" s="57"/>
      <c r="LBF34" s="57"/>
      <c r="LBG34" s="57"/>
      <c r="LBH34" s="57"/>
      <c r="LBI34" s="57"/>
      <c r="LBJ34" s="57"/>
      <c r="LBK34" s="57"/>
      <c r="LBL34" s="57"/>
      <c r="LBN34" s="58"/>
      <c r="LBQ34" s="56"/>
      <c r="LBS34" s="57"/>
      <c r="LBT34" s="57"/>
      <c r="LBU34" s="57"/>
      <c r="LBV34" s="57"/>
      <c r="LBW34" s="57"/>
      <c r="LBX34" s="57"/>
      <c r="LBY34" s="57"/>
      <c r="LBZ34" s="57"/>
      <c r="LCA34" s="57"/>
      <c r="LCB34" s="57"/>
      <c r="LCC34" s="57"/>
      <c r="LCD34" s="57"/>
      <c r="LCE34" s="57"/>
      <c r="LCF34" s="57"/>
      <c r="LCG34" s="57"/>
      <c r="LCH34" s="57"/>
      <c r="LCI34" s="57"/>
      <c r="LCJ34" s="57"/>
      <c r="LCK34" s="57"/>
      <c r="LCL34" s="57"/>
      <c r="LCM34" s="57"/>
      <c r="LCO34" s="58"/>
      <c r="LCR34" s="56"/>
      <c r="LCT34" s="57"/>
      <c r="LCU34" s="57"/>
      <c r="LCV34" s="57"/>
      <c r="LCW34" s="57"/>
      <c r="LCX34" s="57"/>
      <c r="LCY34" s="57"/>
      <c r="LCZ34" s="57"/>
      <c r="LDA34" s="57"/>
      <c r="LDB34" s="57"/>
      <c r="LDC34" s="57"/>
      <c r="LDD34" s="57"/>
      <c r="LDE34" s="57"/>
      <c r="LDF34" s="57"/>
      <c r="LDG34" s="57"/>
      <c r="LDH34" s="57"/>
      <c r="LDI34" s="57"/>
      <c r="LDJ34" s="57"/>
      <c r="LDK34" s="57"/>
      <c r="LDL34" s="57"/>
      <c r="LDM34" s="57"/>
      <c r="LDN34" s="57"/>
      <c r="LDP34" s="58"/>
      <c r="LDS34" s="56"/>
      <c r="LDU34" s="57"/>
      <c r="LDV34" s="57"/>
      <c r="LDW34" s="57"/>
      <c r="LDX34" s="57"/>
      <c r="LDY34" s="57"/>
      <c r="LDZ34" s="57"/>
      <c r="LEA34" s="57"/>
      <c r="LEB34" s="57"/>
      <c r="LEC34" s="57"/>
      <c r="LED34" s="57"/>
      <c r="LEE34" s="57"/>
      <c r="LEF34" s="57"/>
      <c r="LEG34" s="57"/>
      <c r="LEH34" s="57"/>
      <c r="LEI34" s="57"/>
      <c r="LEJ34" s="57"/>
      <c r="LEK34" s="57"/>
      <c r="LEL34" s="57"/>
      <c r="LEM34" s="57"/>
      <c r="LEN34" s="57"/>
      <c r="LEO34" s="57"/>
      <c r="LEQ34" s="58"/>
      <c r="LET34" s="56"/>
      <c r="LEV34" s="57"/>
      <c r="LEW34" s="57"/>
      <c r="LEX34" s="57"/>
      <c r="LEY34" s="57"/>
      <c r="LEZ34" s="57"/>
      <c r="LFA34" s="57"/>
      <c r="LFB34" s="57"/>
      <c r="LFC34" s="57"/>
      <c r="LFD34" s="57"/>
      <c r="LFE34" s="57"/>
      <c r="LFF34" s="57"/>
      <c r="LFG34" s="57"/>
      <c r="LFH34" s="57"/>
      <c r="LFI34" s="57"/>
      <c r="LFJ34" s="57"/>
      <c r="LFK34" s="57"/>
      <c r="LFL34" s="57"/>
      <c r="LFM34" s="57"/>
      <c r="LFN34" s="57"/>
      <c r="LFO34" s="57"/>
      <c r="LFP34" s="57"/>
      <c r="LFR34" s="58"/>
      <c r="LFU34" s="56"/>
      <c r="LFW34" s="57"/>
      <c r="LFX34" s="57"/>
      <c r="LFY34" s="57"/>
      <c r="LFZ34" s="57"/>
      <c r="LGA34" s="57"/>
      <c r="LGB34" s="57"/>
      <c r="LGC34" s="57"/>
      <c r="LGD34" s="57"/>
      <c r="LGE34" s="57"/>
      <c r="LGF34" s="57"/>
      <c r="LGG34" s="57"/>
      <c r="LGH34" s="57"/>
      <c r="LGI34" s="57"/>
      <c r="LGJ34" s="57"/>
      <c r="LGK34" s="57"/>
      <c r="LGL34" s="57"/>
      <c r="LGM34" s="57"/>
      <c r="LGN34" s="57"/>
      <c r="LGO34" s="57"/>
      <c r="LGP34" s="57"/>
      <c r="LGQ34" s="57"/>
      <c r="LGS34" s="58"/>
      <c r="LGV34" s="56"/>
      <c r="LGX34" s="57"/>
      <c r="LGY34" s="57"/>
      <c r="LGZ34" s="57"/>
      <c r="LHA34" s="57"/>
      <c r="LHB34" s="57"/>
      <c r="LHC34" s="57"/>
      <c r="LHD34" s="57"/>
      <c r="LHE34" s="57"/>
      <c r="LHF34" s="57"/>
      <c r="LHG34" s="57"/>
      <c r="LHH34" s="57"/>
      <c r="LHI34" s="57"/>
      <c r="LHJ34" s="57"/>
      <c r="LHK34" s="57"/>
      <c r="LHL34" s="57"/>
      <c r="LHM34" s="57"/>
      <c r="LHN34" s="57"/>
      <c r="LHO34" s="57"/>
      <c r="LHP34" s="57"/>
      <c r="LHQ34" s="57"/>
      <c r="LHR34" s="57"/>
      <c r="LHT34" s="58"/>
      <c r="LHW34" s="56"/>
      <c r="LHY34" s="57"/>
      <c r="LHZ34" s="57"/>
      <c r="LIA34" s="57"/>
      <c r="LIB34" s="57"/>
      <c r="LIC34" s="57"/>
      <c r="LID34" s="57"/>
      <c r="LIE34" s="57"/>
      <c r="LIF34" s="57"/>
      <c r="LIG34" s="57"/>
      <c r="LIH34" s="57"/>
      <c r="LII34" s="57"/>
      <c r="LIJ34" s="57"/>
      <c r="LIK34" s="57"/>
      <c r="LIL34" s="57"/>
      <c r="LIM34" s="57"/>
      <c r="LIN34" s="57"/>
      <c r="LIO34" s="57"/>
      <c r="LIP34" s="57"/>
      <c r="LIQ34" s="57"/>
      <c r="LIR34" s="57"/>
      <c r="LIS34" s="57"/>
      <c r="LIU34" s="58"/>
      <c r="LIX34" s="56"/>
      <c r="LIZ34" s="57"/>
      <c r="LJA34" s="57"/>
      <c r="LJB34" s="57"/>
      <c r="LJC34" s="57"/>
      <c r="LJD34" s="57"/>
      <c r="LJE34" s="57"/>
      <c r="LJF34" s="57"/>
      <c r="LJG34" s="57"/>
      <c r="LJH34" s="57"/>
      <c r="LJI34" s="57"/>
      <c r="LJJ34" s="57"/>
      <c r="LJK34" s="57"/>
      <c r="LJL34" s="57"/>
      <c r="LJM34" s="57"/>
      <c r="LJN34" s="57"/>
      <c r="LJO34" s="57"/>
      <c r="LJP34" s="57"/>
      <c r="LJQ34" s="57"/>
      <c r="LJR34" s="57"/>
      <c r="LJS34" s="57"/>
      <c r="LJT34" s="57"/>
      <c r="LJV34" s="58"/>
      <c r="LJY34" s="56"/>
      <c r="LKA34" s="57"/>
      <c r="LKB34" s="57"/>
      <c r="LKC34" s="57"/>
      <c r="LKD34" s="57"/>
      <c r="LKE34" s="57"/>
      <c r="LKF34" s="57"/>
      <c r="LKG34" s="57"/>
      <c r="LKH34" s="57"/>
      <c r="LKI34" s="57"/>
      <c r="LKJ34" s="57"/>
      <c r="LKK34" s="57"/>
      <c r="LKL34" s="57"/>
      <c r="LKM34" s="57"/>
      <c r="LKN34" s="57"/>
      <c r="LKO34" s="57"/>
      <c r="LKP34" s="57"/>
      <c r="LKQ34" s="57"/>
      <c r="LKR34" s="57"/>
      <c r="LKS34" s="57"/>
      <c r="LKT34" s="57"/>
      <c r="LKU34" s="57"/>
      <c r="LKW34" s="58"/>
      <c r="LKZ34" s="56"/>
      <c r="LLB34" s="57"/>
      <c r="LLC34" s="57"/>
      <c r="LLD34" s="57"/>
      <c r="LLE34" s="57"/>
      <c r="LLF34" s="57"/>
      <c r="LLG34" s="57"/>
      <c r="LLH34" s="57"/>
      <c r="LLI34" s="57"/>
      <c r="LLJ34" s="57"/>
      <c r="LLK34" s="57"/>
      <c r="LLL34" s="57"/>
      <c r="LLM34" s="57"/>
      <c r="LLN34" s="57"/>
      <c r="LLO34" s="57"/>
      <c r="LLP34" s="57"/>
      <c r="LLQ34" s="57"/>
      <c r="LLR34" s="57"/>
      <c r="LLS34" s="57"/>
      <c r="LLT34" s="57"/>
      <c r="LLU34" s="57"/>
      <c r="LLV34" s="57"/>
      <c r="LLX34" s="58"/>
      <c r="LMA34" s="56"/>
      <c r="LMC34" s="57"/>
      <c r="LMD34" s="57"/>
      <c r="LME34" s="57"/>
      <c r="LMF34" s="57"/>
      <c r="LMG34" s="57"/>
      <c r="LMH34" s="57"/>
      <c r="LMI34" s="57"/>
      <c r="LMJ34" s="57"/>
      <c r="LMK34" s="57"/>
      <c r="LML34" s="57"/>
      <c r="LMM34" s="57"/>
      <c r="LMN34" s="57"/>
      <c r="LMO34" s="57"/>
      <c r="LMP34" s="57"/>
      <c r="LMQ34" s="57"/>
      <c r="LMR34" s="57"/>
      <c r="LMS34" s="57"/>
      <c r="LMT34" s="57"/>
      <c r="LMU34" s="57"/>
      <c r="LMV34" s="57"/>
      <c r="LMW34" s="57"/>
      <c r="LMY34" s="58"/>
      <c r="LNB34" s="56"/>
      <c r="LND34" s="57"/>
      <c r="LNE34" s="57"/>
      <c r="LNF34" s="57"/>
      <c r="LNG34" s="57"/>
      <c r="LNH34" s="57"/>
      <c r="LNI34" s="57"/>
      <c r="LNJ34" s="57"/>
      <c r="LNK34" s="57"/>
      <c r="LNL34" s="57"/>
      <c r="LNM34" s="57"/>
      <c r="LNN34" s="57"/>
      <c r="LNO34" s="57"/>
      <c r="LNP34" s="57"/>
      <c r="LNQ34" s="57"/>
      <c r="LNR34" s="57"/>
      <c r="LNS34" s="57"/>
      <c r="LNT34" s="57"/>
      <c r="LNU34" s="57"/>
      <c r="LNV34" s="57"/>
      <c r="LNW34" s="57"/>
      <c r="LNX34" s="57"/>
      <c r="LNZ34" s="58"/>
      <c r="LOC34" s="56"/>
      <c r="LOE34" s="57"/>
      <c r="LOF34" s="57"/>
      <c r="LOG34" s="57"/>
      <c r="LOH34" s="57"/>
      <c r="LOI34" s="57"/>
      <c r="LOJ34" s="57"/>
      <c r="LOK34" s="57"/>
      <c r="LOL34" s="57"/>
      <c r="LOM34" s="57"/>
      <c r="LON34" s="57"/>
      <c r="LOO34" s="57"/>
      <c r="LOP34" s="57"/>
      <c r="LOQ34" s="57"/>
      <c r="LOR34" s="57"/>
      <c r="LOS34" s="57"/>
      <c r="LOT34" s="57"/>
      <c r="LOU34" s="57"/>
      <c r="LOV34" s="57"/>
      <c r="LOW34" s="57"/>
      <c r="LOX34" s="57"/>
      <c r="LOY34" s="57"/>
      <c r="LPA34" s="58"/>
      <c r="LPD34" s="56"/>
      <c r="LPF34" s="57"/>
      <c r="LPG34" s="57"/>
      <c r="LPH34" s="57"/>
      <c r="LPI34" s="57"/>
      <c r="LPJ34" s="57"/>
      <c r="LPK34" s="57"/>
      <c r="LPL34" s="57"/>
      <c r="LPM34" s="57"/>
      <c r="LPN34" s="57"/>
      <c r="LPO34" s="57"/>
      <c r="LPP34" s="57"/>
      <c r="LPQ34" s="57"/>
      <c r="LPR34" s="57"/>
      <c r="LPS34" s="57"/>
      <c r="LPT34" s="57"/>
      <c r="LPU34" s="57"/>
      <c r="LPV34" s="57"/>
      <c r="LPW34" s="57"/>
      <c r="LPX34" s="57"/>
      <c r="LPY34" s="57"/>
      <c r="LPZ34" s="57"/>
      <c r="LQB34" s="58"/>
      <c r="LQE34" s="56"/>
      <c r="LQG34" s="57"/>
      <c r="LQH34" s="57"/>
      <c r="LQI34" s="57"/>
      <c r="LQJ34" s="57"/>
      <c r="LQK34" s="57"/>
      <c r="LQL34" s="57"/>
      <c r="LQM34" s="57"/>
      <c r="LQN34" s="57"/>
      <c r="LQO34" s="57"/>
      <c r="LQP34" s="57"/>
      <c r="LQQ34" s="57"/>
      <c r="LQR34" s="57"/>
      <c r="LQS34" s="57"/>
      <c r="LQT34" s="57"/>
      <c r="LQU34" s="57"/>
      <c r="LQV34" s="57"/>
      <c r="LQW34" s="57"/>
      <c r="LQX34" s="57"/>
      <c r="LQY34" s="57"/>
      <c r="LQZ34" s="57"/>
      <c r="LRA34" s="57"/>
      <c r="LRC34" s="58"/>
      <c r="LRF34" s="56"/>
      <c r="LRH34" s="57"/>
      <c r="LRI34" s="57"/>
      <c r="LRJ34" s="57"/>
      <c r="LRK34" s="57"/>
      <c r="LRL34" s="57"/>
      <c r="LRM34" s="57"/>
      <c r="LRN34" s="57"/>
      <c r="LRO34" s="57"/>
      <c r="LRP34" s="57"/>
      <c r="LRQ34" s="57"/>
      <c r="LRR34" s="57"/>
      <c r="LRS34" s="57"/>
      <c r="LRT34" s="57"/>
      <c r="LRU34" s="57"/>
      <c r="LRV34" s="57"/>
      <c r="LRW34" s="57"/>
      <c r="LRX34" s="57"/>
      <c r="LRY34" s="57"/>
      <c r="LRZ34" s="57"/>
      <c r="LSA34" s="57"/>
      <c r="LSB34" s="57"/>
      <c r="LSD34" s="58"/>
      <c r="LSG34" s="56"/>
      <c r="LSI34" s="57"/>
      <c r="LSJ34" s="57"/>
      <c r="LSK34" s="57"/>
      <c r="LSL34" s="57"/>
      <c r="LSM34" s="57"/>
      <c r="LSN34" s="57"/>
      <c r="LSO34" s="57"/>
      <c r="LSP34" s="57"/>
      <c r="LSQ34" s="57"/>
      <c r="LSR34" s="57"/>
      <c r="LSS34" s="57"/>
      <c r="LST34" s="57"/>
      <c r="LSU34" s="57"/>
      <c r="LSV34" s="57"/>
      <c r="LSW34" s="57"/>
      <c r="LSX34" s="57"/>
      <c r="LSY34" s="57"/>
      <c r="LSZ34" s="57"/>
      <c r="LTA34" s="57"/>
      <c r="LTB34" s="57"/>
      <c r="LTC34" s="57"/>
      <c r="LTE34" s="58"/>
      <c r="LTH34" s="56"/>
      <c r="LTJ34" s="57"/>
      <c r="LTK34" s="57"/>
      <c r="LTL34" s="57"/>
      <c r="LTM34" s="57"/>
      <c r="LTN34" s="57"/>
      <c r="LTO34" s="57"/>
      <c r="LTP34" s="57"/>
      <c r="LTQ34" s="57"/>
      <c r="LTR34" s="57"/>
      <c r="LTS34" s="57"/>
      <c r="LTT34" s="57"/>
      <c r="LTU34" s="57"/>
      <c r="LTV34" s="57"/>
      <c r="LTW34" s="57"/>
      <c r="LTX34" s="57"/>
      <c r="LTY34" s="57"/>
      <c r="LTZ34" s="57"/>
      <c r="LUA34" s="57"/>
      <c r="LUB34" s="57"/>
      <c r="LUC34" s="57"/>
      <c r="LUD34" s="57"/>
      <c r="LUF34" s="58"/>
      <c r="LUI34" s="56"/>
      <c r="LUK34" s="57"/>
      <c r="LUL34" s="57"/>
      <c r="LUM34" s="57"/>
      <c r="LUN34" s="57"/>
      <c r="LUO34" s="57"/>
      <c r="LUP34" s="57"/>
      <c r="LUQ34" s="57"/>
      <c r="LUR34" s="57"/>
      <c r="LUS34" s="57"/>
      <c r="LUT34" s="57"/>
      <c r="LUU34" s="57"/>
      <c r="LUV34" s="57"/>
      <c r="LUW34" s="57"/>
      <c r="LUX34" s="57"/>
      <c r="LUY34" s="57"/>
      <c r="LUZ34" s="57"/>
      <c r="LVA34" s="57"/>
      <c r="LVB34" s="57"/>
      <c r="LVC34" s="57"/>
      <c r="LVD34" s="57"/>
      <c r="LVE34" s="57"/>
      <c r="LVG34" s="58"/>
      <c r="LVJ34" s="56"/>
      <c r="LVL34" s="57"/>
      <c r="LVM34" s="57"/>
      <c r="LVN34" s="57"/>
      <c r="LVO34" s="57"/>
      <c r="LVP34" s="57"/>
      <c r="LVQ34" s="57"/>
      <c r="LVR34" s="57"/>
      <c r="LVS34" s="57"/>
      <c r="LVT34" s="57"/>
      <c r="LVU34" s="57"/>
      <c r="LVV34" s="57"/>
      <c r="LVW34" s="57"/>
      <c r="LVX34" s="57"/>
      <c r="LVY34" s="57"/>
      <c r="LVZ34" s="57"/>
      <c r="LWA34" s="57"/>
      <c r="LWB34" s="57"/>
      <c r="LWC34" s="57"/>
      <c r="LWD34" s="57"/>
      <c r="LWE34" s="57"/>
      <c r="LWF34" s="57"/>
      <c r="LWH34" s="58"/>
      <c r="LWK34" s="56"/>
      <c r="LWM34" s="57"/>
      <c r="LWN34" s="57"/>
      <c r="LWO34" s="57"/>
      <c r="LWP34" s="57"/>
      <c r="LWQ34" s="57"/>
      <c r="LWR34" s="57"/>
      <c r="LWS34" s="57"/>
      <c r="LWT34" s="57"/>
      <c r="LWU34" s="57"/>
      <c r="LWV34" s="57"/>
      <c r="LWW34" s="57"/>
      <c r="LWX34" s="57"/>
      <c r="LWY34" s="57"/>
      <c r="LWZ34" s="57"/>
      <c r="LXA34" s="57"/>
      <c r="LXB34" s="57"/>
      <c r="LXC34" s="57"/>
      <c r="LXD34" s="57"/>
      <c r="LXE34" s="57"/>
      <c r="LXF34" s="57"/>
      <c r="LXG34" s="57"/>
      <c r="LXI34" s="58"/>
      <c r="LXL34" s="56"/>
      <c r="LXN34" s="57"/>
      <c r="LXO34" s="57"/>
      <c r="LXP34" s="57"/>
      <c r="LXQ34" s="57"/>
      <c r="LXR34" s="57"/>
      <c r="LXS34" s="57"/>
      <c r="LXT34" s="57"/>
      <c r="LXU34" s="57"/>
      <c r="LXV34" s="57"/>
      <c r="LXW34" s="57"/>
      <c r="LXX34" s="57"/>
      <c r="LXY34" s="57"/>
      <c r="LXZ34" s="57"/>
      <c r="LYA34" s="57"/>
      <c r="LYB34" s="57"/>
      <c r="LYC34" s="57"/>
      <c r="LYD34" s="57"/>
      <c r="LYE34" s="57"/>
      <c r="LYF34" s="57"/>
      <c r="LYG34" s="57"/>
      <c r="LYH34" s="57"/>
      <c r="LYJ34" s="58"/>
      <c r="LYM34" s="56"/>
      <c r="LYO34" s="57"/>
      <c r="LYP34" s="57"/>
      <c r="LYQ34" s="57"/>
      <c r="LYR34" s="57"/>
      <c r="LYS34" s="57"/>
      <c r="LYT34" s="57"/>
      <c r="LYU34" s="57"/>
      <c r="LYV34" s="57"/>
      <c r="LYW34" s="57"/>
      <c r="LYX34" s="57"/>
      <c r="LYY34" s="57"/>
      <c r="LYZ34" s="57"/>
      <c r="LZA34" s="57"/>
      <c r="LZB34" s="57"/>
      <c r="LZC34" s="57"/>
      <c r="LZD34" s="57"/>
      <c r="LZE34" s="57"/>
      <c r="LZF34" s="57"/>
      <c r="LZG34" s="57"/>
      <c r="LZH34" s="57"/>
      <c r="LZI34" s="57"/>
      <c r="LZK34" s="58"/>
      <c r="LZN34" s="56"/>
      <c r="LZP34" s="57"/>
      <c r="LZQ34" s="57"/>
      <c r="LZR34" s="57"/>
      <c r="LZS34" s="57"/>
      <c r="LZT34" s="57"/>
      <c r="LZU34" s="57"/>
      <c r="LZV34" s="57"/>
      <c r="LZW34" s="57"/>
      <c r="LZX34" s="57"/>
      <c r="LZY34" s="57"/>
      <c r="LZZ34" s="57"/>
      <c r="MAA34" s="57"/>
      <c r="MAB34" s="57"/>
      <c r="MAC34" s="57"/>
      <c r="MAD34" s="57"/>
      <c r="MAE34" s="57"/>
      <c r="MAF34" s="57"/>
      <c r="MAG34" s="57"/>
      <c r="MAH34" s="57"/>
      <c r="MAI34" s="57"/>
      <c r="MAJ34" s="57"/>
      <c r="MAL34" s="58"/>
      <c r="MAO34" s="56"/>
      <c r="MAQ34" s="57"/>
      <c r="MAR34" s="57"/>
      <c r="MAS34" s="57"/>
      <c r="MAT34" s="57"/>
      <c r="MAU34" s="57"/>
      <c r="MAV34" s="57"/>
      <c r="MAW34" s="57"/>
      <c r="MAX34" s="57"/>
      <c r="MAY34" s="57"/>
      <c r="MAZ34" s="57"/>
      <c r="MBA34" s="57"/>
      <c r="MBB34" s="57"/>
      <c r="MBC34" s="57"/>
      <c r="MBD34" s="57"/>
      <c r="MBE34" s="57"/>
      <c r="MBF34" s="57"/>
      <c r="MBG34" s="57"/>
      <c r="MBH34" s="57"/>
      <c r="MBI34" s="57"/>
      <c r="MBJ34" s="57"/>
      <c r="MBK34" s="57"/>
      <c r="MBM34" s="58"/>
      <c r="MBP34" s="56"/>
      <c r="MBR34" s="57"/>
      <c r="MBS34" s="57"/>
      <c r="MBT34" s="57"/>
      <c r="MBU34" s="57"/>
      <c r="MBV34" s="57"/>
      <c r="MBW34" s="57"/>
      <c r="MBX34" s="57"/>
      <c r="MBY34" s="57"/>
      <c r="MBZ34" s="57"/>
      <c r="MCA34" s="57"/>
      <c r="MCB34" s="57"/>
      <c r="MCC34" s="57"/>
      <c r="MCD34" s="57"/>
      <c r="MCE34" s="57"/>
      <c r="MCF34" s="57"/>
      <c r="MCG34" s="57"/>
      <c r="MCH34" s="57"/>
      <c r="MCI34" s="57"/>
      <c r="MCJ34" s="57"/>
      <c r="MCK34" s="57"/>
      <c r="MCL34" s="57"/>
      <c r="MCN34" s="58"/>
      <c r="MCQ34" s="56"/>
      <c r="MCS34" s="57"/>
      <c r="MCT34" s="57"/>
      <c r="MCU34" s="57"/>
      <c r="MCV34" s="57"/>
      <c r="MCW34" s="57"/>
      <c r="MCX34" s="57"/>
      <c r="MCY34" s="57"/>
      <c r="MCZ34" s="57"/>
      <c r="MDA34" s="57"/>
      <c r="MDB34" s="57"/>
      <c r="MDC34" s="57"/>
      <c r="MDD34" s="57"/>
      <c r="MDE34" s="57"/>
      <c r="MDF34" s="57"/>
      <c r="MDG34" s="57"/>
      <c r="MDH34" s="57"/>
      <c r="MDI34" s="57"/>
      <c r="MDJ34" s="57"/>
      <c r="MDK34" s="57"/>
      <c r="MDL34" s="57"/>
      <c r="MDM34" s="57"/>
      <c r="MDO34" s="58"/>
      <c r="MDR34" s="56"/>
      <c r="MDT34" s="57"/>
      <c r="MDU34" s="57"/>
      <c r="MDV34" s="57"/>
      <c r="MDW34" s="57"/>
      <c r="MDX34" s="57"/>
      <c r="MDY34" s="57"/>
      <c r="MDZ34" s="57"/>
      <c r="MEA34" s="57"/>
      <c r="MEB34" s="57"/>
      <c r="MEC34" s="57"/>
      <c r="MED34" s="57"/>
      <c r="MEE34" s="57"/>
      <c r="MEF34" s="57"/>
      <c r="MEG34" s="57"/>
      <c r="MEH34" s="57"/>
      <c r="MEI34" s="57"/>
      <c r="MEJ34" s="57"/>
      <c r="MEK34" s="57"/>
      <c r="MEL34" s="57"/>
      <c r="MEM34" s="57"/>
      <c r="MEN34" s="57"/>
      <c r="MEP34" s="58"/>
      <c r="MES34" s="56"/>
      <c r="MEU34" s="57"/>
      <c r="MEV34" s="57"/>
      <c r="MEW34" s="57"/>
      <c r="MEX34" s="57"/>
      <c r="MEY34" s="57"/>
      <c r="MEZ34" s="57"/>
      <c r="MFA34" s="57"/>
      <c r="MFB34" s="57"/>
      <c r="MFC34" s="57"/>
      <c r="MFD34" s="57"/>
      <c r="MFE34" s="57"/>
      <c r="MFF34" s="57"/>
      <c r="MFG34" s="57"/>
      <c r="MFH34" s="57"/>
      <c r="MFI34" s="57"/>
      <c r="MFJ34" s="57"/>
      <c r="MFK34" s="57"/>
      <c r="MFL34" s="57"/>
      <c r="MFM34" s="57"/>
      <c r="MFN34" s="57"/>
      <c r="MFO34" s="57"/>
      <c r="MFQ34" s="58"/>
      <c r="MFT34" s="56"/>
      <c r="MFV34" s="57"/>
      <c r="MFW34" s="57"/>
      <c r="MFX34" s="57"/>
      <c r="MFY34" s="57"/>
      <c r="MFZ34" s="57"/>
      <c r="MGA34" s="57"/>
      <c r="MGB34" s="57"/>
      <c r="MGC34" s="57"/>
      <c r="MGD34" s="57"/>
      <c r="MGE34" s="57"/>
      <c r="MGF34" s="57"/>
      <c r="MGG34" s="57"/>
      <c r="MGH34" s="57"/>
      <c r="MGI34" s="57"/>
      <c r="MGJ34" s="57"/>
      <c r="MGK34" s="57"/>
      <c r="MGL34" s="57"/>
      <c r="MGM34" s="57"/>
      <c r="MGN34" s="57"/>
      <c r="MGO34" s="57"/>
      <c r="MGP34" s="57"/>
      <c r="MGR34" s="58"/>
      <c r="MGU34" s="56"/>
      <c r="MGW34" s="57"/>
      <c r="MGX34" s="57"/>
      <c r="MGY34" s="57"/>
      <c r="MGZ34" s="57"/>
      <c r="MHA34" s="57"/>
      <c r="MHB34" s="57"/>
      <c r="MHC34" s="57"/>
      <c r="MHD34" s="57"/>
      <c r="MHE34" s="57"/>
      <c r="MHF34" s="57"/>
      <c r="MHG34" s="57"/>
      <c r="MHH34" s="57"/>
      <c r="MHI34" s="57"/>
      <c r="MHJ34" s="57"/>
      <c r="MHK34" s="57"/>
      <c r="MHL34" s="57"/>
      <c r="MHM34" s="57"/>
      <c r="MHN34" s="57"/>
      <c r="MHO34" s="57"/>
      <c r="MHP34" s="57"/>
      <c r="MHQ34" s="57"/>
      <c r="MHS34" s="58"/>
      <c r="MHV34" s="56"/>
      <c r="MHX34" s="57"/>
      <c r="MHY34" s="57"/>
      <c r="MHZ34" s="57"/>
      <c r="MIA34" s="57"/>
      <c r="MIB34" s="57"/>
      <c r="MIC34" s="57"/>
      <c r="MID34" s="57"/>
      <c r="MIE34" s="57"/>
      <c r="MIF34" s="57"/>
      <c r="MIG34" s="57"/>
      <c r="MIH34" s="57"/>
      <c r="MII34" s="57"/>
      <c r="MIJ34" s="57"/>
      <c r="MIK34" s="57"/>
      <c r="MIL34" s="57"/>
      <c r="MIM34" s="57"/>
      <c r="MIN34" s="57"/>
      <c r="MIO34" s="57"/>
      <c r="MIP34" s="57"/>
      <c r="MIQ34" s="57"/>
      <c r="MIR34" s="57"/>
      <c r="MIT34" s="58"/>
      <c r="MIW34" s="56"/>
      <c r="MIY34" s="57"/>
      <c r="MIZ34" s="57"/>
      <c r="MJA34" s="57"/>
      <c r="MJB34" s="57"/>
      <c r="MJC34" s="57"/>
      <c r="MJD34" s="57"/>
      <c r="MJE34" s="57"/>
      <c r="MJF34" s="57"/>
      <c r="MJG34" s="57"/>
      <c r="MJH34" s="57"/>
      <c r="MJI34" s="57"/>
      <c r="MJJ34" s="57"/>
      <c r="MJK34" s="57"/>
      <c r="MJL34" s="57"/>
      <c r="MJM34" s="57"/>
      <c r="MJN34" s="57"/>
      <c r="MJO34" s="57"/>
      <c r="MJP34" s="57"/>
      <c r="MJQ34" s="57"/>
      <c r="MJR34" s="57"/>
      <c r="MJS34" s="57"/>
      <c r="MJU34" s="58"/>
      <c r="MJX34" s="56"/>
      <c r="MJZ34" s="57"/>
      <c r="MKA34" s="57"/>
      <c r="MKB34" s="57"/>
      <c r="MKC34" s="57"/>
      <c r="MKD34" s="57"/>
      <c r="MKE34" s="57"/>
      <c r="MKF34" s="57"/>
      <c r="MKG34" s="57"/>
      <c r="MKH34" s="57"/>
      <c r="MKI34" s="57"/>
      <c r="MKJ34" s="57"/>
      <c r="MKK34" s="57"/>
      <c r="MKL34" s="57"/>
      <c r="MKM34" s="57"/>
      <c r="MKN34" s="57"/>
      <c r="MKO34" s="57"/>
      <c r="MKP34" s="57"/>
      <c r="MKQ34" s="57"/>
      <c r="MKR34" s="57"/>
      <c r="MKS34" s="57"/>
      <c r="MKT34" s="57"/>
      <c r="MKV34" s="58"/>
      <c r="MKY34" s="56"/>
      <c r="MLA34" s="57"/>
      <c r="MLB34" s="57"/>
      <c r="MLC34" s="57"/>
      <c r="MLD34" s="57"/>
      <c r="MLE34" s="57"/>
      <c r="MLF34" s="57"/>
      <c r="MLG34" s="57"/>
      <c r="MLH34" s="57"/>
      <c r="MLI34" s="57"/>
      <c r="MLJ34" s="57"/>
      <c r="MLK34" s="57"/>
      <c r="MLL34" s="57"/>
      <c r="MLM34" s="57"/>
      <c r="MLN34" s="57"/>
      <c r="MLO34" s="57"/>
      <c r="MLP34" s="57"/>
      <c r="MLQ34" s="57"/>
      <c r="MLR34" s="57"/>
      <c r="MLS34" s="57"/>
      <c r="MLT34" s="57"/>
      <c r="MLU34" s="57"/>
      <c r="MLW34" s="58"/>
      <c r="MLZ34" s="56"/>
      <c r="MMB34" s="57"/>
      <c r="MMC34" s="57"/>
      <c r="MMD34" s="57"/>
      <c r="MME34" s="57"/>
      <c r="MMF34" s="57"/>
      <c r="MMG34" s="57"/>
      <c r="MMH34" s="57"/>
      <c r="MMI34" s="57"/>
      <c r="MMJ34" s="57"/>
      <c r="MMK34" s="57"/>
      <c r="MML34" s="57"/>
      <c r="MMM34" s="57"/>
      <c r="MMN34" s="57"/>
      <c r="MMO34" s="57"/>
      <c r="MMP34" s="57"/>
      <c r="MMQ34" s="57"/>
      <c r="MMR34" s="57"/>
      <c r="MMS34" s="57"/>
      <c r="MMT34" s="57"/>
      <c r="MMU34" s="57"/>
      <c r="MMV34" s="57"/>
      <c r="MMX34" s="58"/>
      <c r="MNA34" s="56"/>
      <c r="MNC34" s="57"/>
      <c r="MND34" s="57"/>
      <c r="MNE34" s="57"/>
      <c r="MNF34" s="57"/>
      <c r="MNG34" s="57"/>
      <c r="MNH34" s="57"/>
      <c r="MNI34" s="57"/>
      <c r="MNJ34" s="57"/>
      <c r="MNK34" s="57"/>
      <c r="MNL34" s="57"/>
      <c r="MNM34" s="57"/>
      <c r="MNN34" s="57"/>
      <c r="MNO34" s="57"/>
      <c r="MNP34" s="57"/>
      <c r="MNQ34" s="57"/>
      <c r="MNR34" s="57"/>
      <c r="MNS34" s="57"/>
      <c r="MNT34" s="57"/>
      <c r="MNU34" s="57"/>
      <c r="MNV34" s="57"/>
      <c r="MNW34" s="57"/>
      <c r="MNY34" s="58"/>
      <c r="MOB34" s="56"/>
      <c r="MOD34" s="57"/>
      <c r="MOE34" s="57"/>
      <c r="MOF34" s="57"/>
      <c r="MOG34" s="57"/>
      <c r="MOH34" s="57"/>
      <c r="MOI34" s="57"/>
      <c r="MOJ34" s="57"/>
      <c r="MOK34" s="57"/>
      <c r="MOL34" s="57"/>
      <c r="MOM34" s="57"/>
      <c r="MON34" s="57"/>
      <c r="MOO34" s="57"/>
      <c r="MOP34" s="57"/>
      <c r="MOQ34" s="57"/>
      <c r="MOR34" s="57"/>
      <c r="MOS34" s="57"/>
      <c r="MOT34" s="57"/>
      <c r="MOU34" s="57"/>
      <c r="MOV34" s="57"/>
      <c r="MOW34" s="57"/>
      <c r="MOX34" s="57"/>
      <c r="MOZ34" s="58"/>
      <c r="MPC34" s="56"/>
      <c r="MPE34" s="57"/>
      <c r="MPF34" s="57"/>
      <c r="MPG34" s="57"/>
      <c r="MPH34" s="57"/>
      <c r="MPI34" s="57"/>
      <c r="MPJ34" s="57"/>
      <c r="MPK34" s="57"/>
      <c r="MPL34" s="57"/>
      <c r="MPM34" s="57"/>
      <c r="MPN34" s="57"/>
      <c r="MPO34" s="57"/>
      <c r="MPP34" s="57"/>
      <c r="MPQ34" s="57"/>
      <c r="MPR34" s="57"/>
      <c r="MPS34" s="57"/>
      <c r="MPT34" s="57"/>
      <c r="MPU34" s="57"/>
      <c r="MPV34" s="57"/>
      <c r="MPW34" s="57"/>
      <c r="MPX34" s="57"/>
      <c r="MPY34" s="57"/>
      <c r="MQA34" s="58"/>
      <c r="MQD34" s="56"/>
      <c r="MQF34" s="57"/>
      <c r="MQG34" s="57"/>
      <c r="MQH34" s="57"/>
      <c r="MQI34" s="57"/>
      <c r="MQJ34" s="57"/>
      <c r="MQK34" s="57"/>
      <c r="MQL34" s="57"/>
      <c r="MQM34" s="57"/>
      <c r="MQN34" s="57"/>
      <c r="MQO34" s="57"/>
      <c r="MQP34" s="57"/>
      <c r="MQQ34" s="57"/>
      <c r="MQR34" s="57"/>
      <c r="MQS34" s="57"/>
      <c r="MQT34" s="57"/>
      <c r="MQU34" s="57"/>
      <c r="MQV34" s="57"/>
      <c r="MQW34" s="57"/>
      <c r="MQX34" s="57"/>
      <c r="MQY34" s="57"/>
      <c r="MQZ34" s="57"/>
      <c r="MRB34" s="58"/>
      <c r="MRE34" s="56"/>
      <c r="MRG34" s="57"/>
      <c r="MRH34" s="57"/>
      <c r="MRI34" s="57"/>
      <c r="MRJ34" s="57"/>
      <c r="MRK34" s="57"/>
      <c r="MRL34" s="57"/>
      <c r="MRM34" s="57"/>
      <c r="MRN34" s="57"/>
      <c r="MRO34" s="57"/>
      <c r="MRP34" s="57"/>
      <c r="MRQ34" s="57"/>
      <c r="MRR34" s="57"/>
      <c r="MRS34" s="57"/>
      <c r="MRT34" s="57"/>
      <c r="MRU34" s="57"/>
      <c r="MRV34" s="57"/>
      <c r="MRW34" s="57"/>
      <c r="MRX34" s="57"/>
      <c r="MRY34" s="57"/>
      <c r="MRZ34" s="57"/>
      <c r="MSA34" s="57"/>
      <c r="MSC34" s="58"/>
      <c r="MSF34" s="56"/>
      <c r="MSH34" s="57"/>
      <c r="MSI34" s="57"/>
      <c r="MSJ34" s="57"/>
      <c r="MSK34" s="57"/>
      <c r="MSL34" s="57"/>
      <c r="MSM34" s="57"/>
      <c r="MSN34" s="57"/>
      <c r="MSO34" s="57"/>
      <c r="MSP34" s="57"/>
      <c r="MSQ34" s="57"/>
      <c r="MSR34" s="57"/>
      <c r="MSS34" s="57"/>
      <c r="MST34" s="57"/>
      <c r="MSU34" s="57"/>
      <c r="MSV34" s="57"/>
      <c r="MSW34" s="57"/>
      <c r="MSX34" s="57"/>
      <c r="MSY34" s="57"/>
      <c r="MSZ34" s="57"/>
      <c r="MTA34" s="57"/>
      <c r="MTB34" s="57"/>
      <c r="MTD34" s="58"/>
      <c r="MTG34" s="56"/>
      <c r="MTI34" s="57"/>
      <c r="MTJ34" s="57"/>
      <c r="MTK34" s="57"/>
      <c r="MTL34" s="57"/>
      <c r="MTM34" s="57"/>
      <c r="MTN34" s="57"/>
      <c r="MTO34" s="57"/>
      <c r="MTP34" s="57"/>
      <c r="MTQ34" s="57"/>
      <c r="MTR34" s="57"/>
      <c r="MTS34" s="57"/>
      <c r="MTT34" s="57"/>
      <c r="MTU34" s="57"/>
      <c r="MTV34" s="57"/>
      <c r="MTW34" s="57"/>
      <c r="MTX34" s="57"/>
      <c r="MTY34" s="57"/>
      <c r="MTZ34" s="57"/>
      <c r="MUA34" s="57"/>
      <c r="MUB34" s="57"/>
      <c r="MUC34" s="57"/>
      <c r="MUE34" s="58"/>
      <c r="MUH34" s="56"/>
      <c r="MUJ34" s="57"/>
      <c r="MUK34" s="57"/>
      <c r="MUL34" s="57"/>
      <c r="MUM34" s="57"/>
      <c r="MUN34" s="57"/>
      <c r="MUO34" s="57"/>
      <c r="MUP34" s="57"/>
      <c r="MUQ34" s="57"/>
      <c r="MUR34" s="57"/>
      <c r="MUS34" s="57"/>
      <c r="MUT34" s="57"/>
      <c r="MUU34" s="57"/>
      <c r="MUV34" s="57"/>
      <c r="MUW34" s="57"/>
      <c r="MUX34" s="57"/>
      <c r="MUY34" s="57"/>
      <c r="MUZ34" s="57"/>
      <c r="MVA34" s="57"/>
      <c r="MVB34" s="57"/>
      <c r="MVC34" s="57"/>
      <c r="MVD34" s="57"/>
      <c r="MVF34" s="58"/>
      <c r="MVI34" s="56"/>
      <c r="MVK34" s="57"/>
      <c r="MVL34" s="57"/>
      <c r="MVM34" s="57"/>
      <c r="MVN34" s="57"/>
      <c r="MVO34" s="57"/>
      <c r="MVP34" s="57"/>
      <c r="MVQ34" s="57"/>
      <c r="MVR34" s="57"/>
      <c r="MVS34" s="57"/>
      <c r="MVT34" s="57"/>
      <c r="MVU34" s="57"/>
      <c r="MVV34" s="57"/>
      <c r="MVW34" s="57"/>
      <c r="MVX34" s="57"/>
      <c r="MVY34" s="57"/>
      <c r="MVZ34" s="57"/>
      <c r="MWA34" s="57"/>
      <c r="MWB34" s="57"/>
      <c r="MWC34" s="57"/>
      <c r="MWD34" s="57"/>
      <c r="MWE34" s="57"/>
      <c r="MWG34" s="58"/>
      <c r="MWJ34" s="56"/>
      <c r="MWL34" s="57"/>
      <c r="MWM34" s="57"/>
      <c r="MWN34" s="57"/>
      <c r="MWO34" s="57"/>
      <c r="MWP34" s="57"/>
      <c r="MWQ34" s="57"/>
      <c r="MWR34" s="57"/>
      <c r="MWS34" s="57"/>
      <c r="MWT34" s="57"/>
      <c r="MWU34" s="57"/>
      <c r="MWV34" s="57"/>
      <c r="MWW34" s="57"/>
      <c r="MWX34" s="57"/>
      <c r="MWY34" s="57"/>
      <c r="MWZ34" s="57"/>
      <c r="MXA34" s="57"/>
      <c r="MXB34" s="57"/>
      <c r="MXC34" s="57"/>
      <c r="MXD34" s="57"/>
      <c r="MXE34" s="57"/>
      <c r="MXF34" s="57"/>
      <c r="MXH34" s="58"/>
      <c r="MXK34" s="56"/>
      <c r="MXM34" s="57"/>
      <c r="MXN34" s="57"/>
      <c r="MXO34" s="57"/>
      <c r="MXP34" s="57"/>
      <c r="MXQ34" s="57"/>
      <c r="MXR34" s="57"/>
      <c r="MXS34" s="57"/>
      <c r="MXT34" s="57"/>
      <c r="MXU34" s="57"/>
      <c r="MXV34" s="57"/>
      <c r="MXW34" s="57"/>
      <c r="MXX34" s="57"/>
      <c r="MXY34" s="57"/>
      <c r="MXZ34" s="57"/>
      <c r="MYA34" s="57"/>
      <c r="MYB34" s="57"/>
      <c r="MYC34" s="57"/>
      <c r="MYD34" s="57"/>
      <c r="MYE34" s="57"/>
      <c r="MYF34" s="57"/>
      <c r="MYG34" s="57"/>
      <c r="MYI34" s="58"/>
      <c r="MYL34" s="56"/>
      <c r="MYN34" s="57"/>
      <c r="MYO34" s="57"/>
      <c r="MYP34" s="57"/>
      <c r="MYQ34" s="57"/>
      <c r="MYR34" s="57"/>
      <c r="MYS34" s="57"/>
      <c r="MYT34" s="57"/>
      <c r="MYU34" s="57"/>
      <c r="MYV34" s="57"/>
      <c r="MYW34" s="57"/>
      <c r="MYX34" s="57"/>
      <c r="MYY34" s="57"/>
      <c r="MYZ34" s="57"/>
      <c r="MZA34" s="57"/>
      <c r="MZB34" s="57"/>
      <c r="MZC34" s="57"/>
      <c r="MZD34" s="57"/>
      <c r="MZE34" s="57"/>
      <c r="MZF34" s="57"/>
      <c r="MZG34" s="57"/>
      <c r="MZH34" s="57"/>
      <c r="MZJ34" s="58"/>
      <c r="MZM34" s="56"/>
      <c r="MZO34" s="57"/>
      <c r="MZP34" s="57"/>
      <c r="MZQ34" s="57"/>
      <c r="MZR34" s="57"/>
      <c r="MZS34" s="57"/>
      <c r="MZT34" s="57"/>
      <c r="MZU34" s="57"/>
      <c r="MZV34" s="57"/>
      <c r="MZW34" s="57"/>
      <c r="MZX34" s="57"/>
      <c r="MZY34" s="57"/>
      <c r="MZZ34" s="57"/>
      <c r="NAA34" s="57"/>
      <c r="NAB34" s="57"/>
      <c r="NAC34" s="57"/>
      <c r="NAD34" s="57"/>
      <c r="NAE34" s="57"/>
      <c r="NAF34" s="57"/>
      <c r="NAG34" s="57"/>
      <c r="NAH34" s="57"/>
      <c r="NAI34" s="57"/>
      <c r="NAK34" s="58"/>
      <c r="NAN34" s="56"/>
      <c r="NAP34" s="57"/>
      <c r="NAQ34" s="57"/>
      <c r="NAR34" s="57"/>
      <c r="NAS34" s="57"/>
      <c r="NAT34" s="57"/>
      <c r="NAU34" s="57"/>
      <c r="NAV34" s="57"/>
      <c r="NAW34" s="57"/>
      <c r="NAX34" s="57"/>
      <c r="NAY34" s="57"/>
      <c r="NAZ34" s="57"/>
      <c r="NBA34" s="57"/>
      <c r="NBB34" s="57"/>
      <c r="NBC34" s="57"/>
      <c r="NBD34" s="57"/>
      <c r="NBE34" s="57"/>
      <c r="NBF34" s="57"/>
      <c r="NBG34" s="57"/>
      <c r="NBH34" s="57"/>
      <c r="NBI34" s="57"/>
      <c r="NBJ34" s="57"/>
      <c r="NBL34" s="58"/>
      <c r="NBO34" s="56"/>
      <c r="NBQ34" s="57"/>
      <c r="NBR34" s="57"/>
      <c r="NBS34" s="57"/>
      <c r="NBT34" s="57"/>
      <c r="NBU34" s="57"/>
      <c r="NBV34" s="57"/>
      <c r="NBW34" s="57"/>
      <c r="NBX34" s="57"/>
      <c r="NBY34" s="57"/>
      <c r="NBZ34" s="57"/>
      <c r="NCA34" s="57"/>
      <c r="NCB34" s="57"/>
      <c r="NCC34" s="57"/>
      <c r="NCD34" s="57"/>
      <c r="NCE34" s="57"/>
      <c r="NCF34" s="57"/>
      <c r="NCG34" s="57"/>
      <c r="NCH34" s="57"/>
      <c r="NCI34" s="57"/>
      <c r="NCJ34" s="57"/>
      <c r="NCK34" s="57"/>
      <c r="NCM34" s="58"/>
      <c r="NCP34" s="56"/>
      <c r="NCR34" s="57"/>
      <c r="NCS34" s="57"/>
      <c r="NCT34" s="57"/>
      <c r="NCU34" s="57"/>
      <c r="NCV34" s="57"/>
      <c r="NCW34" s="57"/>
      <c r="NCX34" s="57"/>
      <c r="NCY34" s="57"/>
      <c r="NCZ34" s="57"/>
      <c r="NDA34" s="57"/>
      <c r="NDB34" s="57"/>
      <c r="NDC34" s="57"/>
      <c r="NDD34" s="57"/>
      <c r="NDE34" s="57"/>
      <c r="NDF34" s="57"/>
      <c r="NDG34" s="57"/>
      <c r="NDH34" s="57"/>
      <c r="NDI34" s="57"/>
      <c r="NDJ34" s="57"/>
      <c r="NDK34" s="57"/>
      <c r="NDL34" s="57"/>
      <c r="NDN34" s="58"/>
      <c r="NDQ34" s="56"/>
      <c r="NDS34" s="57"/>
      <c r="NDT34" s="57"/>
      <c r="NDU34" s="57"/>
      <c r="NDV34" s="57"/>
      <c r="NDW34" s="57"/>
      <c r="NDX34" s="57"/>
      <c r="NDY34" s="57"/>
      <c r="NDZ34" s="57"/>
      <c r="NEA34" s="57"/>
      <c r="NEB34" s="57"/>
      <c r="NEC34" s="57"/>
      <c r="NED34" s="57"/>
      <c r="NEE34" s="57"/>
      <c r="NEF34" s="57"/>
      <c r="NEG34" s="57"/>
      <c r="NEH34" s="57"/>
      <c r="NEI34" s="57"/>
      <c r="NEJ34" s="57"/>
      <c r="NEK34" s="57"/>
      <c r="NEL34" s="57"/>
      <c r="NEM34" s="57"/>
      <c r="NEO34" s="58"/>
      <c r="NER34" s="56"/>
      <c r="NET34" s="57"/>
      <c r="NEU34" s="57"/>
      <c r="NEV34" s="57"/>
      <c r="NEW34" s="57"/>
      <c r="NEX34" s="57"/>
      <c r="NEY34" s="57"/>
      <c r="NEZ34" s="57"/>
      <c r="NFA34" s="57"/>
      <c r="NFB34" s="57"/>
      <c r="NFC34" s="57"/>
      <c r="NFD34" s="57"/>
      <c r="NFE34" s="57"/>
      <c r="NFF34" s="57"/>
      <c r="NFG34" s="57"/>
      <c r="NFH34" s="57"/>
      <c r="NFI34" s="57"/>
      <c r="NFJ34" s="57"/>
      <c r="NFK34" s="57"/>
      <c r="NFL34" s="57"/>
      <c r="NFM34" s="57"/>
      <c r="NFN34" s="57"/>
      <c r="NFP34" s="58"/>
      <c r="NFS34" s="56"/>
      <c r="NFU34" s="57"/>
      <c r="NFV34" s="57"/>
      <c r="NFW34" s="57"/>
      <c r="NFX34" s="57"/>
      <c r="NFY34" s="57"/>
      <c r="NFZ34" s="57"/>
      <c r="NGA34" s="57"/>
      <c r="NGB34" s="57"/>
      <c r="NGC34" s="57"/>
      <c r="NGD34" s="57"/>
      <c r="NGE34" s="57"/>
      <c r="NGF34" s="57"/>
      <c r="NGG34" s="57"/>
      <c r="NGH34" s="57"/>
      <c r="NGI34" s="57"/>
      <c r="NGJ34" s="57"/>
      <c r="NGK34" s="57"/>
      <c r="NGL34" s="57"/>
      <c r="NGM34" s="57"/>
      <c r="NGN34" s="57"/>
      <c r="NGO34" s="57"/>
      <c r="NGQ34" s="58"/>
      <c r="NGT34" s="56"/>
      <c r="NGV34" s="57"/>
      <c r="NGW34" s="57"/>
      <c r="NGX34" s="57"/>
      <c r="NGY34" s="57"/>
      <c r="NGZ34" s="57"/>
      <c r="NHA34" s="57"/>
      <c r="NHB34" s="57"/>
      <c r="NHC34" s="57"/>
      <c r="NHD34" s="57"/>
      <c r="NHE34" s="57"/>
      <c r="NHF34" s="57"/>
      <c r="NHG34" s="57"/>
      <c r="NHH34" s="57"/>
      <c r="NHI34" s="57"/>
      <c r="NHJ34" s="57"/>
      <c r="NHK34" s="57"/>
      <c r="NHL34" s="57"/>
      <c r="NHM34" s="57"/>
      <c r="NHN34" s="57"/>
      <c r="NHO34" s="57"/>
      <c r="NHP34" s="57"/>
      <c r="NHR34" s="58"/>
      <c r="NHU34" s="56"/>
      <c r="NHW34" s="57"/>
      <c r="NHX34" s="57"/>
      <c r="NHY34" s="57"/>
      <c r="NHZ34" s="57"/>
      <c r="NIA34" s="57"/>
      <c r="NIB34" s="57"/>
      <c r="NIC34" s="57"/>
      <c r="NID34" s="57"/>
      <c r="NIE34" s="57"/>
      <c r="NIF34" s="57"/>
      <c r="NIG34" s="57"/>
      <c r="NIH34" s="57"/>
      <c r="NII34" s="57"/>
      <c r="NIJ34" s="57"/>
      <c r="NIK34" s="57"/>
      <c r="NIL34" s="57"/>
      <c r="NIM34" s="57"/>
      <c r="NIN34" s="57"/>
      <c r="NIO34" s="57"/>
      <c r="NIP34" s="57"/>
      <c r="NIQ34" s="57"/>
      <c r="NIS34" s="58"/>
      <c r="NIV34" s="56"/>
      <c r="NIX34" s="57"/>
      <c r="NIY34" s="57"/>
      <c r="NIZ34" s="57"/>
      <c r="NJA34" s="57"/>
      <c r="NJB34" s="57"/>
      <c r="NJC34" s="57"/>
      <c r="NJD34" s="57"/>
      <c r="NJE34" s="57"/>
      <c r="NJF34" s="57"/>
      <c r="NJG34" s="57"/>
      <c r="NJH34" s="57"/>
      <c r="NJI34" s="57"/>
      <c r="NJJ34" s="57"/>
      <c r="NJK34" s="57"/>
      <c r="NJL34" s="57"/>
      <c r="NJM34" s="57"/>
      <c r="NJN34" s="57"/>
      <c r="NJO34" s="57"/>
      <c r="NJP34" s="57"/>
      <c r="NJQ34" s="57"/>
      <c r="NJR34" s="57"/>
      <c r="NJT34" s="58"/>
      <c r="NJW34" s="56"/>
      <c r="NJY34" s="57"/>
      <c r="NJZ34" s="57"/>
      <c r="NKA34" s="57"/>
      <c r="NKB34" s="57"/>
      <c r="NKC34" s="57"/>
      <c r="NKD34" s="57"/>
      <c r="NKE34" s="57"/>
      <c r="NKF34" s="57"/>
      <c r="NKG34" s="57"/>
      <c r="NKH34" s="57"/>
      <c r="NKI34" s="57"/>
      <c r="NKJ34" s="57"/>
      <c r="NKK34" s="57"/>
      <c r="NKL34" s="57"/>
      <c r="NKM34" s="57"/>
      <c r="NKN34" s="57"/>
      <c r="NKO34" s="57"/>
      <c r="NKP34" s="57"/>
      <c r="NKQ34" s="57"/>
      <c r="NKR34" s="57"/>
      <c r="NKS34" s="57"/>
      <c r="NKU34" s="58"/>
      <c r="NKX34" s="56"/>
      <c r="NKZ34" s="57"/>
      <c r="NLA34" s="57"/>
      <c r="NLB34" s="57"/>
      <c r="NLC34" s="57"/>
      <c r="NLD34" s="57"/>
      <c r="NLE34" s="57"/>
      <c r="NLF34" s="57"/>
      <c r="NLG34" s="57"/>
      <c r="NLH34" s="57"/>
      <c r="NLI34" s="57"/>
      <c r="NLJ34" s="57"/>
      <c r="NLK34" s="57"/>
      <c r="NLL34" s="57"/>
      <c r="NLM34" s="57"/>
      <c r="NLN34" s="57"/>
      <c r="NLO34" s="57"/>
      <c r="NLP34" s="57"/>
      <c r="NLQ34" s="57"/>
      <c r="NLR34" s="57"/>
      <c r="NLS34" s="57"/>
      <c r="NLT34" s="57"/>
      <c r="NLV34" s="58"/>
      <c r="NLY34" s="56"/>
      <c r="NMA34" s="57"/>
      <c r="NMB34" s="57"/>
      <c r="NMC34" s="57"/>
      <c r="NMD34" s="57"/>
      <c r="NME34" s="57"/>
      <c r="NMF34" s="57"/>
      <c r="NMG34" s="57"/>
      <c r="NMH34" s="57"/>
      <c r="NMI34" s="57"/>
      <c r="NMJ34" s="57"/>
      <c r="NMK34" s="57"/>
      <c r="NML34" s="57"/>
      <c r="NMM34" s="57"/>
      <c r="NMN34" s="57"/>
      <c r="NMO34" s="57"/>
      <c r="NMP34" s="57"/>
      <c r="NMQ34" s="57"/>
      <c r="NMR34" s="57"/>
      <c r="NMS34" s="57"/>
      <c r="NMT34" s="57"/>
      <c r="NMU34" s="57"/>
      <c r="NMW34" s="58"/>
      <c r="NMZ34" s="56"/>
      <c r="NNB34" s="57"/>
      <c r="NNC34" s="57"/>
      <c r="NND34" s="57"/>
      <c r="NNE34" s="57"/>
      <c r="NNF34" s="57"/>
      <c r="NNG34" s="57"/>
      <c r="NNH34" s="57"/>
      <c r="NNI34" s="57"/>
      <c r="NNJ34" s="57"/>
      <c r="NNK34" s="57"/>
      <c r="NNL34" s="57"/>
      <c r="NNM34" s="57"/>
      <c r="NNN34" s="57"/>
      <c r="NNO34" s="57"/>
      <c r="NNP34" s="57"/>
      <c r="NNQ34" s="57"/>
      <c r="NNR34" s="57"/>
      <c r="NNS34" s="57"/>
      <c r="NNT34" s="57"/>
      <c r="NNU34" s="57"/>
      <c r="NNV34" s="57"/>
      <c r="NNX34" s="58"/>
      <c r="NOA34" s="56"/>
      <c r="NOC34" s="57"/>
      <c r="NOD34" s="57"/>
      <c r="NOE34" s="57"/>
      <c r="NOF34" s="57"/>
      <c r="NOG34" s="57"/>
      <c r="NOH34" s="57"/>
      <c r="NOI34" s="57"/>
      <c r="NOJ34" s="57"/>
      <c r="NOK34" s="57"/>
      <c r="NOL34" s="57"/>
      <c r="NOM34" s="57"/>
      <c r="NON34" s="57"/>
      <c r="NOO34" s="57"/>
      <c r="NOP34" s="57"/>
      <c r="NOQ34" s="57"/>
      <c r="NOR34" s="57"/>
      <c r="NOS34" s="57"/>
      <c r="NOT34" s="57"/>
      <c r="NOU34" s="57"/>
      <c r="NOV34" s="57"/>
      <c r="NOW34" s="57"/>
      <c r="NOY34" s="58"/>
      <c r="NPB34" s="56"/>
      <c r="NPD34" s="57"/>
      <c r="NPE34" s="57"/>
      <c r="NPF34" s="57"/>
      <c r="NPG34" s="57"/>
      <c r="NPH34" s="57"/>
      <c r="NPI34" s="57"/>
      <c r="NPJ34" s="57"/>
      <c r="NPK34" s="57"/>
      <c r="NPL34" s="57"/>
      <c r="NPM34" s="57"/>
      <c r="NPN34" s="57"/>
      <c r="NPO34" s="57"/>
      <c r="NPP34" s="57"/>
      <c r="NPQ34" s="57"/>
      <c r="NPR34" s="57"/>
      <c r="NPS34" s="57"/>
      <c r="NPT34" s="57"/>
      <c r="NPU34" s="57"/>
      <c r="NPV34" s="57"/>
      <c r="NPW34" s="57"/>
      <c r="NPX34" s="57"/>
      <c r="NPZ34" s="58"/>
      <c r="NQC34" s="56"/>
      <c r="NQE34" s="57"/>
      <c r="NQF34" s="57"/>
      <c r="NQG34" s="57"/>
      <c r="NQH34" s="57"/>
      <c r="NQI34" s="57"/>
      <c r="NQJ34" s="57"/>
      <c r="NQK34" s="57"/>
      <c r="NQL34" s="57"/>
      <c r="NQM34" s="57"/>
      <c r="NQN34" s="57"/>
      <c r="NQO34" s="57"/>
      <c r="NQP34" s="57"/>
      <c r="NQQ34" s="57"/>
      <c r="NQR34" s="57"/>
      <c r="NQS34" s="57"/>
      <c r="NQT34" s="57"/>
      <c r="NQU34" s="57"/>
      <c r="NQV34" s="57"/>
      <c r="NQW34" s="57"/>
      <c r="NQX34" s="57"/>
      <c r="NQY34" s="57"/>
      <c r="NRA34" s="58"/>
      <c r="NRD34" s="56"/>
      <c r="NRF34" s="57"/>
      <c r="NRG34" s="57"/>
      <c r="NRH34" s="57"/>
      <c r="NRI34" s="57"/>
      <c r="NRJ34" s="57"/>
      <c r="NRK34" s="57"/>
      <c r="NRL34" s="57"/>
      <c r="NRM34" s="57"/>
      <c r="NRN34" s="57"/>
      <c r="NRO34" s="57"/>
      <c r="NRP34" s="57"/>
      <c r="NRQ34" s="57"/>
      <c r="NRR34" s="57"/>
      <c r="NRS34" s="57"/>
      <c r="NRT34" s="57"/>
      <c r="NRU34" s="57"/>
      <c r="NRV34" s="57"/>
      <c r="NRW34" s="57"/>
      <c r="NRX34" s="57"/>
      <c r="NRY34" s="57"/>
      <c r="NRZ34" s="57"/>
      <c r="NSB34" s="58"/>
      <c r="NSE34" s="56"/>
      <c r="NSG34" s="57"/>
      <c r="NSH34" s="57"/>
      <c r="NSI34" s="57"/>
      <c r="NSJ34" s="57"/>
      <c r="NSK34" s="57"/>
      <c r="NSL34" s="57"/>
      <c r="NSM34" s="57"/>
      <c r="NSN34" s="57"/>
      <c r="NSO34" s="57"/>
      <c r="NSP34" s="57"/>
      <c r="NSQ34" s="57"/>
      <c r="NSR34" s="57"/>
      <c r="NSS34" s="57"/>
      <c r="NST34" s="57"/>
      <c r="NSU34" s="57"/>
      <c r="NSV34" s="57"/>
      <c r="NSW34" s="57"/>
      <c r="NSX34" s="57"/>
      <c r="NSY34" s="57"/>
      <c r="NSZ34" s="57"/>
      <c r="NTA34" s="57"/>
      <c r="NTC34" s="58"/>
      <c r="NTF34" s="56"/>
      <c r="NTH34" s="57"/>
      <c r="NTI34" s="57"/>
      <c r="NTJ34" s="57"/>
      <c r="NTK34" s="57"/>
      <c r="NTL34" s="57"/>
      <c r="NTM34" s="57"/>
      <c r="NTN34" s="57"/>
      <c r="NTO34" s="57"/>
      <c r="NTP34" s="57"/>
      <c r="NTQ34" s="57"/>
      <c r="NTR34" s="57"/>
      <c r="NTS34" s="57"/>
      <c r="NTT34" s="57"/>
      <c r="NTU34" s="57"/>
      <c r="NTV34" s="57"/>
      <c r="NTW34" s="57"/>
      <c r="NTX34" s="57"/>
      <c r="NTY34" s="57"/>
      <c r="NTZ34" s="57"/>
      <c r="NUA34" s="57"/>
      <c r="NUB34" s="57"/>
      <c r="NUD34" s="58"/>
      <c r="NUG34" s="56"/>
      <c r="NUI34" s="57"/>
      <c r="NUJ34" s="57"/>
      <c r="NUK34" s="57"/>
      <c r="NUL34" s="57"/>
      <c r="NUM34" s="57"/>
      <c r="NUN34" s="57"/>
      <c r="NUO34" s="57"/>
      <c r="NUP34" s="57"/>
      <c r="NUQ34" s="57"/>
      <c r="NUR34" s="57"/>
      <c r="NUS34" s="57"/>
      <c r="NUT34" s="57"/>
      <c r="NUU34" s="57"/>
      <c r="NUV34" s="57"/>
      <c r="NUW34" s="57"/>
      <c r="NUX34" s="57"/>
      <c r="NUY34" s="57"/>
      <c r="NUZ34" s="57"/>
      <c r="NVA34" s="57"/>
      <c r="NVB34" s="57"/>
      <c r="NVC34" s="57"/>
      <c r="NVE34" s="58"/>
      <c r="NVH34" s="56"/>
      <c r="NVJ34" s="57"/>
      <c r="NVK34" s="57"/>
      <c r="NVL34" s="57"/>
      <c r="NVM34" s="57"/>
      <c r="NVN34" s="57"/>
      <c r="NVO34" s="57"/>
      <c r="NVP34" s="57"/>
      <c r="NVQ34" s="57"/>
      <c r="NVR34" s="57"/>
      <c r="NVS34" s="57"/>
      <c r="NVT34" s="57"/>
      <c r="NVU34" s="57"/>
      <c r="NVV34" s="57"/>
      <c r="NVW34" s="57"/>
      <c r="NVX34" s="57"/>
      <c r="NVY34" s="57"/>
      <c r="NVZ34" s="57"/>
      <c r="NWA34" s="57"/>
      <c r="NWB34" s="57"/>
      <c r="NWC34" s="57"/>
      <c r="NWD34" s="57"/>
      <c r="NWF34" s="58"/>
      <c r="NWI34" s="56"/>
      <c r="NWK34" s="57"/>
      <c r="NWL34" s="57"/>
      <c r="NWM34" s="57"/>
      <c r="NWN34" s="57"/>
      <c r="NWO34" s="57"/>
      <c r="NWP34" s="57"/>
      <c r="NWQ34" s="57"/>
      <c r="NWR34" s="57"/>
      <c r="NWS34" s="57"/>
      <c r="NWT34" s="57"/>
      <c r="NWU34" s="57"/>
      <c r="NWV34" s="57"/>
      <c r="NWW34" s="57"/>
      <c r="NWX34" s="57"/>
      <c r="NWY34" s="57"/>
      <c r="NWZ34" s="57"/>
      <c r="NXA34" s="57"/>
      <c r="NXB34" s="57"/>
      <c r="NXC34" s="57"/>
      <c r="NXD34" s="57"/>
      <c r="NXE34" s="57"/>
      <c r="NXG34" s="58"/>
      <c r="NXJ34" s="56"/>
      <c r="NXL34" s="57"/>
      <c r="NXM34" s="57"/>
      <c r="NXN34" s="57"/>
      <c r="NXO34" s="57"/>
      <c r="NXP34" s="57"/>
      <c r="NXQ34" s="57"/>
      <c r="NXR34" s="57"/>
      <c r="NXS34" s="57"/>
      <c r="NXT34" s="57"/>
      <c r="NXU34" s="57"/>
      <c r="NXV34" s="57"/>
      <c r="NXW34" s="57"/>
      <c r="NXX34" s="57"/>
      <c r="NXY34" s="57"/>
      <c r="NXZ34" s="57"/>
      <c r="NYA34" s="57"/>
      <c r="NYB34" s="57"/>
      <c r="NYC34" s="57"/>
      <c r="NYD34" s="57"/>
      <c r="NYE34" s="57"/>
      <c r="NYF34" s="57"/>
      <c r="NYH34" s="58"/>
      <c r="NYK34" s="56"/>
      <c r="NYM34" s="57"/>
      <c r="NYN34" s="57"/>
      <c r="NYO34" s="57"/>
      <c r="NYP34" s="57"/>
      <c r="NYQ34" s="57"/>
      <c r="NYR34" s="57"/>
      <c r="NYS34" s="57"/>
      <c r="NYT34" s="57"/>
      <c r="NYU34" s="57"/>
      <c r="NYV34" s="57"/>
      <c r="NYW34" s="57"/>
      <c r="NYX34" s="57"/>
      <c r="NYY34" s="57"/>
      <c r="NYZ34" s="57"/>
      <c r="NZA34" s="57"/>
      <c r="NZB34" s="57"/>
      <c r="NZC34" s="57"/>
      <c r="NZD34" s="57"/>
      <c r="NZE34" s="57"/>
      <c r="NZF34" s="57"/>
      <c r="NZG34" s="57"/>
      <c r="NZI34" s="58"/>
      <c r="NZL34" s="56"/>
      <c r="NZN34" s="57"/>
      <c r="NZO34" s="57"/>
      <c r="NZP34" s="57"/>
      <c r="NZQ34" s="57"/>
      <c r="NZR34" s="57"/>
      <c r="NZS34" s="57"/>
      <c r="NZT34" s="57"/>
      <c r="NZU34" s="57"/>
      <c r="NZV34" s="57"/>
      <c r="NZW34" s="57"/>
      <c r="NZX34" s="57"/>
      <c r="NZY34" s="57"/>
      <c r="NZZ34" s="57"/>
      <c r="OAA34" s="57"/>
      <c r="OAB34" s="57"/>
      <c r="OAC34" s="57"/>
      <c r="OAD34" s="57"/>
      <c r="OAE34" s="57"/>
      <c r="OAF34" s="57"/>
      <c r="OAG34" s="57"/>
      <c r="OAH34" s="57"/>
      <c r="OAJ34" s="58"/>
      <c r="OAM34" s="56"/>
      <c r="OAO34" s="57"/>
      <c r="OAP34" s="57"/>
      <c r="OAQ34" s="57"/>
      <c r="OAR34" s="57"/>
      <c r="OAS34" s="57"/>
      <c r="OAT34" s="57"/>
      <c r="OAU34" s="57"/>
      <c r="OAV34" s="57"/>
      <c r="OAW34" s="57"/>
      <c r="OAX34" s="57"/>
      <c r="OAY34" s="57"/>
      <c r="OAZ34" s="57"/>
      <c r="OBA34" s="57"/>
      <c r="OBB34" s="57"/>
      <c r="OBC34" s="57"/>
      <c r="OBD34" s="57"/>
      <c r="OBE34" s="57"/>
      <c r="OBF34" s="57"/>
      <c r="OBG34" s="57"/>
      <c r="OBH34" s="57"/>
      <c r="OBI34" s="57"/>
      <c r="OBK34" s="58"/>
      <c r="OBN34" s="56"/>
      <c r="OBP34" s="57"/>
      <c r="OBQ34" s="57"/>
      <c r="OBR34" s="57"/>
      <c r="OBS34" s="57"/>
      <c r="OBT34" s="57"/>
      <c r="OBU34" s="57"/>
      <c r="OBV34" s="57"/>
      <c r="OBW34" s="57"/>
      <c r="OBX34" s="57"/>
      <c r="OBY34" s="57"/>
      <c r="OBZ34" s="57"/>
      <c r="OCA34" s="57"/>
      <c r="OCB34" s="57"/>
      <c r="OCC34" s="57"/>
      <c r="OCD34" s="57"/>
      <c r="OCE34" s="57"/>
      <c r="OCF34" s="57"/>
      <c r="OCG34" s="57"/>
      <c r="OCH34" s="57"/>
      <c r="OCI34" s="57"/>
      <c r="OCJ34" s="57"/>
      <c r="OCL34" s="58"/>
      <c r="OCO34" s="56"/>
      <c r="OCQ34" s="57"/>
      <c r="OCR34" s="57"/>
      <c r="OCS34" s="57"/>
      <c r="OCT34" s="57"/>
      <c r="OCU34" s="57"/>
      <c r="OCV34" s="57"/>
      <c r="OCW34" s="57"/>
      <c r="OCX34" s="57"/>
      <c r="OCY34" s="57"/>
      <c r="OCZ34" s="57"/>
      <c r="ODA34" s="57"/>
      <c r="ODB34" s="57"/>
      <c r="ODC34" s="57"/>
      <c r="ODD34" s="57"/>
      <c r="ODE34" s="57"/>
      <c r="ODF34" s="57"/>
      <c r="ODG34" s="57"/>
      <c r="ODH34" s="57"/>
      <c r="ODI34" s="57"/>
      <c r="ODJ34" s="57"/>
      <c r="ODK34" s="57"/>
      <c r="ODM34" s="58"/>
      <c r="ODP34" s="56"/>
      <c r="ODR34" s="57"/>
      <c r="ODS34" s="57"/>
      <c r="ODT34" s="57"/>
      <c r="ODU34" s="57"/>
      <c r="ODV34" s="57"/>
      <c r="ODW34" s="57"/>
      <c r="ODX34" s="57"/>
      <c r="ODY34" s="57"/>
      <c r="ODZ34" s="57"/>
      <c r="OEA34" s="57"/>
      <c r="OEB34" s="57"/>
      <c r="OEC34" s="57"/>
      <c r="OED34" s="57"/>
      <c r="OEE34" s="57"/>
      <c r="OEF34" s="57"/>
      <c r="OEG34" s="57"/>
      <c r="OEH34" s="57"/>
      <c r="OEI34" s="57"/>
      <c r="OEJ34" s="57"/>
      <c r="OEK34" s="57"/>
      <c r="OEL34" s="57"/>
      <c r="OEN34" s="58"/>
      <c r="OEQ34" s="56"/>
      <c r="OES34" s="57"/>
      <c r="OET34" s="57"/>
      <c r="OEU34" s="57"/>
      <c r="OEV34" s="57"/>
      <c r="OEW34" s="57"/>
      <c r="OEX34" s="57"/>
      <c r="OEY34" s="57"/>
      <c r="OEZ34" s="57"/>
      <c r="OFA34" s="57"/>
      <c r="OFB34" s="57"/>
      <c r="OFC34" s="57"/>
      <c r="OFD34" s="57"/>
      <c r="OFE34" s="57"/>
      <c r="OFF34" s="57"/>
      <c r="OFG34" s="57"/>
      <c r="OFH34" s="57"/>
      <c r="OFI34" s="57"/>
      <c r="OFJ34" s="57"/>
      <c r="OFK34" s="57"/>
      <c r="OFL34" s="57"/>
      <c r="OFM34" s="57"/>
      <c r="OFO34" s="58"/>
      <c r="OFR34" s="56"/>
      <c r="OFT34" s="57"/>
      <c r="OFU34" s="57"/>
      <c r="OFV34" s="57"/>
      <c r="OFW34" s="57"/>
      <c r="OFX34" s="57"/>
      <c r="OFY34" s="57"/>
      <c r="OFZ34" s="57"/>
      <c r="OGA34" s="57"/>
      <c r="OGB34" s="57"/>
      <c r="OGC34" s="57"/>
      <c r="OGD34" s="57"/>
      <c r="OGE34" s="57"/>
      <c r="OGF34" s="57"/>
      <c r="OGG34" s="57"/>
      <c r="OGH34" s="57"/>
      <c r="OGI34" s="57"/>
      <c r="OGJ34" s="57"/>
      <c r="OGK34" s="57"/>
      <c r="OGL34" s="57"/>
      <c r="OGM34" s="57"/>
      <c r="OGN34" s="57"/>
      <c r="OGP34" s="58"/>
      <c r="OGS34" s="56"/>
      <c r="OGU34" s="57"/>
      <c r="OGV34" s="57"/>
      <c r="OGW34" s="57"/>
      <c r="OGX34" s="57"/>
      <c r="OGY34" s="57"/>
      <c r="OGZ34" s="57"/>
      <c r="OHA34" s="57"/>
      <c r="OHB34" s="57"/>
      <c r="OHC34" s="57"/>
      <c r="OHD34" s="57"/>
      <c r="OHE34" s="57"/>
      <c r="OHF34" s="57"/>
      <c r="OHG34" s="57"/>
      <c r="OHH34" s="57"/>
      <c r="OHI34" s="57"/>
      <c r="OHJ34" s="57"/>
      <c r="OHK34" s="57"/>
      <c r="OHL34" s="57"/>
      <c r="OHM34" s="57"/>
      <c r="OHN34" s="57"/>
      <c r="OHO34" s="57"/>
      <c r="OHQ34" s="58"/>
      <c r="OHT34" s="56"/>
      <c r="OHV34" s="57"/>
      <c r="OHW34" s="57"/>
      <c r="OHX34" s="57"/>
      <c r="OHY34" s="57"/>
      <c r="OHZ34" s="57"/>
      <c r="OIA34" s="57"/>
      <c r="OIB34" s="57"/>
      <c r="OIC34" s="57"/>
      <c r="OID34" s="57"/>
      <c r="OIE34" s="57"/>
      <c r="OIF34" s="57"/>
      <c r="OIG34" s="57"/>
      <c r="OIH34" s="57"/>
      <c r="OII34" s="57"/>
      <c r="OIJ34" s="57"/>
      <c r="OIK34" s="57"/>
      <c r="OIL34" s="57"/>
      <c r="OIM34" s="57"/>
      <c r="OIN34" s="57"/>
      <c r="OIO34" s="57"/>
      <c r="OIP34" s="57"/>
      <c r="OIR34" s="58"/>
      <c r="OIU34" s="56"/>
      <c r="OIW34" s="57"/>
      <c r="OIX34" s="57"/>
      <c r="OIY34" s="57"/>
      <c r="OIZ34" s="57"/>
      <c r="OJA34" s="57"/>
      <c r="OJB34" s="57"/>
      <c r="OJC34" s="57"/>
      <c r="OJD34" s="57"/>
      <c r="OJE34" s="57"/>
      <c r="OJF34" s="57"/>
      <c r="OJG34" s="57"/>
      <c r="OJH34" s="57"/>
      <c r="OJI34" s="57"/>
      <c r="OJJ34" s="57"/>
      <c r="OJK34" s="57"/>
      <c r="OJL34" s="57"/>
      <c r="OJM34" s="57"/>
      <c r="OJN34" s="57"/>
      <c r="OJO34" s="57"/>
      <c r="OJP34" s="57"/>
      <c r="OJQ34" s="57"/>
      <c r="OJS34" s="58"/>
      <c r="OJV34" s="56"/>
      <c r="OJX34" s="57"/>
      <c r="OJY34" s="57"/>
      <c r="OJZ34" s="57"/>
      <c r="OKA34" s="57"/>
      <c r="OKB34" s="57"/>
      <c r="OKC34" s="57"/>
      <c r="OKD34" s="57"/>
      <c r="OKE34" s="57"/>
      <c r="OKF34" s="57"/>
      <c r="OKG34" s="57"/>
      <c r="OKH34" s="57"/>
      <c r="OKI34" s="57"/>
      <c r="OKJ34" s="57"/>
      <c r="OKK34" s="57"/>
      <c r="OKL34" s="57"/>
      <c r="OKM34" s="57"/>
      <c r="OKN34" s="57"/>
      <c r="OKO34" s="57"/>
      <c r="OKP34" s="57"/>
      <c r="OKQ34" s="57"/>
      <c r="OKR34" s="57"/>
      <c r="OKT34" s="58"/>
      <c r="OKW34" s="56"/>
      <c r="OKY34" s="57"/>
      <c r="OKZ34" s="57"/>
      <c r="OLA34" s="57"/>
      <c r="OLB34" s="57"/>
      <c r="OLC34" s="57"/>
      <c r="OLD34" s="57"/>
      <c r="OLE34" s="57"/>
      <c r="OLF34" s="57"/>
      <c r="OLG34" s="57"/>
      <c r="OLH34" s="57"/>
      <c r="OLI34" s="57"/>
      <c r="OLJ34" s="57"/>
      <c r="OLK34" s="57"/>
      <c r="OLL34" s="57"/>
      <c r="OLM34" s="57"/>
      <c r="OLN34" s="57"/>
      <c r="OLO34" s="57"/>
      <c r="OLP34" s="57"/>
      <c r="OLQ34" s="57"/>
      <c r="OLR34" s="57"/>
      <c r="OLS34" s="57"/>
      <c r="OLU34" s="58"/>
      <c r="OLX34" s="56"/>
      <c r="OLZ34" s="57"/>
      <c r="OMA34" s="57"/>
      <c r="OMB34" s="57"/>
      <c r="OMC34" s="57"/>
      <c r="OMD34" s="57"/>
      <c r="OME34" s="57"/>
      <c r="OMF34" s="57"/>
      <c r="OMG34" s="57"/>
      <c r="OMH34" s="57"/>
      <c r="OMI34" s="57"/>
      <c r="OMJ34" s="57"/>
      <c r="OMK34" s="57"/>
      <c r="OML34" s="57"/>
      <c r="OMM34" s="57"/>
      <c r="OMN34" s="57"/>
      <c r="OMO34" s="57"/>
      <c r="OMP34" s="57"/>
      <c r="OMQ34" s="57"/>
      <c r="OMR34" s="57"/>
      <c r="OMS34" s="57"/>
      <c r="OMT34" s="57"/>
      <c r="OMV34" s="58"/>
      <c r="OMY34" s="56"/>
      <c r="ONA34" s="57"/>
      <c r="ONB34" s="57"/>
      <c r="ONC34" s="57"/>
      <c r="OND34" s="57"/>
      <c r="ONE34" s="57"/>
      <c r="ONF34" s="57"/>
      <c r="ONG34" s="57"/>
      <c r="ONH34" s="57"/>
      <c r="ONI34" s="57"/>
      <c r="ONJ34" s="57"/>
      <c r="ONK34" s="57"/>
      <c r="ONL34" s="57"/>
      <c r="ONM34" s="57"/>
      <c r="ONN34" s="57"/>
      <c r="ONO34" s="57"/>
      <c r="ONP34" s="57"/>
      <c r="ONQ34" s="57"/>
      <c r="ONR34" s="57"/>
      <c r="ONS34" s="57"/>
      <c r="ONT34" s="57"/>
      <c r="ONU34" s="57"/>
      <c r="ONW34" s="58"/>
      <c r="ONZ34" s="56"/>
      <c r="OOB34" s="57"/>
      <c r="OOC34" s="57"/>
      <c r="OOD34" s="57"/>
      <c r="OOE34" s="57"/>
      <c r="OOF34" s="57"/>
      <c r="OOG34" s="57"/>
      <c r="OOH34" s="57"/>
      <c r="OOI34" s="57"/>
      <c r="OOJ34" s="57"/>
      <c r="OOK34" s="57"/>
      <c r="OOL34" s="57"/>
      <c r="OOM34" s="57"/>
      <c r="OON34" s="57"/>
      <c r="OOO34" s="57"/>
      <c r="OOP34" s="57"/>
      <c r="OOQ34" s="57"/>
      <c r="OOR34" s="57"/>
      <c r="OOS34" s="57"/>
      <c r="OOT34" s="57"/>
      <c r="OOU34" s="57"/>
      <c r="OOV34" s="57"/>
      <c r="OOX34" s="58"/>
      <c r="OPA34" s="56"/>
      <c r="OPC34" s="57"/>
      <c r="OPD34" s="57"/>
      <c r="OPE34" s="57"/>
      <c r="OPF34" s="57"/>
      <c r="OPG34" s="57"/>
      <c r="OPH34" s="57"/>
      <c r="OPI34" s="57"/>
      <c r="OPJ34" s="57"/>
      <c r="OPK34" s="57"/>
      <c r="OPL34" s="57"/>
      <c r="OPM34" s="57"/>
      <c r="OPN34" s="57"/>
      <c r="OPO34" s="57"/>
      <c r="OPP34" s="57"/>
      <c r="OPQ34" s="57"/>
      <c r="OPR34" s="57"/>
      <c r="OPS34" s="57"/>
      <c r="OPT34" s="57"/>
      <c r="OPU34" s="57"/>
      <c r="OPV34" s="57"/>
      <c r="OPW34" s="57"/>
      <c r="OPY34" s="58"/>
      <c r="OQB34" s="56"/>
      <c r="OQD34" s="57"/>
      <c r="OQE34" s="57"/>
      <c r="OQF34" s="57"/>
      <c r="OQG34" s="57"/>
      <c r="OQH34" s="57"/>
      <c r="OQI34" s="57"/>
      <c r="OQJ34" s="57"/>
      <c r="OQK34" s="57"/>
      <c r="OQL34" s="57"/>
      <c r="OQM34" s="57"/>
      <c r="OQN34" s="57"/>
      <c r="OQO34" s="57"/>
      <c r="OQP34" s="57"/>
      <c r="OQQ34" s="57"/>
      <c r="OQR34" s="57"/>
      <c r="OQS34" s="57"/>
      <c r="OQT34" s="57"/>
      <c r="OQU34" s="57"/>
      <c r="OQV34" s="57"/>
      <c r="OQW34" s="57"/>
      <c r="OQX34" s="57"/>
      <c r="OQZ34" s="58"/>
      <c r="ORC34" s="56"/>
      <c r="ORE34" s="57"/>
      <c r="ORF34" s="57"/>
      <c r="ORG34" s="57"/>
      <c r="ORH34" s="57"/>
      <c r="ORI34" s="57"/>
      <c r="ORJ34" s="57"/>
      <c r="ORK34" s="57"/>
      <c r="ORL34" s="57"/>
      <c r="ORM34" s="57"/>
      <c r="ORN34" s="57"/>
      <c r="ORO34" s="57"/>
      <c r="ORP34" s="57"/>
      <c r="ORQ34" s="57"/>
      <c r="ORR34" s="57"/>
      <c r="ORS34" s="57"/>
      <c r="ORT34" s="57"/>
      <c r="ORU34" s="57"/>
      <c r="ORV34" s="57"/>
      <c r="ORW34" s="57"/>
      <c r="ORX34" s="57"/>
      <c r="ORY34" s="57"/>
      <c r="OSA34" s="58"/>
      <c r="OSD34" s="56"/>
      <c r="OSF34" s="57"/>
      <c r="OSG34" s="57"/>
      <c r="OSH34" s="57"/>
      <c r="OSI34" s="57"/>
      <c r="OSJ34" s="57"/>
      <c r="OSK34" s="57"/>
      <c r="OSL34" s="57"/>
      <c r="OSM34" s="57"/>
      <c r="OSN34" s="57"/>
      <c r="OSO34" s="57"/>
      <c r="OSP34" s="57"/>
      <c r="OSQ34" s="57"/>
      <c r="OSR34" s="57"/>
      <c r="OSS34" s="57"/>
      <c r="OST34" s="57"/>
      <c r="OSU34" s="57"/>
      <c r="OSV34" s="57"/>
      <c r="OSW34" s="57"/>
      <c r="OSX34" s="57"/>
      <c r="OSY34" s="57"/>
      <c r="OSZ34" s="57"/>
      <c r="OTB34" s="58"/>
      <c r="OTE34" s="56"/>
      <c r="OTG34" s="57"/>
      <c r="OTH34" s="57"/>
      <c r="OTI34" s="57"/>
      <c r="OTJ34" s="57"/>
      <c r="OTK34" s="57"/>
      <c r="OTL34" s="57"/>
      <c r="OTM34" s="57"/>
      <c r="OTN34" s="57"/>
      <c r="OTO34" s="57"/>
      <c r="OTP34" s="57"/>
      <c r="OTQ34" s="57"/>
      <c r="OTR34" s="57"/>
      <c r="OTS34" s="57"/>
      <c r="OTT34" s="57"/>
      <c r="OTU34" s="57"/>
      <c r="OTV34" s="57"/>
      <c r="OTW34" s="57"/>
      <c r="OTX34" s="57"/>
      <c r="OTY34" s="57"/>
      <c r="OTZ34" s="57"/>
      <c r="OUA34" s="57"/>
      <c r="OUC34" s="58"/>
      <c r="OUF34" s="56"/>
      <c r="OUH34" s="57"/>
      <c r="OUI34" s="57"/>
      <c r="OUJ34" s="57"/>
      <c r="OUK34" s="57"/>
      <c r="OUL34" s="57"/>
      <c r="OUM34" s="57"/>
      <c r="OUN34" s="57"/>
      <c r="OUO34" s="57"/>
      <c r="OUP34" s="57"/>
      <c r="OUQ34" s="57"/>
      <c r="OUR34" s="57"/>
      <c r="OUS34" s="57"/>
      <c r="OUT34" s="57"/>
      <c r="OUU34" s="57"/>
      <c r="OUV34" s="57"/>
      <c r="OUW34" s="57"/>
      <c r="OUX34" s="57"/>
      <c r="OUY34" s="57"/>
      <c r="OUZ34" s="57"/>
      <c r="OVA34" s="57"/>
      <c r="OVB34" s="57"/>
      <c r="OVD34" s="58"/>
      <c r="OVG34" s="56"/>
      <c r="OVI34" s="57"/>
      <c r="OVJ34" s="57"/>
      <c r="OVK34" s="57"/>
      <c r="OVL34" s="57"/>
      <c r="OVM34" s="57"/>
      <c r="OVN34" s="57"/>
      <c r="OVO34" s="57"/>
      <c r="OVP34" s="57"/>
      <c r="OVQ34" s="57"/>
      <c r="OVR34" s="57"/>
      <c r="OVS34" s="57"/>
      <c r="OVT34" s="57"/>
      <c r="OVU34" s="57"/>
      <c r="OVV34" s="57"/>
      <c r="OVW34" s="57"/>
      <c r="OVX34" s="57"/>
      <c r="OVY34" s="57"/>
      <c r="OVZ34" s="57"/>
      <c r="OWA34" s="57"/>
      <c r="OWB34" s="57"/>
      <c r="OWC34" s="57"/>
      <c r="OWE34" s="58"/>
      <c r="OWH34" s="56"/>
      <c r="OWJ34" s="57"/>
      <c r="OWK34" s="57"/>
      <c r="OWL34" s="57"/>
      <c r="OWM34" s="57"/>
      <c r="OWN34" s="57"/>
      <c r="OWO34" s="57"/>
      <c r="OWP34" s="57"/>
      <c r="OWQ34" s="57"/>
      <c r="OWR34" s="57"/>
      <c r="OWS34" s="57"/>
      <c r="OWT34" s="57"/>
      <c r="OWU34" s="57"/>
      <c r="OWV34" s="57"/>
      <c r="OWW34" s="57"/>
      <c r="OWX34" s="57"/>
      <c r="OWY34" s="57"/>
      <c r="OWZ34" s="57"/>
      <c r="OXA34" s="57"/>
      <c r="OXB34" s="57"/>
      <c r="OXC34" s="57"/>
      <c r="OXD34" s="57"/>
      <c r="OXF34" s="58"/>
      <c r="OXI34" s="56"/>
      <c r="OXK34" s="57"/>
      <c r="OXL34" s="57"/>
      <c r="OXM34" s="57"/>
      <c r="OXN34" s="57"/>
      <c r="OXO34" s="57"/>
      <c r="OXP34" s="57"/>
      <c r="OXQ34" s="57"/>
      <c r="OXR34" s="57"/>
      <c r="OXS34" s="57"/>
      <c r="OXT34" s="57"/>
      <c r="OXU34" s="57"/>
      <c r="OXV34" s="57"/>
      <c r="OXW34" s="57"/>
      <c r="OXX34" s="57"/>
      <c r="OXY34" s="57"/>
      <c r="OXZ34" s="57"/>
      <c r="OYA34" s="57"/>
      <c r="OYB34" s="57"/>
      <c r="OYC34" s="57"/>
      <c r="OYD34" s="57"/>
      <c r="OYE34" s="57"/>
      <c r="OYG34" s="58"/>
      <c r="OYJ34" s="56"/>
      <c r="OYL34" s="57"/>
      <c r="OYM34" s="57"/>
      <c r="OYN34" s="57"/>
      <c r="OYO34" s="57"/>
      <c r="OYP34" s="57"/>
      <c r="OYQ34" s="57"/>
      <c r="OYR34" s="57"/>
      <c r="OYS34" s="57"/>
      <c r="OYT34" s="57"/>
      <c r="OYU34" s="57"/>
      <c r="OYV34" s="57"/>
      <c r="OYW34" s="57"/>
      <c r="OYX34" s="57"/>
      <c r="OYY34" s="57"/>
      <c r="OYZ34" s="57"/>
      <c r="OZA34" s="57"/>
      <c r="OZB34" s="57"/>
      <c r="OZC34" s="57"/>
      <c r="OZD34" s="57"/>
      <c r="OZE34" s="57"/>
      <c r="OZF34" s="57"/>
      <c r="OZH34" s="58"/>
      <c r="OZK34" s="56"/>
      <c r="OZM34" s="57"/>
      <c r="OZN34" s="57"/>
      <c r="OZO34" s="57"/>
      <c r="OZP34" s="57"/>
      <c r="OZQ34" s="57"/>
      <c r="OZR34" s="57"/>
      <c r="OZS34" s="57"/>
      <c r="OZT34" s="57"/>
      <c r="OZU34" s="57"/>
      <c r="OZV34" s="57"/>
      <c r="OZW34" s="57"/>
      <c r="OZX34" s="57"/>
      <c r="OZY34" s="57"/>
      <c r="OZZ34" s="57"/>
      <c r="PAA34" s="57"/>
      <c r="PAB34" s="57"/>
      <c r="PAC34" s="57"/>
      <c r="PAD34" s="57"/>
      <c r="PAE34" s="57"/>
      <c r="PAF34" s="57"/>
      <c r="PAG34" s="57"/>
      <c r="PAI34" s="58"/>
      <c r="PAL34" s="56"/>
      <c r="PAN34" s="57"/>
      <c r="PAO34" s="57"/>
      <c r="PAP34" s="57"/>
      <c r="PAQ34" s="57"/>
      <c r="PAR34" s="57"/>
      <c r="PAS34" s="57"/>
      <c r="PAT34" s="57"/>
      <c r="PAU34" s="57"/>
      <c r="PAV34" s="57"/>
      <c r="PAW34" s="57"/>
      <c r="PAX34" s="57"/>
      <c r="PAY34" s="57"/>
      <c r="PAZ34" s="57"/>
      <c r="PBA34" s="57"/>
      <c r="PBB34" s="57"/>
      <c r="PBC34" s="57"/>
      <c r="PBD34" s="57"/>
      <c r="PBE34" s="57"/>
      <c r="PBF34" s="57"/>
      <c r="PBG34" s="57"/>
      <c r="PBH34" s="57"/>
      <c r="PBJ34" s="58"/>
      <c r="PBM34" s="56"/>
      <c r="PBO34" s="57"/>
      <c r="PBP34" s="57"/>
      <c r="PBQ34" s="57"/>
      <c r="PBR34" s="57"/>
      <c r="PBS34" s="57"/>
      <c r="PBT34" s="57"/>
      <c r="PBU34" s="57"/>
      <c r="PBV34" s="57"/>
      <c r="PBW34" s="57"/>
      <c r="PBX34" s="57"/>
      <c r="PBY34" s="57"/>
      <c r="PBZ34" s="57"/>
      <c r="PCA34" s="57"/>
      <c r="PCB34" s="57"/>
      <c r="PCC34" s="57"/>
      <c r="PCD34" s="57"/>
      <c r="PCE34" s="57"/>
      <c r="PCF34" s="57"/>
      <c r="PCG34" s="57"/>
      <c r="PCH34" s="57"/>
      <c r="PCI34" s="57"/>
      <c r="PCK34" s="58"/>
      <c r="PCN34" s="56"/>
      <c r="PCP34" s="57"/>
      <c r="PCQ34" s="57"/>
      <c r="PCR34" s="57"/>
      <c r="PCS34" s="57"/>
      <c r="PCT34" s="57"/>
      <c r="PCU34" s="57"/>
      <c r="PCV34" s="57"/>
      <c r="PCW34" s="57"/>
      <c r="PCX34" s="57"/>
      <c r="PCY34" s="57"/>
      <c r="PCZ34" s="57"/>
      <c r="PDA34" s="57"/>
      <c r="PDB34" s="57"/>
      <c r="PDC34" s="57"/>
      <c r="PDD34" s="57"/>
      <c r="PDE34" s="57"/>
      <c r="PDF34" s="57"/>
      <c r="PDG34" s="57"/>
      <c r="PDH34" s="57"/>
      <c r="PDI34" s="57"/>
      <c r="PDJ34" s="57"/>
      <c r="PDL34" s="58"/>
      <c r="PDO34" s="56"/>
      <c r="PDQ34" s="57"/>
      <c r="PDR34" s="57"/>
      <c r="PDS34" s="57"/>
      <c r="PDT34" s="57"/>
      <c r="PDU34" s="57"/>
      <c r="PDV34" s="57"/>
      <c r="PDW34" s="57"/>
      <c r="PDX34" s="57"/>
      <c r="PDY34" s="57"/>
      <c r="PDZ34" s="57"/>
      <c r="PEA34" s="57"/>
      <c r="PEB34" s="57"/>
      <c r="PEC34" s="57"/>
      <c r="PED34" s="57"/>
      <c r="PEE34" s="57"/>
      <c r="PEF34" s="57"/>
      <c r="PEG34" s="57"/>
      <c r="PEH34" s="57"/>
      <c r="PEI34" s="57"/>
      <c r="PEJ34" s="57"/>
      <c r="PEK34" s="57"/>
      <c r="PEM34" s="58"/>
      <c r="PEP34" s="56"/>
      <c r="PER34" s="57"/>
      <c r="PES34" s="57"/>
      <c r="PET34" s="57"/>
      <c r="PEU34" s="57"/>
      <c r="PEV34" s="57"/>
      <c r="PEW34" s="57"/>
      <c r="PEX34" s="57"/>
      <c r="PEY34" s="57"/>
      <c r="PEZ34" s="57"/>
      <c r="PFA34" s="57"/>
      <c r="PFB34" s="57"/>
      <c r="PFC34" s="57"/>
      <c r="PFD34" s="57"/>
      <c r="PFE34" s="57"/>
      <c r="PFF34" s="57"/>
      <c r="PFG34" s="57"/>
      <c r="PFH34" s="57"/>
      <c r="PFI34" s="57"/>
      <c r="PFJ34" s="57"/>
      <c r="PFK34" s="57"/>
      <c r="PFL34" s="57"/>
      <c r="PFN34" s="58"/>
      <c r="PFQ34" s="56"/>
      <c r="PFS34" s="57"/>
      <c r="PFT34" s="57"/>
      <c r="PFU34" s="57"/>
      <c r="PFV34" s="57"/>
      <c r="PFW34" s="57"/>
      <c r="PFX34" s="57"/>
      <c r="PFY34" s="57"/>
      <c r="PFZ34" s="57"/>
      <c r="PGA34" s="57"/>
      <c r="PGB34" s="57"/>
      <c r="PGC34" s="57"/>
      <c r="PGD34" s="57"/>
      <c r="PGE34" s="57"/>
      <c r="PGF34" s="57"/>
      <c r="PGG34" s="57"/>
      <c r="PGH34" s="57"/>
      <c r="PGI34" s="57"/>
      <c r="PGJ34" s="57"/>
      <c r="PGK34" s="57"/>
      <c r="PGL34" s="57"/>
      <c r="PGM34" s="57"/>
      <c r="PGO34" s="58"/>
      <c r="PGR34" s="56"/>
      <c r="PGT34" s="57"/>
      <c r="PGU34" s="57"/>
      <c r="PGV34" s="57"/>
      <c r="PGW34" s="57"/>
      <c r="PGX34" s="57"/>
      <c r="PGY34" s="57"/>
      <c r="PGZ34" s="57"/>
      <c r="PHA34" s="57"/>
      <c r="PHB34" s="57"/>
      <c r="PHC34" s="57"/>
      <c r="PHD34" s="57"/>
      <c r="PHE34" s="57"/>
      <c r="PHF34" s="57"/>
      <c r="PHG34" s="57"/>
      <c r="PHH34" s="57"/>
      <c r="PHI34" s="57"/>
      <c r="PHJ34" s="57"/>
      <c r="PHK34" s="57"/>
      <c r="PHL34" s="57"/>
      <c r="PHM34" s="57"/>
      <c r="PHN34" s="57"/>
      <c r="PHP34" s="58"/>
      <c r="PHS34" s="56"/>
      <c r="PHU34" s="57"/>
      <c r="PHV34" s="57"/>
      <c r="PHW34" s="57"/>
      <c r="PHX34" s="57"/>
      <c r="PHY34" s="57"/>
      <c r="PHZ34" s="57"/>
      <c r="PIA34" s="57"/>
      <c r="PIB34" s="57"/>
      <c r="PIC34" s="57"/>
      <c r="PID34" s="57"/>
      <c r="PIE34" s="57"/>
      <c r="PIF34" s="57"/>
      <c r="PIG34" s="57"/>
      <c r="PIH34" s="57"/>
      <c r="PII34" s="57"/>
      <c r="PIJ34" s="57"/>
      <c r="PIK34" s="57"/>
      <c r="PIL34" s="57"/>
      <c r="PIM34" s="57"/>
      <c r="PIN34" s="57"/>
      <c r="PIO34" s="57"/>
      <c r="PIQ34" s="58"/>
      <c r="PIT34" s="56"/>
      <c r="PIV34" s="57"/>
      <c r="PIW34" s="57"/>
      <c r="PIX34" s="57"/>
      <c r="PIY34" s="57"/>
      <c r="PIZ34" s="57"/>
      <c r="PJA34" s="57"/>
      <c r="PJB34" s="57"/>
      <c r="PJC34" s="57"/>
      <c r="PJD34" s="57"/>
      <c r="PJE34" s="57"/>
      <c r="PJF34" s="57"/>
      <c r="PJG34" s="57"/>
      <c r="PJH34" s="57"/>
      <c r="PJI34" s="57"/>
      <c r="PJJ34" s="57"/>
      <c r="PJK34" s="57"/>
      <c r="PJL34" s="57"/>
      <c r="PJM34" s="57"/>
      <c r="PJN34" s="57"/>
      <c r="PJO34" s="57"/>
      <c r="PJP34" s="57"/>
      <c r="PJR34" s="58"/>
      <c r="PJU34" s="56"/>
      <c r="PJW34" s="57"/>
      <c r="PJX34" s="57"/>
      <c r="PJY34" s="57"/>
      <c r="PJZ34" s="57"/>
      <c r="PKA34" s="57"/>
      <c r="PKB34" s="57"/>
      <c r="PKC34" s="57"/>
      <c r="PKD34" s="57"/>
      <c r="PKE34" s="57"/>
      <c r="PKF34" s="57"/>
      <c r="PKG34" s="57"/>
      <c r="PKH34" s="57"/>
      <c r="PKI34" s="57"/>
      <c r="PKJ34" s="57"/>
      <c r="PKK34" s="57"/>
      <c r="PKL34" s="57"/>
      <c r="PKM34" s="57"/>
      <c r="PKN34" s="57"/>
      <c r="PKO34" s="57"/>
      <c r="PKP34" s="57"/>
      <c r="PKQ34" s="57"/>
      <c r="PKS34" s="58"/>
      <c r="PKV34" s="56"/>
      <c r="PKX34" s="57"/>
      <c r="PKY34" s="57"/>
      <c r="PKZ34" s="57"/>
      <c r="PLA34" s="57"/>
      <c r="PLB34" s="57"/>
      <c r="PLC34" s="57"/>
      <c r="PLD34" s="57"/>
      <c r="PLE34" s="57"/>
      <c r="PLF34" s="57"/>
      <c r="PLG34" s="57"/>
      <c r="PLH34" s="57"/>
      <c r="PLI34" s="57"/>
      <c r="PLJ34" s="57"/>
      <c r="PLK34" s="57"/>
      <c r="PLL34" s="57"/>
      <c r="PLM34" s="57"/>
      <c r="PLN34" s="57"/>
      <c r="PLO34" s="57"/>
      <c r="PLP34" s="57"/>
      <c r="PLQ34" s="57"/>
      <c r="PLR34" s="57"/>
      <c r="PLT34" s="58"/>
      <c r="PLW34" s="56"/>
      <c r="PLY34" s="57"/>
      <c r="PLZ34" s="57"/>
      <c r="PMA34" s="57"/>
      <c r="PMB34" s="57"/>
      <c r="PMC34" s="57"/>
      <c r="PMD34" s="57"/>
      <c r="PME34" s="57"/>
      <c r="PMF34" s="57"/>
      <c r="PMG34" s="57"/>
      <c r="PMH34" s="57"/>
      <c r="PMI34" s="57"/>
      <c r="PMJ34" s="57"/>
      <c r="PMK34" s="57"/>
      <c r="PML34" s="57"/>
      <c r="PMM34" s="57"/>
      <c r="PMN34" s="57"/>
      <c r="PMO34" s="57"/>
      <c r="PMP34" s="57"/>
      <c r="PMQ34" s="57"/>
      <c r="PMR34" s="57"/>
      <c r="PMS34" s="57"/>
      <c r="PMU34" s="58"/>
      <c r="PMX34" s="56"/>
      <c r="PMZ34" s="57"/>
      <c r="PNA34" s="57"/>
      <c r="PNB34" s="57"/>
      <c r="PNC34" s="57"/>
      <c r="PND34" s="57"/>
      <c r="PNE34" s="57"/>
      <c r="PNF34" s="57"/>
      <c r="PNG34" s="57"/>
      <c r="PNH34" s="57"/>
      <c r="PNI34" s="57"/>
      <c r="PNJ34" s="57"/>
      <c r="PNK34" s="57"/>
      <c r="PNL34" s="57"/>
      <c r="PNM34" s="57"/>
      <c r="PNN34" s="57"/>
      <c r="PNO34" s="57"/>
      <c r="PNP34" s="57"/>
      <c r="PNQ34" s="57"/>
      <c r="PNR34" s="57"/>
      <c r="PNS34" s="57"/>
      <c r="PNT34" s="57"/>
      <c r="PNV34" s="58"/>
      <c r="PNY34" s="56"/>
      <c r="POA34" s="57"/>
      <c r="POB34" s="57"/>
      <c r="POC34" s="57"/>
      <c r="POD34" s="57"/>
      <c r="POE34" s="57"/>
      <c r="POF34" s="57"/>
      <c r="POG34" s="57"/>
      <c r="POH34" s="57"/>
      <c r="POI34" s="57"/>
      <c r="POJ34" s="57"/>
      <c r="POK34" s="57"/>
      <c r="POL34" s="57"/>
      <c r="POM34" s="57"/>
      <c r="PON34" s="57"/>
      <c r="POO34" s="57"/>
      <c r="POP34" s="57"/>
      <c r="POQ34" s="57"/>
      <c r="POR34" s="57"/>
      <c r="POS34" s="57"/>
      <c r="POT34" s="57"/>
      <c r="POU34" s="57"/>
      <c r="POW34" s="58"/>
      <c r="POZ34" s="56"/>
      <c r="PPB34" s="57"/>
      <c r="PPC34" s="57"/>
      <c r="PPD34" s="57"/>
      <c r="PPE34" s="57"/>
      <c r="PPF34" s="57"/>
      <c r="PPG34" s="57"/>
      <c r="PPH34" s="57"/>
      <c r="PPI34" s="57"/>
      <c r="PPJ34" s="57"/>
      <c r="PPK34" s="57"/>
      <c r="PPL34" s="57"/>
      <c r="PPM34" s="57"/>
      <c r="PPN34" s="57"/>
      <c r="PPO34" s="57"/>
      <c r="PPP34" s="57"/>
      <c r="PPQ34" s="57"/>
      <c r="PPR34" s="57"/>
      <c r="PPS34" s="57"/>
      <c r="PPT34" s="57"/>
      <c r="PPU34" s="57"/>
      <c r="PPV34" s="57"/>
      <c r="PPX34" s="58"/>
      <c r="PQA34" s="56"/>
      <c r="PQC34" s="57"/>
      <c r="PQD34" s="57"/>
      <c r="PQE34" s="57"/>
      <c r="PQF34" s="57"/>
      <c r="PQG34" s="57"/>
      <c r="PQH34" s="57"/>
      <c r="PQI34" s="57"/>
      <c r="PQJ34" s="57"/>
      <c r="PQK34" s="57"/>
      <c r="PQL34" s="57"/>
      <c r="PQM34" s="57"/>
      <c r="PQN34" s="57"/>
      <c r="PQO34" s="57"/>
      <c r="PQP34" s="57"/>
      <c r="PQQ34" s="57"/>
      <c r="PQR34" s="57"/>
      <c r="PQS34" s="57"/>
      <c r="PQT34" s="57"/>
      <c r="PQU34" s="57"/>
      <c r="PQV34" s="57"/>
      <c r="PQW34" s="57"/>
      <c r="PQY34" s="58"/>
      <c r="PRB34" s="56"/>
      <c r="PRD34" s="57"/>
      <c r="PRE34" s="57"/>
      <c r="PRF34" s="57"/>
      <c r="PRG34" s="57"/>
      <c r="PRH34" s="57"/>
      <c r="PRI34" s="57"/>
      <c r="PRJ34" s="57"/>
      <c r="PRK34" s="57"/>
      <c r="PRL34" s="57"/>
      <c r="PRM34" s="57"/>
      <c r="PRN34" s="57"/>
      <c r="PRO34" s="57"/>
      <c r="PRP34" s="57"/>
      <c r="PRQ34" s="57"/>
      <c r="PRR34" s="57"/>
      <c r="PRS34" s="57"/>
      <c r="PRT34" s="57"/>
      <c r="PRU34" s="57"/>
      <c r="PRV34" s="57"/>
      <c r="PRW34" s="57"/>
      <c r="PRX34" s="57"/>
      <c r="PRZ34" s="58"/>
      <c r="PSC34" s="56"/>
      <c r="PSE34" s="57"/>
      <c r="PSF34" s="57"/>
      <c r="PSG34" s="57"/>
      <c r="PSH34" s="57"/>
      <c r="PSI34" s="57"/>
      <c r="PSJ34" s="57"/>
      <c r="PSK34" s="57"/>
      <c r="PSL34" s="57"/>
      <c r="PSM34" s="57"/>
      <c r="PSN34" s="57"/>
      <c r="PSO34" s="57"/>
      <c r="PSP34" s="57"/>
      <c r="PSQ34" s="57"/>
      <c r="PSR34" s="57"/>
      <c r="PSS34" s="57"/>
      <c r="PST34" s="57"/>
      <c r="PSU34" s="57"/>
      <c r="PSV34" s="57"/>
      <c r="PSW34" s="57"/>
      <c r="PSX34" s="57"/>
      <c r="PSY34" s="57"/>
      <c r="PTA34" s="58"/>
      <c r="PTD34" s="56"/>
      <c r="PTF34" s="57"/>
      <c r="PTG34" s="57"/>
      <c r="PTH34" s="57"/>
      <c r="PTI34" s="57"/>
      <c r="PTJ34" s="57"/>
      <c r="PTK34" s="57"/>
      <c r="PTL34" s="57"/>
      <c r="PTM34" s="57"/>
      <c r="PTN34" s="57"/>
      <c r="PTO34" s="57"/>
      <c r="PTP34" s="57"/>
      <c r="PTQ34" s="57"/>
      <c r="PTR34" s="57"/>
      <c r="PTS34" s="57"/>
      <c r="PTT34" s="57"/>
      <c r="PTU34" s="57"/>
      <c r="PTV34" s="57"/>
      <c r="PTW34" s="57"/>
      <c r="PTX34" s="57"/>
      <c r="PTY34" s="57"/>
      <c r="PTZ34" s="57"/>
      <c r="PUB34" s="58"/>
      <c r="PUE34" s="56"/>
      <c r="PUG34" s="57"/>
      <c r="PUH34" s="57"/>
      <c r="PUI34" s="57"/>
      <c r="PUJ34" s="57"/>
      <c r="PUK34" s="57"/>
      <c r="PUL34" s="57"/>
      <c r="PUM34" s="57"/>
      <c r="PUN34" s="57"/>
      <c r="PUO34" s="57"/>
      <c r="PUP34" s="57"/>
      <c r="PUQ34" s="57"/>
      <c r="PUR34" s="57"/>
      <c r="PUS34" s="57"/>
      <c r="PUT34" s="57"/>
      <c r="PUU34" s="57"/>
      <c r="PUV34" s="57"/>
      <c r="PUW34" s="57"/>
      <c r="PUX34" s="57"/>
      <c r="PUY34" s="57"/>
      <c r="PUZ34" s="57"/>
      <c r="PVA34" s="57"/>
      <c r="PVC34" s="58"/>
      <c r="PVF34" s="56"/>
      <c r="PVH34" s="57"/>
      <c r="PVI34" s="57"/>
      <c r="PVJ34" s="57"/>
      <c r="PVK34" s="57"/>
      <c r="PVL34" s="57"/>
      <c r="PVM34" s="57"/>
      <c r="PVN34" s="57"/>
      <c r="PVO34" s="57"/>
      <c r="PVP34" s="57"/>
      <c r="PVQ34" s="57"/>
      <c r="PVR34" s="57"/>
      <c r="PVS34" s="57"/>
      <c r="PVT34" s="57"/>
      <c r="PVU34" s="57"/>
      <c r="PVV34" s="57"/>
      <c r="PVW34" s="57"/>
      <c r="PVX34" s="57"/>
      <c r="PVY34" s="57"/>
      <c r="PVZ34" s="57"/>
      <c r="PWA34" s="57"/>
      <c r="PWB34" s="57"/>
      <c r="PWD34" s="58"/>
      <c r="PWG34" s="56"/>
      <c r="PWI34" s="57"/>
      <c r="PWJ34" s="57"/>
      <c r="PWK34" s="57"/>
      <c r="PWL34" s="57"/>
      <c r="PWM34" s="57"/>
      <c r="PWN34" s="57"/>
      <c r="PWO34" s="57"/>
      <c r="PWP34" s="57"/>
      <c r="PWQ34" s="57"/>
      <c r="PWR34" s="57"/>
      <c r="PWS34" s="57"/>
      <c r="PWT34" s="57"/>
      <c r="PWU34" s="57"/>
      <c r="PWV34" s="57"/>
      <c r="PWW34" s="57"/>
      <c r="PWX34" s="57"/>
      <c r="PWY34" s="57"/>
      <c r="PWZ34" s="57"/>
      <c r="PXA34" s="57"/>
      <c r="PXB34" s="57"/>
      <c r="PXC34" s="57"/>
      <c r="PXE34" s="58"/>
      <c r="PXH34" s="56"/>
      <c r="PXJ34" s="57"/>
      <c r="PXK34" s="57"/>
      <c r="PXL34" s="57"/>
      <c r="PXM34" s="57"/>
      <c r="PXN34" s="57"/>
      <c r="PXO34" s="57"/>
      <c r="PXP34" s="57"/>
      <c r="PXQ34" s="57"/>
      <c r="PXR34" s="57"/>
      <c r="PXS34" s="57"/>
      <c r="PXT34" s="57"/>
      <c r="PXU34" s="57"/>
      <c r="PXV34" s="57"/>
      <c r="PXW34" s="57"/>
      <c r="PXX34" s="57"/>
      <c r="PXY34" s="57"/>
      <c r="PXZ34" s="57"/>
      <c r="PYA34" s="57"/>
      <c r="PYB34" s="57"/>
      <c r="PYC34" s="57"/>
      <c r="PYD34" s="57"/>
      <c r="PYF34" s="58"/>
      <c r="PYI34" s="56"/>
      <c r="PYK34" s="57"/>
      <c r="PYL34" s="57"/>
      <c r="PYM34" s="57"/>
      <c r="PYN34" s="57"/>
      <c r="PYO34" s="57"/>
      <c r="PYP34" s="57"/>
      <c r="PYQ34" s="57"/>
      <c r="PYR34" s="57"/>
      <c r="PYS34" s="57"/>
      <c r="PYT34" s="57"/>
      <c r="PYU34" s="57"/>
      <c r="PYV34" s="57"/>
      <c r="PYW34" s="57"/>
      <c r="PYX34" s="57"/>
      <c r="PYY34" s="57"/>
      <c r="PYZ34" s="57"/>
      <c r="PZA34" s="57"/>
      <c r="PZB34" s="57"/>
      <c r="PZC34" s="57"/>
      <c r="PZD34" s="57"/>
      <c r="PZE34" s="57"/>
      <c r="PZG34" s="58"/>
      <c r="PZJ34" s="56"/>
      <c r="PZL34" s="57"/>
      <c r="PZM34" s="57"/>
      <c r="PZN34" s="57"/>
      <c r="PZO34" s="57"/>
      <c r="PZP34" s="57"/>
      <c r="PZQ34" s="57"/>
      <c r="PZR34" s="57"/>
      <c r="PZS34" s="57"/>
      <c r="PZT34" s="57"/>
      <c r="PZU34" s="57"/>
      <c r="PZV34" s="57"/>
      <c r="PZW34" s="57"/>
      <c r="PZX34" s="57"/>
      <c r="PZY34" s="57"/>
      <c r="PZZ34" s="57"/>
      <c r="QAA34" s="57"/>
      <c r="QAB34" s="57"/>
      <c r="QAC34" s="57"/>
      <c r="QAD34" s="57"/>
      <c r="QAE34" s="57"/>
      <c r="QAF34" s="57"/>
      <c r="QAH34" s="58"/>
      <c r="QAK34" s="56"/>
      <c r="QAM34" s="57"/>
      <c r="QAN34" s="57"/>
      <c r="QAO34" s="57"/>
      <c r="QAP34" s="57"/>
      <c r="QAQ34" s="57"/>
      <c r="QAR34" s="57"/>
      <c r="QAS34" s="57"/>
      <c r="QAT34" s="57"/>
      <c r="QAU34" s="57"/>
      <c r="QAV34" s="57"/>
      <c r="QAW34" s="57"/>
      <c r="QAX34" s="57"/>
      <c r="QAY34" s="57"/>
      <c r="QAZ34" s="57"/>
      <c r="QBA34" s="57"/>
      <c r="QBB34" s="57"/>
      <c r="QBC34" s="57"/>
      <c r="QBD34" s="57"/>
      <c r="QBE34" s="57"/>
      <c r="QBF34" s="57"/>
      <c r="QBG34" s="57"/>
      <c r="QBI34" s="58"/>
      <c r="QBL34" s="56"/>
      <c r="QBN34" s="57"/>
      <c r="QBO34" s="57"/>
      <c r="QBP34" s="57"/>
      <c r="QBQ34" s="57"/>
      <c r="QBR34" s="57"/>
      <c r="QBS34" s="57"/>
      <c r="QBT34" s="57"/>
      <c r="QBU34" s="57"/>
      <c r="QBV34" s="57"/>
      <c r="QBW34" s="57"/>
      <c r="QBX34" s="57"/>
      <c r="QBY34" s="57"/>
      <c r="QBZ34" s="57"/>
      <c r="QCA34" s="57"/>
      <c r="QCB34" s="57"/>
      <c r="QCC34" s="57"/>
      <c r="QCD34" s="57"/>
      <c r="QCE34" s="57"/>
      <c r="QCF34" s="57"/>
      <c r="QCG34" s="57"/>
      <c r="QCH34" s="57"/>
      <c r="QCJ34" s="58"/>
      <c r="QCM34" s="56"/>
      <c r="QCO34" s="57"/>
      <c r="QCP34" s="57"/>
      <c r="QCQ34" s="57"/>
      <c r="QCR34" s="57"/>
      <c r="QCS34" s="57"/>
      <c r="QCT34" s="57"/>
      <c r="QCU34" s="57"/>
      <c r="QCV34" s="57"/>
      <c r="QCW34" s="57"/>
      <c r="QCX34" s="57"/>
      <c r="QCY34" s="57"/>
      <c r="QCZ34" s="57"/>
      <c r="QDA34" s="57"/>
      <c r="QDB34" s="57"/>
      <c r="QDC34" s="57"/>
      <c r="QDD34" s="57"/>
      <c r="QDE34" s="57"/>
      <c r="QDF34" s="57"/>
      <c r="QDG34" s="57"/>
      <c r="QDH34" s="57"/>
      <c r="QDI34" s="57"/>
      <c r="QDK34" s="58"/>
      <c r="QDN34" s="56"/>
      <c r="QDP34" s="57"/>
      <c r="QDQ34" s="57"/>
      <c r="QDR34" s="57"/>
      <c r="QDS34" s="57"/>
      <c r="QDT34" s="57"/>
      <c r="QDU34" s="57"/>
      <c r="QDV34" s="57"/>
      <c r="QDW34" s="57"/>
      <c r="QDX34" s="57"/>
      <c r="QDY34" s="57"/>
      <c r="QDZ34" s="57"/>
      <c r="QEA34" s="57"/>
      <c r="QEB34" s="57"/>
      <c r="QEC34" s="57"/>
      <c r="QED34" s="57"/>
      <c r="QEE34" s="57"/>
      <c r="QEF34" s="57"/>
      <c r="QEG34" s="57"/>
      <c r="QEH34" s="57"/>
      <c r="QEI34" s="57"/>
      <c r="QEJ34" s="57"/>
      <c r="QEL34" s="58"/>
      <c r="QEO34" s="56"/>
      <c r="QEQ34" s="57"/>
      <c r="QER34" s="57"/>
      <c r="QES34" s="57"/>
      <c r="QET34" s="57"/>
      <c r="QEU34" s="57"/>
      <c r="QEV34" s="57"/>
      <c r="QEW34" s="57"/>
      <c r="QEX34" s="57"/>
      <c r="QEY34" s="57"/>
      <c r="QEZ34" s="57"/>
      <c r="QFA34" s="57"/>
      <c r="QFB34" s="57"/>
      <c r="QFC34" s="57"/>
      <c r="QFD34" s="57"/>
      <c r="QFE34" s="57"/>
      <c r="QFF34" s="57"/>
      <c r="QFG34" s="57"/>
      <c r="QFH34" s="57"/>
      <c r="QFI34" s="57"/>
      <c r="QFJ34" s="57"/>
      <c r="QFK34" s="57"/>
      <c r="QFM34" s="58"/>
      <c r="QFP34" s="56"/>
      <c r="QFR34" s="57"/>
      <c r="QFS34" s="57"/>
      <c r="QFT34" s="57"/>
      <c r="QFU34" s="57"/>
      <c r="QFV34" s="57"/>
      <c r="QFW34" s="57"/>
      <c r="QFX34" s="57"/>
      <c r="QFY34" s="57"/>
      <c r="QFZ34" s="57"/>
      <c r="QGA34" s="57"/>
      <c r="QGB34" s="57"/>
      <c r="QGC34" s="57"/>
      <c r="QGD34" s="57"/>
      <c r="QGE34" s="57"/>
      <c r="QGF34" s="57"/>
      <c r="QGG34" s="57"/>
      <c r="QGH34" s="57"/>
      <c r="QGI34" s="57"/>
      <c r="QGJ34" s="57"/>
      <c r="QGK34" s="57"/>
      <c r="QGL34" s="57"/>
      <c r="QGN34" s="58"/>
      <c r="QGQ34" s="56"/>
      <c r="QGS34" s="57"/>
      <c r="QGT34" s="57"/>
      <c r="QGU34" s="57"/>
      <c r="QGV34" s="57"/>
      <c r="QGW34" s="57"/>
      <c r="QGX34" s="57"/>
      <c r="QGY34" s="57"/>
      <c r="QGZ34" s="57"/>
      <c r="QHA34" s="57"/>
      <c r="QHB34" s="57"/>
      <c r="QHC34" s="57"/>
      <c r="QHD34" s="57"/>
      <c r="QHE34" s="57"/>
      <c r="QHF34" s="57"/>
      <c r="QHG34" s="57"/>
      <c r="QHH34" s="57"/>
      <c r="QHI34" s="57"/>
      <c r="QHJ34" s="57"/>
      <c r="QHK34" s="57"/>
      <c r="QHL34" s="57"/>
      <c r="QHM34" s="57"/>
      <c r="QHO34" s="58"/>
      <c r="QHR34" s="56"/>
      <c r="QHT34" s="57"/>
      <c r="QHU34" s="57"/>
      <c r="QHV34" s="57"/>
      <c r="QHW34" s="57"/>
      <c r="QHX34" s="57"/>
      <c r="QHY34" s="57"/>
      <c r="QHZ34" s="57"/>
      <c r="QIA34" s="57"/>
      <c r="QIB34" s="57"/>
      <c r="QIC34" s="57"/>
      <c r="QID34" s="57"/>
      <c r="QIE34" s="57"/>
      <c r="QIF34" s="57"/>
      <c r="QIG34" s="57"/>
      <c r="QIH34" s="57"/>
      <c r="QII34" s="57"/>
      <c r="QIJ34" s="57"/>
      <c r="QIK34" s="57"/>
      <c r="QIL34" s="57"/>
      <c r="QIM34" s="57"/>
      <c r="QIN34" s="57"/>
      <c r="QIP34" s="58"/>
      <c r="QIS34" s="56"/>
      <c r="QIU34" s="57"/>
      <c r="QIV34" s="57"/>
      <c r="QIW34" s="57"/>
      <c r="QIX34" s="57"/>
      <c r="QIY34" s="57"/>
      <c r="QIZ34" s="57"/>
      <c r="QJA34" s="57"/>
      <c r="QJB34" s="57"/>
      <c r="QJC34" s="57"/>
      <c r="QJD34" s="57"/>
      <c r="QJE34" s="57"/>
      <c r="QJF34" s="57"/>
      <c r="QJG34" s="57"/>
      <c r="QJH34" s="57"/>
      <c r="QJI34" s="57"/>
      <c r="QJJ34" s="57"/>
      <c r="QJK34" s="57"/>
      <c r="QJL34" s="57"/>
      <c r="QJM34" s="57"/>
      <c r="QJN34" s="57"/>
      <c r="QJO34" s="57"/>
      <c r="QJQ34" s="58"/>
      <c r="QJT34" s="56"/>
      <c r="QJV34" s="57"/>
      <c r="QJW34" s="57"/>
      <c r="QJX34" s="57"/>
      <c r="QJY34" s="57"/>
      <c r="QJZ34" s="57"/>
      <c r="QKA34" s="57"/>
      <c r="QKB34" s="57"/>
      <c r="QKC34" s="57"/>
      <c r="QKD34" s="57"/>
      <c r="QKE34" s="57"/>
      <c r="QKF34" s="57"/>
      <c r="QKG34" s="57"/>
      <c r="QKH34" s="57"/>
      <c r="QKI34" s="57"/>
      <c r="QKJ34" s="57"/>
      <c r="QKK34" s="57"/>
      <c r="QKL34" s="57"/>
      <c r="QKM34" s="57"/>
      <c r="QKN34" s="57"/>
      <c r="QKO34" s="57"/>
      <c r="QKP34" s="57"/>
      <c r="QKR34" s="58"/>
      <c r="QKU34" s="56"/>
      <c r="QKW34" s="57"/>
      <c r="QKX34" s="57"/>
      <c r="QKY34" s="57"/>
      <c r="QKZ34" s="57"/>
      <c r="QLA34" s="57"/>
      <c r="QLB34" s="57"/>
      <c r="QLC34" s="57"/>
      <c r="QLD34" s="57"/>
      <c r="QLE34" s="57"/>
      <c r="QLF34" s="57"/>
      <c r="QLG34" s="57"/>
      <c r="QLH34" s="57"/>
      <c r="QLI34" s="57"/>
      <c r="QLJ34" s="57"/>
      <c r="QLK34" s="57"/>
      <c r="QLL34" s="57"/>
      <c r="QLM34" s="57"/>
      <c r="QLN34" s="57"/>
      <c r="QLO34" s="57"/>
      <c r="QLP34" s="57"/>
      <c r="QLQ34" s="57"/>
      <c r="QLS34" s="58"/>
      <c r="QLV34" s="56"/>
      <c r="QLX34" s="57"/>
      <c r="QLY34" s="57"/>
      <c r="QLZ34" s="57"/>
      <c r="QMA34" s="57"/>
      <c r="QMB34" s="57"/>
      <c r="QMC34" s="57"/>
      <c r="QMD34" s="57"/>
      <c r="QME34" s="57"/>
      <c r="QMF34" s="57"/>
      <c r="QMG34" s="57"/>
      <c r="QMH34" s="57"/>
      <c r="QMI34" s="57"/>
      <c r="QMJ34" s="57"/>
      <c r="QMK34" s="57"/>
      <c r="QML34" s="57"/>
      <c r="QMM34" s="57"/>
      <c r="QMN34" s="57"/>
      <c r="QMO34" s="57"/>
      <c r="QMP34" s="57"/>
      <c r="QMQ34" s="57"/>
      <c r="QMR34" s="57"/>
      <c r="QMT34" s="58"/>
      <c r="QMW34" s="56"/>
      <c r="QMY34" s="57"/>
      <c r="QMZ34" s="57"/>
      <c r="QNA34" s="57"/>
      <c r="QNB34" s="57"/>
      <c r="QNC34" s="57"/>
      <c r="QND34" s="57"/>
      <c r="QNE34" s="57"/>
      <c r="QNF34" s="57"/>
      <c r="QNG34" s="57"/>
      <c r="QNH34" s="57"/>
      <c r="QNI34" s="57"/>
      <c r="QNJ34" s="57"/>
      <c r="QNK34" s="57"/>
      <c r="QNL34" s="57"/>
      <c r="QNM34" s="57"/>
      <c r="QNN34" s="57"/>
      <c r="QNO34" s="57"/>
      <c r="QNP34" s="57"/>
      <c r="QNQ34" s="57"/>
      <c r="QNR34" s="57"/>
      <c r="QNS34" s="57"/>
      <c r="QNU34" s="58"/>
      <c r="QNX34" s="56"/>
      <c r="QNZ34" s="57"/>
      <c r="QOA34" s="57"/>
      <c r="QOB34" s="57"/>
      <c r="QOC34" s="57"/>
      <c r="QOD34" s="57"/>
      <c r="QOE34" s="57"/>
      <c r="QOF34" s="57"/>
      <c r="QOG34" s="57"/>
      <c r="QOH34" s="57"/>
      <c r="QOI34" s="57"/>
      <c r="QOJ34" s="57"/>
      <c r="QOK34" s="57"/>
      <c r="QOL34" s="57"/>
      <c r="QOM34" s="57"/>
      <c r="QON34" s="57"/>
      <c r="QOO34" s="57"/>
      <c r="QOP34" s="57"/>
      <c r="QOQ34" s="57"/>
      <c r="QOR34" s="57"/>
      <c r="QOS34" s="57"/>
      <c r="QOT34" s="57"/>
      <c r="QOV34" s="58"/>
      <c r="QOY34" s="56"/>
      <c r="QPA34" s="57"/>
      <c r="QPB34" s="57"/>
      <c r="QPC34" s="57"/>
      <c r="QPD34" s="57"/>
      <c r="QPE34" s="57"/>
      <c r="QPF34" s="57"/>
      <c r="QPG34" s="57"/>
      <c r="QPH34" s="57"/>
      <c r="QPI34" s="57"/>
      <c r="QPJ34" s="57"/>
      <c r="QPK34" s="57"/>
      <c r="QPL34" s="57"/>
      <c r="QPM34" s="57"/>
      <c r="QPN34" s="57"/>
      <c r="QPO34" s="57"/>
      <c r="QPP34" s="57"/>
      <c r="QPQ34" s="57"/>
      <c r="QPR34" s="57"/>
      <c r="QPS34" s="57"/>
      <c r="QPT34" s="57"/>
      <c r="QPU34" s="57"/>
      <c r="QPW34" s="58"/>
      <c r="QPZ34" s="56"/>
      <c r="QQB34" s="57"/>
      <c r="QQC34" s="57"/>
      <c r="QQD34" s="57"/>
      <c r="QQE34" s="57"/>
      <c r="QQF34" s="57"/>
      <c r="QQG34" s="57"/>
      <c r="QQH34" s="57"/>
      <c r="QQI34" s="57"/>
      <c r="QQJ34" s="57"/>
      <c r="QQK34" s="57"/>
      <c r="QQL34" s="57"/>
      <c r="QQM34" s="57"/>
      <c r="QQN34" s="57"/>
      <c r="QQO34" s="57"/>
      <c r="QQP34" s="57"/>
      <c r="QQQ34" s="57"/>
      <c r="QQR34" s="57"/>
      <c r="QQS34" s="57"/>
      <c r="QQT34" s="57"/>
      <c r="QQU34" s="57"/>
      <c r="QQV34" s="57"/>
      <c r="QQX34" s="58"/>
      <c r="QRA34" s="56"/>
      <c r="QRC34" s="57"/>
      <c r="QRD34" s="57"/>
      <c r="QRE34" s="57"/>
      <c r="QRF34" s="57"/>
      <c r="QRG34" s="57"/>
      <c r="QRH34" s="57"/>
      <c r="QRI34" s="57"/>
      <c r="QRJ34" s="57"/>
      <c r="QRK34" s="57"/>
      <c r="QRL34" s="57"/>
      <c r="QRM34" s="57"/>
      <c r="QRN34" s="57"/>
      <c r="QRO34" s="57"/>
      <c r="QRP34" s="57"/>
      <c r="QRQ34" s="57"/>
      <c r="QRR34" s="57"/>
      <c r="QRS34" s="57"/>
      <c r="QRT34" s="57"/>
      <c r="QRU34" s="57"/>
      <c r="QRV34" s="57"/>
      <c r="QRW34" s="57"/>
      <c r="QRY34" s="58"/>
      <c r="QSB34" s="56"/>
      <c r="QSD34" s="57"/>
      <c r="QSE34" s="57"/>
      <c r="QSF34" s="57"/>
      <c r="QSG34" s="57"/>
      <c r="QSH34" s="57"/>
      <c r="QSI34" s="57"/>
      <c r="QSJ34" s="57"/>
      <c r="QSK34" s="57"/>
      <c r="QSL34" s="57"/>
      <c r="QSM34" s="57"/>
      <c r="QSN34" s="57"/>
      <c r="QSO34" s="57"/>
      <c r="QSP34" s="57"/>
      <c r="QSQ34" s="57"/>
      <c r="QSR34" s="57"/>
      <c r="QSS34" s="57"/>
      <c r="QST34" s="57"/>
      <c r="QSU34" s="57"/>
      <c r="QSV34" s="57"/>
      <c r="QSW34" s="57"/>
      <c r="QSX34" s="57"/>
      <c r="QSZ34" s="58"/>
      <c r="QTC34" s="56"/>
      <c r="QTE34" s="57"/>
      <c r="QTF34" s="57"/>
      <c r="QTG34" s="57"/>
      <c r="QTH34" s="57"/>
      <c r="QTI34" s="57"/>
      <c r="QTJ34" s="57"/>
      <c r="QTK34" s="57"/>
      <c r="QTL34" s="57"/>
      <c r="QTM34" s="57"/>
      <c r="QTN34" s="57"/>
      <c r="QTO34" s="57"/>
      <c r="QTP34" s="57"/>
      <c r="QTQ34" s="57"/>
      <c r="QTR34" s="57"/>
      <c r="QTS34" s="57"/>
      <c r="QTT34" s="57"/>
      <c r="QTU34" s="57"/>
      <c r="QTV34" s="57"/>
      <c r="QTW34" s="57"/>
      <c r="QTX34" s="57"/>
      <c r="QTY34" s="57"/>
      <c r="QUA34" s="58"/>
      <c r="QUD34" s="56"/>
      <c r="QUF34" s="57"/>
      <c r="QUG34" s="57"/>
      <c r="QUH34" s="57"/>
      <c r="QUI34" s="57"/>
      <c r="QUJ34" s="57"/>
      <c r="QUK34" s="57"/>
      <c r="QUL34" s="57"/>
      <c r="QUM34" s="57"/>
      <c r="QUN34" s="57"/>
      <c r="QUO34" s="57"/>
      <c r="QUP34" s="57"/>
      <c r="QUQ34" s="57"/>
      <c r="QUR34" s="57"/>
      <c r="QUS34" s="57"/>
      <c r="QUT34" s="57"/>
      <c r="QUU34" s="57"/>
      <c r="QUV34" s="57"/>
      <c r="QUW34" s="57"/>
      <c r="QUX34" s="57"/>
      <c r="QUY34" s="57"/>
      <c r="QUZ34" s="57"/>
      <c r="QVB34" s="58"/>
      <c r="QVE34" s="56"/>
      <c r="QVG34" s="57"/>
      <c r="QVH34" s="57"/>
      <c r="QVI34" s="57"/>
      <c r="QVJ34" s="57"/>
      <c r="QVK34" s="57"/>
      <c r="QVL34" s="57"/>
      <c r="QVM34" s="57"/>
      <c r="QVN34" s="57"/>
      <c r="QVO34" s="57"/>
      <c r="QVP34" s="57"/>
      <c r="QVQ34" s="57"/>
      <c r="QVR34" s="57"/>
      <c r="QVS34" s="57"/>
      <c r="QVT34" s="57"/>
      <c r="QVU34" s="57"/>
      <c r="QVV34" s="57"/>
      <c r="QVW34" s="57"/>
      <c r="QVX34" s="57"/>
      <c r="QVY34" s="57"/>
      <c r="QVZ34" s="57"/>
      <c r="QWA34" s="57"/>
      <c r="QWC34" s="58"/>
      <c r="QWF34" s="56"/>
      <c r="QWH34" s="57"/>
      <c r="QWI34" s="57"/>
      <c r="QWJ34" s="57"/>
      <c r="QWK34" s="57"/>
      <c r="QWL34" s="57"/>
      <c r="QWM34" s="57"/>
      <c r="QWN34" s="57"/>
      <c r="QWO34" s="57"/>
      <c r="QWP34" s="57"/>
      <c r="QWQ34" s="57"/>
      <c r="QWR34" s="57"/>
      <c r="QWS34" s="57"/>
      <c r="QWT34" s="57"/>
      <c r="QWU34" s="57"/>
      <c r="QWV34" s="57"/>
      <c r="QWW34" s="57"/>
      <c r="QWX34" s="57"/>
      <c r="QWY34" s="57"/>
      <c r="QWZ34" s="57"/>
      <c r="QXA34" s="57"/>
      <c r="QXB34" s="57"/>
      <c r="QXD34" s="58"/>
      <c r="QXG34" s="56"/>
      <c r="QXI34" s="57"/>
      <c r="QXJ34" s="57"/>
      <c r="QXK34" s="57"/>
      <c r="QXL34" s="57"/>
      <c r="QXM34" s="57"/>
      <c r="QXN34" s="57"/>
      <c r="QXO34" s="57"/>
      <c r="QXP34" s="57"/>
      <c r="QXQ34" s="57"/>
      <c r="QXR34" s="57"/>
      <c r="QXS34" s="57"/>
      <c r="QXT34" s="57"/>
      <c r="QXU34" s="57"/>
      <c r="QXV34" s="57"/>
      <c r="QXW34" s="57"/>
      <c r="QXX34" s="57"/>
      <c r="QXY34" s="57"/>
      <c r="QXZ34" s="57"/>
      <c r="QYA34" s="57"/>
      <c r="QYB34" s="57"/>
      <c r="QYC34" s="57"/>
      <c r="QYE34" s="58"/>
      <c r="QYH34" s="56"/>
      <c r="QYJ34" s="57"/>
      <c r="QYK34" s="57"/>
      <c r="QYL34" s="57"/>
      <c r="QYM34" s="57"/>
      <c r="QYN34" s="57"/>
      <c r="QYO34" s="57"/>
      <c r="QYP34" s="57"/>
      <c r="QYQ34" s="57"/>
      <c r="QYR34" s="57"/>
      <c r="QYS34" s="57"/>
      <c r="QYT34" s="57"/>
      <c r="QYU34" s="57"/>
      <c r="QYV34" s="57"/>
      <c r="QYW34" s="57"/>
      <c r="QYX34" s="57"/>
      <c r="QYY34" s="57"/>
      <c r="QYZ34" s="57"/>
      <c r="QZA34" s="57"/>
      <c r="QZB34" s="57"/>
      <c r="QZC34" s="57"/>
      <c r="QZD34" s="57"/>
      <c r="QZF34" s="58"/>
      <c r="QZI34" s="56"/>
      <c r="QZK34" s="57"/>
      <c r="QZL34" s="57"/>
      <c r="QZM34" s="57"/>
      <c r="QZN34" s="57"/>
      <c r="QZO34" s="57"/>
      <c r="QZP34" s="57"/>
      <c r="QZQ34" s="57"/>
      <c r="QZR34" s="57"/>
      <c r="QZS34" s="57"/>
      <c r="QZT34" s="57"/>
      <c r="QZU34" s="57"/>
      <c r="QZV34" s="57"/>
      <c r="QZW34" s="57"/>
      <c r="QZX34" s="57"/>
      <c r="QZY34" s="57"/>
      <c r="QZZ34" s="57"/>
      <c r="RAA34" s="57"/>
      <c r="RAB34" s="57"/>
      <c r="RAC34" s="57"/>
      <c r="RAD34" s="57"/>
      <c r="RAE34" s="57"/>
      <c r="RAG34" s="58"/>
      <c r="RAJ34" s="56"/>
      <c r="RAL34" s="57"/>
      <c r="RAM34" s="57"/>
      <c r="RAN34" s="57"/>
      <c r="RAO34" s="57"/>
      <c r="RAP34" s="57"/>
      <c r="RAQ34" s="57"/>
      <c r="RAR34" s="57"/>
      <c r="RAS34" s="57"/>
      <c r="RAT34" s="57"/>
      <c r="RAU34" s="57"/>
      <c r="RAV34" s="57"/>
      <c r="RAW34" s="57"/>
      <c r="RAX34" s="57"/>
      <c r="RAY34" s="57"/>
      <c r="RAZ34" s="57"/>
      <c r="RBA34" s="57"/>
      <c r="RBB34" s="57"/>
      <c r="RBC34" s="57"/>
      <c r="RBD34" s="57"/>
      <c r="RBE34" s="57"/>
      <c r="RBF34" s="57"/>
      <c r="RBH34" s="58"/>
      <c r="RBK34" s="56"/>
      <c r="RBM34" s="57"/>
      <c r="RBN34" s="57"/>
      <c r="RBO34" s="57"/>
      <c r="RBP34" s="57"/>
      <c r="RBQ34" s="57"/>
      <c r="RBR34" s="57"/>
      <c r="RBS34" s="57"/>
      <c r="RBT34" s="57"/>
      <c r="RBU34" s="57"/>
      <c r="RBV34" s="57"/>
      <c r="RBW34" s="57"/>
      <c r="RBX34" s="57"/>
      <c r="RBY34" s="57"/>
      <c r="RBZ34" s="57"/>
      <c r="RCA34" s="57"/>
      <c r="RCB34" s="57"/>
      <c r="RCC34" s="57"/>
      <c r="RCD34" s="57"/>
      <c r="RCE34" s="57"/>
      <c r="RCF34" s="57"/>
      <c r="RCG34" s="57"/>
      <c r="RCI34" s="58"/>
      <c r="RCL34" s="56"/>
      <c r="RCN34" s="57"/>
      <c r="RCO34" s="57"/>
      <c r="RCP34" s="57"/>
      <c r="RCQ34" s="57"/>
      <c r="RCR34" s="57"/>
      <c r="RCS34" s="57"/>
      <c r="RCT34" s="57"/>
      <c r="RCU34" s="57"/>
      <c r="RCV34" s="57"/>
      <c r="RCW34" s="57"/>
      <c r="RCX34" s="57"/>
      <c r="RCY34" s="57"/>
      <c r="RCZ34" s="57"/>
      <c r="RDA34" s="57"/>
      <c r="RDB34" s="57"/>
      <c r="RDC34" s="57"/>
      <c r="RDD34" s="57"/>
      <c r="RDE34" s="57"/>
      <c r="RDF34" s="57"/>
      <c r="RDG34" s="57"/>
      <c r="RDH34" s="57"/>
      <c r="RDJ34" s="58"/>
      <c r="RDM34" s="56"/>
      <c r="RDO34" s="57"/>
      <c r="RDP34" s="57"/>
      <c r="RDQ34" s="57"/>
      <c r="RDR34" s="57"/>
      <c r="RDS34" s="57"/>
      <c r="RDT34" s="57"/>
      <c r="RDU34" s="57"/>
      <c r="RDV34" s="57"/>
      <c r="RDW34" s="57"/>
      <c r="RDX34" s="57"/>
      <c r="RDY34" s="57"/>
      <c r="RDZ34" s="57"/>
      <c r="REA34" s="57"/>
      <c r="REB34" s="57"/>
      <c r="REC34" s="57"/>
      <c r="RED34" s="57"/>
      <c r="REE34" s="57"/>
      <c r="REF34" s="57"/>
      <c r="REG34" s="57"/>
      <c r="REH34" s="57"/>
      <c r="REI34" s="57"/>
      <c r="REK34" s="58"/>
      <c r="REN34" s="56"/>
      <c r="REP34" s="57"/>
      <c r="REQ34" s="57"/>
      <c r="RER34" s="57"/>
      <c r="RES34" s="57"/>
      <c r="RET34" s="57"/>
      <c r="REU34" s="57"/>
      <c r="REV34" s="57"/>
      <c r="REW34" s="57"/>
      <c r="REX34" s="57"/>
      <c r="REY34" s="57"/>
      <c r="REZ34" s="57"/>
      <c r="RFA34" s="57"/>
      <c r="RFB34" s="57"/>
      <c r="RFC34" s="57"/>
      <c r="RFD34" s="57"/>
      <c r="RFE34" s="57"/>
      <c r="RFF34" s="57"/>
      <c r="RFG34" s="57"/>
      <c r="RFH34" s="57"/>
      <c r="RFI34" s="57"/>
      <c r="RFJ34" s="57"/>
      <c r="RFL34" s="58"/>
      <c r="RFO34" s="56"/>
      <c r="RFQ34" s="57"/>
      <c r="RFR34" s="57"/>
      <c r="RFS34" s="57"/>
      <c r="RFT34" s="57"/>
      <c r="RFU34" s="57"/>
      <c r="RFV34" s="57"/>
      <c r="RFW34" s="57"/>
      <c r="RFX34" s="57"/>
      <c r="RFY34" s="57"/>
      <c r="RFZ34" s="57"/>
      <c r="RGA34" s="57"/>
      <c r="RGB34" s="57"/>
      <c r="RGC34" s="57"/>
      <c r="RGD34" s="57"/>
      <c r="RGE34" s="57"/>
      <c r="RGF34" s="57"/>
      <c r="RGG34" s="57"/>
      <c r="RGH34" s="57"/>
      <c r="RGI34" s="57"/>
      <c r="RGJ34" s="57"/>
      <c r="RGK34" s="57"/>
      <c r="RGM34" s="58"/>
      <c r="RGP34" s="56"/>
      <c r="RGR34" s="57"/>
      <c r="RGS34" s="57"/>
      <c r="RGT34" s="57"/>
      <c r="RGU34" s="57"/>
      <c r="RGV34" s="57"/>
      <c r="RGW34" s="57"/>
      <c r="RGX34" s="57"/>
      <c r="RGY34" s="57"/>
      <c r="RGZ34" s="57"/>
      <c r="RHA34" s="57"/>
      <c r="RHB34" s="57"/>
      <c r="RHC34" s="57"/>
      <c r="RHD34" s="57"/>
      <c r="RHE34" s="57"/>
      <c r="RHF34" s="57"/>
      <c r="RHG34" s="57"/>
      <c r="RHH34" s="57"/>
      <c r="RHI34" s="57"/>
      <c r="RHJ34" s="57"/>
      <c r="RHK34" s="57"/>
      <c r="RHL34" s="57"/>
      <c r="RHN34" s="58"/>
      <c r="RHQ34" s="56"/>
      <c r="RHS34" s="57"/>
      <c r="RHT34" s="57"/>
      <c r="RHU34" s="57"/>
      <c r="RHV34" s="57"/>
      <c r="RHW34" s="57"/>
      <c r="RHX34" s="57"/>
      <c r="RHY34" s="57"/>
      <c r="RHZ34" s="57"/>
      <c r="RIA34" s="57"/>
      <c r="RIB34" s="57"/>
      <c r="RIC34" s="57"/>
      <c r="RID34" s="57"/>
      <c r="RIE34" s="57"/>
      <c r="RIF34" s="57"/>
      <c r="RIG34" s="57"/>
      <c r="RIH34" s="57"/>
      <c r="RII34" s="57"/>
      <c r="RIJ34" s="57"/>
      <c r="RIK34" s="57"/>
      <c r="RIL34" s="57"/>
      <c r="RIM34" s="57"/>
      <c r="RIO34" s="58"/>
      <c r="RIR34" s="56"/>
      <c r="RIT34" s="57"/>
      <c r="RIU34" s="57"/>
      <c r="RIV34" s="57"/>
      <c r="RIW34" s="57"/>
      <c r="RIX34" s="57"/>
      <c r="RIY34" s="57"/>
      <c r="RIZ34" s="57"/>
      <c r="RJA34" s="57"/>
      <c r="RJB34" s="57"/>
      <c r="RJC34" s="57"/>
      <c r="RJD34" s="57"/>
      <c r="RJE34" s="57"/>
      <c r="RJF34" s="57"/>
      <c r="RJG34" s="57"/>
      <c r="RJH34" s="57"/>
      <c r="RJI34" s="57"/>
      <c r="RJJ34" s="57"/>
      <c r="RJK34" s="57"/>
      <c r="RJL34" s="57"/>
      <c r="RJM34" s="57"/>
      <c r="RJN34" s="57"/>
      <c r="RJP34" s="58"/>
      <c r="RJS34" s="56"/>
      <c r="RJU34" s="57"/>
      <c r="RJV34" s="57"/>
      <c r="RJW34" s="57"/>
      <c r="RJX34" s="57"/>
      <c r="RJY34" s="57"/>
      <c r="RJZ34" s="57"/>
      <c r="RKA34" s="57"/>
      <c r="RKB34" s="57"/>
      <c r="RKC34" s="57"/>
      <c r="RKD34" s="57"/>
      <c r="RKE34" s="57"/>
      <c r="RKF34" s="57"/>
      <c r="RKG34" s="57"/>
      <c r="RKH34" s="57"/>
      <c r="RKI34" s="57"/>
      <c r="RKJ34" s="57"/>
      <c r="RKK34" s="57"/>
      <c r="RKL34" s="57"/>
      <c r="RKM34" s="57"/>
      <c r="RKN34" s="57"/>
      <c r="RKO34" s="57"/>
      <c r="RKQ34" s="58"/>
      <c r="RKT34" s="56"/>
      <c r="RKV34" s="57"/>
      <c r="RKW34" s="57"/>
      <c r="RKX34" s="57"/>
      <c r="RKY34" s="57"/>
      <c r="RKZ34" s="57"/>
      <c r="RLA34" s="57"/>
      <c r="RLB34" s="57"/>
      <c r="RLC34" s="57"/>
      <c r="RLD34" s="57"/>
      <c r="RLE34" s="57"/>
      <c r="RLF34" s="57"/>
      <c r="RLG34" s="57"/>
      <c r="RLH34" s="57"/>
      <c r="RLI34" s="57"/>
      <c r="RLJ34" s="57"/>
      <c r="RLK34" s="57"/>
      <c r="RLL34" s="57"/>
      <c r="RLM34" s="57"/>
      <c r="RLN34" s="57"/>
      <c r="RLO34" s="57"/>
      <c r="RLP34" s="57"/>
      <c r="RLR34" s="58"/>
      <c r="RLU34" s="56"/>
      <c r="RLW34" s="57"/>
      <c r="RLX34" s="57"/>
      <c r="RLY34" s="57"/>
      <c r="RLZ34" s="57"/>
      <c r="RMA34" s="57"/>
      <c r="RMB34" s="57"/>
      <c r="RMC34" s="57"/>
      <c r="RMD34" s="57"/>
      <c r="RME34" s="57"/>
      <c r="RMF34" s="57"/>
      <c r="RMG34" s="57"/>
      <c r="RMH34" s="57"/>
      <c r="RMI34" s="57"/>
      <c r="RMJ34" s="57"/>
      <c r="RMK34" s="57"/>
      <c r="RML34" s="57"/>
      <c r="RMM34" s="57"/>
      <c r="RMN34" s="57"/>
      <c r="RMO34" s="57"/>
      <c r="RMP34" s="57"/>
      <c r="RMQ34" s="57"/>
      <c r="RMS34" s="58"/>
      <c r="RMV34" s="56"/>
      <c r="RMX34" s="57"/>
      <c r="RMY34" s="57"/>
      <c r="RMZ34" s="57"/>
      <c r="RNA34" s="57"/>
      <c r="RNB34" s="57"/>
      <c r="RNC34" s="57"/>
      <c r="RND34" s="57"/>
      <c r="RNE34" s="57"/>
      <c r="RNF34" s="57"/>
      <c r="RNG34" s="57"/>
      <c r="RNH34" s="57"/>
      <c r="RNI34" s="57"/>
      <c r="RNJ34" s="57"/>
      <c r="RNK34" s="57"/>
      <c r="RNL34" s="57"/>
      <c r="RNM34" s="57"/>
      <c r="RNN34" s="57"/>
      <c r="RNO34" s="57"/>
      <c r="RNP34" s="57"/>
      <c r="RNQ34" s="57"/>
      <c r="RNR34" s="57"/>
      <c r="RNT34" s="58"/>
      <c r="RNW34" s="56"/>
      <c r="RNY34" s="57"/>
      <c r="RNZ34" s="57"/>
      <c r="ROA34" s="57"/>
      <c r="ROB34" s="57"/>
      <c r="ROC34" s="57"/>
      <c r="ROD34" s="57"/>
      <c r="ROE34" s="57"/>
      <c r="ROF34" s="57"/>
      <c r="ROG34" s="57"/>
      <c r="ROH34" s="57"/>
      <c r="ROI34" s="57"/>
      <c r="ROJ34" s="57"/>
      <c r="ROK34" s="57"/>
      <c r="ROL34" s="57"/>
      <c r="ROM34" s="57"/>
      <c r="RON34" s="57"/>
      <c r="ROO34" s="57"/>
      <c r="ROP34" s="57"/>
      <c r="ROQ34" s="57"/>
      <c r="ROR34" s="57"/>
      <c r="ROS34" s="57"/>
      <c r="ROU34" s="58"/>
      <c r="ROX34" s="56"/>
      <c r="ROZ34" s="57"/>
      <c r="RPA34" s="57"/>
      <c r="RPB34" s="57"/>
      <c r="RPC34" s="57"/>
      <c r="RPD34" s="57"/>
      <c r="RPE34" s="57"/>
      <c r="RPF34" s="57"/>
      <c r="RPG34" s="57"/>
      <c r="RPH34" s="57"/>
      <c r="RPI34" s="57"/>
      <c r="RPJ34" s="57"/>
      <c r="RPK34" s="57"/>
      <c r="RPL34" s="57"/>
      <c r="RPM34" s="57"/>
      <c r="RPN34" s="57"/>
      <c r="RPO34" s="57"/>
      <c r="RPP34" s="57"/>
      <c r="RPQ34" s="57"/>
      <c r="RPR34" s="57"/>
      <c r="RPS34" s="57"/>
      <c r="RPT34" s="57"/>
      <c r="RPV34" s="58"/>
      <c r="RPY34" s="56"/>
      <c r="RQA34" s="57"/>
      <c r="RQB34" s="57"/>
      <c r="RQC34" s="57"/>
      <c r="RQD34" s="57"/>
      <c r="RQE34" s="57"/>
      <c r="RQF34" s="57"/>
      <c r="RQG34" s="57"/>
      <c r="RQH34" s="57"/>
      <c r="RQI34" s="57"/>
      <c r="RQJ34" s="57"/>
      <c r="RQK34" s="57"/>
      <c r="RQL34" s="57"/>
      <c r="RQM34" s="57"/>
      <c r="RQN34" s="57"/>
      <c r="RQO34" s="57"/>
      <c r="RQP34" s="57"/>
      <c r="RQQ34" s="57"/>
      <c r="RQR34" s="57"/>
      <c r="RQS34" s="57"/>
      <c r="RQT34" s="57"/>
      <c r="RQU34" s="57"/>
      <c r="RQW34" s="58"/>
      <c r="RQZ34" s="56"/>
      <c r="RRB34" s="57"/>
      <c r="RRC34" s="57"/>
      <c r="RRD34" s="57"/>
      <c r="RRE34" s="57"/>
      <c r="RRF34" s="57"/>
      <c r="RRG34" s="57"/>
      <c r="RRH34" s="57"/>
      <c r="RRI34" s="57"/>
      <c r="RRJ34" s="57"/>
      <c r="RRK34" s="57"/>
      <c r="RRL34" s="57"/>
      <c r="RRM34" s="57"/>
      <c r="RRN34" s="57"/>
      <c r="RRO34" s="57"/>
      <c r="RRP34" s="57"/>
      <c r="RRQ34" s="57"/>
      <c r="RRR34" s="57"/>
      <c r="RRS34" s="57"/>
      <c r="RRT34" s="57"/>
      <c r="RRU34" s="57"/>
      <c r="RRV34" s="57"/>
      <c r="RRX34" s="58"/>
      <c r="RSA34" s="56"/>
      <c r="RSC34" s="57"/>
      <c r="RSD34" s="57"/>
      <c r="RSE34" s="57"/>
      <c r="RSF34" s="57"/>
      <c r="RSG34" s="57"/>
      <c r="RSH34" s="57"/>
      <c r="RSI34" s="57"/>
      <c r="RSJ34" s="57"/>
      <c r="RSK34" s="57"/>
      <c r="RSL34" s="57"/>
      <c r="RSM34" s="57"/>
      <c r="RSN34" s="57"/>
      <c r="RSO34" s="57"/>
      <c r="RSP34" s="57"/>
      <c r="RSQ34" s="57"/>
      <c r="RSR34" s="57"/>
      <c r="RSS34" s="57"/>
      <c r="RST34" s="57"/>
      <c r="RSU34" s="57"/>
      <c r="RSV34" s="57"/>
      <c r="RSW34" s="57"/>
      <c r="RSY34" s="58"/>
      <c r="RTB34" s="56"/>
      <c r="RTD34" s="57"/>
      <c r="RTE34" s="57"/>
      <c r="RTF34" s="57"/>
      <c r="RTG34" s="57"/>
      <c r="RTH34" s="57"/>
      <c r="RTI34" s="57"/>
      <c r="RTJ34" s="57"/>
      <c r="RTK34" s="57"/>
      <c r="RTL34" s="57"/>
      <c r="RTM34" s="57"/>
      <c r="RTN34" s="57"/>
      <c r="RTO34" s="57"/>
      <c r="RTP34" s="57"/>
      <c r="RTQ34" s="57"/>
      <c r="RTR34" s="57"/>
      <c r="RTS34" s="57"/>
      <c r="RTT34" s="57"/>
      <c r="RTU34" s="57"/>
      <c r="RTV34" s="57"/>
      <c r="RTW34" s="57"/>
      <c r="RTX34" s="57"/>
      <c r="RTZ34" s="58"/>
      <c r="RUC34" s="56"/>
      <c r="RUE34" s="57"/>
      <c r="RUF34" s="57"/>
      <c r="RUG34" s="57"/>
      <c r="RUH34" s="57"/>
      <c r="RUI34" s="57"/>
      <c r="RUJ34" s="57"/>
      <c r="RUK34" s="57"/>
      <c r="RUL34" s="57"/>
      <c r="RUM34" s="57"/>
      <c r="RUN34" s="57"/>
      <c r="RUO34" s="57"/>
      <c r="RUP34" s="57"/>
      <c r="RUQ34" s="57"/>
      <c r="RUR34" s="57"/>
      <c r="RUS34" s="57"/>
      <c r="RUT34" s="57"/>
      <c r="RUU34" s="57"/>
      <c r="RUV34" s="57"/>
      <c r="RUW34" s="57"/>
      <c r="RUX34" s="57"/>
      <c r="RUY34" s="57"/>
      <c r="RVA34" s="58"/>
      <c r="RVD34" s="56"/>
      <c r="RVF34" s="57"/>
      <c r="RVG34" s="57"/>
      <c r="RVH34" s="57"/>
      <c r="RVI34" s="57"/>
      <c r="RVJ34" s="57"/>
      <c r="RVK34" s="57"/>
      <c r="RVL34" s="57"/>
      <c r="RVM34" s="57"/>
      <c r="RVN34" s="57"/>
      <c r="RVO34" s="57"/>
      <c r="RVP34" s="57"/>
      <c r="RVQ34" s="57"/>
      <c r="RVR34" s="57"/>
      <c r="RVS34" s="57"/>
      <c r="RVT34" s="57"/>
      <c r="RVU34" s="57"/>
      <c r="RVV34" s="57"/>
      <c r="RVW34" s="57"/>
      <c r="RVX34" s="57"/>
      <c r="RVY34" s="57"/>
      <c r="RVZ34" s="57"/>
      <c r="RWB34" s="58"/>
      <c r="RWE34" s="56"/>
      <c r="RWG34" s="57"/>
      <c r="RWH34" s="57"/>
      <c r="RWI34" s="57"/>
      <c r="RWJ34" s="57"/>
      <c r="RWK34" s="57"/>
      <c r="RWL34" s="57"/>
      <c r="RWM34" s="57"/>
      <c r="RWN34" s="57"/>
      <c r="RWO34" s="57"/>
      <c r="RWP34" s="57"/>
      <c r="RWQ34" s="57"/>
      <c r="RWR34" s="57"/>
      <c r="RWS34" s="57"/>
      <c r="RWT34" s="57"/>
      <c r="RWU34" s="57"/>
      <c r="RWV34" s="57"/>
      <c r="RWW34" s="57"/>
      <c r="RWX34" s="57"/>
      <c r="RWY34" s="57"/>
      <c r="RWZ34" s="57"/>
      <c r="RXA34" s="57"/>
      <c r="RXC34" s="58"/>
      <c r="RXF34" s="56"/>
      <c r="RXH34" s="57"/>
      <c r="RXI34" s="57"/>
      <c r="RXJ34" s="57"/>
      <c r="RXK34" s="57"/>
      <c r="RXL34" s="57"/>
      <c r="RXM34" s="57"/>
      <c r="RXN34" s="57"/>
      <c r="RXO34" s="57"/>
      <c r="RXP34" s="57"/>
      <c r="RXQ34" s="57"/>
      <c r="RXR34" s="57"/>
      <c r="RXS34" s="57"/>
      <c r="RXT34" s="57"/>
      <c r="RXU34" s="57"/>
      <c r="RXV34" s="57"/>
      <c r="RXW34" s="57"/>
      <c r="RXX34" s="57"/>
      <c r="RXY34" s="57"/>
      <c r="RXZ34" s="57"/>
      <c r="RYA34" s="57"/>
      <c r="RYB34" s="57"/>
      <c r="RYD34" s="58"/>
      <c r="RYG34" s="56"/>
      <c r="RYI34" s="57"/>
      <c r="RYJ34" s="57"/>
      <c r="RYK34" s="57"/>
      <c r="RYL34" s="57"/>
      <c r="RYM34" s="57"/>
      <c r="RYN34" s="57"/>
      <c r="RYO34" s="57"/>
      <c r="RYP34" s="57"/>
      <c r="RYQ34" s="57"/>
      <c r="RYR34" s="57"/>
      <c r="RYS34" s="57"/>
      <c r="RYT34" s="57"/>
      <c r="RYU34" s="57"/>
      <c r="RYV34" s="57"/>
      <c r="RYW34" s="57"/>
      <c r="RYX34" s="57"/>
      <c r="RYY34" s="57"/>
      <c r="RYZ34" s="57"/>
      <c r="RZA34" s="57"/>
      <c r="RZB34" s="57"/>
      <c r="RZC34" s="57"/>
      <c r="RZE34" s="58"/>
      <c r="RZH34" s="56"/>
      <c r="RZJ34" s="57"/>
      <c r="RZK34" s="57"/>
      <c r="RZL34" s="57"/>
      <c r="RZM34" s="57"/>
      <c r="RZN34" s="57"/>
      <c r="RZO34" s="57"/>
      <c r="RZP34" s="57"/>
      <c r="RZQ34" s="57"/>
      <c r="RZR34" s="57"/>
      <c r="RZS34" s="57"/>
      <c r="RZT34" s="57"/>
      <c r="RZU34" s="57"/>
      <c r="RZV34" s="57"/>
      <c r="RZW34" s="57"/>
      <c r="RZX34" s="57"/>
      <c r="RZY34" s="57"/>
      <c r="RZZ34" s="57"/>
      <c r="SAA34" s="57"/>
      <c r="SAB34" s="57"/>
      <c r="SAC34" s="57"/>
      <c r="SAD34" s="57"/>
      <c r="SAF34" s="58"/>
      <c r="SAI34" s="56"/>
      <c r="SAK34" s="57"/>
      <c r="SAL34" s="57"/>
      <c r="SAM34" s="57"/>
      <c r="SAN34" s="57"/>
      <c r="SAO34" s="57"/>
      <c r="SAP34" s="57"/>
      <c r="SAQ34" s="57"/>
      <c r="SAR34" s="57"/>
      <c r="SAS34" s="57"/>
      <c r="SAT34" s="57"/>
      <c r="SAU34" s="57"/>
      <c r="SAV34" s="57"/>
      <c r="SAW34" s="57"/>
      <c r="SAX34" s="57"/>
      <c r="SAY34" s="57"/>
      <c r="SAZ34" s="57"/>
      <c r="SBA34" s="57"/>
      <c r="SBB34" s="57"/>
      <c r="SBC34" s="57"/>
      <c r="SBD34" s="57"/>
      <c r="SBE34" s="57"/>
      <c r="SBG34" s="58"/>
      <c r="SBJ34" s="56"/>
      <c r="SBL34" s="57"/>
      <c r="SBM34" s="57"/>
      <c r="SBN34" s="57"/>
      <c r="SBO34" s="57"/>
      <c r="SBP34" s="57"/>
      <c r="SBQ34" s="57"/>
      <c r="SBR34" s="57"/>
      <c r="SBS34" s="57"/>
      <c r="SBT34" s="57"/>
      <c r="SBU34" s="57"/>
      <c r="SBV34" s="57"/>
      <c r="SBW34" s="57"/>
      <c r="SBX34" s="57"/>
      <c r="SBY34" s="57"/>
      <c r="SBZ34" s="57"/>
      <c r="SCA34" s="57"/>
      <c r="SCB34" s="57"/>
      <c r="SCC34" s="57"/>
      <c r="SCD34" s="57"/>
      <c r="SCE34" s="57"/>
      <c r="SCF34" s="57"/>
      <c r="SCH34" s="58"/>
      <c r="SCK34" s="56"/>
      <c r="SCM34" s="57"/>
      <c r="SCN34" s="57"/>
      <c r="SCO34" s="57"/>
      <c r="SCP34" s="57"/>
      <c r="SCQ34" s="57"/>
      <c r="SCR34" s="57"/>
      <c r="SCS34" s="57"/>
      <c r="SCT34" s="57"/>
      <c r="SCU34" s="57"/>
      <c r="SCV34" s="57"/>
      <c r="SCW34" s="57"/>
      <c r="SCX34" s="57"/>
      <c r="SCY34" s="57"/>
      <c r="SCZ34" s="57"/>
      <c r="SDA34" s="57"/>
      <c r="SDB34" s="57"/>
      <c r="SDC34" s="57"/>
      <c r="SDD34" s="57"/>
      <c r="SDE34" s="57"/>
      <c r="SDF34" s="57"/>
      <c r="SDG34" s="57"/>
      <c r="SDI34" s="58"/>
      <c r="SDL34" s="56"/>
      <c r="SDN34" s="57"/>
      <c r="SDO34" s="57"/>
      <c r="SDP34" s="57"/>
      <c r="SDQ34" s="57"/>
      <c r="SDR34" s="57"/>
      <c r="SDS34" s="57"/>
      <c r="SDT34" s="57"/>
      <c r="SDU34" s="57"/>
      <c r="SDV34" s="57"/>
      <c r="SDW34" s="57"/>
      <c r="SDX34" s="57"/>
      <c r="SDY34" s="57"/>
      <c r="SDZ34" s="57"/>
      <c r="SEA34" s="57"/>
      <c r="SEB34" s="57"/>
      <c r="SEC34" s="57"/>
      <c r="SED34" s="57"/>
      <c r="SEE34" s="57"/>
      <c r="SEF34" s="57"/>
      <c r="SEG34" s="57"/>
      <c r="SEH34" s="57"/>
      <c r="SEJ34" s="58"/>
      <c r="SEM34" s="56"/>
      <c r="SEO34" s="57"/>
      <c r="SEP34" s="57"/>
      <c r="SEQ34" s="57"/>
      <c r="SER34" s="57"/>
      <c r="SES34" s="57"/>
      <c r="SET34" s="57"/>
      <c r="SEU34" s="57"/>
      <c r="SEV34" s="57"/>
      <c r="SEW34" s="57"/>
      <c r="SEX34" s="57"/>
      <c r="SEY34" s="57"/>
      <c r="SEZ34" s="57"/>
      <c r="SFA34" s="57"/>
      <c r="SFB34" s="57"/>
      <c r="SFC34" s="57"/>
      <c r="SFD34" s="57"/>
      <c r="SFE34" s="57"/>
      <c r="SFF34" s="57"/>
      <c r="SFG34" s="57"/>
      <c r="SFH34" s="57"/>
      <c r="SFI34" s="57"/>
      <c r="SFK34" s="58"/>
      <c r="SFN34" s="56"/>
      <c r="SFP34" s="57"/>
      <c r="SFQ34" s="57"/>
      <c r="SFR34" s="57"/>
      <c r="SFS34" s="57"/>
      <c r="SFT34" s="57"/>
      <c r="SFU34" s="57"/>
      <c r="SFV34" s="57"/>
      <c r="SFW34" s="57"/>
      <c r="SFX34" s="57"/>
      <c r="SFY34" s="57"/>
      <c r="SFZ34" s="57"/>
      <c r="SGA34" s="57"/>
      <c r="SGB34" s="57"/>
      <c r="SGC34" s="57"/>
      <c r="SGD34" s="57"/>
      <c r="SGE34" s="57"/>
      <c r="SGF34" s="57"/>
      <c r="SGG34" s="57"/>
      <c r="SGH34" s="57"/>
      <c r="SGI34" s="57"/>
      <c r="SGJ34" s="57"/>
      <c r="SGL34" s="58"/>
      <c r="SGO34" s="56"/>
      <c r="SGQ34" s="57"/>
      <c r="SGR34" s="57"/>
      <c r="SGS34" s="57"/>
      <c r="SGT34" s="57"/>
      <c r="SGU34" s="57"/>
      <c r="SGV34" s="57"/>
      <c r="SGW34" s="57"/>
      <c r="SGX34" s="57"/>
      <c r="SGY34" s="57"/>
      <c r="SGZ34" s="57"/>
      <c r="SHA34" s="57"/>
      <c r="SHB34" s="57"/>
      <c r="SHC34" s="57"/>
      <c r="SHD34" s="57"/>
      <c r="SHE34" s="57"/>
      <c r="SHF34" s="57"/>
      <c r="SHG34" s="57"/>
      <c r="SHH34" s="57"/>
      <c r="SHI34" s="57"/>
      <c r="SHJ34" s="57"/>
      <c r="SHK34" s="57"/>
      <c r="SHM34" s="58"/>
      <c r="SHP34" s="56"/>
      <c r="SHR34" s="57"/>
      <c r="SHS34" s="57"/>
      <c r="SHT34" s="57"/>
      <c r="SHU34" s="57"/>
      <c r="SHV34" s="57"/>
      <c r="SHW34" s="57"/>
      <c r="SHX34" s="57"/>
      <c r="SHY34" s="57"/>
      <c r="SHZ34" s="57"/>
      <c r="SIA34" s="57"/>
      <c r="SIB34" s="57"/>
      <c r="SIC34" s="57"/>
      <c r="SID34" s="57"/>
      <c r="SIE34" s="57"/>
      <c r="SIF34" s="57"/>
      <c r="SIG34" s="57"/>
      <c r="SIH34" s="57"/>
      <c r="SII34" s="57"/>
      <c r="SIJ34" s="57"/>
      <c r="SIK34" s="57"/>
      <c r="SIL34" s="57"/>
      <c r="SIN34" s="58"/>
      <c r="SIQ34" s="56"/>
      <c r="SIS34" s="57"/>
      <c r="SIT34" s="57"/>
      <c r="SIU34" s="57"/>
      <c r="SIV34" s="57"/>
      <c r="SIW34" s="57"/>
      <c r="SIX34" s="57"/>
      <c r="SIY34" s="57"/>
      <c r="SIZ34" s="57"/>
      <c r="SJA34" s="57"/>
      <c r="SJB34" s="57"/>
      <c r="SJC34" s="57"/>
      <c r="SJD34" s="57"/>
      <c r="SJE34" s="57"/>
      <c r="SJF34" s="57"/>
      <c r="SJG34" s="57"/>
      <c r="SJH34" s="57"/>
      <c r="SJI34" s="57"/>
      <c r="SJJ34" s="57"/>
      <c r="SJK34" s="57"/>
      <c r="SJL34" s="57"/>
      <c r="SJM34" s="57"/>
      <c r="SJO34" s="58"/>
      <c r="SJR34" s="56"/>
      <c r="SJT34" s="57"/>
      <c r="SJU34" s="57"/>
      <c r="SJV34" s="57"/>
      <c r="SJW34" s="57"/>
      <c r="SJX34" s="57"/>
      <c r="SJY34" s="57"/>
      <c r="SJZ34" s="57"/>
      <c r="SKA34" s="57"/>
      <c r="SKB34" s="57"/>
      <c r="SKC34" s="57"/>
      <c r="SKD34" s="57"/>
      <c r="SKE34" s="57"/>
      <c r="SKF34" s="57"/>
      <c r="SKG34" s="57"/>
      <c r="SKH34" s="57"/>
      <c r="SKI34" s="57"/>
      <c r="SKJ34" s="57"/>
      <c r="SKK34" s="57"/>
      <c r="SKL34" s="57"/>
      <c r="SKM34" s="57"/>
      <c r="SKN34" s="57"/>
      <c r="SKP34" s="58"/>
      <c r="SKS34" s="56"/>
      <c r="SKU34" s="57"/>
      <c r="SKV34" s="57"/>
      <c r="SKW34" s="57"/>
      <c r="SKX34" s="57"/>
      <c r="SKY34" s="57"/>
      <c r="SKZ34" s="57"/>
      <c r="SLA34" s="57"/>
      <c r="SLB34" s="57"/>
      <c r="SLC34" s="57"/>
      <c r="SLD34" s="57"/>
      <c r="SLE34" s="57"/>
      <c r="SLF34" s="57"/>
      <c r="SLG34" s="57"/>
      <c r="SLH34" s="57"/>
      <c r="SLI34" s="57"/>
      <c r="SLJ34" s="57"/>
      <c r="SLK34" s="57"/>
      <c r="SLL34" s="57"/>
      <c r="SLM34" s="57"/>
      <c r="SLN34" s="57"/>
      <c r="SLO34" s="57"/>
      <c r="SLQ34" s="58"/>
      <c r="SLT34" s="56"/>
      <c r="SLV34" s="57"/>
      <c r="SLW34" s="57"/>
      <c r="SLX34" s="57"/>
      <c r="SLY34" s="57"/>
      <c r="SLZ34" s="57"/>
      <c r="SMA34" s="57"/>
      <c r="SMB34" s="57"/>
      <c r="SMC34" s="57"/>
      <c r="SMD34" s="57"/>
      <c r="SME34" s="57"/>
      <c r="SMF34" s="57"/>
      <c r="SMG34" s="57"/>
      <c r="SMH34" s="57"/>
      <c r="SMI34" s="57"/>
      <c r="SMJ34" s="57"/>
      <c r="SMK34" s="57"/>
      <c r="SML34" s="57"/>
      <c r="SMM34" s="57"/>
      <c r="SMN34" s="57"/>
      <c r="SMO34" s="57"/>
      <c r="SMP34" s="57"/>
      <c r="SMR34" s="58"/>
      <c r="SMU34" s="56"/>
      <c r="SMW34" s="57"/>
      <c r="SMX34" s="57"/>
      <c r="SMY34" s="57"/>
      <c r="SMZ34" s="57"/>
      <c r="SNA34" s="57"/>
      <c r="SNB34" s="57"/>
      <c r="SNC34" s="57"/>
      <c r="SND34" s="57"/>
      <c r="SNE34" s="57"/>
      <c r="SNF34" s="57"/>
      <c r="SNG34" s="57"/>
      <c r="SNH34" s="57"/>
      <c r="SNI34" s="57"/>
      <c r="SNJ34" s="57"/>
      <c r="SNK34" s="57"/>
      <c r="SNL34" s="57"/>
      <c r="SNM34" s="57"/>
      <c r="SNN34" s="57"/>
      <c r="SNO34" s="57"/>
      <c r="SNP34" s="57"/>
      <c r="SNQ34" s="57"/>
      <c r="SNS34" s="58"/>
      <c r="SNV34" s="56"/>
      <c r="SNX34" s="57"/>
      <c r="SNY34" s="57"/>
      <c r="SNZ34" s="57"/>
      <c r="SOA34" s="57"/>
      <c r="SOB34" s="57"/>
      <c r="SOC34" s="57"/>
      <c r="SOD34" s="57"/>
      <c r="SOE34" s="57"/>
      <c r="SOF34" s="57"/>
      <c r="SOG34" s="57"/>
      <c r="SOH34" s="57"/>
      <c r="SOI34" s="57"/>
      <c r="SOJ34" s="57"/>
      <c r="SOK34" s="57"/>
      <c r="SOL34" s="57"/>
      <c r="SOM34" s="57"/>
      <c r="SON34" s="57"/>
      <c r="SOO34" s="57"/>
      <c r="SOP34" s="57"/>
      <c r="SOQ34" s="57"/>
      <c r="SOR34" s="57"/>
      <c r="SOT34" s="58"/>
      <c r="SOW34" s="56"/>
      <c r="SOY34" s="57"/>
      <c r="SOZ34" s="57"/>
      <c r="SPA34" s="57"/>
      <c r="SPB34" s="57"/>
      <c r="SPC34" s="57"/>
      <c r="SPD34" s="57"/>
      <c r="SPE34" s="57"/>
      <c r="SPF34" s="57"/>
      <c r="SPG34" s="57"/>
      <c r="SPH34" s="57"/>
      <c r="SPI34" s="57"/>
      <c r="SPJ34" s="57"/>
      <c r="SPK34" s="57"/>
      <c r="SPL34" s="57"/>
      <c r="SPM34" s="57"/>
      <c r="SPN34" s="57"/>
      <c r="SPO34" s="57"/>
      <c r="SPP34" s="57"/>
      <c r="SPQ34" s="57"/>
      <c r="SPR34" s="57"/>
      <c r="SPS34" s="57"/>
      <c r="SPU34" s="58"/>
      <c r="SPX34" s="56"/>
      <c r="SPZ34" s="57"/>
      <c r="SQA34" s="57"/>
      <c r="SQB34" s="57"/>
      <c r="SQC34" s="57"/>
      <c r="SQD34" s="57"/>
      <c r="SQE34" s="57"/>
      <c r="SQF34" s="57"/>
      <c r="SQG34" s="57"/>
      <c r="SQH34" s="57"/>
      <c r="SQI34" s="57"/>
      <c r="SQJ34" s="57"/>
      <c r="SQK34" s="57"/>
      <c r="SQL34" s="57"/>
      <c r="SQM34" s="57"/>
      <c r="SQN34" s="57"/>
      <c r="SQO34" s="57"/>
      <c r="SQP34" s="57"/>
      <c r="SQQ34" s="57"/>
      <c r="SQR34" s="57"/>
      <c r="SQS34" s="57"/>
      <c r="SQT34" s="57"/>
      <c r="SQV34" s="58"/>
      <c r="SQY34" s="56"/>
      <c r="SRA34" s="57"/>
      <c r="SRB34" s="57"/>
      <c r="SRC34" s="57"/>
      <c r="SRD34" s="57"/>
      <c r="SRE34" s="57"/>
      <c r="SRF34" s="57"/>
      <c r="SRG34" s="57"/>
      <c r="SRH34" s="57"/>
      <c r="SRI34" s="57"/>
      <c r="SRJ34" s="57"/>
      <c r="SRK34" s="57"/>
      <c r="SRL34" s="57"/>
      <c r="SRM34" s="57"/>
      <c r="SRN34" s="57"/>
      <c r="SRO34" s="57"/>
      <c r="SRP34" s="57"/>
      <c r="SRQ34" s="57"/>
      <c r="SRR34" s="57"/>
      <c r="SRS34" s="57"/>
      <c r="SRT34" s="57"/>
      <c r="SRU34" s="57"/>
      <c r="SRW34" s="58"/>
      <c r="SRZ34" s="56"/>
      <c r="SSB34" s="57"/>
      <c r="SSC34" s="57"/>
      <c r="SSD34" s="57"/>
      <c r="SSE34" s="57"/>
      <c r="SSF34" s="57"/>
      <c r="SSG34" s="57"/>
      <c r="SSH34" s="57"/>
      <c r="SSI34" s="57"/>
      <c r="SSJ34" s="57"/>
      <c r="SSK34" s="57"/>
      <c r="SSL34" s="57"/>
      <c r="SSM34" s="57"/>
      <c r="SSN34" s="57"/>
      <c r="SSO34" s="57"/>
      <c r="SSP34" s="57"/>
      <c r="SSQ34" s="57"/>
      <c r="SSR34" s="57"/>
      <c r="SSS34" s="57"/>
      <c r="SST34" s="57"/>
      <c r="SSU34" s="57"/>
      <c r="SSV34" s="57"/>
      <c r="SSX34" s="58"/>
      <c r="STA34" s="56"/>
      <c r="STC34" s="57"/>
      <c r="STD34" s="57"/>
      <c r="STE34" s="57"/>
      <c r="STF34" s="57"/>
      <c r="STG34" s="57"/>
      <c r="STH34" s="57"/>
      <c r="STI34" s="57"/>
      <c r="STJ34" s="57"/>
      <c r="STK34" s="57"/>
      <c r="STL34" s="57"/>
      <c r="STM34" s="57"/>
      <c r="STN34" s="57"/>
      <c r="STO34" s="57"/>
      <c r="STP34" s="57"/>
      <c r="STQ34" s="57"/>
      <c r="STR34" s="57"/>
      <c r="STS34" s="57"/>
      <c r="STT34" s="57"/>
      <c r="STU34" s="57"/>
      <c r="STV34" s="57"/>
      <c r="STW34" s="57"/>
      <c r="STY34" s="58"/>
      <c r="SUB34" s="56"/>
      <c r="SUD34" s="57"/>
      <c r="SUE34" s="57"/>
      <c r="SUF34" s="57"/>
      <c r="SUG34" s="57"/>
      <c r="SUH34" s="57"/>
      <c r="SUI34" s="57"/>
      <c r="SUJ34" s="57"/>
      <c r="SUK34" s="57"/>
      <c r="SUL34" s="57"/>
      <c r="SUM34" s="57"/>
      <c r="SUN34" s="57"/>
      <c r="SUO34" s="57"/>
      <c r="SUP34" s="57"/>
      <c r="SUQ34" s="57"/>
      <c r="SUR34" s="57"/>
      <c r="SUS34" s="57"/>
      <c r="SUT34" s="57"/>
      <c r="SUU34" s="57"/>
      <c r="SUV34" s="57"/>
      <c r="SUW34" s="57"/>
      <c r="SUX34" s="57"/>
      <c r="SUZ34" s="58"/>
      <c r="SVC34" s="56"/>
      <c r="SVE34" s="57"/>
      <c r="SVF34" s="57"/>
      <c r="SVG34" s="57"/>
      <c r="SVH34" s="57"/>
      <c r="SVI34" s="57"/>
      <c r="SVJ34" s="57"/>
      <c r="SVK34" s="57"/>
      <c r="SVL34" s="57"/>
      <c r="SVM34" s="57"/>
      <c r="SVN34" s="57"/>
      <c r="SVO34" s="57"/>
      <c r="SVP34" s="57"/>
      <c r="SVQ34" s="57"/>
      <c r="SVR34" s="57"/>
      <c r="SVS34" s="57"/>
      <c r="SVT34" s="57"/>
      <c r="SVU34" s="57"/>
      <c r="SVV34" s="57"/>
      <c r="SVW34" s="57"/>
      <c r="SVX34" s="57"/>
      <c r="SVY34" s="57"/>
      <c r="SWA34" s="58"/>
      <c r="SWD34" s="56"/>
      <c r="SWF34" s="57"/>
      <c r="SWG34" s="57"/>
      <c r="SWH34" s="57"/>
      <c r="SWI34" s="57"/>
      <c r="SWJ34" s="57"/>
      <c r="SWK34" s="57"/>
      <c r="SWL34" s="57"/>
      <c r="SWM34" s="57"/>
      <c r="SWN34" s="57"/>
      <c r="SWO34" s="57"/>
      <c r="SWP34" s="57"/>
      <c r="SWQ34" s="57"/>
      <c r="SWR34" s="57"/>
      <c r="SWS34" s="57"/>
      <c r="SWT34" s="57"/>
      <c r="SWU34" s="57"/>
      <c r="SWV34" s="57"/>
      <c r="SWW34" s="57"/>
      <c r="SWX34" s="57"/>
      <c r="SWY34" s="57"/>
      <c r="SWZ34" s="57"/>
      <c r="SXB34" s="58"/>
      <c r="SXE34" s="56"/>
      <c r="SXG34" s="57"/>
      <c r="SXH34" s="57"/>
      <c r="SXI34" s="57"/>
      <c r="SXJ34" s="57"/>
      <c r="SXK34" s="57"/>
      <c r="SXL34" s="57"/>
      <c r="SXM34" s="57"/>
      <c r="SXN34" s="57"/>
      <c r="SXO34" s="57"/>
      <c r="SXP34" s="57"/>
      <c r="SXQ34" s="57"/>
      <c r="SXR34" s="57"/>
      <c r="SXS34" s="57"/>
      <c r="SXT34" s="57"/>
      <c r="SXU34" s="57"/>
      <c r="SXV34" s="57"/>
      <c r="SXW34" s="57"/>
      <c r="SXX34" s="57"/>
      <c r="SXY34" s="57"/>
      <c r="SXZ34" s="57"/>
      <c r="SYA34" s="57"/>
      <c r="SYC34" s="58"/>
      <c r="SYF34" s="56"/>
      <c r="SYH34" s="57"/>
      <c r="SYI34" s="57"/>
      <c r="SYJ34" s="57"/>
      <c r="SYK34" s="57"/>
      <c r="SYL34" s="57"/>
      <c r="SYM34" s="57"/>
      <c r="SYN34" s="57"/>
      <c r="SYO34" s="57"/>
      <c r="SYP34" s="57"/>
      <c r="SYQ34" s="57"/>
      <c r="SYR34" s="57"/>
      <c r="SYS34" s="57"/>
      <c r="SYT34" s="57"/>
      <c r="SYU34" s="57"/>
      <c r="SYV34" s="57"/>
      <c r="SYW34" s="57"/>
      <c r="SYX34" s="57"/>
      <c r="SYY34" s="57"/>
      <c r="SYZ34" s="57"/>
      <c r="SZA34" s="57"/>
      <c r="SZB34" s="57"/>
      <c r="SZD34" s="58"/>
      <c r="SZG34" s="56"/>
      <c r="SZI34" s="57"/>
      <c r="SZJ34" s="57"/>
      <c r="SZK34" s="57"/>
      <c r="SZL34" s="57"/>
      <c r="SZM34" s="57"/>
      <c r="SZN34" s="57"/>
      <c r="SZO34" s="57"/>
      <c r="SZP34" s="57"/>
      <c r="SZQ34" s="57"/>
      <c r="SZR34" s="57"/>
      <c r="SZS34" s="57"/>
      <c r="SZT34" s="57"/>
      <c r="SZU34" s="57"/>
      <c r="SZV34" s="57"/>
      <c r="SZW34" s="57"/>
      <c r="SZX34" s="57"/>
      <c r="SZY34" s="57"/>
      <c r="SZZ34" s="57"/>
      <c r="TAA34" s="57"/>
      <c r="TAB34" s="57"/>
      <c r="TAC34" s="57"/>
      <c r="TAE34" s="58"/>
      <c r="TAH34" s="56"/>
      <c r="TAJ34" s="57"/>
      <c r="TAK34" s="57"/>
      <c r="TAL34" s="57"/>
      <c r="TAM34" s="57"/>
      <c r="TAN34" s="57"/>
      <c r="TAO34" s="57"/>
      <c r="TAP34" s="57"/>
      <c r="TAQ34" s="57"/>
      <c r="TAR34" s="57"/>
      <c r="TAS34" s="57"/>
      <c r="TAT34" s="57"/>
      <c r="TAU34" s="57"/>
      <c r="TAV34" s="57"/>
      <c r="TAW34" s="57"/>
      <c r="TAX34" s="57"/>
      <c r="TAY34" s="57"/>
      <c r="TAZ34" s="57"/>
      <c r="TBA34" s="57"/>
      <c r="TBB34" s="57"/>
      <c r="TBC34" s="57"/>
      <c r="TBD34" s="57"/>
      <c r="TBF34" s="58"/>
      <c r="TBI34" s="56"/>
      <c r="TBK34" s="57"/>
      <c r="TBL34" s="57"/>
      <c r="TBM34" s="57"/>
      <c r="TBN34" s="57"/>
      <c r="TBO34" s="57"/>
      <c r="TBP34" s="57"/>
      <c r="TBQ34" s="57"/>
      <c r="TBR34" s="57"/>
      <c r="TBS34" s="57"/>
      <c r="TBT34" s="57"/>
      <c r="TBU34" s="57"/>
      <c r="TBV34" s="57"/>
      <c r="TBW34" s="57"/>
      <c r="TBX34" s="57"/>
      <c r="TBY34" s="57"/>
      <c r="TBZ34" s="57"/>
      <c r="TCA34" s="57"/>
      <c r="TCB34" s="57"/>
      <c r="TCC34" s="57"/>
      <c r="TCD34" s="57"/>
      <c r="TCE34" s="57"/>
      <c r="TCG34" s="58"/>
      <c r="TCJ34" s="56"/>
      <c r="TCL34" s="57"/>
      <c r="TCM34" s="57"/>
      <c r="TCN34" s="57"/>
      <c r="TCO34" s="57"/>
      <c r="TCP34" s="57"/>
      <c r="TCQ34" s="57"/>
      <c r="TCR34" s="57"/>
      <c r="TCS34" s="57"/>
      <c r="TCT34" s="57"/>
      <c r="TCU34" s="57"/>
      <c r="TCV34" s="57"/>
      <c r="TCW34" s="57"/>
      <c r="TCX34" s="57"/>
      <c r="TCY34" s="57"/>
      <c r="TCZ34" s="57"/>
      <c r="TDA34" s="57"/>
      <c r="TDB34" s="57"/>
      <c r="TDC34" s="57"/>
      <c r="TDD34" s="57"/>
      <c r="TDE34" s="57"/>
      <c r="TDF34" s="57"/>
      <c r="TDH34" s="58"/>
      <c r="TDK34" s="56"/>
      <c r="TDM34" s="57"/>
      <c r="TDN34" s="57"/>
      <c r="TDO34" s="57"/>
      <c r="TDP34" s="57"/>
      <c r="TDQ34" s="57"/>
      <c r="TDR34" s="57"/>
      <c r="TDS34" s="57"/>
      <c r="TDT34" s="57"/>
      <c r="TDU34" s="57"/>
      <c r="TDV34" s="57"/>
      <c r="TDW34" s="57"/>
      <c r="TDX34" s="57"/>
      <c r="TDY34" s="57"/>
      <c r="TDZ34" s="57"/>
      <c r="TEA34" s="57"/>
      <c r="TEB34" s="57"/>
      <c r="TEC34" s="57"/>
      <c r="TED34" s="57"/>
      <c r="TEE34" s="57"/>
      <c r="TEF34" s="57"/>
      <c r="TEG34" s="57"/>
      <c r="TEI34" s="58"/>
      <c r="TEL34" s="56"/>
      <c r="TEN34" s="57"/>
      <c r="TEO34" s="57"/>
      <c r="TEP34" s="57"/>
      <c r="TEQ34" s="57"/>
      <c r="TER34" s="57"/>
      <c r="TES34" s="57"/>
      <c r="TET34" s="57"/>
      <c r="TEU34" s="57"/>
      <c r="TEV34" s="57"/>
      <c r="TEW34" s="57"/>
      <c r="TEX34" s="57"/>
      <c r="TEY34" s="57"/>
      <c r="TEZ34" s="57"/>
      <c r="TFA34" s="57"/>
      <c r="TFB34" s="57"/>
      <c r="TFC34" s="57"/>
      <c r="TFD34" s="57"/>
      <c r="TFE34" s="57"/>
      <c r="TFF34" s="57"/>
      <c r="TFG34" s="57"/>
      <c r="TFH34" s="57"/>
      <c r="TFJ34" s="58"/>
      <c r="TFM34" s="56"/>
      <c r="TFO34" s="57"/>
      <c r="TFP34" s="57"/>
      <c r="TFQ34" s="57"/>
      <c r="TFR34" s="57"/>
      <c r="TFS34" s="57"/>
      <c r="TFT34" s="57"/>
      <c r="TFU34" s="57"/>
      <c r="TFV34" s="57"/>
      <c r="TFW34" s="57"/>
      <c r="TFX34" s="57"/>
      <c r="TFY34" s="57"/>
      <c r="TFZ34" s="57"/>
      <c r="TGA34" s="57"/>
      <c r="TGB34" s="57"/>
      <c r="TGC34" s="57"/>
      <c r="TGD34" s="57"/>
      <c r="TGE34" s="57"/>
      <c r="TGF34" s="57"/>
      <c r="TGG34" s="57"/>
      <c r="TGH34" s="57"/>
      <c r="TGI34" s="57"/>
      <c r="TGK34" s="58"/>
      <c r="TGN34" s="56"/>
      <c r="TGP34" s="57"/>
      <c r="TGQ34" s="57"/>
      <c r="TGR34" s="57"/>
      <c r="TGS34" s="57"/>
      <c r="TGT34" s="57"/>
      <c r="TGU34" s="57"/>
      <c r="TGV34" s="57"/>
      <c r="TGW34" s="57"/>
      <c r="TGX34" s="57"/>
      <c r="TGY34" s="57"/>
      <c r="TGZ34" s="57"/>
      <c r="THA34" s="57"/>
      <c r="THB34" s="57"/>
      <c r="THC34" s="57"/>
      <c r="THD34" s="57"/>
      <c r="THE34" s="57"/>
      <c r="THF34" s="57"/>
      <c r="THG34" s="57"/>
      <c r="THH34" s="57"/>
      <c r="THI34" s="57"/>
      <c r="THJ34" s="57"/>
      <c r="THL34" s="58"/>
      <c r="THO34" s="56"/>
      <c r="THQ34" s="57"/>
      <c r="THR34" s="57"/>
      <c r="THS34" s="57"/>
      <c r="THT34" s="57"/>
      <c r="THU34" s="57"/>
      <c r="THV34" s="57"/>
      <c r="THW34" s="57"/>
      <c r="THX34" s="57"/>
      <c r="THY34" s="57"/>
      <c r="THZ34" s="57"/>
      <c r="TIA34" s="57"/>
      <c r="TIB34" s="57"/>
      <c r="TIC34" s="57"/>
      <c r="TID34" s="57"/>
      <c r="TIE34" s="57"/>
      <c r="TIF34" s="57"/>
      <c r="TIG34" s="57"/>
      <c r="TIH34" s="57"/>
      <c r="TII34" s="57"/>
      <c r="TIJ34" s="57"/>
      <c r="TIK34" s="57"/>
      <c r="TIM34" s="58"/>
      <c r="TIP34" s="56"/>
      <c r="TIR34" s="57"/>
      <c r="TIS34" s="57"/>
      <c r="TIT34" s="57"/>
      <c r="TIU34" s="57"/>
      <c r="TIV34" s="57"/>
      <c r="TIW34" s="57"/>
      <c r="TIX34" s="57"/>
      <c r="TIY34" s="57"/>
      <c r="TIZ34" s="57"/>
      <c r="TJA34" s="57"/>
      <c r="TJB34" s="57"/>
      <c r="TJC34" s="57"/>
      <c r="TJD34" s="57"/>
      <c r="TJE34" s="57"/>
      <c r="TJF34" s="57"/>
      <c r="TJG34" s="57"/>
      <c r="TJH34" s="57"/>
      <c r="TJI34" s="57"/>
      <c r="TJJ34" s="57"/>
      <c r="TJK34" s="57"/>
      <c r="TJL34" s="57"/>
      <c r="TJN34" s="58"/>
      <c r="TJQ34" s="56"/>
      <c r="TJS34" s="57"/>
      <c r="TJT34" s="57"/>
      <c r="TJU34" s="57"/>
      <c r="TJV34" s="57"/>
      <c r="TJW34" s="57"/>
      <c r="TJX34" s="57"/>
      <c r="TJY34" s="57"/>
      <c r="TJZ34" s="57"/>
      <c r="TKA34" s="57"/>
      <c r="TKB34" s="57"/>
      <c r="TKC34" s="57"/>
      <c r="TKD34" s="57"/>
      <c r="TKE34" s="57"/>
      <c r="TKF34" s="57"/>
      <c r="TKG34" s="57"/>
      <c r="TKH34" s="57"/>
      <c r="TKI34" s="57"/>
      <c r="TKJ34" s="57"/>
      <c r="TKK34" s="57"/>
      <c r="TKL34" s="57"/>
      <c r="TKM34" s="57"/>
      <c r="TKO34" s="58"/>
      <c r="TKR34" s="56"/>
      <c r="TKT34" s="57"/>
      <c r="TKU34" s="57"/>
      <c r="TKV34" s="57"/>
      <c r="TKW34" s="57"/>
      <c r="TKX34" s="57"/>
      <c r="TKY34" s="57"/>
      <c r="TKZ34" s="57"/>
      <c r="TLA34" s="57"/>
      <c r="TLB34" s="57"/>
      <c r="TLC34" s="57"/>
      <c r="TLD34" s="57"/>
      <c r="TLE34" s="57"/>
      <c r="TLF34" s="57"/>
      <c r="TLG34" s="57"/>
      <c r="TLH34" s="57"/>
      <c r="TLI34" s="57"/>
      <c r="TLJ34" s="57"/>
      <c r="TLK34" s="57"/>
      <c r="TLL34" s="57"/>
      <c r="TLM34" s="57"/>
      <c r="TLN34" s="57"/>
      <c r="TLP34" s="58"/>
      <c r="TLS34" s="56"/>
      <c r="TLU34" s="57"/>
      <c r="TLV34" s="57"/>
      <c r="TLW34" s="57"/>
      <c r="TLX34" s="57"/>
      <c r="TLY34" s="57"/>
      <c r="TLZ34" s="57"/>
      <c r="TMA34" s="57"/>
      <c r="TMB34" s="57"/>
      <c r="TMC34" s="57"/>
      <c r="TMD34" s="57"/>
      <c r="TME34" s="57"/>
      <c r="TMF34" s="57"/>
      <c r="TMG34" s="57"/>
      <c r="TMH34" s="57"/>
      <c r="TMI34" s="57"/>
      <c r="TMJ34" s="57"/>
      <c r="TMK34" s="57"/>
      <c r="TML34" s="57"/>
      <c r="TMM34" s="57"/>
      <c r="TMN34" s="57"/>
      <c r="TMO34" s="57"/>
      <c r="TMQ34" s="58"/>
      <c r="TMT34" s="56"/>
      <c r="TMV34" s="57"/>
      <c r="TMW34" s="57"/>
      <c r="TMX34" s="57"/>
      <c r="TMY34" s="57"/>
      <c r="TMZ34" s="57"/>
      <c r="TNA34" s="57"/>
      <c r="TNB34" s="57"/>
      <c r="TNC34" s="57"/>
      <c r="TND34" s="57"/>
      <c r="TNE34" s="57"/>
      <c r="TNF34" s="57"/>
      <c r="TNG34" s="57"/>
      <c r="TNH34" s="57"/>
      <c r="TNI34" s="57"/>
      <c r="TNJ34" s="57"/>
      <c r="TNK34" s="57"/>
      <c r="TNL34" s="57"/>
      <c r="TNM34" s="57"/>
      <c r="TNN34" s="57"/>
      <c r="TNO34" s="57"/>
      <c r="TNP34" s="57"/>
      <c r="TNR34" s="58"/>
      <c r="TNU34" s="56"/>
      <c r="TNW34" s="57"/>
      <c r="TNX34" s="57"/>
      <c r="TNY34" s="57"/>
      <c r="TNZ34" s="57"/>
      <c r="TOA34" s="57"/>
      <c r="TOB34" s="57"/>
      <c r="TOC34" s="57"/>
      <c r="TOD34" s="57"/>
      <c r="TOE34" s="57"/>
      <c r="TOF34" s="57"/>
      <c r="TOG34" s="57"/>
      <c r="TOH34" s="57"/>
      <c r="TOI34" s="57"/>
      <c r="TOJ34" s="57"/>
      <c r="TOK34" s="57"/>
      <c r="TOL34" s="57"/>
      <c r="TOM34" s="57"/>
      <c r="TON34" s="57"/>
      <c r="TOO34" s="57"/>
      <c r="TOP34" s="57"/>
      <c r="TOQ34" s="57"/>
      <c r="TOS34" s="58"/>
      <c r="TOV34" s="56"/>
      <c r="TOX34" s="57"/>
      <c r="TOY34" s="57"/>
      <c r="TOZ34" s="57"/>
      <c r="TPA34" s="57"/>
      <c r="TPB34" s="57"/>
      <c r="TPC34" s="57"/>
      <c r="TPD34" s="57"/>
      <c r="TPE34" s="57"/>
      <c r="TPF34" s="57"/>
      <c r="TPG34" s="57"/>
      <c r="TPH34" s="57"/>
      <c r="TPI34" s="57"/>
      <c r="TPJ34" s="57"/>
      <c r="TPK34" s="57"/>
      <c r="TPL34" s="57"/>
      <c r="TPM34" s="57"/>
      <c r="TPN34" s="57"/>
      <c r="TPO34" s="57"/>
      <c r="TPP34" s="57"/>
      <c r="TPQ34" s="57"/>
      <c r="TPR34" s="57"/>
      <c r="TPT34" s="58"/>
      <c r="TPW34" s="56"/>
      <c r="TPY34" s="57"/>
      <c r="TPZ34" s="57"/>
      <c r="TQA34" s="57"/>
      <c r="TQB34" s="57"/>
      <c r="TQC34" s="57"/>
      <c r="TQD34" s="57"/>
      <c r="TQE34" s="57"/>
      <c r="TQF34" s="57"/>
      <c r="TQG34" s="57"/>
      <c r="TQH34" s="57"/>
      <c r="TQI34" s="57"/>
      <c r="TQJ34" s="57"/>
      <c r="TQK34" s="57"/>
      <c r="TQL34" s="57"/>
      <c r="TQM34" s="57"/>
      <c r="TQN34" s="57"/>
      <c r="TQO34" s="57"/>
      <c r="TQP34" s="57"/>
      <c r="TQQ34" s="57"/>
      <c r="TQR34" s="57"/>
      <c r="TQS34" s="57"/>
      <c r="TQU34" s="58"/>
      <c r="TQX34" s="56"/>
      <c r="TQZ34" s="57"/>
      <c r="TRA34" s="57"/>
      <c r="TRB34" s="57"/>
      <c r="TRC34" s="57"/>
      <c r="TRD34" s="57"/>
      <c r="TRE34" s="57"/>
      <c r="TRF34" s="57"/>
      <c r="TRG34" s="57"/>
      <c r="TRH34" s="57"/>
      <c r="TRI34" s="57"/>
      <c r="TRJ34" s="57"/>
      <c r="TRK34" s="57"/>
      <c r="TRL34" s="57"/>
      <c r="TRM34" s="57"/>
      <c r="TRN34" s="57"/>
      <c r="TRO34" s="57"/>
      <c r="TRP34" s="57"/>
      <c r="TRQ34" s="57"/>
      <c r="TRR34" s="57"/>
      <c r="TRS34" s="57"/>
      <c r="TRT34" s="57"/>
      <c r="TRV34" s="58"/>
      <c r="TRY34" s="56"/>
      <c r="TSA34" s="57"/>
      <c r="TSB34" s="57"/>
      <c r="TSC34" s="57"/>
      <c r="TSD34" s="57"/>
      <c r="TSE34" s="57"/>
      <c r="TSF34" s="57"/>
      <c r="TSG34" s="57"/>
      <c r="TSH34" s="57"/>
      <c r="TSI34" s="57"/>
      <c r="TSJ34" s="57"/>
      <c r="TSK34" s="57"/>
      <c r="TSL34" s="57"/>
      <c r="TSM34" s="57"/>
      <c r="TSN34" s="57"/>
      <c r="TSO34" s="57"/>
      <c r="TSP34" s="57"/>
      <c r="TSQ34" s="57"/>
      <c r="TSR34" s="57"/>
      <c r="TSS34" s="57"/>
      <c r="TST34" s="57"/>
      <c r="TSU34" s="57"/>
      <c r="TSW34" s="58"/>
      <c r="TSZ34" s="56"/>
      <c r="TTB34" s="57"/>
      <c r="TTC34" s="57"/>
      <c r="TTD34" s="57"/>
      <c r="TTE34" s="57"/>
      <c r="TTF34" s="57"/>
      <c r="TTG34" s="57"/>
      <c r="TTH34" s="57"/>
      <c r="TTI34" s="57"/>
      <c r="TTJ34" s="57"/>
      <c r="TTK34" s="57"/>
      <c r="TTL34" s="57"/>
      <c r="TTM34" s="57"/>
      <c r="TTN34" s="57"/>
      <c r="TTO34" s="57"/>
      <c r="TTP34" s="57"/>
      <c r="TTQ34" s="57"/>
      <c r="TTR34" s="57"/>
      <c r="TTS34" s="57"/>
      <c r="TTT34" s="57"/>
      <c r="TTU34" s="57"/>
      <c r="TTV34" s="57"/>
      <c r="TTX34" s="58"/>
      <c r="TUA34" s="56"/>
      <c r="TUC34" s="57"/>
      <c r="TUD34" s="57"/>
      <c r="TUE34" s="57"/>
      <c r="TUF34" s="57"/>
      <c r="TUG34" s="57"/>
      <c r="TUH34" s="57"/>
      <c r="TUI34" s="57"/>
      <c r="TUJ34" s="57"/>
      <c r="TUK34" s="57"/>
      <c r="TUL34" s="57"/>
      <c r="TUM34" s="57"/>
      <c r="TUN34" s="57"/>
      <c r="TUO34" s="57"/>
      <c r="TUP34" s="57"/>
      <c r="TUQ34" s="57"/>
      <c r="TUR34" s="57"/>
      <c r="TUS34" s="57"/>
      <c r="TUT34" s="57"/>
      <c r="TUU34" s="57"/>
      <c r="TUV34" s="57"/>
      <c r="TUW34" s="57"/>
      <c r="TUY34" s="58"/>
      <c r="TVB34" s="56"/>
      <c r="TVD34" s="57"/>
      <c r="TVE34" s="57"/>
      <c r="TVF34" s="57"/>
      <c r="TVG34" s="57"/>
      <c r="TVH34" s="57"/>
      <c r="TVI34" s="57"/>
      <c r="TVJ34" s="57"/>
      <c r="TVK34" s="57"/>
      <c r="TVL34" s="57"/>
      <c r="TVM34" s="57"/>
      <c r="TVN34" s="57"/>
      <c r="TVO34" s="57"/>
      <c r="TVP34" s="57"/>
      <c r="TVQ34" s="57"/>
      <c r="TVR34" s="57"/>
      <c r="TVS34" s="57"/>
      <c r="TVT34" s="57"/>
      <c r="TVU34" s="57"/>
      <c r="TVV34" s="57"/>
      <c r="TVW34" s="57"/>
      <c r="TVX34" s="57"/>
      <c r="TVZ34" s="58"/>
      <c r="TWC34" s="56"/>
      <c r="TWE34" s="57"/>
      <c r="TWF34" s="57"/>
      <c r="TWG34" s="57"/>
      <c r="TWH34" s="57"/>
      <c r="TWI34" s="57"/>
      <c r="TWJ34" s="57"/>
      <c r="TWK34" s="57"/>
      <c r="TWL34" s="57"/>
      <c r="TWM34" s="57"/>
      <c r="TWN34" s="57"/>
      <c r="TWO34" s="57"/>
      <c r="TWP34" s="57"/>
      <c r="TWQ34" s="57"/>
      <c r="TWR34" s="57"/>
      <c r="TWS34" s="57"/>
      <c r="TWT34" s="57"/>
      <c r="TWU34" s="57"/>
      <c r="TWV34" s="57"/>
      <c r="TWW34" s="57"/>
      <c r="TWX34" s="57"/>
      <c r="TWY34" s="57"/>
      <c r="TXA34" s="58"/>
      <c r="TXD34" s="56"/>
      <c r="TXF34" s="57"/>
      <c r="TXG34" s="57"/>
      <c r="TXH34" s="57"/>
      <c r="TXI34" s="57"/>
      <c r="TXJ34" s="57"/>
      <c r="TXK34" s="57"/>
      <c r="TXL34" s="57"/>
      <c r="TXM34" s="57"/>
      <c r="TXN34" s="57"/>
      <c r="TXO34" s="57"/>
      <c r="TXP34" s="57"/>
      <c r="TXQ34" s="57"/>
      <c r="TXR34" s="57"/>
      <c r="TXS34" s="57"/>
      <c r="TXT34" s="57"/>
      <c r="TXU34" s="57"/>
      <c r="TXV34" s="57"/>
      <c r="TXW34" s="57"/>
      <c r="TXX34" s="57"/>
      <c r="TXY34" s="57"/>
      <c r="TXZ34" s="57"/>
      <c r="TYB34" s="58"/>
      <c r="TYE34" s="56"/>
      <c r="TYG34" s="57"/>
      <c r="TYH34" s="57"/>
      <c r="TYI34" s="57"/>
      <c r="TYJ34" s="57"/>
      <c r="TYK34" s="57"/>
      <c r="TYL34" s="57"/>
      <c r="TYM34" s="57"/>
      <c r="TYN34" s="57"/>
      <c r="TYO34" s="57"/>
      <c r="TYP34" s="57"/>
      <c r="TYQ34" s="57"/>
      <c r="TYR34" s="57"/>
      <c r="TYS34" s="57"/>
      <c r="TYT34" s="57"/>
      <c r="TYU34" s="57"/>
      <c r="TYV34" s="57"/>
      <c r="TYW34" s="57"/>
      <c r="TYX34" s="57"/>
      <c r="TYY34" s="57"/>
      <c r="TYZ34" s="57"/>
      <c r="TZA34" s="57"/>
      <c r="TZC34" s="58"/>
      <c r="TZF34" s="56"/>
      <c r="TZH34" s="57"/>
      <c r="TZI34" s="57"/>
      <c r="TZJ34" s="57"/>
      <c r="TZK34" s="57"/>
      <c r="TZL34" s="57"/>
      <c r="TZM34" s="57"/>
      <c r="TZN34" s="57"/>
      <c r="TZO34" s="57"/>
      <c r="TZP34" s="57"/>
      <c r="TZQ34" s="57"/>
      <c r="TZR34" s="57"/>
      <c r="TZS34" s="57"/>
      <c r="TZT34" s="57"/>
      <c r="TZU34" s="57"/>
      <c r="TZV34" s="57"/>
      <c r="TZW34" s="57"/>
      <c r="TZX34" s="57"/>
      <c r="TZY34" s="57"/>
      <c r="TZZ34" s="57"/>
      <c r="UAA34" s="57"/>
      <c r="UAB34" s="57"/>
      <c r="UAD34" s="58"/>
      <c r="UAG34" s="56"/>
      <c r="UAI34" s="57"/>
      <c r="UAJ34" s="57"/>
      <c r="UAK34" s="57"/>
      <c r="UAL34" s="57"/>
      <c r="UAM34" s="57"/>
      <c r="UAN34" s="57"/>
      <c r="UAO34" s="57"/>
      <c r="UAP34" s="57"/>
      <c r="UAQ34" s="57"/>
      <c r="UAR34" s="57"/>
      <c r="UAS34" s="57"/>
      <c r="UAT34" s="57"/>
      <c r="UAU34" s="57"/>
      <c r="UAV34" s="57"/>
      <c r="UAW34" s="57"/>
      <c r="UAX34" s="57"/>
      <c r="UAY34" s="57"/>
      <c r="UAZ34" s="57"/>
      <c r="UBA34" s="57"/>
      <c r="UBB34" s="57"/>
      <c r="UBC34" s="57"/>
      <c r="UBE34" s="58"/>
      <c r="UBH34" s="56"/>
      <c r="UBJ34" s="57"/>
      <c r="UBK34" s="57"/>
      <c r="UBL34" s="57"/>
      <c r="UBM34" s="57"/>
      <c r="UBN34" s="57"/>
      <c r="UBO34" s="57"/>
      <c r="UBP34" s="57"/>
      <c r="UBQ34" s="57"/>
      <c r="UBR34" s="57"/>
      <c r="UBS34" s="57"/>
      <c r="UBT34" s="57"/>
      <c r="UBU34" s="57"/>
      <c r="UBV34" s="57"/>
      <c r="UBW34" s="57"/>
      <c r="UBX34" s="57"/>
      <c r="UBY34" s="57"/>
      <c r="UBZ34" s="57"/>
      <c r="UCA34" s="57"/>
      <c r="UCB34" s="57"/>
      <c r="UCC34" s="57"/>
      <c r="UCD34" s="57"/>
      <c r="UCF34" s="58"/>
      <c r="UCI34" s="56"/>
      <c r="UCK34" s="57"/>
      <c r="UCL34" s="57"/>
      <c r="UCM34" s="57"/>
      <c r="UCN34" s="57"/>
      <c r="UCO34" s="57"/>
      <c r="UCP34" s="57"/>
      <c r="UCQ34" s="57"/>
      <c r="UCR34" s="57"/>
      <c r="UCS34" s="57"/>
      <c r="UCT34" s="57"/>
      <c r="UCU34" s="57"/>
      <c r="UCV34" s="57"/>
      <c r="UCW34" s="57"/>
      <c r="UCX34" s="57"/>
      <c r="UCY34" s="57"/>
      <c r="UCZ34" s="57"/>
      <c r="UDA34" s="57"/>
      <c r="UDB34" s="57"/>
      <c r="UDC34" s="57"/>
      <c r="UDD34" s="57"/>
      <c r="UDE34" s="57"/>
      <c r="UDG34" s="58"/>
      <c r="UDJ34" s="56"/>
      <c r="UDL34" s="57"/>
      <c r="UDM34" s="57"/>
      <c r="UDN34" s="57"/>
      <c r="UDO34" s="57"/>
      <c r="UDP34" s="57"/>
      <c r="UDQ34" s="57"/>
      <c r="UDR34" s="57"/>
      <c r="UDS34" s="57"/>
      <c r="UDT34" s="57"/>
      <c r="UDU34" s="57"/>
      <c r="UDV34" s="57"/>
      <c r="UDW34" s="57"/>
      <c r="UDX34" s="57"/>
      <c r="UDY34" s="57"/>
      <c r="UDZ34" s="57"/>
      <c r="UEA34" s="57"/>
      <c r="UEB34" s="57"/>
      <c r="UEC34" s="57"/>
      <c r="UED34" s="57"/>
      <c r="UEE34" s="57"/>
      <c r="UEF34" s="57"/>
      <c r="UEH34" s="58"/>
      <c r="UEK34" s="56"/>
      <c r="UEM34" s="57"/>
      <c r="UEN34" s="57"/>
      <c r="UEO34" s="57"/>
      <c r="UEP34" s="57"/>
      <c r="UEQ34" s="57"/>
      <c r="UER34" s="57"/>
      <c r="UES34" s="57"/>
      <c r="UET34" s="57"/>
      <c r="UEU34" s="57"/>
      <c r="UEV34" s="57"/>
      <c r="UEW34" s="57"/>
      <c r="UEX34" s="57"/>
      <c r="UEY34" s="57"/>
      <c r="UEZ34" s="57"/>
      <c r="UFA34" s="57"/>
      <c r="UFB34" s="57"/>
      <c r="UFC34" s="57"/>
      <c r="UFD34" s="57"/>
      <c r="UFE34" s="57"/>
      <c r="UFF34" s="57"/>
      <c r="UFG34" s="57"/>
      <c r="UFI34" s="58"/>
      <c r="UFL34" s="56"/>
      <c r="UFN34" s="57"/>
      <c r="UFO34" s="57"/>
      <c r="UFP34" s="57"/>
      <c r="UFQ34" s="57"/>
      <c r="UFR34" s="57"/>
      <c r="UFS34" s="57"/>
      <c r="UFT34" s="57"/>
      <c r="UFU34" s="57"/>
      <c r="UFV34" s="57"/>
      <c r="UFW34" s="57"/>
      <c r="UFX34" s="57"/>
      <c r="UFY34" s="57"/>
      <c r="UFZ34" s="57"/>
      <c r="UGA34" s="57"/>
      <c r="UGB34" s="57"/>
      <c r="UGC34" s="57"/>
      <c r="UGD34" s="57"/>
      <c r="UGE34" s="57"/>
      <c r="UGF34" s="57"/>
      <c r="UGG34" s="57"/>
      <c r="UGH34" s="57"/>
      <c r="UGJ34" s="58"/>
      <c r="UGM34" s="56"/>
      <c r="UGO34" s="57"/>
      <c r="UGP34" s="57"/>
      <c r="UGQ34" s="57"/>
      <c r="UGR34" s="57"/>
      <c r="UGS34" s="57"/>
      <c r="UGT34" s="57"/>
      <c r="UGU34" s="57"/>
      <c r="UGV34" s="57"/>
      <c r="UGW34" s="57"/>
      <c r="UGX34" s="57"/>
      <c r="UGY34" s="57"/>
      <c r="UGZ34" s="57"/>
      <c r="UHA34" s="57"/>
      <c r="UHB34" s="57"/>
      <c r="UHC34" s="57"/>
      <c r="UHD34" s="57"/>
      <c r="UHE34" s="57"/>
      <c r="UHF34" s="57"/>
      <c r="UHG34" s="57"/>
      <c r="UHH34" s="57"/>
      <c r="UHI34" s="57"/>
      <c r="UHK34" s="58"/>
      <c r="UHN34" s="56"/>
      <c r="UHP34" s="57"/>
      <c r="UHQ34" s="57"/>
      <c r="UHR34" s="57"/>
      <c r="UHS34" s="57"/>
      <c r="UHT34" s="57"/>
      <c r="UHU34" s="57"/>
      <c r="UHV34" s="57"/>
      <c r="UHW34" s="57"/>
      <c r="UHX34" s="57"/>
      <c r="UHY34" s="57"/>
      <c r="UHZ34" s="57"/>
      <c r="UIA34" s="57"/>
      <c r="UIB34" s="57"/>
      <c r="UIC34" s="57"/>
      <c r="UID34" s="57"/>
      <c r="UIE34" s="57"/>
      <c r="UIF34" s="57"/>
      <c r="UIG34" s="57"/>
      <c r="UIH34" s="57"/>
      <c r="UII34" s="57"/>
      <c r="UIJ34" s="57"/>
      <c r="UIL34" s="58"/>
      <c r="UIO34" s="56"/>
      <c r="UIQ34" s="57"/>
      <c r="UIR34" s="57"/>
      <c r="UIS34" s="57"/>
      <c r="UIT34" s="57"/>
      <c r="UIU34" s="57"/>
      <c r="UIV34" s="57"/>
      <c r="UIW34" s="57"/>
      <c r="UIX34" s="57"/>
      <c r="UIY34" s="57"/>
      <c r="UIZ34" s="57"/>
      <c r="UJA34" s="57"/>
      <c r="UJB34" s="57"/>
      <c r="UJC34" s="57"/>
      <c r="UJD34" s="57"/>
      <c r="UJE34" s="57"/>
      <c r="UJF34" s="57"/>
      <c r="UJG34" s="57"/>
      <c r="UJH34" s="57"/>
      <c r="UJI34" s="57"/>
      <c r="UJJ34" s="57"/>
      <c r="UJK34" s="57"/>
      <c r="UJM34" s="58"/>
      <c r="UJP34" s="56"/>
      <c r="UJR34" s="57"/>
      <c r="UJS34" s="57"/>
      <c r="UJT34" s="57"/>
      <c r="UJU34" s="57"/>
      <c r="UJV34" s="57"/>
      <c r="UJW34" s="57"/>
      <c r="UJX34" s="57"/>
      <c r="UJY34" s="57"/>
      <c r="UJZ34" s="57"/>
      <c r="UKA34" s="57"/>
      <c r="UKB34" s="57"/>
      <c r="UKC34" s="57"/>
      <c r="UKD34" s="57"/>
      <c r="UKE34" s="57"/>
      <c r="UKF34" s="57"/>
      <c r="UKG34" s="57"/>
      <c r="UKH34" s="57"/>
      <c r="UKI34" s="57"/>
      <c r="UKJ34" s="57"/>
      <c r="UKK34" s="57"/>
      <c r="UKL34" s="57"/>
      <c r="UKN34" s="58"/>
      <c r="UKQ34" s="56"/>
      <c r="UKS34" s="57"/>
      <c r="UKT34" s="57"/>
      <c r="UKU34" s="57"/>
      <c r="UKV34" s="57"/>
      <c r="UKW34" s="57"/>
      <c r="UKX34" s="57"/>
      <c r="UKY34" s="57"/>
      <c r="UKZ34" s="57"/>
      <c r="ULA34" s="57"/>
      <c r="ULB34" s="57"/>
      <c r="ULC34" s="57"/>
      <c r="ULD34" s="57"/>
      <c r="ULE34" s="57"/>
      <c r="ULF34" s="57"/>
      <c r="ULG34" s="57"/>
      <c r="ULH34" s="57"/>
      <c r="ULI34" s="57"/>
      <c r="ULJ34" s="57"/>
      <c r="ULK34" s="57"/>
      <c r="ULL34" s="57"/>
      <c r="ULM34" s="57"/>
      <c r="ULO34" s="58"/>
      <c r="ULR34" s="56"/>
      <c r="ULT34" s="57"/>
      <c r="ULU34" s="57"/>
      <c r="ULV34" s="57"/>
      <c r="ULW34" s="57"/>
      <c r="ULX34" s="57"/>
      <c r="ULY34" s="57"/>
      <c r="ULZ34" s="57"/>
      <c r="UMA34" s="57"/>
      <c r="UMB34" s="57"/>
      <c r="UMC34" s="57"/>
      <c r="UMD34" s="57"/>
      <c r="UME34" s="57"/>
      <c r="UMF34" s="57"/>
      <c r="UMG34" s="57"/>
      <c r="UMH34" s="57"/>
      <c r="UMI34" s="57"/>
      <c r="UMJ34" s="57"/>
      <c r="UMK34" s="57"/>
      <c r="UML34" s="57"/>
      <c r="UMM34" s="57"/>
      <c r="UMN34" s="57"/>
      <c r="UMP34" s="58"/>
      <c r="UMS34" s="56"/>
      <c r="UMU34" s="57"/>
      <c r="UMV34" s="57"/>
      <c r="UMW34" s="57"/>
      <c r="UMX34" s="57"/>
      <c r="UMY34" s="57"/>
      <c r="UMZ34" s="57"/>
      <c r="UNA34" s="57"/>
      <c r="UNB34" s="57"/>
      <c r="UNC34" s="57"/>
      <c r="UND34" s="57"/>
      <c r="UNE34" s="57"/>
      <c r="UNF34" s="57"/>
      <c r="UNG34" s="57"/>
      <c r="UNH34" s="57"/>
      <c r="UNI34" s="57"/>
      <c r="UNJ34" s="57"/>
      <c r="UNK34" s="57"/>
      <c r="UNL34" s="57"/>
      <c r="UNM34" s="57"/>
      <c r="UNN34" s="57"/>
      <c r="UNO34" s="57"/>
      <c r="UNQ34" s="58"/>
      <c r="UNT34" s="56"/>
      <c r="UNV34" s="57"/>
      <c r="UNW34" s="57"/>
      <c r="UNX34" s="57"/>
      <c r="UNY34" s="57"/>
      <c r="UNZ34" s="57"/>
      <c r="UOA34" s="57"/>
      <c r="UOB34" s="57"/>
      <c r="UOC34" s="57"/>
      <c r="UOD34" s="57"/>
      <c r="UOE34" s="57"/>
      <c r="UOF34" s="57"/>
      <c r="UOG34" s="57"/>
      <c r="UOH34" s="57"/>
      <c r="UOI34" s="57"/>
      <c r="UOJ34" s="57"/>
      <c r="UOK34" s="57"/>
      <c r="UOL34" s="57"/>
      <c r="UOM34" s="57"/>
      <c r="UON34" s="57"/>
      <c r="UOO34" s="57"/>
      <c r="UOP34" s="57"/>
      <c r="UOR34" s="58"/>
      <c r="UOU34" s="56"/>
      <c r="UOW34" s="57"/>
      <c r="UOX34" s="57"/>
      <c r="UOY34" s="57"/>
      <c r="UOZ34" s="57"/>
      <c r="UPA34" s="57"/>
      <c r="UPB34" s="57"/>
      <c r="UPC34" s="57"/>
      <c r="UPD34" s="57"/>
      <c r="UPE34" s="57"/>
      <c r="UPF34" s="57"/>
      <c r="UPG34" s="57"/>
      <c r="UPH34" s="57"/>
      <c r="UPI34" s="57"/>
      <c r="UPJ34" s="57"/>
      <c r="UPK34" s="57"/>
      <c r="UPL34" s="57"/>
      <c r="UPM34" s="57"/>
      <c r="UPN34" s="57"/>
      <c r="UPO34" s="57"/>
      <c r="UPP34" s="57"/>
      <c r="UPQ34" s="57"/>
      <c r="UPS34" s="58"/>
      <c r="UPV34" s="56"/>
      <c r="UPX34" s="57"/>
      <c r="UPY34" s="57"/>
      <c r="UPZ34" s="57"/>
      <c r="UQA34" s="57"/>
      <c r="UQB34" s="57"/>
      <c r="UQC34" s="57"/>
      <c r="UQD34" s="57"/>
      <c r="UQE34" s="57"/>
      <c r="UQF34" s="57"/>
      <c r="UQG34" s="57"/>
      <c r="UQH34" s="57"/>
      <c r="UQI34" s="57"/>
      <c r="UQJ34" s="57"/>
      <c r="UQK34" s="57"/>
      <c r="UQL34" s="57"/>
      <c r="UQM34" s="57"/>
      <c r="UQN34" s="57"/>
      <c r="UQO34" s="57"/>
      <c r="UQP34" s="57"/>
      <c r="UQQ34" s="57"/>
      <c r="UQR34" s="57"/>
      <c r="UQT34" s="58"/>
      <c r="UQW34" s="56"/>
      <c r="UQY34" s="57"/>
      <c r="UQZ34" s="57"/>
      <c r="URA34" s="57"/>
      <c r="URB34" s="57"/>
      <c r="URC34" s="57"/>
      <c r="URD34" s="57"/>
      <c r="URE34" s="57"/>
      <c r="URF34" s="57"/>
      <c r="URG34" s="57"/>
      <c r="URH34" s="57"/>
      <c r="URI34" s="57"/>
      <c r="URJ34" s="57"/>
      <c r="URK34" s="57"/>
      <c r="URL34" s="57"/>
      <c r="URM34" s="57"/>
      <c r="URN34" s="57"/>
      <c r="URO34" s="57"/>
      <c r="URP34" s="57"/>
      <c r="URQ34" s="57"/>
      <c r="URR34" s="57"/>
      <c r="URS34" s="57"/>
      <c r="URU34" s="58"/>
      <c r="URX34" s="56"/>
      <c r="URZ34" s="57"/>
      <c r="USA34" s="57"/>
      <c r="USB34" s="57"/>
      <c r="USC34" s="57"/>
      <c r="USD34" s="57"/>
      <c r="USE34" s="57"/>
      <c r="USF34" s="57"/>
      <c r="USG34" s="57"/>
      <c r="USH34" s="57"/>
      <c r="USI34" s="57"/>
      <c r="USJ34" s="57"/>
      <c r="USK34" s="57"/>
      <c r="USL34" s="57"/>
      <c r="USM34" s="57"/>
      <c r="USN34" s="57"/>
      <c r="USO34" s="57"/>
      <c r="USP34" s="57"/>
      <c r="USQ34" s="57"/>
      <c r="USR34" s="57"/>
      <c r="USS34" s="57"/>
      <c r="UST34" s="57"/>
      <c r="USV34" s="58"/>
      <c r="USY34" s="56"/>
      <c r="UTA34" s="57"/>
      <c r="UTB34" s="57"/>
      <c r="UTC34" s="57"/>
      <c r="UTD34" s="57"/>
      <c r="UTE34" s="57"/>
      <c r="UTF34" s="57"/>
      <c r="UTG34" s="57"/>
      <c r="UTH34" s="57"/>
      <c r="UTI34" s="57"/>
      <c r="UTJ34" s="57"/>
      <c r="UTK34" s="57"/>
      <c r="UTL34" s="57"/>
      <c r="UTM34" s="57"/>
      <c r="UTN34" s="57"/>
      <c r="UTO34" s="57"/>
      <c r="UTP34" s="57"/>
      <c r="UTQ34" s="57"/>
      <c r="UTR34" s="57"/>
      <c r="UTS34" s="57"/>
      <c r="UTT34" s="57"/>
      <c r="UTU34" s="57"/>
      <c r="UTW34" s="58"/>
      <c r="UTZ34" s="56"/>
      <c r="UUB34" s="57"/>
      <c r="UUC34" s="57"/>
      <c r="UUD34" s="57"/>
      <c r="UUE34" s="57"/>
      <c r="UUF34" s="57"/>
      <c r="UUG34" s="57"/>
      <c r="UUH34" s="57"/>
      <c r="UUI34" s="57"/>
      <c r="UUJ34" s="57"/>
      <c r="UUK34" s="57"/>
      <c r="UUL34" s="57"/>
      <c r="UUM34" s="57"/>
      <c r="UUN34" s="57"/>
      <c r="UUO34" s="57"/>
      <c r="UUP34" s="57"/>
      <c r="UUQ34" s="57"/>
      <c r="UUR34" s="57"/>
      <c r="UUS34" s="57"/>
      <c r="UUT34" s="57"/>
      <c r="UUU34" s="57"/>
      <c r="UUV34" s="57"/>
      <c r="UUX34" s="58"/>
      <c r="UVA34" s="56"/>
      <c r="UVC34" s="57"/>
      <c r="UVD34" s="57"/>
      <c r="UVE34" s="57"/>
      <c r="UVF34" s="57"/>
      <c r="UVG34" s="57"/>
      <c r="UVH34" s="57"/>
      <c r="UVI34" s="57"/>
      <c r="UVJ34" s="57"/>
      <c r="UVK34" s="57"/>
      <c r="UVL34" s="57"/>
      <c r="UVM34" s="57"/>
      <c r="UVN34" s="57"/>
      <c r="UVO34" s="57"/>
      <c r="UVP34" s="57"/>
      <c r="UVQ34" s="57"/>
      <c r="UVR34" s="57"/>
      <c r="UVS34" s="57"/>
      <c r="UVT34" s="57"/>
      <c r="UVU34" s="57"/>
      <c r="UVV34" s="57"/>
      <c r="UVW34" s="57"/>
      <c r="UVY34" s="58"/>
      <c r="UWB34" s="56"/>
      <c r="UWD34" s="57"/>
      <c r="UWE34" s="57"/>
      <c r="UWF34" s="57"/>
      <c r="UWG34" s="57"/>
      <c r="UWH34" s="57"/>
      <c r="UWI34" s="57"/>
      <c r="UWJ34" s="57"/>
      <c r="UWK34" s="57"/>
      <c r="UWL34" s="57"/>
      <c r="UWM34" s="57"/>
      <c r="UWN34" s="57"/>
      <c r="UWO34" s="57"/>
      <c r="UWP34" s="57"/>
      <c r="UWQ34" s="57"/>
      <c r="UWR34" s="57"/>
      <c r="UWS34" s="57"/>
      <c r="UWT34" s="57"/>
      <c r="UWU34" s="57"/>
      <c r="UWV34" s="57"/>
      <c r="UWW34" s="57"/>
      <c r="UWX34" s="57"/>
      <c r="UWZ34" s="58"/>
      <c r="UXC34" s="56"/>
      <c r="UXE34" s="57"/>
      <c r="UXF34" s="57"/>
      <c r="UXG34" s="57"/>
      <c r="UXH34" s="57"/>
      <c r="UXI34" s="57"/>
      <c r="UXJ34" s="57"/>
      <c r="UXK34" s="57"/>
      <c r="UXL34" s="57"/>
      <c r="UXM34" s="57"/>
      <c r="UXN34" s="57"/>
      <c r="UXO34" s="57"/>
      <c r="UXP34" s="57"/>
      <c r="UXQ34" s="57"/>
      <c r="UXR34" s="57"/>
      <c r="UXS34" s="57"/>
      <c r="UXT34" s="57"/>
      <c r="UXU34" s="57"/>
      <c r="UXV34" s="57"/>
      <c r="UXW34" s="57"/>
      <c r="UXX34" s="57"/>
      <c r="UXY34" s="57"/>
      <c r="UYA34" s="58"/>
      <c r="UYD34" s="56"/>
      <c r="UYF34" s="57"/>
      <c r="UYG34" s="57"/>
      <c r="UYH34" s="57"/>
      <c r="UYI34" s="57"/>
      <c r="UYJ34" s="57"/>
      <c r="UYK34" s="57"/>
      <c r="UYL34" s="57"/>
      <c r="UYM34" s="57"/>
      <c r="UYN34" s="57"/>
      <c r="UYO34" s="57"/>
      <c r="UYP34" s="57"/>
      <c r="UYQ34" s="57"/>
      <c r="UYR34" s="57"/>
      <c r="UYS34" s="57"/>
      <c r="UYT34" s="57"/>
      <c r="UYU34" s="57"/>
      <c r="UYV34" s="57"/>
      <c r="UYW34" s="57"/>
      <c r="UYX34" s="57"/>
      <c r="UYY34" s="57"/>
      <c r="UYZ34" s="57"/>
      <c r="UZB34" s="58"/>
      <c r="UZE34" s="56"/>
      <c r="UZG34" s="57"/>
      <c r="UZH34" s="57"/>
      <c r="UZI34" s="57"/>
      <c r="UZJ34" s="57"/>
      <c r="UZK34" s="57"/>
      <c r="UZL34" s="57"/>
      <c r="UZM34" s="57"/>
      <c r="UZN34" s="57"/>
      <c r="UZO34" s="57"/>
      <c r="UZP34" s="57"/>
      <c r="UZQ34" s="57"/>
      <c r="UZR34" s="57"/>
      <c r="UZS34" s="57"/>
      <c r="UZT34" s="57"/>
      <c r="UZU34" s="57"/>
      <c r="UZV34" s="57"/>
      <c r="UZW34" s="57"/>
      <c r="UZX34" s="57"/>
      <c r="UZY34" s="57"/>
      <c r="UZZ34" s="57"/>
      <c r="VAA34" s="57"/>
      <c r="VAC34" s="58"/>
      <c r="VAF34" s="56"/>
      <c r="VAH34" s="57"/>
      <c r="VAI34" s="57"/>
      <c r="VAJ34" s="57"/>
      <c r="VAK34" s="57"/>
      <c r="VAL34" s="57"/>
      <c r="VAM34" s="57"/>
      <c r="VAN34" s="57"/>
      <c r="VAO34" s="57"/>
      <c r="VAP34" s="57"/>
      <c r="VAQ34" s="57"/>
      <c r="VAR34" s="57"/>
      <c r="VAS34" s="57"/>
      <c r="VAT34" s="57"/>
      <c r="VAU34" s="57"/>
      <c r="VAV34" s="57"/>
      <c r="VAW34" s="57"/>
      <c r="VAX34" s="57"/>
      <c r="VAY34" s="57"/>
      <c r="VAZ34" s="57"/>
      <c r="VBA34" s="57"/>
      <c r="VBB34" s="57"/>
      <c r="VBD34" s="58"/>
      <c r="VBG34" s="56"/>
      <c r="VBI34" s="57"/>
      <c r="VBJ34" s="57"/>
      <c r="VBK34" s="57"/>
      <c r="VBL34" s="57"/>
      <c r="VBM34" s="57"/>
      <c r="VBN34" s="57"/>
      <c r="VBO34" s="57"/>
      <c r="VBP34" s="57"/>
      <c r="VBQ34" s="57"/>
      <c r="VBR34" s="57"/>
      <c r="VBS34" s="57"/>
      <c r="VBT34" s="57"/>
      <c r="VBU34" s="57"/>
      <c r="VBV34" s="57"/>
      <c r="VBW34" s="57"/>
      <c r="VBX34" s="57"/>
      <c r="VBY34" s="57"/>
      <c r="VBZ34" s="57"/>
      <c r="VCA34" s="57"/>
      <c r="VCB34" s="57"/>
      <c r="VCC34" s="57"/>
      <c r="VCE34" s="58"/>
      <c r="VCH34" s="56"/>
      <c r="VCJ34" s="57"/>
      <c r="VCK34" s="57"/>
      <c r="VCL34" s="57"/>
      <c r="VCM34" s="57"/>
      <c r="VCN34" s="57"/>
      <c r="VCO34" s="57"/>
      <c r="VCP34" s="57"/>
      <c r="VCQ34" s="57"/>
      <c r="VCR34" s="57"/>
      <c r="VCS34" s="57"/>
      <c r="VCT34" s="57"/>
      <c r="VCU34" s="57"/>
      <c r="VCV34" s="57"/>
      <c r="VCW34" s="57"/>
      <c r="VCX34" s="57"/>
      <c r="VCY34" s="57"/>
      <c r="VCZ34" s="57"/>
      <c r="VDA34" s="57"/>
      <c r="VDB34" s="57"/>
      <c r="VDC34" s="57"/>
      <c r="VDD34" s="57"/>
      <c r="VDF34" s="58"/>
      <c r="VDI34" s="56"/>
      <c r="VDK34" s="57"/>
      <c r="VDL34" s="57"/>
      <c r="VDM34" s="57"/>
      <c r="VDN34" s="57"/>
      <c r="VDO34" s="57"/>
      <c r="VDP34" s="57"/>
      <c r="VDQ34" s="57"/>
      <c r="VDR34" s="57"/>
      <c r="VDS34" s="57"/>
      <c r="VDT34" s="57"/>
      <c r="VDU34" s="57"/>
      <c r="VDV34" s="57"/>
      <c r="VDW34" s="57"/>
      <c r="VDX34" s="57"/>
      <c r="VDY34" s="57"/>
      <c r="VDZ34" s="57"/>
      <c r="VEA34" s="57"/>
      <c r="VEB34" s="57"/>
      <c r="VEC34" s="57"/>
      <c r="VED34" s="57"/>
      <c r="VEE34" s="57"/>
      <c r="VEG34" s="58"/>
      <c r="VEJ34" s="56"/>
      <c r="VEL34" s="57"/>
      <c r="VEM34" s="57"/>
      <c r="VEN34" s="57"/>
      <c r="VEO34" s="57"/>
      <c r="VEP34" s="57"/>
      <c r="VEQ34" s="57"/>
      <c r="VER34" s="57"/>
      <c r="VES34" s="57"/>
      <c r="VET34" s="57"/>
      <c r="VEU34" s="57"/>
      <c r="VEV34" s="57"/>
      <c r="VEW34" s="57"/>
      <c r="VEX34" s="57"/>
      <c r="VEY34" s="57"/>
      <c r="VEZ34" s="57"/>
      <c r="VFA34" s="57"/>
      <c r="VFB34" s="57"/>
      <c r="VFC34" s="57"/>
      <c r="VFD34" s="57"/>
      <c r="VFE34" s="57"/>
      <c r="VFF34" s="57"/>
      <c r="VFH34" s="58"/>
      <c r="VFK34" s="56"/>
      <c r="VFM34" s="57"/>
      <c r="VFN34" s="57"/>
      <c r="VFO34" s="57"/>
      <c r="VFP34" s="57"/>
      <c r="VFQ34" s="57"/>
      <c r="VFR34" s="57"/>
      <c r="VFS34" s="57"/>
      <c r="VFT34" s="57"/>
      <c r="VFU34" s="57"/>
      <c r="VFV34" s="57"/>
      <c r="VFW34" s="57"/>
      <c r="VFX34" s="57"/>
      <c r="VFY34" s="57"/>
      <c r="VFZ34" s="57"/>
      <c r="VGA34" s="57"/>
      <c r="VGB34" s="57"/>
      <c r="VGC34" s="57"/>
      <c r="VGD34" s="57"/>
      <c r="VGE34" s="57"/>
      <c r="VGF34" s="57"/>
      <c r="VGG34" s="57"/>
      <c r="VGI34" s="58"/>
      <c r="VGL34" s="56"/>
      <c r="VGN34" s="57"/>
      <c r="VGO34" s="57"/>
      <c r="VGP34" s="57"/>
      <c r="VGQ34" s="57"/>
      <c r="VGR34" s="57"/>
      <c r="VGS34" s="57"/>
      <c r="VGT34" s="57"/>
      <c r="VGU34" s="57"/>
      <c r="VGV34" s="57"/>
      <c r="VGW34" s="57"/>
      <c r="VGX34" s="57"/>
      <c r="VGY34" s="57"/>
      <c r="VGZ34" s="57"/>
      <c r="VHA34" s="57"/>
      <c r="VHB34" s="57"/>
      <c r="VHC34" s="57"/>
      <c r="VHD34" s="57"/>
      <c r="VHE34" s="57"/>
      <c r="VHF34" s="57"/>
      <c r="VHG34" s="57"/>
      <c r="VHH34" s="57"/>
      <c r="VHJ34" s="58"/>
      <c r="VHM34" s="56"/>
      <c r="VHO34" s="57"/>
      <c r="VHP34" s="57"/>
      <c r="VHQ34" s="57"/>
      <c r="VHR34" s="57"/>
      <c r="VHS34" s="57"/>
      <c r="VHT34" s="57"/>
      <c r="VHU34" s="57"/>
      <c r="VHV34" s="57"/>
      <c r="VHW34" s="57"/>
      <c r="VHX34" s="57"/>
      <c r="VHY34" s="57"/>
      <c r="VHZ34" s="57"/>
      <c r="VIA34" s="57"/>
      <c r="VIB34" s="57"/>
      <c r="VIC34" s="57"/>
      <c r="VID34" s="57"/>
      <c r="VIE34" s="57"/>
      <c r="VIF34" s="57"/>
      <c r="VIG34" s="57"/>
      <c r="VIH34" s="57"/>
      <c r="VII34" s="57"/>
      <c r="VIK34" s="58"/>
      <c r="VIN34" s="56"/>
      <c r="VIP34" s="57"/>
      <c r="VIQ34" s="57"/>
      <c r="VIR34" s="57"/>
      <c r="VIS34" s="57"/>
      <c r="VIT34" s="57"/>
      <c r="VIU34" s="57"/>
      <c r="VIV34" s="57"/>
      <c r="VIW34" s="57"/>
      <c r="VIX34" s="57"/>
      <c r="VIY34" s="57"/>
      <c r="VIZ34" s="57"/>
      <c r="VJA34" s="57"/>
      <c r="VJB34" s="57"/>
      <c r="VJC34" s="57"/>
      <c r="VJD34" s="57"/>
      <c r="VJE34" s="57"/>
      <c r="VJF34" s="57"/>
      <c r="VJG34" s="57"/>
      <c r="VJH34" s="57"/>
      <c r="VJI34" s="57"/>
      <c r="VJJ34" s="57"/>
      <c r="VJL34" s="58"/>
      <c r="VJO34" s="56"/>
      <c r="VJQ34" s="57"/>
      <c r="VJR34" s="57"/>
      <c r="VJS34" s="57"/>
      <c r="VJT34" s="57"/>
      <c r="VJU34" s="57"/>
      <c r="VJV34" s="57"/>
      <c r="VJW34" s="57"/>
      <c r="VJX34" s="57"/>
      <c r="VJY34" s="57"/>
      <c r="VJZ34" s="57"/>
      <c r="VKA34" s="57"/>
      <c r="VKB34" s="57"/>
      <c r="VKC34" s="57"/>
      <c r="VKD34" s="57"/>
      <c r="VKE34" s="57"/>
      <c r="VKF34" s="57"/>
      <c r="VKG34" s="57"/>
      <c r="VKH34" s="57"/>
      <c r="VKI34" s="57"/>
      <c r="VKJ34" s="57"/>
      <c r="VKK34" s="57"/>
      <c r="VKM34" s="58"/>
      <c r="VKP34" s="56"/>
      <c r="VKR34" s="57"/>
      <c r="VKS34" s="57"/>
      <c r="VKT34" s="57"/>
      <c r="VKU34" s="57"/>
      <c r="VKV34" s="57"/>
      <c r="VKW34" s="57"/>
      <c r="VKX34" s="57"/>
      <c r="VKY34" s="57"/>
      <c r="VKZ34" s="57"/>
      <c r="VLA34" s="57"/>
      <c r="VLB34" s="57"/>
      <c r="VLC34" s="57"/>
      <c r="VLD34" s="57"/>
      <c r="VLE34" s="57"/>
      <c r="VLF34" s="57"/>
      <c r="VLG34" s="57"/>
      <c r="VLH34" s="57"/>
      <c r="VLI34" s="57"/>
      <c r="VLJ34" s="57"/>
      <c r="VLK34" s="57"/>
      <c r="VLL34" s="57"/>
      <c r="VLN34" s="58"/>
      <c r="VLQ34" s="56"/>
      <c r="VLS34" s="57"/>
      <c r="VLT34" s="57"/>
      <c r="VLU34" s="57"/>
      <c r="VLV34" s="57"/>
      <c r="VLW34" s="57"/>
      <c r="VLX34" s="57"/>
      <c r="VLY34" s="57"/>
      <c r="VLZ34" s="57"/>
      <c r="VMA34" s="57"/>
      <c r="VMB34" s="57"/>
      <c r="VMC34" s="57"/>
      <c r="VMD34" s="57"/>
      <c r="VME34" s="57"/>
      <c r="VMF34" s="57"/>
      <c r="VMG34" s="57"/>
      <c r="VMH34" s="57"/>
      <c r="VMI34" s="57"/>
      <c r="VMJ34" s="57"/>
      <c r="VMK34" s="57"/>
      <c r="VML34" s="57"/>
      <c r="VMM34" s="57"/>
      <c r="VMO34" s="58"/>
      <c r="VMR34" s="56"/>
      <c r="VMT34" s="57"/>
      <c r="VMU34" s="57"/>
      <c r="VMV34" s="57"/>
      <c r="VMW34" s="57"/>
      <c r="VMX34" s="57"/>
      <c r="VMY34" s="57"/>
      <c r="VMZ34" s="57"/>
      <c r="VNA34" s="57"/>
      <c r="VNB34" s="57"/>
      <c r="VNC34" s="57"/>
      <c r="VND34" s="57"/>
      <c r="VNE34" s="57"/>
      <c r="VNF34" s="57"/>
      <c r="VNG34" s="57"/>
      <c r="VNH34" s="57"/>
      <c r="VNI34" s="57"/>
      <c r="VNJ34" s="57"/>
      <c r="VNK34" s="57"/>
      <c r="VNL34" s="57"/>
      <c r="VNM34" s="57"/>
      <c r="VNN34" s="57"/>
      <c r="VNP34" s="58"/>
      <c r="VNS34" s="56"/>
      <c r="VNU34" s="57"/>
      <c r="VNV34" s="57"/>
      <c r="VNW34" s="57"/>
      <c r="VNX34" s="57"/>
      <c r="VNY34" s="57"/>
      <c r="VNZ34" s="57"/>
      <c r="VOA34" s="57"/>
      <c r="VOB34" s="57"/>
      <c r="VOC34" s="57"/>
      <c r="VOD34" s="57"/>
      <c r="VOE34" s="57"/>
      <c r="VOF34" s="57"/>
      <c r="VOG34" s="57"/>
      <c r="VOH34" s="57"/>
      <c r="VOI34" s="57"/>
      <c r="VOJ34" s="57"/>
      <c r="VOK34" s="57"/>
      <c r="VOL34" s="57"/>
      <c r="VOM34" s="57"/>
      <c r="VON34" s="57"/>
      <c r="VOO34" s="57"/>
      <c r="VOQ34" s="58"/>
      <c r="VOT34" s="56"/>
      <c r="VOV34" s="57"/>
      <c r="VOW34" s="57"/>
      <c r="VOX34" s="57"/>
      <c r="VOY34" s="57"/>
      <c r="VOZ34" s="57"/>
      <c r="VPA34" s="57"/>
      <c r="VPB34" s="57"/>
      <c r="VPC34" s="57"/>
      <c r="VPD34" s="57"/>
      <c r="VPE34" s="57"/>
      <c r="VPF34" s="57"/>
      <c r="VPG34" s="57"/>
      <c r="VPH34" s="57"/>
      <c r="VPI34" s="57"/>
      <c r="VPJ34" s="57"/>
      <c r="VPK34" s="57"/>
      <c r="VPL34" s="57"/>
      <c r="VPM34" s="57"/>
      <c r="VPN34" s="57"/>
      <c r="VPO34" s="57"/>
      <c r="VPP34" s="57"/>
      <c r="VPR34" s="58"/>
      <c r="VPU34" s="56"/>
      <c r="VPW34" s="57"/>
      <c r="VPX34" s="57"/>
      <c r="VPY34" s="57"/>
      <c r="VPZ34" s="57"/>
      <c r="VQA34" s="57"/>
      <c r="VQB34" s="57"/>
      <c r="VQC34" s="57"/>
      <c r="VQD34" s="57"/>
      <c r="VQE34" s="57"/>
      <c r="VQF34" s="57"/>
      <c r="VQG34" s="57"/>
      <c r="VQH34" s="57"/>
      <c r="VQI34" s="57"/>
      <c r="VQJ34" s="57"/>
      <c r="VQK34" s="57"/>
      <c r="VQL34" s="57"/>
      <c r="VQM34" s="57"/>
      <c r="VQN34" s="57"/>
      <c r="VQO34" s="57"/>
      <c r="VQP34" s="57"/>
      <c r="VQQ34" s="57"/>
      <c r="VQS34" s="58"/>
      <c r="VQV34" s="56"/>
      <c r="VQX34" s="57"/>
      <c r="VQY34" s="57"/>
      <c r="VQZ34" s="57"/>
      <c r="VRA34" s="57"/>
      <c r="VRB34" s="57"/>
      <c r="VRC34" s="57"/>
      <c r="VRD34" s="57"/>
      <c r="VRE34" s="57"/>
      <c r="VRF34" s="57"/>
      <c r="VRG34" s="57"/>
      <c r="VRH34" s="57"/>
      <c r="VRI34" s="57"/>
      <c r="VRJ34" s="57"/>
      <c r="VRK34" s="57"/>
      <c r="VRL34" s="57"/>
      <c r="VRM34" s="57"/>
      <c r="VRN34" s="57"/>
      <c r="VRO34" s="57"/>
      <c r="VRP34" s="57"/>
      <c r="VRQ34" s="57"/>
      <c r="VRR34" s="57"/>
      <c r="VRT34" s="58"/>
      <c r="VRW34" s="56"/>
      <c r="VRY34" s="57"/>
      <c r="VRZ34" s="57"/>
      <c r="VSA34" s="57"/>
      <c r="VSB34" s="57"/>
      <c r="VSC34" s="57"/>
      <c r="VSD34" s="57"/>
      <c r="VSE34" s="57"/>
      <c r="VSF34" s="57"/>
      <c r="VSG34" s="57"/>
      <c r="VSH34" s="57"/>
      <c r="VSI34" s="57"/>
      <c r="VSJ34" s="57"/>
      <c r="VSK34" s="57"/>
      <c r="VSL34" s="57"/>
      <c r="VSM34" s="57"/>
      <c r="VSN34" s="57"/>
      <c r="VSO34" s="57"/>
      <c r="VSP34" s="57"/>
      <c r="VSQ34" s="57"/>
      <c r="VSR34" s="57"/>
      <c r="VSS34" s="57"/>
      <c r="VSU34" s="58"/>
      <c r="VSX34" s="56"/>
      <c r="VSZ34" s="57"/>
      <c r="VTA34" s="57"/>
      <c r="VTB34" s="57"/>
      <c r="VTC34" s="57"/>
      <c r="VTD34" s="57"/>
      <c r="VTE34" s="57"/>
      <c r="VTF34" s="57"/>
      <c r="VTG34" s="57"/>
      <c r="VTH34" s="57"/>
      <c r="VTI34" s="57"/>
      <c r="VTJ34" s="57"/>
      <c r="VTK34" s="57"/>
      <c r="VTL34" s="57"/>
      <c r="VTM34" s="57"/>
      <c r="VTN34" s="57"/>
      <c r="VTO34" s="57"/>
      <c r="VTP34" s="57"/>
      <c r="VTQ34" s="57"/>
      <c r="VTR34" s="57"/>
      <c r="VTS34" s="57"/>
      <c r="VTT34" s="57"/>
      <c r="VTV34" s="58"/>
      <c r="VTY34" s="56"/>
      <c r="VUA34" s="57"/>
      <c r="VUB34" s="57"/>
      <c r="VUC34" s="57"/>
      <c r="VUD34" s="57"/>
      <c r="VUE34" s="57"/>
      <c r="VUF34" s="57"/>
      <c r="VUG34" s="57"/>
      <c r="VUH34" s="57"/>
      <c r="VUI34" s="57"/>
      <c r="VUJ34" s="57"/>
      <c r="VUK34" s="57"/>
      <c r="VUL34" s="57"/>
      <c r="VUM34" s="57"/>
      <c r="VUN34" s="57"/>
      <c r="VUO34" s="57"/>
      <c r="VUP34" s="57"/>
      <c r="VUQ34" s="57"/>
      <c r="VUR34" s="57"/>
      <c r="VUS34" s="57"/>
      <c r="VUT34" s="57"/>
      <c r="VUU34" s="57"/>
      <c r="VUW34" s="58"/>
      <c r="VUZ34" s="56"/>
      <c r="VVB34" s="57"/>
      <c r="VVC34" s="57"/>
      <c r="VVD34" s="57"/>
      <c r="VVE34" s="57"/>
      <c r="VVF34" s="57"/>
      <c r="VVG34" s="57"/>
      <c r="VVH34" s="57"/>
      <c r="VVI34" s="57"/>
      <c r="VVJ34" s="57"/>
      <c r="VVK34" s="57"/>
      <c r="VVL34" s="57"/>
      <c r="VVM34" s="57"/>
      <c r="VVN34" s="57"/>
      <c r="VVO34" s="57"/>
      <c r="VVP34" s="57"/>
      <c r="VVQ34" s="57"/>
      <c r="VVR34" s="57"/>
      <c r="VVS34" s="57"/>
      <c r="VVT34" s="57"/>
      <c r="VVU34" s="57"/>
      <c r="VVV34" s="57"/>
      <c r="VVX34" s="58"/>
      <c r="VWA34" s="56"/>
      <c r="VWC34" s="57"/>
      <c r="VWD34" s="57"/>
      <c r="VWE34" s="57"/>
      <c r="VWF34" s="57"/>
      <c r="VWG34" s="57"/>
      <c r="VWH34" s="57"/>
      <c r="VWI34" s="57"/>
      <c r="VWJ34" s="57"/>
      <c r="VWK34" s="57"/>
      <c r="VWL34" s="57"/>
      <c r="VWM34" s="57"/>
      <c r="VWN34" s="57"/>
      <c r="VWO34" s="57"/>
      <c r="VWP34" s="57"/>
      <c r="VWQ34" s="57"/>
      <c r="VWR34" s="57"/>
      <c r="VWS34" s="57"/>
      <c r="VWT34" s="57"/>
      <c r="VWU34" s="57"/>
      <c r="VWV34" s="57"/>
      <c r="VWW34" s="57"/>
      <c r="VWY34" s="58"/>
      <c r="VXB34" s="56"/>
      <c r="VXD34" s="57"/>
      <c r="VXE34" s="57"/>
      <c r="VXF34" s="57"/>
      <c r="VXG34" s="57"/>
      <c r="VXH34" s="57"/>
      <c r="VXI34" s="57"/>
      <c r="VXJ34" s="57"/>
      <c r="VXK34" s="57"/>
      <c r="VXL34" s="57"/>
      <c r="VXM34" s="57"/>
      <c r="VXN34" s="57"/>
      <c r="VXO34" s="57"/>
      <c r="VXP34" s="57"/>
      <c r="VXQ34" s="57"/>
      <c r="VXR34" s="57"/>
      <c r="VXS34" s="57"/>
      <c r="VXT34" s="57"/>
      <c r="VXU34" s="57"/>
      <c r="VXV34" s="57"/>
      <c r="VXW34" s="57"/>
      <c r="VXX34" s="57"/>
      <c r="VXZ34" s="58"/>
      <c r="VYC34" s="56"/>
      <c r="VYE34" s="57"/>
      <c r="VYF34" s="57"/>
      <c r="VYG34" s="57"/>
      <c r="VYH34" s="57"/>
      <c r="VYI34" s="57"/>
      <c r="VYJ34" s="57"/>
      <c r="VYK34" s="57"/>
      <c r="VYL34" s="57"/>
      <c r="VYM34" s="57"/>
      <c r="VYN34" s="57"/>
      <c r="VYO34" s="57"/>
      <c r="VYP34" s="57"/>
      <c r="VYQ34" s="57"/>
      <c r="VYR34" s="57"/>
      <c r="VYS34" s="57"/>
      <c r="VYT34" s="57"/>
      <c r="VYU34" s="57"/>
      <c r="VYV34" s="57"/>
      <c r="VYW34" s="57"/>
      <c r="VYX34" s="57"/>
      <c r="VYY34" s="57"/>
      <c r="VZA34" s="58"/>
      <c r="VZD34" s="56"/>
      <c r="VZF34" s="57"/>
      <c r="VZG34" s="57"/>
      <c r="VZH34" s="57"/>
      <c r="VZI34" s="57"/>
      <c r="VZJ34" s="57"/>
      <c r="VZK34" s="57"/>
      <c r="VZL34" s="57"/>
      <c r="VZM34" s="57"/>
      <c r="VZN34" s="57"/>
      <c r="VZO34" s="57"/>
      <c r="VZP34" s="57"/>
      <c r="VZQ34" s="57"/>
      <c r="VZR34" s="57"/>
      <c r="VZS34" s="57"/>
      <c r="VZT34" s="57"/>
      <c r="VZU34" s="57"/>
      <c r="VZV34" s="57"/>
      <c r="VZW34" s="57"/>
      <c r="VZX34" s="57"/>
      <c r="VZY34" s="57"/>
      <c r="VZZ34" s="57"/>
      <c r="WAB34" s="58"/>
      <c r="WAE34" s="56"/>
      <c r="WAG34" s="57"/>
      <c r="WAH34" s="57"/>
      <c r="WAI34" s="57"/>
      <c r="WAJ34" s="57"/>
      <c r="WAK34" s="57"/>
      <c r="WAL34" s="57"/>
      <c r="WAM34" s="57"/>
      <c r="WAN34" s="57"/>
      <c r="WAO34" s="57"/>
      <c r="WAP34" s="57"/>
      <c r="WAQ34" s="57"/>
      <c r="WAR34" s="57"/>
      <c r="WAS34" s="57"/>
      <c r="WAT34" s="57"/>
      <c r="WAU34" s="57"/>
      <c r="WAV34" s="57"/>
      <c r="WAW34" s="57"/>
      <c r="WAX34" s="57"/>
      <c r="WAY34" s="57"/>
      <c r="WAZ34" s="57"/>
      <c r="WBA34" s="57"/>
      <c r="WBC34" s="58"/>
      <c r="WBF34" s="56"/>
      <c r="WBH34" s="57"/>
      <c r="WBI34" s="57"/>
      <c r="WBJ34" s="57"/>
      <c r="WBK34" s="57"/>
      <c r="WBL34" s="57"/>
      <c r="WBM34" s="57"/>
      <c r="WBN34" s="57"/>
      <c r="WBO34" s="57"/>
      <c r="WBP34" s="57"/>
      <c r="WBQ34" s="57"/>
      <c r="WBR34" s="57"/>
      <c r="WBS34" s="57"/>
      <c r="WBT34" s="57"/>
      <c r="WBU34" s="57"/>
      <c r="WBV34" s="57"/>
      <c r="WBW34" s="57"/>
      <c r="WBX34" s="57"/>
      <c r="WBY34" s="57"/>
      <c r="WBZ34" s="57"/>
      <c r="WCA34" s="57"/>
      <c r="WCB34" s="57"/>
      <c r="WCD34" s="58"/>
      <c r="WCG34" s="56"/>
      <c r="WCI34" s="57"/>
      <c r="WCJ34" s="57"/>
      <c r="WCK34" s="57"/>
      <c r="WCL34" s="57"/>
      <c r="WCM34" s="57"/>
      <c r="WCN34" s="57"/>
      <c r="WCO34" s="57"/>
      <c r="WCP34" s="57"/>
      <c r="WCQ34" s="57"/>
      <c r="WCR34" s="57"/>
      <c r="WCS34" s="57"/>
      <c r="WCT34" s="57"/>
      <c r="WCU34" s="57"/>
      <c r="WCV34" s="57"/>
      <c r="WCW34" s="57"/>
      <c r="WCX34" s="57"/>
      <c r="WCY34" s="57"/>
      <c r="WCZ34" s="57"/>
      <c r="WDA34" s="57"/>
      <c r="WDB34" s="57"/>
      <c r="WDC34" s="57"/>
      <c r="WDE34" s="58"/>
      <c r="WDH34" s="56"/>
      <c r="WDJ34" s="57"/>
      <c r="WDK34" s="57"/>
      <c r="WDL34" s="57"/>
      <c r="WDM34" s="57"/>
      <c r="WDN34" s="57"/>
      <c r="WDO34" s="57"/>
      <c r="WDP34" s="57"/>
      <c r="WDQ34" s="57"/>
      <c r="WDR34" s="57"/>
      <c r="WDS34" s="57"/>
      <c r="WDT34" s="57"/>
      <c r="WDU34" s="57"/>
      <c r="WDV34" s="57"/>
      <c r="WDW34" s="57"/>
      <c r="WDX34" s="57"/>
      <c r="WDY34" s="57"/>
      <c r="WDZ34" s="57"/>
      <c r="WEA34" s="57"/>
      <c r="WEB34" s="57"/>
      <c r="WEC34" s="57"/>
      <c r="WED34" s="57"/>
      <c r="WEF34" s="58"/>
      <c r="WEI34" s="56"/>
      <c r="WEK34" s="57"/>
      <c r="WEL34" s="57"/>
      <c r="WEM34" s="57"/>
      <c r="WEN34" s="57"/>
      <c r="WEO34" s="57"/>
      <c r="WEP34" s="57"/>
      <c r="WEQ34" s="57"/>
      <c r="WER34" s="57"/>
      <c r="WES34" s="57"/>
      <c r="WET34" s="57"/>
      <c r="WEU34" s="57"/>
      <c r="WEV34" s="57"/>
      <c r="WEW34" s="57"/>
      <c r="WEX34" s="57"/>
      <c r="WEY34" s="57"/>
      <c r="WEZ34" s="57"/>
      <c r="WFA34" s="57"/>
      <c r="WFB34" s="57"/>
      <c r="WFC34" s="57"/>
      <c r="WFD34" s="57"/>
      <c r="WFE34" s="57"/>
      <c r="WFG34" s="58"/>
      <c r="WFJ34" s="56"/>
      <c r="WFL34" s="57"/>
      <c r="WFM34" s="57"/>
      <c r="WFN34" s="57"/>
      <c r="WFO34" s="57"/>
      <c r="WFP34" s="57"/>
      <c r="WFQ34" s="57"/>
      <c r="WFR34" s="57"/>
      <c r="WFS34" s="57"/>
      <c r="WFT34" s="57"/>
      <c r="WFU34" s="57"/>
      <c r="WFV34" s="57"/>
      <c r="WFW34" s="57"/>
      <c r="WFX34" s="57"/>
      <c r="WFY34" s="57"/>
      <c r="WFZ34" s="57"/>
      <c r="WGA34" s="57"/>
      <c r="WGB34" s="57"/>
      <c r="WGC34" s="57"/>
      <c r="WGD34" s="57"/>
      <c r="WGE34" s="57"/>
      <c r="WGF34" s="57"/>
      <c r="WGH34" s="58"/>
      <c r="WGK34" s="56"/>
      <c r="WGM34" s="57"/>
      <c r="WGN34" s="57"/>
      <c r="WGO34" s="57"/>
      <c r="WGP34" s="57"/>
      <c r="WGQ34" s="57"/>
      <c r="WGR34" s="57"/>
      <c r="WGS34" s="57"/>
      <c r="WGT34" s="57"/>
      <c r="WGU34" s="57"/>
      <c r="WGV34" s="57"/>
      <c r="WGW34" s="57"/>
      <c r="WGX34" s="57"/>
      <c r="WGY34" s="57"/>
      <c r="WGZ34" s="57"/>
      <c r="WHA34" s="57"/>
      <c r="WHB34" s="57"/>
      <c r="WHC34" s="57"/>
      <c r="WHD34" s="57"/>
      <c r="WHE34" s="57"/>
      <c r="WHF34" s="57"/>
      <c r="WHG34" s="57"/>
      <c r="WHI34" s="58"/>
      <c r="WHL34" s="56"/>
      <c r="WHN34" s="57"/>
      <c r="WHO34" s="57"/>
      <c r="WHP34" s="57"/>
      <c r="WHQ34" s="57"/>
      <c r="WHR34" s="57"/>
      <c r="WHS34" s="57"/>
      <c r="WHT34" s="57"/>
      <c r="WHU34" s="57"/>
      <c r="WHV34" s="57"/>
      <c r="WHW34" s="57"/>
      <c r="WHX34" s="57"/>
      <c r="WHY34" s="57"/>
      <c r="WHZ34" s="57"/>
      <c r="WIA34" s="57"/>
      <c r="WIB34" s="57"/>
      <c r="WIC34" s="57"/>
      <c r="WID34" s="57"/>
      <c r="WIE34" s="57"/>
      <c r="WIF34" s="57"/>
      <c r="WIG34" s="57"/>
      <c r="WIH34" s="57"/>
      <c r="WIJ34" s="58"/>
      <c r="WIM34" s="56"/>
      <c r="WIO34" s="57"/>
      <c r="WIP34" s="57"/>
      <c r="WIQ34" s="57"/>
      <c r="WIR34" s="57"/>
      <c r="WIS34" s="57"/>
      <c r="WIT34" s="57"/>
      <c r="WIU34" s="57"/>
      <c r="WIV34" s="57"/>
      <c r="WIW34" s="57"/>
      <c r="WIX34" s="57"/>
      <c r="WIY34" s="57"/>
      <c r="WIZ34" s="57"/>
      <c r="WJA34" s="57"/>
      <c r="WJB34" s="57"/>
      <c r="WJC34" s="57"/>
      <c r="WJD34" s="57"/>
      <c r="WJE34" s="57"/>
      <c r="WJF34" s="57"/>
      <c r="WJG34" s="57"/>
      <c r="WJH34" s="57"/>
      <c r="WJI34" s="57"/>
      <c r="WJK34" s="58"/>
      <c r="WJN34" s="56"/>
      <c r="WJP34" s="57"/>
      <c r="WJQ34" s="57"/>
      <c r="WJR34" s="57"/>
      <c r="WJS34" s="57"/>
      <c r="WJT34" s="57"/>
      <c r="WJU34" s="57"/>
      <c r="WJV34" s="57"/>
      <c r="WJW34" s="57"/>
      <c r="WJX34" s="57"/>
      <c r="WJY34" s="57"/>
      <c r="WJZ34" s="57"/>
      <c r="WKA34" s="57"/>
      <c r="WKB34" s="57"/>
      <c r="WKC34" s="57"/>
      <c r="WKD34" s="57"/>
      <c r="WKE34" s="57"/>
      <c r="WKF34" s="57"/>
      <c r="WKG34" s="57"/>
      <c r="WKH34" s="57"/>
      <c r="WKI34" s="57"/>
      <c r="WKJ34" s="57"/>
      <c r="WKL34" s="58"/>
      <c r="WKO34" s="56"/>
      <c r="WKQ34" s="57"/>
      <c r="WKR34" s="57"/>
      <c r="WKS34" s="57"/>
      <c r="WKT34" s="57"/>
      <c r="WKU34" s="57"/>
      <c r="WKV34" s="57"/>
      <c r="WKW34" s="57"/>
      <c r="WKX34" s="57"/>
      <c r="WKY34" s="57"/>
      <c r="WKZ34" s="57"/>
      <c r="WLA34" s="57"/>
      <c r="WLB34" s="57"/>
      <c r="WLC34" s="57"/>
      <c r="WLD34" s="57"/>
      <c r="WLE34" s="57"/>
      <c r="WLF34" s="57"/>
      <c r="WLG34" s="57"/>
      <c r="WLH34" s="57"/>
      <c r="WLI34" s="57"/>
      <c r="WLJ34" s="57"/>
      <c r="WLK34" s="57"/>
      <c r="WLM34" s="58"/>
      <c r="WLP34" s="56"/>
      <c r="WLR34" s="57"/>
      <c r="WLS34" s="57"/>
      <c r="WLT34" s="57"/>
      <c r="WLU34" s="57"/>
      <c r="WLV34" s="57"/>
      <c r="WLW34" s="57"/>
      <c r="WLX34" s="57"/>
      <c r="WLY34" s="57"/>
      <c r="WLZ34" s="57"/>
      <c r="WMA34" s="57"/>
      <c r="WMB34" s="57"/>
      <c r="WMC34" s="57"/>
      <c r="WMD34" s="57"/>
      <c r="WME34" s="57"/>
      <c r="WMF34" s="57"/>
      <c r="WMG34" s="57"/>
      <c r="WMH34" s="57"/>
      <c r="WMI34" s="57"/>
      <c r="WMJ34" s="57"/>
      <c r="WMK34" s="57"/>
      <c r="WML34" s="57"/>
      <c r="WMN34" s="58"/>
      <c r="WMQ34" s="56"/>
      <c r="WMS34" s="57"/>
      <c r="WMT34" s="57"/>
      <c r="WMU34" s="57"/>
      <c r="WMV34" s="57"/>
      <c r="WMW34" s="57"/>
      <c r="WMX34" s="57"/>
      <c r="WMY34" s="57"/>
      <c r="WMZ34" s="57"/>
      <c r="WNA34" s="57"/>
      <c r="WNB34" s="57"/>
      <c r="WNC34" s="57"/>
      <c r="WND34" s="57"/>
      <c r="WNE34" s="57"/>
      <c r="WNF34" s="57"/>
      <c r="WNG34" s="57"/>
      <c r="WNH34" s="57"/>
      <c r="WNI34" s="57"/>
      <c r="WNJ34" s="57"/>
      <c r="WNK34" s="57"/>
      <c r="WNL34" s="57"/>
      <c r="WNM34" s="57"/>
      <c r="WNO34" s="58"/>
      <c r="WNR34" s="56"/>
      <c r="WNT34" s="57"/>
      <c r="WNU34" s="57"/>
      <c r="WNV34" s="57"/>
      <c r="WNW34" s="57"/>
      <c r="WNX34" s="57"/>
      <c r="WNY34" s="57"/>
      <c r="WNZ34" s="57"/>
      <c r="WOA34" s="57"/>
      <c r="WOB34" s="57"/>
      <c r="WOC34" s="57"/>
      <c r="WOD34" s="57"/>
      <c r="WOE34" s="57"/>
      <c r="WOF34" s="57"/>
      <c r="WOG34" s="57"/>
      <c r="WOH34" s="57"/>
      <c r="WOI34" s="57"/>
      <c r="WOJ34" s="57"/>
      <c r="WOK34" s="57"/>
      <c r="WOL34" s="57"/>
      <c r="WOM34" s="57"/>
      <c r="WON34" s="57"/>
      <c r="WOP34" s="58"/>
      <c r="WOS34" s="56"/>
      <c r="WOU34" s="57"/>
      <c r="WOV34" s="57"/>
      <c r="WOW34" s="57"/>
      <c r="WOX34" s="57"/>
      <c r="WOY34" s="57"/>
      <c r="WOZ34" s="57"/>
      <c r="WPA34" s="57"/>
      <c r="WPB34" s="57"/>
      <c r="WPC34" s="57"/>
      <c r="WPD34" s="57"/>
      <c r="WPE34" s="57"/>
      <c r="WPF34" s="57"/>
      <c r="WPG34" s="57"/>
      <c r="WPH34" s="57"/>
      <c r="WPI34" s="57"/>
      <c r="WPJ34" s="57"/>
      <c r="WPK34" s="57"/>
      <c r="WPL34" s="57"/>
      <c r="WPM34" s="57"/>
      <c r="WPN34" s="57"/>
      <c r="WPO34" s="57"/>
      <c r="WPQ34" s="58"/>
      <c r="WPT34" s="56"/>
      <c r="WPV34" s="57"/>
      <c r="WPW34" s="57"/>
      <c r="WPX34" s="57"/>
      <c r="WPY34" s="57"/>
      <c r="WPZ34" s="57"/>
      <c r="WQA34" s="57"/>
      <c r="WQB34" s="57"/>
      <c r="WQC34" s="57"/>
      <c r="WQD34" s="57"/>
      <c r="WQE34" s="57"/>
      <c r="WQF34" s="57"/>
      <c r="WQG34" s="57"/>
      <c r="WQH34" s="57"/>
      <c r="WQI34" s="57"/>
      <c r="WQJ34" s="57"/>
      <c r="WQK34" s="57"/>
      <c r="WQL34" s="57"/>
      <c r="WQM34" s="57"/>
      <c r="WQN34" s="57"/>
      <c r="WQO34" s="57"/>
      <c r="WQP34" s="57"/>
      <c r="WQR34" s="58"/>
      <c r="WQU34" s="56"/>
      <c r="WQW34" s="57"/>
      <c r="WQX34" s="57"/>
      <c r="WQY34" s="57"/>
      <c r="WQZ34" s="57"/>
      <c r="WRA34" s="57"/>
      <c r="WRB34" s="57"/>
      <c r="WRC34" s="57"/>
      <c r="WRD34" s="57"/>
      <c r="WRE34" s="57"/>
      <c r="WRF34" s="57"/>
      <c r="WRG34" s="57"/>
      <c r="WRH34" s="57"/>
      <c r="WRI34" s="57"/>
      <c r="WRJ34" s="57"/>
      <c r="WRK34" s="57"/>
      <c r="WRL34" s="57"/>
      <c r="WRM34" s="57"/>
      <c r="WRN34" s="57"/>
      <c r="WRO34" s="57"/>
      <c r="WRP34" s="57"/>
      <c r="WRQ34" s="57"/>
      <c r="WRS34" s="58"/>
      <c r="WRV34" s="56"/>
      <c r="WRX34" s="57"/>
      <c r="WRY34" s="57"/>
      <c r="WRZ34" s="57"/>
      <c r="WSA34" s="57"/>
      <c r="WSB34" s="57"/>
      <c r="WSC34" s="57"/>
      <c r="WSD34" s="57"/>
      <c r="WSE34" s="57"/>
      <c r="WSF34" s="57"/>
      <c r="WSG34" s="57"/>
      <c r="WSH34" s="57"/>
      <c r="WSI34" s="57"/>
      <c r="WSJ34" s="57"/>
      <c r="WSK34" s="57"/>
      <c r="WSL34" s="57"/>
      <c r="WSM34" s="57"/>
      <c r="WSN34" s="57"/>
      <c r="WSO34" s="57"/>
      <c r="WSP34" s="57"/>
      <c r="WSQ34" s="57"/>
      <c r="WSR34" s="57"/>
      <c r="WST34" s="58"/>
      <c r="WSW34" s="56"/>
      <c r="WSY34" s="57"/>
      <c r="WSZ34" s="57"/>
      <c r="WTA34" s="57"/>
      <c r="WTB34" s="57"/>
      <c r="WTC34" s="57"/>
      <c r="WTD34" s="57"/>
      <c r="WTE34" s="57"/>
      <c r="WTF34" s="57"/>
      <c r="WTG34" s="57"/>
      <c r="WTH34" s="57"/>
      <c r="WTI34" s="57"/>
      <c r="WTJ34" s="57"/>
      <c r="WTK34" s="57"/>
      <c r="WTL34" s="57"/>
      <c r="WTM34" s="57"/>
      <c r="WTN34" s="57"/>
      <c r="WTO34" s="57"/>
      <c r="WTP34" s="57"/>
      <c r="WTQ34" s="57"/>
      <c r="WTR34" s="57"/>
      <c r="WTS34" s="57"/>
      <c r="WTU34" s="58"/>
      <c r="WTX34" s="56"/>
      <c r="WTZ34" s="57"/>
      <c r="WUA34" s="57"/>
      <c r="WUB34" s="57"/>
      <c r="WUC34" s="57"/>
      <c r="WUD34" s="57"/>
      <c r="WUE34" s="57"/>
      <c r="WUF34" s="57"/>
      <c r="WUG34" s="57"/>
      <c r="WUH34" s="57"/>
      <c r="WUI34" s="57"/>
      <c r="WUJ34" s="57"/>
      <c r="WUK34" s="57"/>
      <c r="WUL34" s="57"/>
      <c r="WUM34" s="57"/>
      <c r="WUN34" s="57"/>
      <c r="WUO34" s="57"/>
      <c r="WUP34" s="57"/>
      <c r="WUQ34" s="57"/>
      <c r="WUR34" s="57"/>
      <c r="WUS34" s="57"/>
      <c r="WUT34" s="57"/>
      <c r="WUV34" s="58"/>
      <c r="WUY34" s="56"/>
      <c r="WVA34" s="57"/>
      <c r="WVB34" s="57"/>
      <c r="WVC34" s="57"/>
      <c r="WVD34" s="57"/>
      <c r="WVE34" s="57"/>
      <c r="WVF34" s="57"/>
      <c r="WVG34" s="57"/>
      <c r="WVH34" s="57"/>
      <c r="WVI34" s="57"/>
      <c r="WVJ34" s="57"/>
      <c r="WVK34" s="57"/>
      <c r="WVL34" s="57"/>
      <c r="WVM34" s="57"/>
      <c r="WVN34" s="57"/>
      <c r="WVO34" s="57"/>
      <c r="WVP34" s="57"/>
      <c r="WVQ34" s="57"/>
      <c r="WVR34" s="57"/>
      <c r="WVS34" s="57"/>
      <c r="WVT34" s="57"/>
      <c r="WVU34" s="57"/>
      <c r="WVW34" s="58"/>
      <c r="WVZ34" s="56"/>
      <c r="WWB34" s="57"/>
      <c r="WWC34" s="57"/>
      <c r="WWD34" s="57"/>
      <c r="WWE34" s="57"/>
      <c r="WWF34" s="57"/>
      <c r="WWG34" s="57"/>
      <c r="WWH34" s="57"/>
      <c r="WWI34" s="57"/>
      <c r="WWJ34" s="57"/>
      <c r="WWK34" s="57"/>
      <c r="WWL34" s="57"/>
      <c r="WWM34" s="57"/>
      <c r="WWN34" s="57"/>
      <c r="WWO34" s="57"/>
      <c r="WWP34" s="57"/>
      <c r="WWQ34" s="57"/>
      <c r="WWR34" s="57"/>
      <c r="WWS34" s="57"/>
      <c r="WWT34" s="57"/>
      <c r="WWU34" s="57"/>
      <c r="WWV34" s="57"/>
      <c r="WWX34" s="58"/>
      <c r="WXA34" s="56"/>
      <c r="WXC34" s="57"/>
      <c r="WXD34" s="57"/>
      <c r="WXE34" s="57"/>
      <c r="WXF34" s="57"/>
      <c r="WXG34" s="57"/>
      <c r="WXH34" s="57"/>
      <c r="WXI34" s="57"/>
      <c r="WXJ34" s="57"/>
      <c r="WXK34" s="57"/>
      <c r="WXL34" s="57"/>
      <c r="WXM34" s="57"/>
      <c r="WXN34" s="57"/>
      <c r="WXO34" s="57"/>
      <c r="WXP34" s="57"/>
      <c r="WXQ34" s="57"/>
      <c r="WXR34" s="57"/>
      <c r="WXS34" s="57"/>
      <c r="WXT34" s="57"/>
      <c r="WXU34" s="57"/>
      <c r="WXV34" s="57"/>
      <c r="WXW34" s="57"/>
      <c r="WXY34" s="58"/>
      <c r="WYB34" s="56"/>
      <c r="WYD34" s="57"/>
      <c r="WYE34" s="57"/>
      <c r="WYF34" s="57"/>
      <c r="WYG34" s="57"/>
      <c r="WYH34" s="57"/>
      <c r="WYI34" s="57"/>
      <c r="WYJ34" s="57"/>
      <c r="WYK34" s="57"/>
      <c r="WYL34" s="57"/>
      <c r="WYM34" s="57"/>
      <c r="WYN34" s="57"/>
      <c r="WYO34" s="57"/>
      <c r="WYP34" s="57"/>
      <c r="WYQ34" s="57"/>
      <c r="WYR34" s="57"/>
      <c r="WYS34" s="57"/>
      <c r="WYT34" s="57"/>
      <c r="WYU34" s="57"/>
      <c r="WYV34" s="57"/>
      <c r="WYW34" s="57"/>
      <c r="WYX34" s="57"/>
      <c r="WYZ34" s="58"/>
      <c r="WZC34" s="56"/>
      <c r="WZE34" s="57"/>
      <c r="WZF34" s="57"/>
      <c r="WZG34" s="57"/>
      <c r="WZH34" s="57"/>
      <c r="WZI34" s="57"/>
      <c r="WZJ34" s="57"/>
      <c r="WZK34" s="57"/>
      <c r="WZL34" s="57"/>
      <c r="WZM34" s="57"/>
      <c r="WZN34" s="57"/>
      <c r="WZO34" s="57"/>
      <c r="WZP34" s="57"/>
      <c r="WZQ34" s="57"/>
      <c r="WZR34" s="57"/>
      <c r="WZS34" s="57"/>
      <c r="WZT34" s="57"/>
      <c r="WZU34" s="57"/>
      <c r="WZV34" s="57"/>
      <c r="WZW34" s="57"/>
      <c r="WZX34" s="57"/>
      <c r="WZY34" s="57"/>
      <c r="XAA34" s="58"/>
      <c r="XAD34" s="56"/>
      <c r="XAF34" s="57"/>
      <c r="XAG34" s="57"/>
      <c r="XAH34" s="57"/>
      <c r="XAI34" s="57"/>
      <c r="XAJ34" s="57"/>
      <c r="XAK34" s="57"/>
      <c r="XAL34" s="57"/>
      <c r="XAM34" s="57"/>
      <c r="XAN34" s="57"/>
      <c r="XAO34" s="57"/>
      <c r="XAP34" s="57"/>
      <c r="XAQ34" s="57"/>
      <c r="XAR34" s="57"/>
      <c r="XAS34" s="57"/>
      <c r="XAT34" s="57"/>
      <c r="XAU34" s="57"/>
      <c r="XAV34" s="57"/>
      <c r="XAW34" s="57"/>
      <c r="XAX34" s="57"/>
      <c r="XAY34" s="57"/>
      <c r="XAZ34" s="57"/>
      <c r="XBB34" s="58"/>
      <c r="XBE34" s="56"/>
      <c r="XBG34" s="57"/>
      <c r="XBH34" s="57"/>
      <c r="XBI34" s="57"/>
      <c r="XBJ34" s="57"/>
      <c r="XBK34" s="57"/>
      <c r="XBL34" s="57"/>
      <c r="XBM34" s="57"/>
      <c r="XBN34" s="57"/>
      <c r="XBO34" s="57"/>
      <c r="XBP34" s="57"/>
      <c r="XBQ34" s="57"/>
      <c r="XBR34" s="57"/>
      <c r="XBS34" s="57"/>
      <c r="XBT34" s="57"/>
      <c r="XBU34" s="57"/>
      <c r="XBV34" s="57"/>
      <c r="XBW34" s="57"/>
      <c r="XBX34" s="57"/>
      <c r="XBY34" s="57"/>
      <c r="XBZ34" s="57"/>
      <c r="XCA34" s="57"/>
      <c r="XCC34" s="58"/>
      <c r="XCF34" s="56"/>
      <c r="XCH34" s="57"/>
      <c r="XCI34" s="57"/>
      <c r="XCJ34" s="57"/>
      <c r="XCK34" s="57"/>
      <c r="XCL34" s="57"/>
      <c r="XCM34" s="57"/>
      <c r="XCN34" s="57"/>
      <c r="XCO34" s="57"/>
      <c r="XCP34" s="57"/>
      <c r="XCQ34" s="57"/>
      <c r="XCR34" s="57"/>
      <c r="XCS34" s="57"/>
      <c r="XCT34" s="57"/>
      <c r="XCU34" s="57"/>
      <c r="XCV34" s="57"/>
      <c r="XCW34" s="57"/>
      <c r="XCX34" s="57"/>
      <c r="XCY34" s="57"/>
      <c r="XCZ34" s="57"/>
      <c r="XDA34" s="57"/>
      <c r="XDB34" s="57"/>
      <c r="XDD34" s="58"/>
      <c r="XDG34" s="56"/>
      <c r="XDI34" s="57"/>
      <c r="XDJ34" s="57"/>
      <c r="XDK34" s="57"/>
      <c r="XDL34" s="57"/>
      <c r="XDM34" s="57"/>
      <c r="XDN34" s="57"/>
      <c r="XDO34" s="57"/>
      <c r="XDP34" s="57"/>
      <c r="XDQ34" s="57"/>
      <c r="XDR34" s="57"/>
      <c r="XDS34" s="57"/>
      <c r="XDT34" s="57"/>
      <c r="XDU34" s="57"/>
      <c r="XDV34" s="57"/>
      <c r="XDW34" s="57"/>
      <c r="XDX34" s="57"/>
      <c r="XDY34" s="57"/>
      <c r="XDZ34" s="57"/>
      <c r="XEA34" s="57"/>
      <c r="XEB34" s="57"/>
      <c r="XEC34" s="57"/>
      <c r="XEE34" s="58"/>
      <c r="XEH34" s="56"/>
      <c r="XEJ34" s="57"/>
      <c r="XEK34" s="57"/>
      <c r="XEL34" s="57"/>
      <c r="XEM34" s="57"/>
      <c r="XEN34" s="57"/>
      <c r="XEO34" s="57"/>
      <c r="XEP34" s="57"/>
      <c r="XEQ34" s="57"/>
      <c r="XER34" s="57"/>
      <c r="XES34" s="57"/>
      <c r="XET34" s="57"/>
      <c r="XEU34" s="57"/>
      <c r="XEV34" s="57"/>
      <c r="XEW34" s="57"/>
      <c r="XEX34" s="57"/>
      <c r="XEY34" s="57"/>
      <c r="XEZ34" s="57"/>
      <c r="XFA34" s="57"/>
      <c r="XFB34" s="57"/>
      <c r="XFC34" s="57"/>
    </row>
    <row r="35" spans="1:1023 1026:2047 2049:13311 13313:14334 14337:15360 15363:16383" ht="26.25" x14ac:dyDescent="0.2">
      <c r="A35" s="56" t="s">
        <v>79</v>
      </c>
      <c r="C35" s="57">
        <v>30434596</v>
      </c>
      <c r="D35" s="57"/>
      <c r="E35" s="57">
        <v>104534013498</v>
      </c>
      <c r="F35" s="57"/>
      <c r="G35" s="57">
        <v>138591330014.55801</v>
      </c>
      <c r="H35" s="57"/>
      <c r="I35" s="57">
        <v>1493363</v>
      </c>
      <c r="J35" s="57"/>
      <c r="K35" s="57">
        <v>7656103471</v>
      </c>
      <c r="L35" s="57"/>
      <c r="M35" s="57">
        <v>0</v>
      </c>
      <c r="N35" s="57"/>
      <c r="O35" s="57">
        <v>0</v>
      </c>
      <c r="P35" s="57"/>
      <c r="Q35" s="57">
        <v>31927959</v>
      </c>
      <c r="R35" s="57"/>
      <c r="S35" s="57">
        <v>5390</v>
      </c>
      <c r="T35" s="57"/>
      <c r="U35" s="57">
        <v>112190116969</v>
      </c>
      <c r="V35" s="57"/>
      <c r="W35" s="57">
        <v>171067753400.89099</v>
      </c>
      <c r="Y35" s="58">
        <v>1.2702235937257837E-2</v>
      </c>
    </row>
    <row r="36" spans="1:1023 1026:2047 2049:13311 13313:14334 14337:15360 15363:16383" ht="26.25" x14ac:dyDescent="0.2">
      <c r="A36" s="56" t="s">
        <v>80</v>
      </c>
      <c r="C36" s="57">
        <v>6200000</v>
      </c>
      <c r="D36" s="57"/>
      <c r="E36" s="57">
        <v>60173023911</v>
      </c>
      <c r="F36" s="57"/>
      <c r="G36" s="57">
        <v>54112105800</v>
      </c>
      <c r="H36" s="57"/>
      <c r="I36" s="57">
        <v>0</v>
      </c>
      <c r="J36" s="57"/>
      <c r="K36" s="57">
        <v>0</v>
      </c>
      <c r="L36" s="57"/>
      <c r="M36" s="57">
        <v>0</v>
      </c>
      <c r="N36" s="57"/>
      <c r="O36" s="57">
        <v>0</v>
      </c>
      <c r="P36" s="57"/>
      <c r="Q36" s="57">
        <v>6200000</v>
      </c>
      <c r="R36" s="57"/>
      <c r="S36" s="57">
        <v>10740</v>
      </c>
      <c r="T36" s="57"/>
      <c r="U36" s="57">
        <v>60173023911</v>
      </c>
      <c r="V36" s="57"/>
      <c r="W36" s="57">
        <v>66191801400</v>
      </c>
      <c r="Y36" s="58">
        <v>4.9149174042437301E-3</v>
      </c>
      <c r="AA36" s="56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Y36" s="58"/>
      <c r="BB36" s="56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Z36" s="58"/>
      <c r="CC36" s="56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DA36" s="58"/>
      <c r="DD36" s="56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B36" s="58"/>
      <c r="EE36" s="56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C36" s="58"/>
      <c r="FF36" s="56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D36" s="58"/>
      <c r="GG36" s="56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E36" s="58"/>
      <c r="HH36" s="56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F36" s="58"/>
      <c r="II36" s="56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G36" s="58"/>
      <c r="JJ36" s="56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H36" s="58"/>
      <c r="KK36" s="56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I36" s="58"/>
      <c r="LL36" s="56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J36" s="58"/>
      <c r="MM36" s="56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K36" s="58"/>
      <c r="NN36" s="56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L36" s="58"/>
      <c r="OO36" s="56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M36" s="58"/>
      <c r="PP36" s="56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N36" s="58"/>
      <c r="QQ36" s="56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O36" s="58"/>
      <c r="RR36" s="56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P36" s="58"/>
      <c r="SS36" s="56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Q36" s="58"/>
      <c r="TT36" s="56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R36" s="58"/>
      <c r="UU36" s="56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S36" s="58"/>
      <c r="VV36" s="56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T36" s="58"/>
      <c r="WW36" s="56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U36" s="58"/>
      <c r="XX36" s="56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V36" s="58"/>
      <c r="YY36" s="56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W36" s="58"/>
      <c r="ZZ36" s="56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X36" s="58"/>
      <c r="ABA36" s="56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Y36" s="58"/>
      <c r="ACB36" s="56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Z36" s="58"/>
      <c r="ADC36" s="56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EA36" s="58"/>
      <c r="AED36" s="56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B36" s="58"/>
      <c r="AFE36" s="56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C36" s="58"/>
      <c r="AGF36" s="56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D36" s="58"/>
      <c r="AHG36" s="56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E36" s="58"/>
      <c r="AIH36" s="56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F36" s="58"/>
      <c r="AJI36" s="56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G36" s="58"/>
      <c r="AKJ36" s="56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H36" s="58"/>
      <c r="ALK36" s="56"/>
      <c r="ALM36" s="57"/>
      <c r="ALN36" s="57"/>
      <c r="ALO36" s="57"/>
      <c r="ALP36" s="57"/>
      <c r="ALQ36" s="57"/>
      <c r="ALR36" s="57"/>
      <c r="ALS36" s="57"/>
      <c r="ALT36" s="57"/>
      <c r="ALU36" s="57"/>
      <c r="ALV36" s="57"/>
      <c r="ALW36" s="57"/>
      <c r="ALX36" s="57"/>
      <c r="ALY36" s="57"/>
      <c r="ALZ36" s="57"/>
      <c r="AMA36" s="57"/>
      <c r="AMB36" s="57"/>
      <c r="AMC36" s="57"/>
      <c r="AMD36" s="57"/>
      <c r="AME36" s="57"/>
      <c r="AMF36" s="57"/>
      <c r="AMG36" s="57"/>
      <c r="AMI36" s="58"/>
      <c r="AML36" s="56"/>
      <c r="AMN36" s="57"/>
      <c r="AMO36" s="57"/>
      <c r="AMP36" s="57"/>
      <c r="AMQ36" s="57"/>
      <c r="AMR36" s="57"/>
      <c r="AMS36" s="57"/>
      <c r="AMT36" s="57"/>
      <c r="AMU36" s="57"/>
      <c r="AMV36" s="57"/>
      <c r="AMW36" s="57"/>
      <c r="AMX36" s="57"/>
      <c r="AMY36" s="57"/>
      <c r="AMZ36" s="57"/>
      <c r="ANA36" s="57"/>
      <c r="ANB36" s="57"/>
      <c r="ANC36" s="57"/>
      <c r="AND36" s="57"/>
      <c r="ANE36" s="57"/>
      <c r="ANF36" s="57"/>
      <c r="ANG36" s="57"/>
      <c r="ANH36" s="57"/>
      <c r="ANJ36" s="58"/>
      <c r="ANM36" s="56"/>
      <c r="ANO36" s="57"/>
      <c r="ANP36" s="57"/>
      <c r="ANQ36" s="57"/>
      <c r="ANR36" s="57"/>
      <c r="ANS36" s="57"/>
      <c r="ANT36" s="57"/>
      <c r="ANU36" s="57"/>
      <c r="ANV36" s="57"/>
      <c r="ANW36" s="57"/>
      <c r="ANX36" s="57"/>
      <c r="ANY36" s="57"/>
      <c r="ANZ36" s="57"/>
      <c r="AOA36" s="57"/>
      <c r="AOB36" s="57"/>
      <c r="AOC36" s="57"/>
      <c r="AOD36" s="57"/>
      <c r="AOE36" s="57"/>
      <c r="AOF36" s="57"/>
      <c r="AOG36" s="57"/>
      <c r="AOH36" s="57"/>
      <c r="AOI36" s="57"/>
      <c r="AOK36" s="58"/>
      <c r="AON36" s="56"/>
      <c r="AOP36" s="57"/>
      <c r="AOQ36" s="57"/>
      <c r="AOR36" s="57"/>
      <c r="AOS36" s="57"/>
      <c r="AOT36" s="57"/>
      <c r="AOU36" s="57"/>
      <c r="AOV36" s="57"/>
      <c r="AOW36" s="57"/>
      <c r="AOX36" s="57"/>
      <c r="AOY36" s="57"/>
      <c r="AOZ36" s="57"/>
      <c r="APA36" s="57"/>
      <c r="APB36" s="57"/>
      <c r="APC36" s="57"/>
      <c r="APD36" s="57"/>
      <c r="APE36" s="57"/>
      <c r="APF36" s="57"/>
      <c r="APG36" s="57"/>
      <c r="APH36" s="57"/>
      <c r="API36" s="57"/>
      <c r="APJ36" s="57"/>
      <c r="APL36" s="58"/>
      <c r="APO36" s="56"/>
      <c r="APQ36" s="57"/>
      <c r="APR36" s="57"/>
      <c r="APS36" s="57"/>
      <c r="APT36" s="57"/>
      <c r="APU36" s="57"/>
      <c r="APV36" s="57"/>
      <c r="APW36" s="57"/>
      <c r="APX36" s="57"/>
      <c r="APY36" s="57"/>
      <c r="APZ36" s="57"/>
      <c r="AQA36" s="57"/>
      <c r="AQB36" s="57"/>
      <c r="AQC36" s="57"/>
      <c r="AQD36" s="57"/>
      <c r="AQE36" s="57"/>
      <c r="AQF36" s="57"/>
      <c r="AQG36" s="57"/>
      <c r="AQH36" s="57"/>
      <c r="AQI36" s="57"/>
      <c r="AQJ36" s="57"/>
      <c r="AQK36" s="57"/>
      <c r="AQM36" s="58"/>
      <c r="AQP36" s="56"/>
      <c r="AQR36" s="57"/>
      <c r="AQS36" s="57"/>
      <c r="AQT36" s="57"/>
      <c r="AQU36" s="57"/>
      <c r="AQV36" s="57"/>
      <c r="AQW36" s="57"/>
      <c r="AQX36" s="57"/>
      <c r="AQY36" s="57"/>
      <c r="AQZ36" s="57"/>
      <c r="ARA36" s="57"/>
      <c r="ARB36" s="57"/>
      <c r="ARC36" s="57"/>
      <c r="ARD36" s="57"/>
      <c r="ARE36" s="57"/>
      <c r="ARF36" s="57"/>
      <c r="ARG36" s="57"/>
      <c r="ARH36" s="57"/>
      <c r="ARI36" s="57"/>
      <c r="ARJ36" s="57"/>
      <c r="ARK36" s="57"/>
      <c r="ARL36" s="57"/>
      <c r="ARN36" s="58"/>
      <c r="ARQ36" s="56"/>
      <c r="ARS36" s="57"/>
      <c r="ART36" s="57"/>
      <c r="ARU36" s="57"/>
      <c r="ARV36" s="57"/>
      <c r="ARW36" s="57"/>
      <c r="ARX36" s="57"/>
      <c r="ARY36" s="57"/>
      <c r="ARZ36" s="57"/>
      <c r="ASA36" s="57"/>
      <c r="ASB36" s="57"/>
      <c r="ASC36" s="57"/>
      <c r="ASD36" s="57"/>
      <c r="ASE36" s="57"/>
      <c r="ASF36" s="57"/>
      <c r="ASG36" s="57"/>
      <c r="ASH36" s="57"/>
      <c r="ASI36" s="57"/>
      <c r="ASJ36" s="57"/>
      <c r="ASK36" s="57"/>
      <c r="ASL36" s="57"/>
      <c r="ASM36" s="57"/>
      <c r="ASO36" s="58"/>
      <c r="ASR36" s="56"/>
      <c r="AST36" s="57"/>
      <c r="ASU36" s="57"/>
      <c r="ASV36" s="57"/>
      <c r="ASW36" s="57"/>
      <c r="ASX36" s="57"/>
      <c r="ASY36" s="57"/>
      <c r="ASZ36" s="57"/>
      <c r="ATA36" s="57"/>
      <c r="ATB36" s="57"/>
      <c r="ATC36" s="57"/>
      <c r="ATD36" s="57"/>
      <c r="ATE36" s="57"/>
      <c r="ATF36" s="57"/>
      <c r="ATG36" s="57"/>
      <c r="ATH36" s="57"/>
      <c r="ATI36" s="57"/>
      <c r="ATJ36" s="57"/>
      <c r="ATK36" s="57"/>
      <c r="ATL36" s="57"/>
      <c r="ATM36" s="57"/>
      <c r="ATN36" s="57"/>
      <c r="ATP36" s="58"/>
      <c r="ATS36" s="56"/>
      <c r="ATU36" s="57"/>
      <c r="ATV36" s="57"/>
      <c r="ATW36" s="57"/>
      <c r="ATX36" s="57"/>
      <c r="ATY36" s="57"/>
      <c r="ATZ36" s="57"/>
      <c r="AUA36" s="57"/>
      <c r="AUB36" s="57"/>
      <c r="AUC36" s="57"/>
      <c r="AUD36" s="57"/>
      <c r="AUE36" s="57"/>
      <c r="AUF36" s="57"/>
      <c r="AUG36" s="57"/>
      <c r="AUH36" s="57"/>
      <c r="AUI36" s="57"/>
      <c r="AUJ36" s="57"/>
      <c r="AUK36" s="57"/>
      <c r="AUL36" s="57"/>
      <c r="AUM36" s="57"/>
      <c r="AUN36" s="57"/>
      <c r="AUO36" s="57"/>
      <c r="AUQ36" s="58"/>
      <c r="AUT36" s="56"/>
      <c r="AUV36" s="57"/>
      <c r="AUW36" s="57"/>
      <c r="AUX36" s="57"/>
      <c r="AUY36" s="57"/>
      <c r="AUZ36" s="57"/>
      <c r="AVA36" s="57"/>
      <c r="AVB36" s="57"/>
      <c r="AVC36" s="57"/>
      <c r="AVD36" s="57"/>
      <c r="AVE36" s="57"/>
      <c r="AVF36" s="57"/>
      <c r="AVG36" s="57"/>
      <c r="AVH36" s="57"/>
      <c r="AVI36" s="57"/>
      <c r="AVJ36" s="57"/>
      <c r="AVK36" s="57"/>
      <c r="AVL36" s="57"/>
      <c r="AVM36" s="57"/>
      <c r="AVN36" s="57"/>
      <c r="AVO36" s="57"/>
      <c r="AVP36" s="57"/>
      <c r="AVR36" s="58"/>
      <c r="AVU36" s="56"/>
      <c r="AVW36" s="57"/>
      <c r="AVX36" s="57"/>
      <c r="AVY36" s="57"/>
      <c r="AVZ36" s="57"/>
      <c r="AWA36" s="57"/>
      <c r="AWB36" s="57"/>
      <c r="AWC36" s="57"/>
      <c r="AWD36" s="57"/>
      <c r="AWE36" s="57"/>
      <c r="AWF36" s="57"/>
      <c r="AWG36" s="57"/>
      <c r="AWH36" s="57"/>
      <c r="AWI36" s="57"/>
      <c r="AWJ36" s="57"/>
      <c r="AWK36" s="57"/>
      <c r="AWL36" s="57"/>
      <c r="AWM36" s="57"/>
      <c r="AWN36" s="57"/>
      <c r="AWO36" s="57"/>
      <c r="AWP36" s="57"/>
      <c r="AWQ36" s="57"/>
      <c r="AWS36" s="58"/>
      <c r="AWV36" s="56"/>
      <c r="AWX36" s="57"/>
      <c r="AWY36" s="57"/>
      <c r="AWZ36" s="57"/>
      <c r="AXA36" s="57"/>
      <c r="AXB36" s="57"/>
      <c r="AXC36" s="57"/>
      <c r="AXD36" s="57"/>
      <c r="AXE36" s="57"/>
      <c r="AXF36" s="57"/>
      <c r="AXG36" s="57"/>
      <c r="AXH36" s="57"/>
      <c r="AXI36" s="57"/>
      <c r="AXJ36" s="57"/>
      <c r="AXK36" s="57"/>
      <c r="AXL36" s="57"/>
      <c r="AXM36" s="57"/>
      <c r="AXN36" s="57"/>
      <c r="AXO36" s="57"/>
      <c r="AXP36" s="57"/>
      <c r="AXQ36" s="57"/>
      <c r="AXR36" s="57"/>
      <c r="AXT36" s="58"/>
      <c r="AXW36" s="56"/>
      <c r="AXY36" s="57"/>
      <c r="AXZ36" s="57"/>
      <c r="AYA36" s="57"/>
      <c r="AYB36" s="57"/>
      <c r="AYC36" s="57"/>
      <c r="AYD36" s="57"/>
      <c r="AYE36" s="57"/>
      <c r="AYF36" s="57"/>
      <c r="AYG36" s="57"/>
      <c r="AYH36" s="57"/>
      <c r="AYI36" s="57"/>
      <c r="AYJ36" s="57"/>
      <c r="AYK36" s="57"/>
      <c r="AYL36" s="57"/>
      <c r="AYM36" s="57"/>
      <c r="AYN36" s="57"/>
      <c r="AYO36" s="57"/>
      <c r="AYP36" s="57"/>
      <c r="AYQ36" s="57"/>
      <c r="AYR36" s="57"/>
      <c r="AYS36" s="57"/>
      <c r="AYU36" s="58"/>
      <c r="AYX36" s="56"/>
      <c r="AYZ36" s="57"/>
      <c r="AZA36" s="57"/>
      <c r="AZB36" s="57"/>
      <c r="AZC36" s="57"/>
      <c r="AZD36" s="57"/>
      <c r="AZE36" s="57"/>
      <c r="AZF36" s="57"/>
      <c r="AZG36" s="57"/>
      <c r="AZH36" s="57"/>
      <c r="AZI36" s="57"/>
      <c r="AZJ36" s="57"/>
      <c r="AZK36" s="57"/>
      <c r="AZL36" s="57"/>
      <c r="AZM36" s="57"/>
      <c r="AZN36" s="57"/>
      <c r="AZO36" s="57"/>
      <c r="AZP36" s="57"/>
      <c r="AZQ36" s="57"/>
      <c r="AZR36" s="57"/>
      <c r="AZS36" s="57"/>
      <c r="AZT36" s="57"/>
      <c r="AZV36" s="58"/>
      <c r="AZY36" s="56"/>
      <c r="BAA36" s="57"/>
      <c r="BAB36" s="57"/>
      <c r="BAC36" s="57"/>
      <c r="BAD36" s="57"/>
      <c r="BAE36" s="57"/>
      <c r="BAF36" s="57"/>
      <c r="BAG36" s="57"/>
      <c r="BAH36" s="57"/>
      <c r="BAI36" s="57"/>
      <c r="BAJ36" s="57"/>
      <c r="BAK36" s="57"/>
      <c r="BAL36" s="57"/>
      <c r="BAM36" s="57"/>
      <c r="BAN36" s="57"/>
      <c r="BAO36" s="57"/>
      <c r="BAP36" s="57"/>
      <c r="BAQ36" s="57"/>
      <c r="BAR36" s="57"/>
      <c r="BAS36" s="57"/>
      <c r="BAT36" s="57"/>
      <c r="BAU36" s="57"/>
      <c r="BAW36" s="58"/>
      <c r="BAZ36" s="56"/>
      <c r="BBB36" s="57"/>
      <c r="BBC36" s="57"/>
      <c r="BBD36" s="57"/>
      <c r="BBE36" s="57"/>
      <c r="BBF36" s="57"/>
      <c r="BBG36" s="57"/>
      <c r="BBH36" s="57"/>
      <c r="BBI36" s="57"/>
      <c r="BBJ36" s="57"/>
      <c r="BBK36" s="57"/>
      <c r="BBL36" s="57"/>
      <c r="BBM36" s="57"/>
      <c r="BBN36" s="57"/>
      <c r="BBO36" s="57"/>
      <c r="BBP36" s="57"/>
      <c r="BBQ36" s="57"/>
      <c r="BBR36" s="57"/>
      <c r="BBS36" s="57"/>
      <c r="BBT36" s="57"/>
      <c r="BBU36" s="57"/>
      <c r="BBV36" s="57"/>
      <c r="BBX36" s="58"/>
      <c r="BCA36" s="56"/>
      <c r="BCC36" s="57"/>
      <c r="BCD36" s="57"/>
      <c r="BCE36" s="57"/>
      <c r="BCF36" s="57"/>
      <c r="BCG36" s="57"/>
      <c r="BCH36" s="57"/>
      <c r="BCI36" s="57"/>
      <c r="BCJ36" s="57"/>
      <c r="BCK36" s="57"/>
      <c r="BCL36" s="57"/>
      <c r="BCM36" s="57"/>
      <c r="BCN36" s="57"/>
      <c r="BCO36" s="57"/>
      <c r="BCP36" s="57"/>
      <c r="BCQ36" s="57"/>
      <c r="BCR36" s="57"/>
      <c r="BCS36" s="57"/>
      <c r="BCT36" s="57"/>
      <c r="BCU36" s="57"/>
      <c r="BCV36" s="57"/>
      <c r="BCW36" s="57"/>
      <c r="BCY36" s="58"/>
      <c r="BDB36" s="56"/>
      <c r="BDD36" s="57"/>
      <c r="BDE36" s="57"/>
      <c r="BDF36" s="57"/>
      <c r="BDG36" s="57"/>
      <c r="BDH36" s="57"/>
      <c r="BDI36" s="57"/>
      <c r="BDJ36" s="57"/>
      <c r="BDK36" s="57"/>
      <c r="BDL36" s="57"/>
      <c r="BDM36" s="57"/>
      <c r="BDN36" s="57"/>
      <c r="BDO36" s="57"/>
      <c r="BDP36" s="57"/>
      <c r="BDQ36" s="57"/>
      <c r="BDR36" s="57"/>
      <c r="BDS36" s="57"/>
      <c r="BDT36" s="57"/>
      <c r="BDU36" s="57"/>
      <c r="BDV36" s="57"/>
      <c r="BDW36" s="57"/>
      <c r="BDX36" s="57"/>
      <c r="BDZ36" s="58"/>
      <c r="BEC36" s="56"/>
      <c r="BEE36" s="57"/>
      <c r="BEF36" s="57"/>
      <c r="BEG36" s="57"/>
      <c r="BEH36" s="57"/>
      <c r="BEI36" s="57"/>
      <c r="BEJ36" s="57"/>
      <c r="BEK36" s="57"/>
      <c r="BEL36" s="57"/>
      <c r="BEM36" s="57"/>
      <c r="BEN36" s="57"/>
      <c r="BEO36" s="57"/>
      <c r="BEP36" s="57"/>
      <c r="BEQ36" s="57"/>
      <c r="BER36" s="57"/>
      <c r="BES36" s="57"/>
      <c r="BET36" s="57"/>
      <c r="BEU36" s="57"/>
      <c r="BEV36" s="57"/>
      <c r="BEW36" s="57"/>
      <c r="BEX36" s="57"/>
      <c r="BEY36" s="57"/>
      <c r="BFA36" s="58"/>
      <c r="BFD36" s="56"/>
      <c r="BFF36" s="57"/>
      <c r="BFG36" s="57"/>
      <c r="BFH36" s="57"/>
      <c r="BFI36" s="57"/>
      <c r="BFJ36" s="57"/>
      <c r="BFK36" s="57"/>
      <c r="BFL36" s="57"/>
      <c r="BFM36" s="57"/>
      <c r="BFN36" s="57"/>
      <c r="BFO36" s="57"/>
      <c r="BFP36" s="57"/>
      <c r="BFQ36" s="57"/>
      <c r="BFR36" s="57"/>
      <c r="BFS36" s="57"/>
      <c r="BFT36" s="57"/>
      <c r="BFU36" s="57"/>
      <c r="BFV36" s="57"/>
      <c r="BFW36" s="57"/>
      <c r="BFX36" s="57"/>
      <c r="BFY36" s="57"/>
      <c r="BFZ36" s="57"/>
      <c r="BGB36" s="58"/>
      <c r="BGE36" s="56"/>
      <c r="BGG36" s="57"/>
      <c r="BGH36" s="57"/>
      <c r="BGI36" s="57"/>
      <c r="BGJ36" s="57"/>
      <c r="BGK36" s="57"/>
      <c r="BGL36" s="57"/>
      <c r="BGM36" s="57"/>
      <c r="BGN36" s="57"/>
      <c r="BGO36" s="57"/>
      <c r="BGP36" s="57"/>
      <c r="BGQ36" s="57"/>
      <c r="BGR36" s="57"/>
      <c r="BGS36" s="57"/>
      <c r="BGT36" s="57"/>
      <c r="BGU36" s="57"/>
      <c r="BGV36" s="57"/>
      <c r="BGW36" s="57"/>
      <c r="BGX36" s="57"/>
      <c r="BGY36" s="57"/>
      <c r="BGZ36" s="57"/>
      <c r="BHA36" s="57"/>
      <c r="BHC36" s="58"/>
      <c r="BHF36" s="56"/>
      <c r="BHH36" s="57"/>
      <c r="BHI36" s="57"/>
      <c r="BHJ36" s="57"/>
      <c r="BHK36" s="57"/>
      <c r="BHL36" s="57"/>
      <c r="BHM36" s="57"/>
      <c r="BHN36" s="57"/>
      <c r="BHO36" s="57"/>
      <c r="BHP36" s="57"/>
      <c r="BHQ36" s="57"/>
      <c r="BHR36" s="57"/>
      <c r="BHS36" s="57"/>
      <c r="BHT36" s="57"/>
      <c r="BHU36" s="57"/>
      <c r="BHV36" s="57"/>
      <c r="BHW36" s="57"/>
      <c r="BHX36" s="57"/>
      <c r="BHY36" s="57"/>
      <c r="BHZ36" s="57"/>
      <c r="BIA36" s="57"/>
      <c r="BIB36" s="57"/>
      <c r="BID36" s="58"/>
      <c r="BIG36" s="56"/>
      <c r="BII36" s="57"/>
      <c r="BIJ36" s="57"/>
      <c r="BIK36" s="57"/>
      <c r="BIL36" s="57"/>
      <c r="BIM36" s="57"/>
      <c r="BIN36" s="57"/>
      <c r="BIO36" s="57"/>
      <c r="BIP36" s="57"/>
      <c r="BIQ36" s="57"/>
      <c r="BIR36" s="57"/>
      <c r="BIS36" s="57"/>
      <c r="BIT36" s="57"/>
      <c r="BIU36" s="57"/>
      <c r="BIV36" s="57"/>
      <c r="BIW36" s="57"/>
      <c r="BIX36" s="57"/>
      <c r="BIY36" s="57"/>
      <c r="BIZ36" s="57"/>
      <c r="BJA36" s="57"/>
      <c r="BJB36" s="57"/>
      <c r="BJC36" s="57"/>
      <c r="BJE36" s="58"/>
      <c r="BJH36" s="56"/>
      <c r="BJJ36" s="57"/>
      <c r="BJK36" s="57"/>
      <c r="BJL36" s="57"/>
      <c r="BJM36" s="57"/>
      <c r="BJN36" s="57"/>
      <c r="BJO36" s="57"/>
      <c r="BJP36" s="57"/>
      <c r="BJQ36" s="57"/>
      <c r="BJR36" s="57"/>
      <c r="BJS36" s="57"/>
      <c r="BJT36" s="57"/>
      <c r="BJU36" s="57"/>
      <c r="BJV36" s="57"/>
      <c r="BJW36" s="57"/>
      <c r="BJX36" s="57"/>
      <c r="BJY36" s="57"/>
      <c r="BJZ36" s="57"/>
      <c r="BKA36" s="57"/>
      <c r="BKB36" s="57"/>
      <c r="BKC36" s="57"/>
      <c r="BKD36" s="57"/>
      <c r="BKF36" s="58"/>
      <c r="BKI36" s="56"/>
      <c r="BKK36" s="57"/>
      <c r="BKL36" s="57"/>
      <c r="BKM36" s="57"/>
      <c r="BKN36" s="57"/>
      <c r="BKO36" s="57"/>
      <c r="BKP36" s="57"/>
      <c r="BKQ36" s="57"/>
      <c r="BKR36" s="57"/>
      <c r="BKS36" s="57"/>
      <c r="BKT36" s="57"/>
      <c r="BKU36" s="57"/>
      <c r="BKV36" s="57"/>
      <c r="BKW36" s="57"/>
      <c r="BKX36" s="57"/>
      <c r="BKY36" s="57"/>
      <c r="BKZ36" s="57"/>
      <c r="BLA36" s="57"/>
      <c r="BLB36" s="57"/>
      <c r="BLC36" s="57"/>
      <c r="BLD36" s="57"/>
      <c r="BLE36" s="57"/>
      <c r="BLG36" s="58"/>
      <c r="BLJ36" s="56"/>
      <c r="BLL36" s="57"/>
      <c r="BLM36" s="57"/>
      <c r="BLN36" s="57"/>
      <c r="BLO36" s="57"/>
      <c r="BLP36" s="57"/>
      <c r="BLQ36" s="57"/>
      <c r="BLR36" s="57"/>
      <c r="BLS36" s="57"/>
      <c r="BLT36" s="57"/>
      <c r="BLU36" s="57"/>
      <c r="BLV36" s="57"/>
      <c r="BLW36" s="57"/>
      <c r="BLX36" s="57"/>
      <c r="BLY36" s="57"/>
      <c r="BLZ36" s="57"/>
      <c r="BMA36" s="57"/>
      <c r="BMB36" s="57"/>
      <c r="BMC36" s="57"/>
      <c r="BMD36" s="57"/>
      <c r="BME36" s="57"/>
      <c r="BMF36" s="57"/>
      <c r="BMH36" s="58"/>
      <c r="BMK36" s="56"/>
      <c r="BMM36" s="57"/>
      <c r="BMN36" s="57"/>
      <c r="BMO36" s="57"/>
      <c r="BMP36" s="57"/>
      <c r="BMQ36" s="57"/>
      <c r="BMR36" s="57"/>
      <c r="BMS36" s="57"/>
      <c r="BMT36" s="57"/>
      <c r="BMU36" s="57"/>
      <c r="BMV36" s="57"/>
      <c r="BMW36" s="57"/>
      <c r="BMX36" s="57"/>
      <c r="BMY36" s="57"/>
      <c r="BMZ36" s="57"/>
      <c r="BNA36" s="57"/>
      <c r="BNB36" s="57"/>
      <c r="BNC36" s="57"/>
      <c r="BND36" s="57"/>
      <c r="BNE36" s="57"/>
      <c r="BNF36" s="57"/>
      <c r="BNG36" s="57"/>
      <c r="BNI36" s="58"/>
      <c r="BNL36" s="56"/>
      <c r="BNN36" s="57"/>
      <c r="BNO36" s="57"/>
      <c r="BNP36" s="57"/>
      <c r="BNQ36" s="57"/>
      <c r="BNR36" s="57"/>
      <c r="BNS36" s="57"/>
      <c r="BNT36" s="57"/>
      <c r="BNU36" s="57"/>
      <c r="BNV36" s="57"/>
      <c r="BNW36" s="57"/>
      <c r="BNX36" s="57"/>
      <c r="BNY36" s="57"/>
      <c r="BNZ36" s="57"/>
      <c r="BOA36" s="57"/>
      <c r="BOB36" s="57"/>
      <c r="BOC36" s="57"/>
      <c r="BOD36" s="57"/>
      <c r="BOE36" s="57"/>
      <c r="BOF36" s="57"/>
      <c r="BOG36" s="57"/>
      <c r="BOH36" s="57"/>
      <c r="BOJ36" s="58"/>
      <c r="BOM36" s="56"/>
      <c r="BOO36" s="57"/>
      <c r="BOP36" s="57"/>
      <c r="BOQ36" s="57"/>
      <c r="BOR36" s="57"/>
      <c r="BOS36" s="57"/>
      <c r="BOT36" s="57"/>
      <c r="BOU36" s="57"/>
      <c r="BOV36" s="57"/>
      <c r="BOW36" s="57"/>
      <c r="BOX36" s="57"/>
      <c r="BOY36" s="57"/>
      <c r="BOZ36" s="57"/>
      <c r="BPA36" s="57"/>
      <c r="BPB36" s="57"/>
      <c r="BPC36" s="57"/>
      <c r="BPD36" s="57"/>
      <c r="BPE36" s="57"/>
      <c r="BPF36" s="57"/>
      <c r="BPG36" s="57"/>
      <c r="BPH36" s="57"/>
      <c r="BPI36" s="57"/>
      <c r="BPK36" s="58"/>
      <c r="BPN36" s="56"/>
      <c r="BPP36" s="57"/>
      <c r="BPQ36" s="57"/>
      <c r="BPR36" s="57"/>
      <c r="BPS36" s="57"/>
      <c r="BPT36" s="57"/>
      <c r="BPU36" s="57"/>
      <c r="BPV36" s="57"/>
      <c r="BPW36" s="57"/>
      <c r="BPX36" s="57"/>
      <c r="BPY36" s="57"/>
      <c r="BPZ36" s="57"/>
      <c r="BQA36" s="57"/>
      <c r="BQB36" s="57"/>
      <c r="BQC36" s="57"/>
      <c r="BQD36" s="57"/>
      <c r="BQE36" s="57"/>
      <c r="BQF36" s="57"/>
      <c r="BQG36" s="57"/>
      <c r="BQH36" s="57"/>
      <c r="BQI36" s="57"/>
      <c r="BQJ36" s="57"/>
      <c r="BQL36" s="58"/>
      <c r="BQO36" s="56"/>
      <c r="BQQ36" s="57"/>
      <c r="BQR36" s="57"/>
      <c r="BQS36" s="57"/>
      <c r="BQT36" s="57"/>
      <c r="BQU36" s="57"/>
      <c r="BQV36" s="57"/>
      <c r="BQW36" s="57"/>
      <c r="BQX36" s="57"/>
      <c r="BQY36" s="57"/>
      <c r="BQZ36" s="57"/>
      <c r="BRA36" s="57"/>
      <c r="BRB36" s="57"/>
      <c r="BRC36" s="57"/>
      <c r="BRD36" s="57"/>
      <c r="BRE36" s="57"/>
      <c r="BRF36" s="57"/>
      <c r="BRG36" s="57"/>
      <c r="BRH36" s="57"/>
      <c r="BRI36" s="57"/>
      <c r="BRJ36" s="57"/>
      <c r="BRK36" s="57"/>
      <c r="BRM36" s="58"/>
      <c r="BRP36" s="56"/>
      <c r="BRR36" s="57"/>
      <c r="BRS36" s="57"/>
      <c r="BRT36" s="57"/>
      <c r="BRU36" s="57"/>
      <c r="BRV36" s="57"/>
      <c r="BRW36" s="57"/>
      <c r="BRX36" s="57"/>
      <c r="BRY36" s="57"/>
      <c r="BRZ36" s="57"/>
      <c r="BSA36" s="57"/>
      <c r="BSB36" s="57"/>
      <c r="BSC36" s="57"/>
      <c r="BSD36" s="57"/>
      <c r="BSE36" s="57"/>
      <c r="BSF36" s="57"/>
      <c r="BSG36" s="57"/>
      <c r="BSH36" s="57"/>
      <c r="BSI36" s="57"/>
      <c r="BSJ36" s="57"/>
      <c r="BSK36" s="57"/>
      <c r="BSL36" s="57"/>
      <c r="BSN36" s="58"/>
      <c r="BSQ36" s="56"/>
      <c r="BSS36" s="57"/>
      <c r="BST36" s="57"/>
      <c r="BSU36" s="57"/>
      <c r="BSV36" s="57"/>
      <c r="BSW36" s="57"/>
      <c r="BSX36" s="57"/>
      <c r="BSY36" s="57"/>
      <c r="BSZ36" s="57"/>
      <c r="BTA36" s="57"/>
      <c r="BTB36" s="57"/>
      <c r="BTC36" s="57"/>
      <c r="BTD36" s="57"/>
      <c r="BTE36" s="57"/>
      <c r="BTF36" s="57"/>
      <c r="BTG36" s="57"/>
      <c r="BTH36" s="57"/>
      <c r="BTI36" s="57"/>
      <c r="BTJ36" s="57"/>
      <c r="BTK36" s="57"/>
      <c r="BTL36" s="57"/>
      <c r="BTM36" s="57"/>
      <c r="BTO36" s="58"/>
      <c r="BTR36" s="56"/>
      <c r="BTT36" s="57"/>
      <c r="BTU36" s="57"/>
      <c r="BTV36" s="57"/>
      <c r="BTW36" s="57"/>
      <c r="BTX36" s="57"/>
      <c r="BTY36" s="57"/>
      <c r="BTZ36" s="57"/>
      <c r="BUA36" s="57"/>
      <c r="BUB36" s="57"/>
      <c r="BUC36" s="57"/>
      <c r="BUD36" s="57"/>
      <c r="BUE36" s="57"/>
      <c r="BUF36" s="57"/>
      <c r="BUG36" s="57"/>
      <c r="BUH36" s="57"/>
      <c r="BUI36" s="57"/>
      <c r="BUJ36" s="57"/>
      <c r="BUK36" s="57"/>
      <c r="BUL36" s="57"/>
      <c r="BUM36" s="57"/>
      <c r="BUN36" s="57"/>
      <c r="BUP36" s="58"/>
      <c r="BUS36" s="56"/>
      <c r="BUU36" s="57"/>
      <c r="BUV36" s="57"/>
      <c r="BUW36" s="57"/>
      <c r="BUX36" s="57"/>
      <c r="BUY36" s="57"/>
      <c r="BUZ36" s="57"/>
      <c r="BVA36" s="57"/>
      <c r="BVB36" s="57"/>
      <c r="BVC36" s="57"/>
      <c r="BVD36" s="57"/>
      <c r="BVE36" s="57"/>
      <c r="BVF36" s="57"/>
      <c r="BVG36" s="57"/>
      <c r="BVH36" s="57"/>
      <c r="BVI36" s="57"/>
      <c r="BVJ36" s="57"/>
      <c r="BVK36" s="57"/>
      <c r="BVL36" s="57"/>
      <c r="BVM36" s="57"/>
      <c r="BVN36" s="57"/>
      <c r="BVO36" s="57"/>
      <c r="BVQ36" s="58"/>
      <c r="BVT36" s="56"/>
      <c r="BVV36" s="57"/>
      <c r="BVW36" s="57"/>
      <c r="BVX36" s="57"/>
      <c r="BVY36" s="57"/>
      <c r="BVZ36" s="57"/>
      <c r="BWA36" s="57"/>
      <c r="BWB36" s="57"/>
      <c r="BWC36" s="57"/>
      <c r="BWD36" s="57"/>
      <c r="BWE36" s="57"/>
      <c r="BWF36" s="57"/>
      <c r="BWG36" s="57"/>
      <c r="BWH36" s="57"/>
      <c r="BWI36" s="57"/>
      <c r="BWJ36" s="57"/>
      <c r="BWK36" s="57"/>
      <c r="BWL36" s="57"/>
      <c r="BWM36" s="57"/>
      <c r="BWN36" s="57"/>
      <c r="BWO36" s="57"/>
      <c r="BWP36" s="57"/>
      <c r="BWR36" s="58"/>
      <c r="BWU36" s="56"/>
      <c r="BWW36" s="57"/>
      <c r="BWX36" s="57"/>
      <c r="BWY36" s="57"/>
      <c r="BWZ36" s="57"/>
      <c r="BXA36" s="57"/>
      <c r="BXB36" s="57"/>
      <c r="BXC36" s="57"/>
      <c r="BXD36" s="57"/>
      <c r="BXE36" s="57"/>
      <c r="BXF36" s="57"/>
      <c r="BXG36" s="57"/>
      <c r="BXH36" s="57"/>
      <c r="BXI36" s="57"/>
      <c r="BXJ36" s="57"/>
      <c r="BXK36" s="57"/>
      <c r="BXL36" s="57"/>
      <c r="BXM36" s="57"/>
      <c r="BXN36" s="57"/>
      <c r="BXO36" s="57"/>
      <c r="BXP36" s="57"/>
      <c r="BXQ36" s="57"/>
      <c r="BXS36" s="58"/>
      <c r="BXV36" s="56"/>
      <c r="BXX36" s="57"/>
      <c r="BXY36" s="57"/>
      <c r="BXZ36" s="57"/>
      <c r="BYA36" s="57"/>
      <c r="BYB36" s="57"/>
      <c r="BYC36" s="57"/>
      <c r="BYD36" s="57"/>
      <c r="BYE36" s="57"/>
      <c r="BYF36" s="57"/>
      <c r="BYG36" s="57"/>
      <c r="BYH36" s="57"/>
      <c r="BYI36" s="57"/>
      <c r="BYJ36" s="57"/>
      <c r="BYK36" s="57"/>
      <c r="BYL36" s="57"/>
      <c r="BYM36" s="57"/>
      <c r="BYN36" s="57"/>
      <c r="BYO36" s="57"/>
      <c r="BYP36" s="57"/>
      <c r="BYQ36" s="57"/>
      <c r="BYR36" s="57"/>
      <c r="BYT36" s="58"/>
      <c r="BYW36" s="56"/>
      <c r="BYY36" s="57"/>
      <c r="BYZ36" s="57"/>
      <c r="BZA36" s="57"/>
      <c r="BZB36" s="57"/>
      <c r="BZC36" s="57"/>
      <c r="BZD36" s="57"/>
      <c r="BZE36" s="57"/>
      <c r="BZF36" s="57"/>
      <c r="BZG36" s="57"/>
      <c r="BZH36" s="57"/>
      <c r="BZI36" s="57"/>
      <c r="BZJ36" s="57"/>
      <c r="BZK36" s="57"/>
      <c r="BZL36" s="57"/>
      <c r="BZM36" s="57"/>
      <c r="BZN36" s="57"/>
      <c r="BZO36" s="57"/>
      <c r="BZP36" s="57"/>
      <c r="BZQ36" s="57"/>
      <c r="BZR36" s="57"/>
      <c r="BZS36" s="57"/>
      <c r="BZU36" s="58"/>
      <c r="BZX36" s="56"/>
      <c r="BZZ36" s="57"/>
      <c r="CAA36" s="57"/>
      <c r="CAB36" s="57"/>
      <c r="CAC36" s="57"/>
      <c r="CAD36" s="57"/>
      <c r="CAE36" s="57"/>
      <c r="CAF36" s="57"/>
      <c r="CAG36" s="57"/>
      <c r="CAH36" s="57"/>
      <c r="CAI36" s="57"/>
      <c r="CAJ36" s="57"/>
      <c r="CAK36" s="57"/>
      <c r="CAL36" s="57"/>
      <c r="CAM36" s="57"/>
      <c r="CAN36" s="57"/>
      <c r="CAO36" s="57"/>
      <c r="CAP36" s="57"/>
      <c r="CAQ36" s="57"/>
      <c r="CAR36" s="57"/>
      <c r="CAS36" s="57"/>
      <c r="CAT36" s="57"/>
      <c r="CAV36" s="58"/>
      <c r="CAY36" s="56"/>
      <c r="CBA36" s="57"/>
      <c r="CBB36" s="57"/>
      <c r="CBC36" s="57"/>
      <c r="CBD36" s="57"/>
      <c r="CBE36" s="57"/>
      <c r="CBF36" s="57"/>
      <c r="CBG36" s="57"/>
      <c r="CBH36" s="57"/>
      <c r="CBI36" s="57"/>
      <c r="CBJ36" s="57"/>
      <c r="CBK36" s="57"/>
      <c r="CBL36" s="57"/>
      <c r="CBM36" s="57"/>
      <c r="CBN36" s="57"/>
      <c r="CBO36" s="57"/>
      <c r="CBP36" s="57"/>
      <c r="CBQ36" s="57"/>
      <c r="CBR36" s="57"/>
      <c r="CBS36" s="57"/>
      <c r="CBT36" s="57"/>
      <c r="CBU36" s="57"/>
      <c r="CBW36" s="58"/>
      <c r="CBZ36" s="56"/>
      <c r="CCB36" s="57"/>
      <c r="CCC36" s="57"/>
      <c r="CCD36" s="57"/>
      <c r="CCE36" s="57"/>
      <c r="CCF36" s="57"/>
      <c r="CCG36" s="57"/>
      <c r="CCH36" s="57"/>
      <c r="CCI36" s="57"/>
      <c r="CCJ36" s="57"/>
      <c r="CCK36" s="57"/>
      <c r="CCL36" s="57"/>
      <c r="CCM36" s="57"/>
      <c r="CCN36" s="57"/>
      <c r="CCO36" s="57"/>
      <c r="CCP36" s="57"/>
      <c r="CCQ36" s="57"/>
      <c r="CCR36" s="57"/>
      <c r="CCS36" s="57"/>
      <c r="CCT36" s="57"/>
      <c r="CCU36" s="57"/>
      <c r="CCV36" s="57"/>
      <c r="CCX36" s="58"/>
      <c r="CDA36" s="56"/>
      <c r="CDC36" s="57"/>
      <c r="CDD36" s="57"/>
      <c r="CDE36" s="57"/>
      <c r="CDF36" s="57"/>
      <c r="CDG36" s="57"/>
      <c r="CDH36" s="57"/>
      <c r="CDI36" s="57"/>
      <c r="CDJ36" s="57"/>
      <c r="CDK36" s="57"/>
      <c r="CDL36" s="57"/>
      <c r="CDM36" s="57"/>
      <c r="CDN36" s="57"/>
      <c r="CDO36" s="57"/>
      <c r="CDP36" s="57"/>
      <c r="CDQ36" s="57"/>
      <c r="CDR36" s="57"/>
      <c r="CDS36" s="57"/>
      <c r="CDT36" s="57"/>
      <c r="CDU36" s="57"/>
      <c r="CDV36" s="57"/>
      <c r="CDW36" s="57"/>
      <c r="CDY36" s="58"/>
      <c r="CEB36" s="56"/>
      <c r="CED36" s="57"/>
      <c r="CEE36" s="57"/>
      <c r="CEF36" s="57"/>
      <c r="CEG36" s="57"/>
      <c r="CEH36" s="57"/>
      <c r="CEI36" s="57"/>
      <c r="CEJ36" s="57"/>
      <c r="CEK36" s="57"/>
      <c r="CEL36" s="57"/>
      <c r="CEM36" s="57"/>
      <c r="CEN36" s="57"/>
      <c r="CEO36" s="57"/>
      <c r="CEP36" s="57"/>
      <c r="CEQ36" s="57"/>
      <c r="CER36" s="57"/>
      <c r="CES36" s="57"/>
      <c r="CET36" s="57"/>
      <c r="CEU36" s="57"/>
      <c r="CEV36" s="57"/>
      <c r="CEW36" s="57"/>
      <c r="CEX36" s="57"/>
      <c r="CEZ36" s="58"/>
      <c r="CFC36" s="56"/>
      <c r="CFE36" s="57"/>
      <c r="CFF36" s="57"/>
      <c r="CFG36" s="57"/>
      <c r="CFH36" s="57"/>
      <c r="CFI36" s="57"/>
      <c r="CFJ36" s="57"/>
      <c r="CFK36" s="57"/>
      <c r="CFL36" s="57"/>
      <c r="CFM36" s="57"/>
      <c r="CFN36" s="57"/>
      <c r="CFO36" s="57"/>
      <c r="CFP36" s="57"/>
      <c r="CFQ36" s="57"/>
      <c r="CFR36" s="57"/>
      <c r="CFS36" s="57"/>
      <c r="CFT36" s="57"/>
      <c r="CFU36" s="57"/>
      <c r="CFV36" s="57"/>
      <c r="CFW36" s="57"/>
      <c r="CFX36" s="57"/>
      <c r="CFY36" s="57"/>
      <c r="CGA36" s="58"/>
      <c r="CGD36" s="56"/>
      <c r="CGF36" s="57"/>
      <c r="CGG36" s="57"/>
      <c r="CGH36" s="57"/>
      <c r="CGI36" s="57"/>
      <c r="CGJ36" s="57"/>
      <c r="CGK36" s="57"/>
      <c r="CGL36" s="57"/>
      <c r="CGM36" s="57"/>
      <c r="CGN36" s="57"/>
      <c r="CGO36" s="57"/>
      <c r="CGP36" s="57"/>
      <c r="CGQ36" s="57"/>
      <c r="CGR36" s="57"/>
      <c r="CGS36" s="57"/>
      <c r="CGT36" s="57"/>
      <c r="CGU36" s="57"/>
      <c r="CGV36" s="57"/>
      <c r="CGW36" s="57"/>
      <c r="CGX36" s="57"/>
      <c r="CGY36" s="57"/>
      <c r="CGZ36" s="57"/>
      <c r="CHB36" s="58"/>
      <c r="CHE36" s="56"/>
      <c r="CHG36" s="57"/>
      <c r="CHH36" s="57"/>
      <c r="CHI36" s="57"/>
      <c r="CHJ36" s="57"/>
      <c r="CHK36" s="57"/>
      <c r="CHL36" s="57"/>
      <c r="CHM36" s="57"/>
      <c r="CHN36" s="57"/>
      <c r="CHO36" s="57"/>
      <c r="CHP36" s="57"/>
      <c r="CHQ36" s="57"/>
      <c r="CHR36" s="57"/>
      <c r="CHS36" s="57"/>
      <c r="CHT36" s="57"/>
      <c r="CHU36" s="57"/>
      <c r="CHV36" s="57"/>
      <c r="CHW36" s="57"/>
      <c r="CHX36" s="57"/>
      <c r="CHY36" s="57"/>
      <c r="CHZ36" s="57"/>
      <c r="CIA36" s="57"/>
      <c r="CIC36" s="58"/>
      <c r="CIF36" s="56"/>
      <c r="CIH36" s="57"/>
      <c r="CII36" s="57"/>
      <c r="CIJ36" s="57"/>
      <c r="CIK36" s="57"/>
      <c r="CIL36" s="57"/>
      <c r="CIM36" s="57"/>
      <c r="CIN36" s="57"/>
      <c r="CIO36" s="57"/>
      <c r="CIP36" s="57"/>
      <c r="CIQ36" s="57"/>
      <c r="CIR36" s="57"/>
      <c r="CIS36" s="57"/>
      <c r="CIT36" s="57"/>
      <c r="CIU36" s="57"/>
      <c r="CIV36" s="57"/>
      <c r="CIW36" s="57"/>
      <c r="CIX36" s="57"/>
      <c r="CIY36" s="57"/>
      <c r="CIZ36" s="57"/>
      <c r="CJA36" s="57"/>
      <c r="CJB36" s="57"/>
      <c r="CJD36" s="58"/>
      <c r="CJG36" s="56"/>
      <c r="CJI36" s="57"/>
      <c r="CJJ36" s="57"/>
      <c r="CJK36" s="57"/>
      <c r="CJL36" s="57"/>
      <c r="CJM36" s="57"/>
      <c r="CJN36" s="57"/>
      <c r="CJO36" s="57"/>
      <c r="CJP36" s="57"/>
      <c r="CJQ36" s="57"/>
      <c r="CJR36" s="57"/>
      <c r="CJS36" s="57"/>
      <c r="CJT36" s="57"/>
      <c r="CJU36" s="57"/>
      <c r="CJV36" s="57"/>
      <c r="CJW36" s="57"/>
      <c r="CJX36" s="57"/>
      <c r="CJY36" s="57"/>
      <c r="CJZ36" s="57"/>
      <c r="CKA36" s="57"/>
      <c r="CKB36" s="57"/>
      <c r="CKC36" s="57"/>
      <c r="CKE36" s="58"/>
      <c r="CKH36" s="56"/>
      <c r="CKJ36" s="57"/>
      <c r="CKK36" s="57"/>
      <c r="CKL36" s="57"/>
      <c r="CKM36" s="57"/>
      <c r="CKN36" s="57"/>
      <c r="CKO36" s="57"/>
      <c r="CKP36" s="57"/>
      <c r="CKQ36" s="57"/>
      <c r="CKR36" s="57"/>
      <c r="CKS36" s="57"/>
      <c r="CKT36" s="57"/>
      <c r="CKU36" s="57"/>
      <c r="CKV36" s="57"/>
      <c r="CKW36" s="57"/>
      <c r="CKX36" s="57"/>
      <c r="CKY36" s="57"/>
      <c r="CKZ36" s="57"/>
      <c r="CLA36" s="57"/>
      <c r="CLB36" s="57"/>
      <c r="CLC36" s="57"/>
      <c r="CLD36" s="57"/>
      <c r="CLF36" s="58"/>
      <c r="CLI36" s="56"/>
      <c r="CLK36" s="57"/>
      <c r="CLL36" s="57"/>
      <c r="CLM36" s="57"/>
      <c r="CLN36" s="57"/>
      <c r="CLO36" s="57"/>
      <c r="CLP36" s="57"/>
      <c r="CLQ36" s="57"/>
      <c r="CLR36" s="57"/>
      <c r="CLS36" s="57"/>
      <c r="CLT36" s="57"/>
      <c r="CLU36" s="57"/>
      <c r="CLV36" s="57"/>
      <c r="CLW36" s="57"/>
      <c r="CLX36" s="57"/>
      <c r="CLY36" s="57"/>
      <c r="CLZ36" s="57"/>
      <c r="CMA36" s="57"/>
      <c r="CMB36" s="57"/>
      <c r="CMC36" s="57"/>
      <c r="CMD36" s="57"/>
      <c r="CME36" s="57"/>
      <c r="CMG36" s="58"/>
      <c r="CMJ36" s="56"/>
      <c r="CML36" s="57"/>
      <c r="CMM36" s="57"/>
      <c r="CMN36" s="57"/>
      <c r="CMO36" s="57"/>
      <c r="CMP36" s="57"/>
      <c r="CMQ36" s="57"/>
      <c r="CMR36" s="57"/>
      <c r="CMS36" s="57"/>
      <c r="CMT36" s="57"/>
      <c r="CMU36" s="57"/>
      <c r="CMV36" s="57"/>
      <c r="CMW36" s="57"/>
      <c r="CMX36" s="57"/>
      <c r="CMY36" s="57"/>
      <c r="CMZ36" s="57"/>
      <c r="CNA36" s="57"/>
      <c r="CNB36" s="57"/>
      <c r="CNC36" s="57"/>
      <c r="CND36" s="57"/>
      <c r="CNE36" s="57"/>
      <c r="CNF36" s="57"/>
      <c r="CNH36" s="58"/>
      <c r="CNK36" s="56"/>
      <c r="CNM36" s="57"/>
      <c r="CNN36" s="57"/>
      <c r="CNO36" s="57"/>
      <c r="CNP36" s="57"/>
      <c r="CNQ36" s="57"/>
      <c r="CNR36" s="57"/>
      <c r="CNS36" s="57"/>
      <c r="CNT36" s="57"/>
      <c r="CNU36" s="57"/>
      <c r="CNV36" s="57"/>
      <c r="CNW36" s="57"/>
      <c r="CNX36" s="57"/>
      <c r="CNY36" s="57"/>
      <c r="CNZ36" s="57"/>
      <c r="COA36" s="57"/>
      <c r="COB36" s="57"/>
      <c r="COC36" s="57"/>
      <c r="COD36" s="57"/>
      <c r="COE36" s="57"/>
      <c r="COF36" s="57"/>
      <c r="COG36" s="57"/>
      <c r="COI36" s="58"/>
      <c r="COL36" s="56"/>
      <c r="CON36" s="57"/>
      <c r="COO36" s="57"/>
      <c r="COP36" s="57"/>
      <c r="COQ36" s="57"/>
      <c r="COR36" s="57"/>
      <c r="COS36" s="57"/>
      <c r="COT36" s="57"/>
      <c r="COU36" s="57"/>
      <c r="COV36" s="57"/>
      <c r="COW36" s="57"/>
      <c r="COX36" s="57"/>
      <c r="COY36" s="57"/>
      <c r="COZ36" s="57"/>
      <c r="CPA36" s="57"/>
      <c r="CPB36" s="57"/>
      <c r="CPC36" s="57"/>
      <c r="CPD36" s="57"/>
      <c r="CPE36" s="57"/>
      <c r="CPF36" s="57"/>
      <c r="CPG36" s="57"/>
      <c r="CPH36" s="57"/>
      <c r="CPJ36" s="58"/>
      <c r="CPM36" s="56"/>
      <c r="CPO36" s="57"/>
      <c r="CPP36" s="57"/>
      <c r="CPQ36" s="57"/>
      <c r="CPR36" s="57"/>
      <c r="CPS36" s="57"/>
      <c r="CPT36" s="57"/>
      <c r="CPU36" s="57"/>
      <c r="CPV36" s="57"/>
      <c r="CPW36" s="57"/>
      <c r="CPX36" s="57"/>
      <c r="CPY36" s="57"/>
      <c r="CPZ36" s="57"/>
      <c r="CQA36" s="57"/>
      <c r="CQB36" s="57"/>
      <c r="CQC36" s="57"/>
      <c r="CQD36" s="57"/>
      <c r="CQE36" s="57"/>
      <c r="CQF36" s="57"/>
      <c r="CQG36" s="57"/>
      <c r="CQH36" s="57"/>
      <c r="CQI36" s="57"/>
      <c r="CQK36" s="58"/>
      <c r="CQN36" s="56"/>
      <c r="CQP36" s="57"/>
      <c r="CQQ36" s="57"/>
      <c r="CQR36" s="57"/>
      <c r="CQS36" s="57"/>
      <c r="CQT36" s="57"/>
      <c r="CQU36" s="57"/>
      <c r="CQV36" s="57"/>
      <c r="CQW36" s="57"/>
      <c r="CQX36" s="57"/>
      <c r="CQY36" s="57"/>
      <c r="CQZ36" s="57"/>
      <c r="CRA36" s="57"/>
      <c r="CRB36" s="57"/>
      <c r="CRC36" s="57"/>
      <c r="CRD36" s="57"/>
      <c r="CRE36" s="57"/>
      <c r="CRF36" s="57"/>
      <c r="CRG36" s="57"/>
      <c r="CRH36" s="57"/>
      <c r="CRI36" s="57"/>
      <c r="CRJ36" s="57"/>
      <c r="CRL36" s="58"/>
      <c r="CRO36" s="56"/>
      <c r="CRQ36" s="57"/>
      <c r="CRR36" s="57"/>
      <c r="CRS36" s="57"/>
      <c r="CRT36" s="57"/>
      <c r="CRU36" s="57"/>
      <c r="CRV36" s="57"/>
      <c r="CRW36" s="57"/>
      <c r="CRX36" s="57"/>
      <c r="CRY36" s="57"/>
      <c r="CRZ36" s="57"/>
      <c r="CSA36" s="57"/>
      <c r="CSB36" s="57"/>
      <c r="CSC36" s="57"/>
      <c r="CSD36" s="57"/>
      <c r="CSE36" s="57"/>
      <c r="CSF36" s="57"/>
      <c r="CSG36" s="57"/>
      <c r="CSH36" s="57"/>
      <c r="CSI36" s="57"/>
      <c r="CSJ36" s="57"/>
      <c r="CSK36" s="57"/>
      <c r="CSM36" s="58"/>
      <c r="CSP36" s="56"/>
      <c r="CSR36" s="57"/>
      <c r="CSS36" s="57"/>
      <c r="CST36" s="57"/>
      <c r="CSU36" s="57"/>
      <c r="CSV36" s="57"/>
      <c r="CSW36" s="57"/>
      <c r="CSX36" s="57"/>
      <c r="CSY36" s="57"/>
      <c r="CSZ36" s="57"/>
      <c r="CTA36" s="57"/>
      <c r="CTB36" s="57"/>
      <c r="CTC36" s="57"/>
      <c r="CTD36" s="57"/>
      <c r="CTE36" s="57"/>
      <c r="CTF36" s="57"/>
      <c r="CTG36" s="57"/>
      <c r="CTH36" s="57"/>
      <c r="CTI36" s="57"/>
      <c r="CTJ36" s="57"/>
      <c r="CTK36" s="57"/>
      <c r="CTL36" s="57"/>
      <c r="CTN36" s="58"/>
      <c r="CTQ36" s="56"/>
      <c r="CTS36" s="57"/>
      <c r="CTT36" s="57"/>
      <c r="CTU36" s="57"/>
      <c r="CTV36" s="57"/>
      <c r="CTW36" s="57"/>
      <c r="CTX36" s="57"/>
      <c r="CTY36" s="57"/>
      <c r="CTZ36" s="57"/>
      <c r="CUA36" s="57"/>
      <c r="CUB36" s="57"/>
      <c r="CUC36" s="57"/>
      <c r="CUD36" s="57"/>
      <c r="CUE36" s="57"/>
      <c r="CUF36" s="57"/>
      <c r="CUG36" s="57"/>
      <c r="CUH36" s="57"/>
      <c r="CUI36" s="57"/>
      <c r="CUJ36" s="57"/>
      <c r="CUK36" s="57"/>
      <c r="CUL36" s="57"/>
      <c r="CUM36" s="57"/>
      <c r="CUO36" s="58"/>
      <c r="CUR36" s="56"/>
      <c r="CUT36" s="57"/>
      <c r="CUU36" s="57"/>
      <c r="CUV36" s="57"/>
      <c r="CUW36" s="57"/>
      <c r="CUX36" s="57"/>
      <c r="CUY36" s="57"/>
      <c r="CUZ36" s="57"/>
      <c r="CVA36" s="57"/>
      <c r="CVB36" s="57"/>
      <c r="CVC36" s="57"/>
      <c r="CVD36" s="57"/>
      <c r="CVE36" s="57"/>
      <c r="CVF36" s="57"/>
      <c r="CVG36" s="57"/>
      <c r="CVH36" s="57"/>
      <c r="CVI36" s="57"/>
      <c r="CVJ36" s="57"/>
      <c r="CVK36" s="57"/>
      <c r="CVL36" s="57"/>
      <c r="CVM36" s="57"/>
      <c r="CVN36" s="57"/>
      <c r="CVP36" s="58"/>
      <c r="CVS36" s="56"/>
      <c r="CVU36" s="57"/>
      <c r="CVV36" s="57"/>
      <c r="CVW36" s="57"/>
      <c r="CVX36" s="57"/>
      <c r="CVY36" s="57"/>
      <c r="CVZ36" s="57"/>
      <c r="CWA36" s="57"/>
      <c r="CWB36" s="57"/>
      <c r="CWC36" s="57"/>
      <c r="CWD36" s="57"/>
      <c r="CWE36" s="57"/>
      <c r="CWF36" s="57"/>
      <c r="CWG36" s="57"/>
      <c r="CWH36" s="57"/>
      <c r="CWI36" s="57"/>
      <c r="CWJ36" s="57"/>
      <c r="CWK36" s="57"/>
      <c r="CWL36" s="57"/>
      <c r="CWM36" s="57"/>
      <c r="CWN36" s="57"/>
      <c r="CWO36" s="57"/>
      <c r="CWQ36" s="58"/>
      <c r="CWT36" s="56"/>
      <c r="CWV36" s="57"/>
      <c r="CWW36" s="57"/>
      <c r="CWX36" s="57"/>
      <c r="CWY36" s="57"/>
      <c r="CWZ36" s="57"/>
      <c r="CXA36" s="57"/>
      <c r="CXB36" s="57"/>
      <c r="CXC36" s="57"/>
      <c r="CXD36" s="57"/>
      <c r="CXE36" s="57"/>
      <c r="CXF36" s="57"/>
      <c r="CXG36" s="57"/>
      <c r="CXH36" s="57"/>
      <c r="CXI36" s="57"/>
      <c r="CXJ36" s="57"/>
      <c r="CXK36" s="57"/>
      <c r="CXL36" s="57"/>
      <c r="CXM36" s="57"/>
      <c r="CXN36" s="57"/>
      <c r="CXO36" s="57"/>
      <c r="CXP36" s="57"/>
      <c r="CXR36" s="58"/>
      <c r="CXU36" s="56"/>
      <c r="CXW36" s="57"/>
      <c r="CXX36" s="57"/>
      <c r="CXY36" s="57"/>
      <c r="CXZ36" s="57"/>
      <c r="CYA36" s="57"/>
      <c r="CYB36" s="57"/>
      <c r="CYC36" s="57"/>
      <c r="CYD36" s="57"/>
      <c r="CYE36" s="57"/>
      <c r="CYF36" s="57"/>
      <c r="CYG36" s="57"/>
      <c r="CYH36" s="57"/>
      <c r="CYI36" s="57"/>
      <c r="CYJ36" s="57"/>
      <c r="CYK36" s="57"/>
      <c r="CYL36" s="57"/>
      <c r="CYM36" s="57"/>
      <c r="CYN36" s="57"/>
      <c r="CYO36" s="57"/>
      <c r="CYP36" s="57"/>
      <c r="CYQ36" s="57"/>
      <c r="CYS36" s="58"/>
      <c r="CYV36" s="56"/>
      <c r="CYX36" s="57"/>
      <c r="CYY36" s="57"/>
      <c r="CYZ36" s="57"/>
      <c r="CZA36" s="57"/>
      <c r="CZB36" s="57"/>
      <c r="CZC36" s="57"/>
      <c r="CZD36" s="57"/>
      <c r="CZE36" s="57"/>
      <c r="CZF36" s="57"/>
      <c r="CZG36" s="57"/>
      <c r="CZH36" s="57"/>
      <c r="CZI36" s="57"/>
      <c r="CZJ36" s="57"/>
      <c r="CZK36" s="57"/>
      <c r="CZL36" s="57"/>
      <c r="CZM36" s="57"/>
      <c r="CZN36" s="57"/>
      <c r="CZO36" s="57"/>
      <c r="CZP36" s="57"/>
      <c r="CZQ36" s="57"/>
      <c r="CZR36" s="57"/>
      <c r="CZT36" s="58"/>
      <c r="CZW36" s="56"/>
      <c r="CZY36" s="57"/>
      <c r="CZZ36" s="57"/>
      <c r="DAA36" s="57"/>
      <c r="DAB36" s="57"/>
      <c r="DAC36" s="57"/>
      <c r="DAD36" s="57"/>
      <c r="DAE36" s="57"/>
      <c r="DAF36" s="57"/>
      <c r="DAG36" s="57"/>
      <c r="DAH36" s="57"/>
      <c r="DAI36" s="57"/>
      <c r="DAJ36" s="57"/>
      <c r="DAK36" s="57"/>
      <c r="DAL36" s="57"/>
      <c r="DAM36" s="57"/>
      <c r="DAN36" s="57"/>
      <c r="DAO36" s="57"/>
      <c r="DAP36" s="57"/>
      <c r="DAQ36" s="57"/>
      <c r="DAR36" s="57"/>
      <c r="DAS36" s="57"/>
      <c r="DAU36" s="58"/>
      <c r="DAX36" s="56"/>
      <c r="DAZ36" s="57"/>
      <c r="DBA36" s="57"/>
      <c r="DBB36" s="57"/>
      <c r="DBC36" s="57"/>
      <c r="DBD36" s="57"/>
      <c r="DBE36" s="57"/>
      <c r="DBF36" s="57"/>
      <c r="DBG36" s="57"/>
      <c r="DBH36" s="57"/>
      <c r="DBI36" s="57"/>
      <c r="DBJ36" s="57"/>
      <c r="DBK36" s="57"/>
      <c r="DBL36" s="57"/>
      <c r="DBM36" s="57"/>
      <c r="DBN36" s="57"/>
      <c r="DBO36" s="57"/>
      <c r="DBP36" s="57"/>
      <c r="DBQ36" s="57"/>
      <c r="DBR36" s="57"/>
      <c r="DBS36" s="57"/>
      <c r="DBT36" s="57"/>
      <c r="DBV36" s="58"/>
      <c r="DBY36" s="56"/>
      <c r="DCA36" s="57"/>
      <c r="DCB36" s="57"/>
      <c r="DCC36" s="57"/>
      <c r="DCD36" s="57"/>
      <c r="DCE36" s="57"/>
      <c r="DCF36" s="57"/>
      <c r="DCG36" s="57"/>
      <c r="DCH36" s="57"/>
      <c r="DCI36" s="57"/>
      <c r="DCJ36" s="57"/>
      <c r="DCK36" s="57"/>
      <c r="DCL36" s="57"/>
      <c r="DCM36" s="57"/>
      <c r="DCN36" s="57"/>
      <c r="DCO36" s="57"/>
      <c r="DCP36" s="57"/>
      <c r="DCQ36" s="57"/>
      <c r="DCR36" s="57"/>
      <c r="DCS36" s="57"/>
      <c r="DCT36" s="57"/>
      <c r="DCU36" s="57"/>
      <c r="DCW36" s="58"/>
      <c r="DCZ36" s="56"/>
      <c r="DDB36" s="57"/>
      <c r="DDC36" s="57"/>
      <c r="DDD36" s="57"/>
      <c r="DDE36" s="57"/>
      <c r="DDF36" s="57"/>
      <c r="DDG36" s="57"/>
      <c r="DDH36" s="57"/>
      <c r="DDI36" s="57"/>
      <c r="DDJ36" s="57"/>
      <c r="DDK36" s="57"/>
      <c r="DDL36" s="57"/>
      <c r="DDM36" s="57"/>
      <c r="DDN36" s="57"/>
      <c r="DDO36" s="57"/>
      <c r="DDP36" s="57"/>
      <c r="DDQ36" s="57"/>
      <c r="DDR36" s="57"/>
      <c r="DDS36" s="57"/>
      <c r="DDT36" s="57"/>
      <c r="DDU36" s="57"/>
      <c r="DDV36" s="57"/>
      <c r="DDX36" s="58"/>
      <c r="DEA36" s="56"/>
      <c r="DEC36" s="57"/>
      <c r="DED36" s="57"/>
      <c r="DEE36" s="57"/>
      <c r="DEF36" s="57"/>
      <c r="DEG36" s="57"/>
      <c r="DEH36" s="57"/>
      <c r="DEI36" s="57"/>
      <c r="DEJ36" s="57"/>
      <c r="DEK36" s="57"/>
      <c r="DEL36" s="57"/>
      <c r="DEM36" s="57"/>
      <c r="DEN36" s="57"/>
      <c r="DEO36" s="57"/>
      <c r="DEP36" s="57"/>
      <c r="DEQ36" s="57"/>
      <c r="DER36" s="57"/>
      <c r="DES36" s="57"/>
      <c r="DET36" s="57"/>
      <c r="DEU36" s="57"/>
      <c r="DEV36" s="57"/>
      <c r="DEW36" s="57"/>
      <c r="DEY36" s="58"/>
      <c r="DFB36" s="56"/>
      <c r="DFD36" s="57"/>
      <c r="DFE36" s="57"/>
      <c r="DFF36" s="57"/>
      <c r="DFG36" s="57"/>
      <c r="DFH36" s="57"/>
      <c r="DFI36" s="57"/>
      <c r="DFJ36" s="57"/>
      <c r="DFK36" s="57"/>
      <c r="DFL36" s="57"/>
      <c r="DFM36" s="57"/>
      <c r="DFN36" s="57"/>
      <c r="DFO36" s="57"/>
      <c r="DFP36" s="57"/>
      <c r="DFQ36" s="57"/>
      <c r="DFR36" s="57"/>
      <c r="DFS36" s="57"/>
      <c r="DFT36" s="57"/>
      <c r="DFU36" s="57"/>
      <c r="DFV36" s="57"/>
      <c r="DFW36" s="57"/>
      <c r="DFX36" s="57"/>
      <c r="DFZ36" s="58"/>
      <c r="DGC36" s="56"/>
      <c r="DGE36" s="57"/>
      <c r="DGF36" s="57"/>
      <c r="DGG36" s="57"/>
      <c r="DGH36" s="57"/>
      <c r="DGI36" s="57"/>
      <c r="DGJ36" s="57"/>
      <c r="DGK36" s="57"/>
      <c r="DGL36" s="57"/>
      <c r="DGM36" s="57"/>
      <c r="DGN36" s="57"/>
      <c r="DGO36" s="57"/>
      <c r="DGP36" s="57"/>
      <c r="DGQ36" s="57"/>
      <c r="DGR36" s="57"/>
      <c r="DGS36" s="57"/>
      <c r="DGT36" s="57"/>
      <c r="DGU36" s="57"/>
      <c r="DGV36" s="57"/>
      <c r="DGW36" s="57"/>
      <c r="DGX36" s="57"/>
      <c r="DGY36" s="57"/>
      <c r="DHA36" s="58"/>
      <c r="DHD36" s="56"/>
      <c r="DHF36" s="57"/>
      <c r="DHG36" s="57"/>
      <c r="DHH36" s="57"/>
      <c r="DHI36" s="57"/>
      <c r="DHJ36" s="57"/>
      <c r="DHK36" s="57"/>
      <c r="DHL36" s="57"/>
      <c r="DHM36" s="57"/>
      <c r="DHN36" s="57"/>
      <c r="DHO36" s="57"/>
      <c r="DHP36" s="57"/>
      <c r="DHQ36" s="57"/>
      <c r="DHR36" s="57"/>
      <c r="DHS36" s="57"/>
      <c r="DHT36" s="57"/>
      <c r="DHU36" s="57"/>
      <c r="DHV36" s="57"/>
      <c r="DHW36" s="57"/>
      <c r="DHX36" s="57"/>
      <c r="DHY36" s="57"/>
      <c r="DHZ36" s="57"/>
      <c r="DIB36" s="58"/>
      <c r="DIE36" s="56"/>
      <c r="DIG36" s="57"/>
      <c r="DIH36" s="57"/>
      <c r="DII36" s="57"/>
      <c r="DIJ36" s="57"/>
      <c r="DIK36" s="57"/>
      <c r="DIL36" s="57"/>
      <c r="DIM36" s="57"/>
      <c r="DIN36" s="57"/>
      <c r="DIO36" s="57"/>
      <c r="DIP36" s="57"/>
      <c r="DIQ36" s="57"/>
      <c r="DIR36" s="57"/>
      <c r="DIS36" s="57"/>
      <c r="DIT36" s="57"/>
      <c r="DIU36" s="57"/>
      <c r="DIV36" s="57"/>
      <c r="DIW36" s="57"/>
      <c r="DIX36" s="57"/>
      <c r="DIY36" s="57"/>
      <c r="DIZ36" s="57"/>
      <c r="DJA36" s="57"/>
      <c r="DJC36" s="58"/>
      <c r="DJF36" s="56"/>
      <c r="DJH36" s="57"/>
      <c r="DJI36" s="57"/>
      <c r="DJJ36" s="57"/>
      <c r="DJK36" s="57"/>
      <c r="DJL36" s="57"/>
      <c r="DJM36" s="57"/>
      <c r="DJN36" s="57"/>
      <c r="DJO36" s="57"/>
      <c r="DJP36" s="57"/>
      <c r="DJQ36" s="57"/>
      <c r="DJR36" s="57"/>
      <c r="DJS36" s="57"/>
      <c r="DJT36" s="57"/>
      <c r="DJU36" s="57"/>
      <c r="DJV36" s="57"/>
      <c r="DJW36" s="57"/>
      <c r="DJX36" s="57"/>
      <c r="DJY36" s="57"/>
      <c r="DJZ36" s="57"/>
      <c r="DKA36" s="57"/>
      <c r="DKB36" s="57"/>
      <c r="DKD36" s="58"/>
      <c r="DKG36" s="56"/>
      <c r="DKI36" s="57"/>
      <c r="DKJ36" s="57"/>
      <c r="DKK36" s="57"/>
      <c r="DKL36" s="57"/>
      <c r="DKM36" s="57"/>
      <c r="DKN36" s="57"/>
      <c r="DKO36" s="57"/>
      <c r="DKP36" s="57"/>
      <c r="DKQ36" s="57"/>
      <c r="DKR36" s="57"/>
      <c r="DKS36" s="57"/>
      <c r="DKT36" s="57"/>
      <c r="DKU36" s="57"/>
      <c r="DKV36" s="57"/>
      <c r="DKW36" s="57"/>
      <c r="DKX36" s="57"/>
      <c r="DKY36" s="57"/>
      <c r="DKZ36" s="57"/>
      <c r="DLA36" s="57"/>
      <c r="DLB36" s="57"/>
      <c r="DLC36" s="57"/>
      <c r="DLE36" s="58"/>
      <c r="DLH36" s="56"/>
      <c r="DLJ36" s="57"/>
      <c r="DLK36" s="57"/>
      <c r="DLL36" s="57"/>
      <c r="DLM36" s="57"/>
      <c r="DLN36" s="57"/>
      <c r="DLO36" s="57"/>
      <c r="DLP36" s="57"/>
      <c r="DLQ36" s="57"/>
      <c r="DLR36" s="57"/>
      <c r="DLS36" s="57"/>
      <c r="DLT36" s="57"/>
      <c r="DLU36" s="57"/>
      <c r="DLV36" s="57"/>
      <c r="DLW36" s="57"/>
      <c r="DLX36" s="57"/>
      <c r="DLY36" s="57"/>
      <c r="DLZ36" s="57"/>
      <c r="DMA36" s="57"/>
      <c r="DMB36" s="57"/>
      <c r="DMC36" s="57"/>
      <c r="DMD36" s="57"/>
      <c r="DMF36" s="58"/>
      <c r="DMI36" s="56"/>
      <c r="DMK36" s="57"/>
      <c r="DML36" s="57"/>
      <c r="DMM36" s="57"/>
      <c r="DMN36" s="57"/>
      <c r="DMO36" s="57"/>
      <c r="DMP36" s="57"/>
      <c r="DMQ36" s="57"/>
      <c r="DMR36" s="57"/>
      <c r="DMS36" s="57"/>
      <c r="DMT36" s="57"/>
      <c r="DMU36" s="57"/>
      <c r="DMV36" s="57"/>
      <c r="DMW36" s="57"/>
      <c r="DMX36" s="57"/>
      <c r="DMY36" s="57"/>
      <c r="DMZ36" s="57"/>
      <c r="DNA36" s="57"/>
      <c r="DNB36" s="57"/>
      <c r="DNC36" s="57"/>
      <c r="DND36" s="57"/>
      <c r="DNE36" s="57"/>
      <c r="DNG36" s="58"/>
      <c r="DNJ36" s="56"/>
      <c r="DNL36" s="57"/>
      <c r="DNM36" s="57"/>
      <c r="DNN36" s="57"/>
      <c r="DNO36" s="57"/>
      <c r="DNP36" s="57"/>
      <c r="DNQ36" s="57"/>
      <c r="DNR36" s="57"/>
      <c r="DNS36" s="57"/>
      <c r="DNT36" s="57"/>
      <c r="DNU36" s="57"/>
      <c r="DNV36" s="57"/>
      <c r="DNW36" s="57"/>
      <c r="DNX36" s="57"/>
      <c r="DNY36" s="57"/>
      <c r="DNZ36" s="57"/>
      <c r="DOA36" s="57"/>
      <c r="DOB36" s="57"/>
      <c r="DOC36" s="57"/>
      <c r="DOD36" s="57"/>
      <c r="DOE36" s="57"/>
      <c r="DOF36" s="57"/>
      <c r="DOH36" s="58"/>
      <c r="DOK36" s="56"/>
      <c r="DOM36" s="57"/>
      <c r="DON36" s="57"/>
      <c r="DOO36" s="57"/>
      <c r="DOP36" s="57"/>
      <c r="DOQ36" s="57"/>
      <c r="DOR36" s="57"/>
      <c r="DOS36" s="57"/>
      <c r="DOT36" s="57"/>
      <c r="DOU36" s="57"/>
      <c r="DOV36" s="57"/>
      <c r="DOW36" s="57"/>
      <c r="DOX36" s="57"/>
      <c r="DOY36" s="57"/>
      <c r="DOZ36" s="57"/>
      <c r="DPA36" s="57"/>
      <c r="DPB36" s="57"/>
      <c r="DPC36" s="57"/>
      <c r="DPD36" s="57"/>
      <c r="DPE36" s="57"/>
      <c r="DPF36" s="57"/>
      <c r="DPG36" s="57"/>
      <c r="DPI36" s="58"/>
      <c r="DPL36" s="56"/>
      <c r="DPN36" s="57"/>
      <c r="DPO36" s="57"/>
      <c r="DPP36" s="57"/>
      <c r="DPQ36" s="57"/>
      <c r="DPR36" s="57"/>
      <c r="DPS36" s="57"/>
      <c r="DPT36" s="57"/>
      <c r="DPU36" s="57"/>
      <c r="DPV36" s="57"/>
      <c r="DPW36" s="57"/>
      <c r="DPX36" s="57"/>
      <c r="DPY36" s="57"/>
      <c r="DPZ36" s="57"/>
      <c r="DQA36" s="57"/>
      <c r="DQB36" s="57"/>
      <c r="DQC36" s="57"/>
      <c r="DQD36" s="57"/>
      <c r="DQE36" s="57"/>
      <c r="DQF36" s="57"/>
      <c r="DQG36" s="57"/>
      <c r="DQH36" s="57"/>
      <c r="DQJ36" s="58"/>
      <c r="DQM36" s="56"/>
      <c r="DQO36" s="57"/>
      <c r="DQP36" s="57"/>
      <c r="DQQ36" s="57"/>
      <c r="DQR36" s="57"/>
      <c r="DQS36" s="57"/>
      <c r="DQT36" s="57"/>
      <c r="DQU36" s="57"/>
      <c r="DQV36" s="57"/>
      <c r="DQW36" s="57"/>
      <c r="DQX36" s="57"/>
      <c r="DQY36" s="57"/>
      <c r="DQZ36" s="57"/>
      <c r="DRA36" s="57"/>
      <c r="DRB36" s="57"/>
      <c r="DRC36" s="57"/>
      <c r="DRD36" s="57"/>
      <c r="DRE36" s="57"/>
      <c r="DRF36" s="57"/>
      <c r="DRG36" s="57"/>
      <c r="DRH36" s="57"/>
      <c r="DRI36" s="57"/>
      <c r="DRK36" s="58"/>
      <c r="DRN36" s="56"/>
      <c r="DRP36" s="57"/>
      <c r="DRQ36" s="57"/>
      <c r="DRR36" s="57"/>
      <c r="DRS36" s="57"/>
      <c r="DRT36" s="57"/>
      <c r="DRU36" s="57"/>
      <c r="DRV36" s="57"/>
      <c r="DRW36" s="57"/>
      <c r="DRX36" s="57"/>
      <c r="DRY36" s="57"/>
      <c r="DRZ36" s="57"/>
      <c r="DSA36" s="57"/>
      <c r="DSB36" s="57"/>
      <c r="DSC36" s="57"/>
      <c r="DSD36" s="57"/>
      <c r="DSE36" s="57"/>
      <c r="DSF36" s="57"/>
      <c r="DSG36" s="57"/>
      <c r="DSH36" s="57"/>
      <c r="DSI36" s="57"/>
      <c r="DSJ36" s="57"/>
      <c r="DSL36" s="58"/>
      <c r="DSO36" s="56"/>
      <c r="DSQ36" s="57"/>
      <c r="DSR36" s="57"/>
      <c r="DSS36" s="57"/>
      <c r="DST36" s="57"/>
      <c r="DSU36" s="57"/>
      <c r="DSV36" s="57"/>
      <c r="DSW36" s="57"/>
      <c r="DSX36" s="57"/>
      <c r="DSY36" s="57"/>
      <c r="DSZ36" s="57"/>
      <c r="DTA36" s="57"/>
      <c r="DTB36" s="57"/>
      <c r="DTC36" s="57"/>
      <c r="DTD36" s="57"/>
      <c r="DTE36" s="57"/>
      <c r="DTF36" s="57"/>
      <c r="DTG36" s="57"/>
      <c r="DTH36" s="57"/>
      <c r="DTI36" s="57"/>
      <c r="DTJ36" s="57"/>
      <c r="DTK36" s="57"/>
      <c r="DTM36" s="58"/>
      <c r="DTP36" s="56"/>
      <c r="DTR36" s="57"/>
      <c r="DTS36" s="57"/>
      <c r="DTT36" s="57"/>
      <c r="DTU36" s="57"/>
      <c r="DTV36" s="57"/>
      <c r="DTW36" s="57"/>
      <c r="DTX36" s="57"/>
      <c r="DTY36" s="57"/>
      <c r="DTZ36" s="57"/>
      <c r="DUA36" s="57"/>
      <c r="DUB36" s="57"/>
      <c r="DUC36" s="57"/>
      <c r="DUD36" s="57"/>
      <c r="DUE36" s="57"/>
      <c r="DUF36" s="57"/>
      <c r="DUG36" s="57"/>
      <c r="DUH36" s="57"/>
      <c r="DUI36" s="57"/>
      <c r="DUJ36" s="57"/>
      <c r="DUK36" s="57"/>
      <c r="DUL36" s="57"/>
      <c r="DUN36" s="58"/>
      <c r="DUQ36" s="56"/>
      <c r="DUS36" s="57"/>
      <c r="DUT36" s="57"/>
      <c r="DUU36" s="57"/>
      <c r="DUV36" s="57"/>
      <c r="DUW36" s="57"/>
      <c r="DUX36" s="57"/>
      <c r="DUY36" s="57"/>
      <c r="DUZ36" s="57"/>
      <c r="DVA36" s="57"/>
      <c r="DVB36" s="57"/>
      <c r="DVC36" s="57"/>
      <c r="DVD36" s="57"/>
      <c r="DVE36" s="57"/>
      <c r="DVF36" s="57"/>
      <c r="DVG36" s="57"/>
      <c r="DVH36" s="57"/>
      <c r="DVI36" s="57"/>
      <c r="DVJ36" s="57"/>
      <c r="DVK36" s="57"/>
      <c r="DVL36" s="57"/>
      <c r="DVM36" s="57"/>
      <c r="DVO36" s="58"/>
      <c r="DVR36" s="56"/>
      <c r="DVT36" s="57"/>
      <c r="DVU36" s="57"/>
      <c r="DVV36" s="57"/>
      <c r="DVW36" s="57"/>
      <c r="DVX36" s="57"/>
      <c r="DVY36" s="57"/>
      <c r="DVZ36" s="57"/>
      <c r="DWA36" s="57"/>
      <c r="DWB36" s="57"/>
      <c r="DWC36" s="57"/>
      <c r="DWD36" s="57"/>
      <c r="DWE36" s="57"/>
      <c r="DWF36" s="57"/>
      <c r="DWG36" s="57"/>
      <c r="DWH36" s="57"/>
      <c r="DWI36" s="57"/>
      <c r="DWJ36" s="57"/>
      <c r="DWK36" s="57"/>
      <c r="DWL36" s="57"/>
      <c r="DWM36" s="57"/>
      <c r="DWN36" s="57"/>
      <c r="DWP36" s="58"/>
      <c r="DWS36" s="56"/>
      <c r="DWU36" s="57"/>
      <c r="DWV36" s="57"/>
      <c r="DWW36" s="57"/>
      <c r="DWX36" s="57"/>
      <c r="DWY36" s="57"/>
      <c r="DWZ36" s="57"/>
      <c r="DXA36" s="57"/>
      <c r="DXB36" s="57"/>
      <c r="DXC36" s="57"/>
      <c r="DXD36" s="57"/>
      <c r="DXE36" s="57"/>
      <c r="DXF36" s="57"/>
      <c r="DXG36" s="57"/>
      <c r="DXH36" s="57"/>
      <c r="DXI36" s="57"/>
      <c r="DXJ36" s="57"/>
      <c r="DXK36" s="57"/>
      <c r="DXL36" s="57"/>
      <c r="DXM36" s="57"/>
      <c r="DXN36" s="57"/>
      <c r="DXO36" s="57"/>
      <c r="DXQ36" s="58"/>
      <c r="DXT36" s="56"/>
      <c r="DXV36" s="57"/>
      <c r="DXW36" s="57"/>
      <c r="DXX36" s="57"/>
      <c r="DXY36" s="57"/>
      <c r="DXZ36" s="57"/>
      <c r="DYA36" s="57"/>
      <c r="DYB36" s="57"/>
      <c r="DYC36" s="57"/>
      <c r="DYD36" s="57"/>
      <c r="DYE36" s="57"/>
      <c r="DYF36" s="57"/>
      <c r="DYG36" s="57"/>
      <c r="DYH36" s="57"/>
      <c r="DYI36" s="57"/>
      <c r="DYJ36" s="57"/>
      <c r="DYK36" s="57"/>
      <c r="DYL36" s="57"/>
      <c r="DYM36" s="57"/>
      <c r="DYN36" s="57"/>
      <c r="DYO36" s="57"/>
      <c r="DYP36" s="57"/>
      <c r="DYR36" s="58"/>
      <c r="DYU36" s="56"/>
      <c r="DYW36" s="57"/>
      <c r="DYX36" s="57"/>
      <c r="DYY36" s="57"/>
      <c r="DYZ36" s="57"/>
      <c r="DZA36" s="57"/>
      <c r="DZB36" s="57"/>
      <c r="DZC36" s="57"/>
      <c r="DZD36" s="57"/>
      <c r="DZE36" s="57"/>
      <c r="DZF36" s="57"/>
      <c r="DZG36" s="57"/>
      <c r="DZH36" s="57"/>
      <c r="DZI36" s="57"/>
      <c r="DZJ36" s="57"/>
      <c r="DZK36" s="57"/>
      <c r="DZL36" s="57"/>
      <c r="DZM36" s="57"/>
      <c r="DZN36" s="57"/>
      <c r="DZO36" s="57"/>
      <c r="DZP36" s="57"/>
      <c r="DZQ36" s="57"/>
      <c r="DZS36" s="58"/>
      <c r="DZV36" s="56"/>
      <c r="DZX36" s="57"/>
      <c r="DZY36" s="57"/>
      <c r="DZZ36" s="57"/>
      <c r="EAA36" s="57"/>
      <c r="EAB36" s="57"/>
      <c r="EAC36" s="57"/>
      <c r="EAD36" s="57"/>
      <c r="EAE36" s="57"/>
      <c r="EAF36" s="57"/>
      <c r="EAG36" s="57"/>
      <c r="EAH36" s="57"/>
      <c r="EAI36" s="57"/>
      <c r="EAJ36" s="57"/>
      <c r="EAK36" s="57"/>
      <c r="EAL36" s="57"/>
      <c r="EAM36" s="57"/>
      <c r="EAN36" s="57"/>
      <c r="EAO36" s="57"/>
      <c r="EAP36" s="57"/>
      <c r="EAQ36" s="57"/>
      <c r="EAR36" s="57"/>
      <c r="EAT36" s="58"/>
      <c r="EAW36" s="56"/>
      <c r="EAY36" s="57"/>
      <c r="EAZ36" s="57"/>
      <c r="EBA36" s="57"/>
      <c r="EBB36" s="57"/>
      <c r="EBC36" s="57"/>
      <c r="EBD36" s="57"/>
      <c r="EBE36" s="57"/>
      <c r="EBF36" s="57"/>
      <c r="EBG36" s="57"/>
      <c r="EBH36" s="57"/>
      <c r="EBI36" s="57"/>
      <c r="EBJ36" s="57"/>
      <c r="EBK36" s="57"/>
      <c r="EBL36" s="57"/>
      <c r="EBM36" s="57"/>
      <c r="EBN36" s="57"/>
      <c r="EBO36" s="57"/>
      <c r="EBP36" s="57"/>
      <c r="EBQ36" s="57"/>
      <c r="EBR36" s="57"/>
      <c r="EBS36" s="57"/>
      <c r="EBU36" s="58"/>
      <c r="EBX36" s="56"/>
      <c r="EBZ36" s="57"/>
      <c r="ECA36" s="57"/>
      <c r="ECB36" s="57"/>
      <c r="ECC36" s="57"/>
      <c r="ECD36" s="57"/>
      <c r="ECE36" s="57"/>
      <c r="ECF36" s="57"/>
      <c r="ECG36" s="57"/>
      <c r="ECH36" s="57"/>
      <c r="ECI36" s="57"/>
      <c r="ECJ36" s="57"/>
      <c r="ECK36" s="57"/>
      <c r="ECL36" s="57"/>
      <c r="ECM36" s="57"/>
      <c r="ECN36" s="57"/>
      <c r="ECO36" s="57"/>
      <c r="ECP36" s="57"/>
      <c r="ECQ36" s="57"/>
      <c r="ECR36" s="57"/>
      <c r="ECS36" s="57"/>
      <c r="ECT36" s="57"/>
      <c r="ECV36" s="58"/>
      <c r="ECY36" s="56"/>
      <c r="EDA36" s="57"/>
      <c r="EDB36" s="57"/>
      <c r="EDC36" s="57"/>
      <c r="EDD36" s="57"/>
      <c r="EDE36" s="57"/>
      <c r="EDF36" s="57"/>
      <c r="EDG36" s="57"/>
      <c r="EDH36" s="57"/>
      <c r="EDI36" s="57"/>
      <c r="EDJ36" s="57"/>
      <c r="EDK36" s="57"/>
      <c r="EDL36" s="57"/>
      <c r="EDM36" s="57"/>
      <c r="EDN36" s="57"/>
      <c r="EDO36" s="57"/>
      <c r="EDP36" s="57"/>
      <c r="EDQ36" s="57"/>
      <c r="EDR36" s="57"/>
      <c r="EDS36" s="57"/>
      <c r="EDT36" s="57"/>
      <c r="EDU36" s="57"/>
      <c r="EDW36" s="58"/>
      <c r="EDZ36" s="56"/>
      <c r="EEB36" s="57"/>
      <c r="EEC36" s="57"/>
      <c r="EED36" s="57"/>
      <c r="EEE36" s="57"/>
      <c r="EEF36" s="57"/>
      <c r="EEG36" s="57"/>
      <c r="EEH36" s="57"/>
      <c r="EEI36" s="57"/>
      <c r="EEJ36" s="57"/>
      <c r="EEK36" s="57"/>
      <c r="EEL36" s="57"/>
      <c r="EEM36" s="57"/>
      <c r="EEN36" s="57"/>
      <c r="EEO36" s="57"/>
      <c r="EEP36" s="57"/>
      <c r="EEQ36" s="57"/>
      <c r="EER36" s="57"/>
      <c r="EES36" s="57"/>
      <c r="EET36" s="57"/>
      <c r="EEU36" s="57"/>
      <c r="EEV36" s="57"/>
      <c r="EEX36" s="58"/>
      <c r="EFA36" s="56"/>
      <c r="EFC36" s="57"/>
      <c r="EFD36" s="57"/>
      <c r="EFE36" s="57"/>
      <c r="EFF36" s="57"/>
      <c r="EFG36" s="57"/>
      <c r="EFH36" s="57"/>
      <c r="EFI36" s="57"/>
      <c r="EFJ36" s="57"/>
      <c r="EFK36" s="57"/>
      <c r="EFL36" s="57"/>
      <c r="EFM36" s="57"/>
      <c r="EFN36" s="57"/>
      <c r="EFO36" s="57"/>
      <c r="EFP36" s="57"/>
      <c r="EFQ36" s="57"/>
      <c r="EFR36" s="57"/>
      <c r="EFS36" s="57"/>
      <c r="EFT36" s="57"/>
      <c r="EFU36" s="57"/>
      <c r="EFV36" s="57"/>
      <c r="EFW36" s="57"/>
      <c r="EFY36" s="58"/>
      <c r="EGB36" s="56"/>
      <c r="EGD36" s="57"/>
      <c r="EGE36" s="57"/>
      <c r="EGF36" s="57"/>
      <c r="EGG36" s="57"/>
      <c r="EGH36" s="57"/>
      <c r="EGI36" s="57"/>
      <c r="EGJ36" s="57"/>
      <c r="EGK36" s="57"/>
      <c r="EGL36" s="57"/>
      <c r="EGM36" s="57"/>
      <c r="EGN36" s="57"/>
      <c r="EGO36" s="57"/>
      <c r="EGP36" s="57"/>
      <c r="EGQ36" s="57"/>
      <c r="EGR36" s="57"/>
      <c r="EGS36" s="57"/>
      <c r="EGT36" s="57"/>
      <c r="EGU36" s="57"/>
      <c r="EGV36" s="57"/>
      <c r="EGW36" s="57"/>
      <c r="EGX36" s="57"/>
      <c r="EGZ36" s="58"/>
      <c r="EHC36" s="56"/>
      <c r="EHE36" s="57"/>
      <c r="EHF36" s="57"/>
      <c r="EHG36" s="57"/>
      <c r="EHH36" s="57"/>
      <c r="EHI36" s="57"/>
      <c r="EHJ36" s="57"/>
      <c r="EHK36" s="57"/>
      <c r="EHL36" s="57"/>
      <c r="EHM36" s="57"/>
      <c r="EHN36" s="57"/>
      <c r="EHO36" s="57"/>
      <c r="EHP36" s="57"/>
      <c r="EHQ36" s="57"/>
      <c r="EHR36" s="57"/>
      <c r="EHS36" s="57"/>
      <c r="EHT36" s="57"/>
      <c r="EHU36" s="57"/>
      <c r="EHV36" s="57"/>
      <c r="EHW36" s="57"/>
      <c r="EHX36" s="57"/>
      <c r="EHY36" s="57"/>
      <c r="EIA36" s="58"/>
      <c r="EID36" s="56"/>
      <c r="EIF36" s="57"/>
      <c r="EIG36" s="57"/>
      <c r="EIH36" s="57"/>
      <c r="EII36" s="57"/>
      <c r="EIJ36" s="57"/>
      <c r="EIK36" s="57"/>
      <c r="EIL36" s="57"/>
      <c r="EIM36" s="57"/>
      <c r="EIN36" s="57"/>
      <c r="EIO36" s="57"/>
      <c r="EIP36" s="57"/>
      <c r="EIQ36" s="57"/>
      <c r="EIR36" s="57"/>
      <c r="EIS36" s="57"/>
      <c r="EIT36" s="57"/>
      <c r="EIU36" s="57"/>
      <c r="EIV36" s="57"/>
      <c r="EIW36" s="57"/>
      <c r="EIX36" s="57"/>
      <c r="EIY36" s="57"/>
      <c r="EIZ36" s="57"/>
      <c r="EJB36" s="58"/>
      <c r="EJE36" s="56"/>
      <c r="EJG36" s="57"/>
      <c r="EJH36" s="57"/>
      <c r="EJI36" s="57"/>
      <c r="EJJ36" s="57"/>
      <c r="EJK36" s="57"/>
      <c r="EJL36" s="57"/>
      <c r="EJM36" s="57"/>
      <c r="EJN36" s="57"/>
      <c r="EJO36" s="57"/>
      <c r="EJP36" s="57"/>
      <c r="EJQ36" s="57"/>
      <c r="EJR36" s="57"/>
      <c r="EJS36" s="57"/>
      <c r="EJT36" s="57"/>
      <c r="EJU36" s="57"/>
      <c r="EJV36" s="57"/>
      <c r="EJW36" s="57"/>
      <c r="EJX36" s="57"/>
      <c r="EJY36" s="57"/>
      <c r="EJZ36" s="57"/>
      <c r="EKA36" s="57"/>
      <c r="EKC36" s="58"/>
      <c r="EKF36" s="56"/>
      <c r="EKH36" s="57"/>
      <c r="EKI36" s="57"/>
      <c r="EKJ36" s="57"/>
      <c r="EKK36" s="57"/>
      <c r="EKL36" s="57"/>
      <c r="EKM36" s="57"/>
      <c r="EKN36" s="57"/>
      <c r="EKO36" s="57"/>
      <c r="EKP36" s="57"/>
      <c r="EKQ36" s="57"/>
      <c r="EKR36" s="57"/>
      <c r="EKS36" s="57"/>
      <c r="EKT36" s="57"/>
      <c r="EKU36" s="57"/>
      <c r="EKV36" s="57"/>
      <c r="EKW36" s="57"/>
      <c r="EKX36" s="57"/>
      <c r="EKY36" s="57"/>
      <c r="EKZ36" s="57"/>
      <c r="ELA36" s="57"/>
      <c r="ELB36" s="57"/>
      <c r="ELD36" s="58"/>
      <c r="ELG36" s="56"/>
      <c r="ELI36" s="57"/>
      <c r="ELJ36" s="57"/>
      <c r="ELK36" s="57"/>
      <c r="ELL36" s="57"/>
      <c r="ELM36" s="57"/>
      <c r="ELN36" s="57"/>
      <c r="ELO36" s="57"/>
      <c r="ELP36" s="57"/>
      <c r="ELQ36" s="57"/>
      <c r="ELR36" s="57"/>
      <c r="ELS36" s="57"/>
      <c r="ELT36" s="57"/>
      <c r="ELU36" s="57"/>
      <c r="ELV36" s="57"/>
      <c r="ELW36" s="57"/>
      <c r="ELX36" s="57"/>
      <c r="ELY36" s="57"/>
      <c r="ELZ36" s="57"/>
      <c r="EMA36" s="57"/>
      <c r="EMB36" s="57"/>
      <c r="EMC36" s="57"/>
      <c r="EME36" s="58"/>
      <c r="EMH36" s="56"/>
      <c r="EMJ36" s="57"/>
      <c r="EMK36" s="57"/>
      <c r="EML36" s="57"/>
      <c r="EMM36" s="57"/>
      <c r="EMN36" s="57"/>
      <c r="EMO36" s="57"/>
      <c r="EMP36" s="57"/>
      <c r="EMQ36" s="57"/>
      <c r="EMR36" s="57"/>
      <c r="EMS36" s="57"/>
      <c r="EMT36" s="57"/>
      <c r="EMU36" s="57"/>
      <c r="EMV36" s="57"/>
      <c r="EMW36" s="57"/>
      <c r="EMX36" s="57"/>
      <c r="EMY36" s="57"/>
      <c r="EMZ36" s="57"/>
      <c r="ENA36" s="57"/>
      <c r="ENB36" s="57"/>
      <c r="ENC36" s="57"/>
      <c r="END36" s="57"/>
      <c r="ENF36" s="58"/>
      <c r="ENI36" s="56"/>
      <c r="ENK36" s="57"/>
      <c r="ENL36" s="57"/>
      <c r="ENM36" s="57"/>
      <c r="ENN36" s="57"/>
      <c r="ENO36" s="57"/>
      <c r="ENP36" s="57"/>
      <c r="ENQ36" s="57"/>
      <c r="ENR36" s="57"/>
      <c r="ENS36" s="57"/>
      <c r="ENT36" s="57"/>
      <c r="ENU36" s="57"/>
      <c r="ENV36" s="57"/>
      <c r="ENW36" s="57"/>
      <c r="ENX36" s="57"/>
      <c r="ENY36" s="57"/>
      <c r="ENZ36" s="57"/>
      <c r="EOA36" s="57"/>
      <c r="EOB36" s="57"/>
      <c r="EOC36" s="57"/>
      <c r="EOD36" s="57"/>
      <c r="EOE36" s="57"/>
      <c r="EOG36" s="58"/>
      <c r="EOJ36" s="56"/>
      <c r="EOL36" s="57"/>
      <c r="EOM36" s="57"/>
      <c r="EON36" s="57"/>
      <c r="EOO36" s="57"/>
      <c r="EOP36" s="57"/>
      <c r="EOQ36" s="57"/>
      <c r="EOR36" s="57"/>
      <c r="EOS36" s="57"/>
      <c r="EOT36" s="57"/>
      <c r="EOU36" s="57"/>
      <c r="EOV36" s="57"/>
      <c r="EOW36" s="57"/>
      <c r="EOX36" s="57"/>
      <c r="EOY36" s="57"/>
      <c r="EOZ36" s="57"/>
      <c r="EPA36" s="57"/>
      <c r="EPB36" s="57"/>
      <c r="EPC36" s="57"/>
      <c r="EPD36" s="57"/>
      <c r="EPE36" s="57"/>
      <c r="EPF36" s="57"/>
      <c r="EPH36" s="58"/>
      <c r="EPK36" s="56"/>
      <c r="EPM36" s="57"/>
      <c r="EPN36" s="57"/>
      <c r="EPO36" s="57"/>
      <c r="EPP36" s="57"/>
      <c r="EPQ36" s="57"/>
      <c r="EPR36" s="57"/>
      <c r="EPS36" s="57"/>
      <c r="EPT36" s="57"/>
      <c r="EPU36" s="57"/>
      <c r="EPV36" s="57"/>
      <c r="EPW36" s="57"/>
      <c r="EPX36" s="57"/>
      <c r="EPY36" s="57"/>
      <c r="EPZ36" s="57"/>
      <c r="EQA36" s="57"/>
      <c r="EQB36" s="57"/>
      <c r="EQC36" s="57"/>
      <c r="EQD36" s="57"/>
      <c r="EQE36" s="57"/>
      <c r="EQF36" s="57"/>
      <c r="EQG36" s="57"/>
      <c r="EQI36" s="58"/>
      <c r="EQL36" s="56"/>
      <c r="EQN36" s="57"/>
      <c r="EQO36" s="57"/>
      <c r="EQP36" s="57"/>
      <c r="EQQ36" s="57"/>
      <c r="EQR36" s="57"/>
      <c r="EQS36" s="57"/>
      <c r="EQT36" s="57"/>
      <c r="EQU36" s="57"/>
      <c r="EQV36" s="57"/>
      <c r="EQW36" s="57"/>
      <c r="EQX36" s="57"/>
      <c r="EQY36" s="57"/>
      <c r="EQZ36" s="57"/>
      <c r="ERA36" s="57"/>
      <c r="ERB36" s="57"/>
      <c r="ERC36" s="57"/>
      <c r="ERD36" s="57"/>
      <c r="ERE36" s="57"/>
      <c r="ERF36" s="57"/>
      <c r="ERG36" s="57"/>
      <c r="ERH36" s="57"/>
      <c r="ERJ36" s="58"/>
      <c r="ERM36" s="56"/>
      <c r="ERO36" s="57"/>
      <c r="ERP36" s="57"/>
      <c r="ERQ36" s="57"/>
      <c r="ERR36" s="57"/>
      <c r="ERS36" s="57"/>
      <c r="ERT36" s="57"/>
      <c r="ERU36" s="57"/>
      <c r="ERV36" s="57"/>
      <c r="ERW36" s="57"/>
      <c r="ERX36" s="57"/>
      <c r="ERY36" s="57"/>
      <c r="ERZ36" s="57"/>
      <c r="ESA36" s="57"/>
      <c r="ESB36" s="57"/>
      <c r="ESC36" s="57"/>
      <c r="ESD36" s="57"/>
      <c r="ESE36" s="57"/>
      <c r="ESF36" s="57"/>
      <c r="ESG36" s="57"/>
      <c r="ESH36" s="57"/>
      <c r="ESI36" s="57"/>
      <c r="ESK36" s="58"/>
      <c r="ESN36" s="56"/>
      <c r="ESP36" s="57"/>
      <c r="ESQ36" s="57"/>
      <c r="ESR36" s="57"/>
      <c r="ESS36" s="57"/>
      <c r="EST36" s="57"/>
      <c r="ESU36" s="57"/>
      <c r="ESV36" s="57"/>
      <c r="ESW36" s="57"/>
      <c r="ESX36" s="57"/>
      <c r="ESY36" s="57"/>
      <c r="ESZ36" s="57"/>
      <c r="ETA36" s="57"/>
      <c r="ETB36" s="57"/>
      <c r="ETC36" s="57"/>
      <c r="ETD36" s="57"/>
      <c r="ETE36" s="57"/>
      <c r="ETF36" s="57"/>
      <c r="ETG36" s="57"/>
      <c r="ETH36" s="57"/>
      <c r="ETI36" s="57"/>
      <c r="ETJ36" s="57"/>
      <c r="ETL36" s="58"/>
      <c r="ETO36" s="56"/>
      <c r="ETQ36" s="57"/>
      <c r="ETR36" s="57"/>
      <c r="ETS36" s="57"/>
      <c r="ETT36" s="57"/>
      <c r="ETU36" s="57"/>
      <c r="ETV36" s="57"/>
      <c r="ETW36" s="57"/>
      <c r="ETX36" s="57"/>
      <c r="ETY36" s="57"/>
      <c r="ETZ36" s="57"/>
      <c r="EUA36" s="57"/>
      <c r="EUB36" s="57"/>
      <c r="EUC36" s="57"/>
      <c r="EUD36" s="57"/>
      <c r="EUE36" s="57"/>
      <c r="EUF36" s="57"/>
      <c r="EUG36" s="57"/>
      <c r="EUH36" s="57"/>
      <c r="EUI36" s="57"/>
      <c r="EUJ36" s="57"/>
      <c r="EUK36" s="57"/>
      <c r="EUM36" s="58"/>
      <c r="EUP36" s="56"/>
      <c r="EUR36" s="57"/>
      <c r="EUS36" s="57"/>
      <c r="EUT36" s="57"/>
      <c r="EUU36" s="57"/>
      <c r="EUV36" s="57"/>
      <c r="EUW36" s="57"/>
      <c r="EUX36" s="57"/>
      <c r="EUY36" s="57"/>
      <c r="EUZ36" s="57"/>
      <c r="EVA36" s="57"/>
      <c r="EVB36" s="57"/>
      <c r="EVC36" s="57"/>
      <c r="EVD36" s="57"/>
      <c r="EVE36" s="57"/>
      <c r="EVF36" s="57"/>
      <c r="EVG36" s="57"/>
      <c r="EVH36" s="57"/>
      <c r="EVI36" s="57"/>
      <c r="EVJ36" s="57"/>
      <c r="EVK36" s="57"/>
      <c r="EVL36" s="57"/>
      <c r="EVN36" s="58"/>
      <c r="EVQ36" s="56"/>
      <c r="EVS36" s="57"/>
      <c r="EVT36" s="57"/>
      <c r="EVU36" s="57"/>
      <c r="EVV36" s="57"/>
      <c r="EVW36" s="57"/>
      <c r="EVX36" s="57"/>
      <c r="EVY36" s="57"/>
      <c r="EVZ36" s="57"/>
      <c r="EWA36" s="57"/>
      <c r="EWB36" s="57"/>
      <c r="EWC36" s="57"/>
      <c r="EWD36" s="57"/>
      <c r="EWE36" s="57"/>
      <c r="EWF36" s="57"/>
      <c r="EWG36" s="57"/>
      <c r="EWH36" s="57"/>
      <c r="EWI36" s="57"/>
      <c r="EWJ36" s="57"/>
      <c r="EWK36" s="57"/>
      <c r="EWL36" s="57"/>
      <c r="EWM36" s="57"/>
      <c r="EWO36" s="58"/>
      <c r="EWR36" s="56"/>
      <c r="EWT36" s="57"/>
      <c r="EWU36" s="57"/>
      <c r="EWV36" s="57"/>
      <c r="EWW36" s="57"/>
      <c r="EWX36" s="57"/>
      <c r="EWY36" s="57"/>
      <c r="EWZ36" s="57"/>
      <c r="EXA36" s="57"/>
      <c r="EXB36" s="57"/>
      <c r="EXC36" s="57"/>
      <c r="EXD36" s="57"/>
      <c r="EXE36" s="57"/>
      <c r="EXF36" s="57"/>
      <c r="EXG36" s="57"/>
      <c r="EXH36" s="57"/>
      <c r="EXI36" s="57"/>
      <c r="EXJ36" s="57"/>
      <c r="EXK36" s="57"/>
      <c r="EXL36" s="57"/>
      <c r="EXM36" s="57"/>
      <c r="EXN36" s="57"/>
      <c r="EXP36" s="58"/>
      <c r="EXS36" s="56"/>
      <c r="EXU36" s="57"/>
      <c r="EXV36" s="57"/>
      <c r="EXW36" s="57"/>
      <c r="EXX36" s="57"/>
      <c r="EXY36" s="57"/>
      <c r="EXZ36" s="57"/>
      <c r="EYA36" s="57"/>
      <c r="EYB36" s="57"/>
      <c r="EYC36" s="57"/>
      <c r="EYD36" s="57"/>
      <c r="EYE36" s="57"/>
      <c r="EYF36" s="57"/>
      <c r="EYG36" s="57"/>
      <c r="EYH36" s="57"/>
      <c r="EYI36" s="57"/>
      <c r="EYJ36" s="57"/>
      <c r="EYK36" s="57"/>
      <c r="EYL36" s="57"/>
      <c r="EYM36" s="57"/>
      <c r="EYN36" s="57"/>
      <c r="EYO36" s="57"/>
      <c r="EYQ36" s="58"/>
      <c r="EYT36" s="56"/>
      <c r="EYV36" s="57"/>
      <c r="EYW36" s="57"/>
      <c r="EYX36" s="57"/>
      <c r="EYY36" s="57"/>
      <c r="EYZ36" s="57"/>
      <c r="EZA36" s="57"/>
      <c r="EZB36" s="57"/>
      <c r="EZC36" s="57"/>
      <c r="EZD36" s="57"/>
      <c r="EZE36" s="57"/>
      <c r="EZF36" s="57"/>
      <c r="EZG36" s="57"/>
      <c r="EZH36" s="57"/>
      <c r="EZI36" s="57"/>
      <c r="EZJ36" s="57"/>
      <c r="EZK36" s="57"/>
      <c r="EZL36" s="57"/>
      <c r="EZM36" s="57"/>
      <c r="EZN36" s="57"/>
      <c r="EZO36" s="57"/>
      <c r="EZP36" s="57"/>
      <c r="EZR36" s="58"/>
      <c r="EZU36" s="56"/>
      <c r="EZW36" s="57"/>
      <c r="EZX36" s="57"/>
      <c r="EZY36" s="57"/>
      <c r="EZZ36" s="57"/>
      <c r="FAA36" s="57"/>
      <c r="FAB36" s="57"/>
      <c r="FAC36" s="57"/>
      <c r="FAD36" s="57"/>
      <c r="FAE36" s="57"/>
      <c r="FAF36" s="57"/>
      <c r="FAG36" s="57"/>
      <c r="FAH36" s="57"/>
      <c r="FAI36" s="57"/>
      <c r="FAJ36" s="57"/>
      <c r="FAK36" s="57"/>
      <c r="FAL36" s="57"/>
      <c r="FAM36" s="57"/>
      <c r="FAN36" s="57"/>
      <c r="FAO36" s="57"/>
      <c r="FAP36" s="57"/>
      <c r="FAQ36" s="57"/>
      <c r="FAS36" s="58"/>
      <c r="FAV36" s="56"/>
      <c r="FAX36" s="57"/>
      <c r="FAY36" s="57"/>
      <c r="FAZ36" s="57"/>
      <c r="FBA36" s="57"/>
      <c r="FBB36" s="57"/>
      <c r="FBC36" s="57"/>
      <c r="FBD36" s="57"/>
      <c r="FBE36" s="57"/>
      <c r="FBF36" s="57"/>
      <c r="FBG36" s="57"/>
      <c r="FBH36" s="57"/>
      <c r="FBI36" s="57"/>
      <c r="FBJ36" s="57"/>
      <c r="FBK36" s="57"/>
      <c r="FBL36" s="57"/>
      <c r="FBM36" s="57"/>
      <c r="FBN36" s="57"/>
      <c r="FBO36" s="57"/>
      <c r="FBP36" s="57"/>
      <c r="FBQ36" s="57"/>
      <c r="FBR36" s="57"/>
      <c r="FBT36" s="58"/>
      <c r="FBW36" s="56"/>
      <c r="FBY36" s="57"/>
      <c r="FBZ36" s="57"/>
      <c r="FCA36" s="57"/>
      <c r="FCB36" s="57"/>
      <c r="FCC36" s="57"/>
      <c r="FCD36" s="57"/>
      <c r="FCE36" s="57"/>
      <c r="FCF36" s="57"/>
      <c r="FCG36" s="57"/>
      <c r="FCH36" s="57"/>
      <c r="FCI36" s="57"/>
      <c r="FCJ36" s="57"/>
      <c r="FCK36" s="57"/>
      <c r="FCL36" s="57"/>
      <c r="FCM36" s="57"/>
      <c r="FCN36" s="57"/>
      <c r="FCO36" s="57"/>
      <c r="FCP36" s="57"/>
      <c r="FCQ36" s="57"/>
      <c r="FCR36" s="57"/>
      <c r="FCS36" s="57"/>
      <c r="FCU36" s="58"/>
      <c r="FCX36" s="56"/>
      <c r="FCZ36" s="57"/>
      <c r="FDA36" s="57"/>
      <c r="FDB36" s="57"/>
      <c r="FDC36" s="57"/>
      <c r="FDD36" s="57"/>
      <c r="FDE36" s="57"/>
      <c r="FDF36" s="57"/>
      <c r="FDG36" s="57"/>
      <c r="FDH36" s="57"/>
      <c r="FDI36" s="57"/>
      <c r="FDJ36" s="57"/>
      <c r="FDK36" s="57"/>
      <c r="FDL36" s="57"/>
      <c r="FDM36" s="57"/>
      <c r="FDN36" s="57"/>
      <c r="FDO36" s="57"/>
      <c r="FDP36" s="57"/>
      <c r="FDQ36" s="57"/>
      <c r="FDR36" s="57"/>
      <c r="FDS36" s="57"/>
      <c r="FDT36" s="57"/>
      <c r="FDV36" s="58"/>
      <c r="FDY36" s="56"/>
      <c r="FEA36" s="57"/>
      <c r="FEB36" s="57"/>
      <c r="FEC36" s="57"/>
      <c r="FED36" s="57"/>
      <c r="FEE36" s="57"/>
      <c r="FEF36" s="57"/>
      <c r="FEG36" s="57"/>
      <c r="FEH36" s="57"/>
      <c r="FEI36" s="57"/>
      <c r="FEJ36" s="57"/>
      <c r="FEK36" s="57"/>
      <c r="FEL36" s="57"/>
      <c r="FEM36" s="57"/>
      <c r="FEN36" s="57"/>
      <c r="FEO36" s="57"/>
      <c r="FEP36" s="57"/>
      <c r="FEQ36" s="57"/>
      <c r="FER36" s="57"/>
      <c r="FES36" s="57"/>
      <c r="FET36" s="57"/>
      <c r="FEU36" s="57"/>
      <c r="FEW36" s="58"/>
      <c r="FEZ36" s="56"/>
      <c r="FFB36" s="57"/>
      <c r="FFC36" s="57"/>
      <c r="FFD36" s="57"/>
      <c r="FFE36" s="57"/>
      <c r="FFF36" s="57"/>
      <c r="FFG36" s="57"/>
      <c r="FFH36" s="57"/>
      <c r="FFI36" s="57"/>
      <c r="FFJ36" s="57"/>
      <c r="FFK36" s="57"/>
      <c r="FFL36" s="57"/>
      <c r="FFM36" s="57"/>
      <c r="FFN36" s="57"/>
      <c r="FFO36" s="57"/>
      <c r="FFP36" s="57"/>
      <c r="FFQ36" s="57"/>
      <c r="FFR36" s="57"/>
      <c r="FFS36" s="57"/>
      <c r="FFT36" s="57"/>
      <c r="FFU36" s="57"/>
      <c r="FFV36" s="57"/>
      <c r="FFX36" s="58"/>
      <c r="FGA36" s="56"/>
      <c r="FGC36" s="57"/>
      <c r="FGD36" s="57"/>
      <c r="FGE36" s="57"/>
      <c r="FGF36" s="57"/>
      <c r="FGG36" s="57"/>
      <c r="FGH36" s="57"/>
      <c r="FGI36" s="57"/>
      <c r="FGJ36" s="57"/>
      <c r="FGK36" s="57"/>
      <c r="FGL36" s="57"/>
      <c r="FGM36" s="57"/>
      <c r="FGN36" s="57"/>
      <c r="FGO36" s="57"/>
      <c r="FGP36" s="57"/>
      <c r="FGQ36" s="57"/>
      <c r="FGR36" s="57"/>
      <c r="FGS36" s="57"/>
      <c r="FGT36" s="57"/>
      <c r="FGU36" s="57"/>
      <c r="FGV36" s="57"/>
      <c r="FGW36" s="57"/>
      <c r="FGY36" s="58"/>
      <c r="FHB36" s="56"/>
      <c r="FHD36" s="57"/>
      <c r="FHE36" s="57"/>
      <c r="FHF36" s="57"/>
      <c r="FHG36" s="57"/>
      <c r="FHH36" s="57"/>
      <c r="FHI36" s="57"/>
      <c r="FHJ36" s="57"/>
      <c r="FHK36" s="57"/>
      <c r="FHL36" s="57"/>
      <c r="FHM36" s="57"/>
      <c r="FHN36" s="57"/>
      <c r="FHO36" s="57"/>
      <c r="FHP36" s="57"/>
      <c r="FHQ36" s="57"/>
      <c r="FHR36" s="57"/>
      <c r="FHS36" s="57"/>
      <c r="FHT36" s="57"/>
      <c r="FHU36" s="57"/>
      <c r="FHV36" s="57"/>
      <c r="FHW36" s="57"/>
      <c r="FHX36" s="57"/>
      <c r="FHZ36" s="58"/>
      <c r="FIC36" s="56"/>
      <c r="FIE36" s="57"/>
      <c r="FIF36" s="57"/>
      <c r="FIG36" s="57"/>
      <c r="FIH36" s="57"/>
      <c r="FII36" s="57"/>
      <c r="FIJ36" s="57"/>
      <c r="FIK36" s="57"/>
      <c r="FIL36" s="57"/>
      <c r="FIM36" s="57"/>
      <c r="FIN36" s="57"/>
      <c r="FIO36" s="57"/>
      <c r="FIP36" s="57"/>
      <c r="FIQ36" s="57"/>
      <c r="FIR36" s="57"/>
      <c r="FIS36" s="57"/>
      <c r="FIT36" s="57"/>
      <c r="FIU36" s="57"/>
      <c r="FIV36" s="57"/>
      <c r="FIW36" s="57"/>
      <c r="FIX36" s="57"/>
      <c r="FIY36" s="57"/>
      <c r="FJA36" s="58"/>
      <c r="FJD36" s="56"/>
      <c r="FJF36" s="57"/>
      <c r="FJG36" s="57"/>
      <c r="FJH36" s="57"/>
      <c r="FJI36" s="57"/>
      <c r="FJJ36" s="57"/>
      <c r="FJK36" s="57"/>
      <c r="FJL36" s="57"/>
      <c r="FJM36" s="57"/>
      <c r="FJN36" s="57"/>
      <c r="FJO36" s="57"/>
      <c r="FJP36" s="57"/>
      <c r="FJQ36" s="57"/>
      <c r="FJR36" s="57"/>
      <c r="FJS36" s="57"/>
      <c r="FJT36" s="57"/>
      <c r="FJU36" s="57"/>
      <c r="FJV36" s="57"/>
      <c r="FJW36" s="57"/>
      <c r="FJX36" s="57"/>
      <c r="FJY36" s="57"/>
      <c r="FJZ36" s="57"/>
      <c r="FKB36" s="58"/>
      <c r="FKE36" s="56"/>
      <c r="FKG36" s="57"/>
      <c r="FKH36" s="57"/>
      <c r="FKI36" s="57"/>
      <c r="FKJ36" s="57"/>
      <c r="FKK36" s="57"/>
      <c r="FKL36" s="57"/>
      <c r="FKM36" s="57"/>
      <c r="FKN36" s="57"/>
      <c r="FKO36" s="57"/>
      <c r="FKP36" s="57"/>
      <c r="FKQ36" s="57"/>
      <c r="FKR36" s="57"/>
      <c r="FKS36" s="57"/>
      <c r="FKT36" s="57"/>
      <c r="FKU36" s="57"/>
      <c r="FKV36" s="57"/>
      <c r="FKW36" s="57"/>
      <c r="FKX36" s="57"/>
      <c r="FKY36" s="57"/>
      <c r="FKZ36" s="57"/>
      <c r="FLA36" s="57"/>
      <c r="FLC36" s="58"/>
      <c r="FLF36" s="56"/>
      <c r="FLH36" s="57"/>
      <c r="FLI36" s="57"/>
      <c r="FLJ36" s="57"/>
      <c r="FLK36" s="57"/>
      <c r="FLL36" s="57"/>
      <c r="FLM36" s="57"/>
      <c r="FLN36" s="57"/>
      <c r="FLO36" s="57"/>
      <c r="FLP36" s="57"/>
      <c r="FLQ36" s="57"/>
      <c r="FLR36" s="57"/>
      <c r="FLS36" s="57"/>
      <c r="FLT36" s="57"/>
      <c r="FLU36" s="57"/>
      <c r="FLV36" s="57"/>
      <c r="FLW36" s="57"/>
      <c r="FLX36" s="57"/>
      <c r="FLY36" s="57"/>
      <c r="FLZ36" s="57"/>
      <c r="FMA36" s="57"/>
      <c r="FMB36" s="57"/>
      <c r="FMD36" s="58"/>
      <c r="FMG36" s="56"/>
      <c r="FMI36" s="57"/>
      <c r="FMJ36" s="57"/>
      <c r="FMK36" s="57"/>
      <c r="FML36" s="57"/>
      <c r="FMM36" s="57"/>
      <c r="FMN36" s="57"/>
      <c r="FMO36" s="57"/>
      <c r="FMP36" s="57"/>
      <c r="FMQ36" s="57"/>
      <c r="FMR36" s="57"/>
      <c r="FMS36" s="57"/>
      <c r="FMT36" s="57"/>
      <c r="FMU36" s="57"/>
      <c r="FMV36" s="57"/>
      <c r="FMW36" s="57"/>
      <c r="FMX36" s="57"/>
      <c r="FMY36" s="57"/>
      <c r="FMZ36" s="57"/>
      <c r="FNA36" s="57"/>
      <c r="FNB36" s="57"/>
      <c r="FNC36" s="57"/>
      <c r="FNE36" s="58"/>
      <c r="FNH36" s="56"/>
      <c r="FNJ36" s="57"/>
      <c r="FNK36" s="57"/>
      <c r="FNL36" s="57"/>
      <c r="FNM36" s="57"/>
      <c r="FNN36" s="57"/>
      <c r="FNO36" s="57"/>
      <c r="FNP36" s="57"/>
      <c r="FNQ36" s="57"/>
      <c r="FNR36" s="57"/>
      <c r="FNS36" s="57"/>
      <c r="FNT36" s="57"/>
      <c r="FNU36" s="57"/>
      <c r="FNV36" s="57"/>
      <c r="FNW36" s="57"/>
      <c r="FNX36" s="57"/>
      <c r="FNY36" s="57"/>
      <c r="FNZ36" s="57"/>
      <c r="FOA36" s="57"/>
      <c r="FOB36" s="57"/>
      <c r="FOC36" s="57"/>
      <c r="FOD36" s="57"/>
      <c r="FOF36" s="58"/>
      <c r="FOI36" s="56"/>
      <c r="FOK36" s="57"/>
      <c r="FOL36" s="57"/>
      <c r="FOM36" s="57"/>
      <c r="FON36" s="57"/>
      <c r="FOO36" s="57"/>
      <c r="FOP36" s="57"/>
      <c r="FOQ36" s="57"/>
      <c r="FOR36" s="57"/>
      <c r="FOS36" s="57"/>
      <c r="FOT36" s="57"/>
      <c r="FOU36" s="57"/>
      <c r="FOV36" s="57"/>
      <c r="FOW36" s="57"/>
      <c r="FOX36" s="57"/>
      <c r="FOY36" s="57"/>
      <c r="FOZ36" s="57"/>
      <c r="FPA36" s="57"/>
      <c r="FPB36" s="57"/>
      <c r="FPC36" s="57"/>
      <c r="FPD36" s="57"/>
      <c r="FPE36" s="57"/>
      <c r="FPG36" s="58"/>
      <c r="FPJ36" s="56"/>
      <c r="FPL36" s="57"/>
      <c r="FPM36" s="57"/>
      <c r="FPN36" s="57"/>
      <c r="FPO36" s="57"/>
      <c r="FPP36" s="57"/>
      <c r="FPQ36" s="57"/>
      <c r="FPR36" s="57"/>
      <c r="FPS36" s="57"/>
      <c r="FPT36" s="57"/>
      <c r="FPU36" s="57"/>
      <c r="FPV36" s="57"/>
      <c r="FPW36" s="57"/>
      <c r="FPX36" s="57"/>
      <c r="FPY36" s="57"/>
      <c r="FPZ36" s="57"/>
      <c r="FQA36" s="57"/>
      <c r="FQB36" s="57"/>
      <c r="FQC36" s="57"/>
      <c r="FQD36" s="57"/>
      <c r="FQE36" s="57"/>
      <c r="FQF36" s="57"/>
      <c r="FQH36" s="58"/>
      <c r="FQK36" s="56"/>
      <c r="FQM36" s="57"/>
      <c r="FQN36" s="57"/>
      <c r="FQO36" s="57"/>
      <c r="FQP36" s="57"/>
      <c r="FQQ36" s="57"/>
      <c r="FQR36" s="57"/>
      <c r="FQS36" s="57"/>
      <c r="FQT36" s="57"/>
      <c r="FQU36" s="57"/>
      <c r="FQV36" s="57"/>
      <c r="FQW36" s="57"/>
      <c r="FQX36" s="57"/>
      <c r="FQY36" s="57"/>
      <c r="FQZ36" s="57"/>
      <c r="FRA36" s="57"/>
      <c r="FRB36" s="57"/>
      <c r="FRC36" s="57"/>
      <c r="FRD36" s="57"/>
      <c r="FRE36" s="57"/>
      <c r="FRF36" s="57"/>
      <c r="FRG36" s="57"/>
      <c r="FRI36" s="58"/>
      <c r="FRL36" s="56"/>
      <c r="FRN36" s="57"/>
      <c r="FRO36" s="57"/>
      <c r="FRP36" s="57"/>
      <c r="FRQ36" s="57"/>
      <c r="FRR36" s="57"/>
      <c r="FRS36" s="57"/>
      <c r="FRT36" s="57"/>
      <c r="FRU36" s="57"/>
      <c r="FRV36" s="57"/>
      <c r="FRW36" s="57"/>
      <c r="FRX36" s="57"/>
      <c r="FRY36" s="57"/>
      <c r="FRZ36" s="57"/>
      <c r="FSA36" s="57"/>
      <c r="FSB36" s="57"/>
      <c r="FSC36" s="57"/>
      <c r="FSD36" s="57"/>
      <c r="FSE36" s="57"/>
      <c r="FSF36" s="57"/>
      <c r="FSG36" s="57"/>
      <c r="FSH36" s="57"/>
      <c r="FSJ36" s="58"/>
      <c r="FSM36" s="56"/>
      <c r="FSO36" s="57"/>
      <c r="FSP36" s="57"/>
      <c r="FSQ36" s="57"/>
      <c r="FSR36" s="57"/>
      <c r="FSS36" s="57"/>
      <c r="FST36" s="57"/>
      <c r="FSU36" s="57"/>
      <c r="FSV36" s="57"/>
      <c r="FSW36" s="57"/>
      <c r="FSX36" s="57"/>
      <c r="FSY36" s="57"/>
      <c r="FSZ36" s="57"/>
      <c r="FTA36" s="57"/>
      <c r="FTB36" s="57"/>
      <c r="FTC36" s="57"/>
      <c r="FTD36" s="57"/>
      <c r="FTE36" s="57"/>
      <c r="FTF36" s="57"/>
      <c r="FTG36" s="57"/>
      <c r="FTH36" s="57"/>
      <c r="FTI36" s="57"/>
      <c r="FTK36" s="58"/>
      <c r="FTN36" s="56"/>
      <c r="FTP36" s="57"/>
      <c r="FTQ36" s="57"/>
      <c r="FTR36" s="57"/>
      <c r="FTS36" s="57"/>
      <c r="FTT36" s="57"/>
      <c r="FTU36" s="57"/>
      <c r="FTV36" s="57"/>
      <c r="FTW36" s="57"/>
      <c r="FTX36" s="57"/>
      <c r="FTY36" s="57"/>
      <c r="FTZ36" s="57"/>
      <c r="FUA36" s="57"/>
      <c r="FUB36" s="57"/>
      <c r="FUC36" s="57"/>
      <c r="FUD36" s="57"/>
      <c r="FUE36" s="57"/>
      <c r="FUF36" s="57"/>
      <c r="FUG36" s="57"/>
      <c r="FUH36" s="57"/>
      <c r="FUI36" s="57"/>
      <c r="FUJ36" s="57"/>
      <c r="FUL36" s="58"/>
      <c r="FUO36" s="56"/>
      <c r="FUQ36" s="57"/>
      <c r="FUR36" s="57"/>
      <c r="FUS36" s="57"/>
      <c r="FUT36" s="57"/>
      <c r="FUU36" s="57"/>
      <c r="FUV36" s="57"/>
      <c r="FUW36" s="57"/>
      <c r="FUX36" s="57"/>
      <c r="FUY36" s="57"/>
      <c r="FUZ36" s="57"/>
      <c r="FVA36" s="57"/>
      <c r="FVB36" s="57"/>
      <c r="FVC36" s="57"/>
      <c r="FVD36" s="57"/>
      <c r="FVE36" s="57"/>
      <c r="FVF36" s="57"/>
      <c r="FVG36" s="57"/>
      <c r="FVH36" s="57"/>
      <c r="FVI36" s="57"/>
      <c r="FVJ36" s="57"/>
      <c r="FVK36" s="57"/>
      <c r="FVM36" s="58"/>
      <c r="FVP36" s="56"/>
      <c r="FVR36" s="57"/>
      <c r="FVS36" s="57"/>
      <c r="FVT36" s="57"/>
      <c r="FVU36" s="57"/>
      <c r="FVV36" s="57"/>
      <c r="FVW36" s="57"/>
      <c r="FVX36" s="57"/>
      <c r="FVY36" s="57"/>
      <c r="FVZ36" s="57"/>
      <c r="FWA36" s="57"/>
      <c r="FWB36" s="57"/>
      <c r="FWC36" s="57"/>
      <c r="FWD36" s="57"/>
      <c r="FWE36" s="57"/>
      <c r="FWF36" s="57"/>
      <c r="FWG36" s="57"/>
      <c r="FWH36" s="57"/>
      <c r="FWI36" s="57"/>
      <c r="FWJ36" s="57"/>
      <c r="FWK36" s="57"/>
      <c r="FWL36" s="57"/>
      <c r="FWN36" s="58"/>
      <c r="FWQ36" s="56"/>
      <c r="FWS36" s="57"/>
      <c r="FWT36" s="57"/>
      <c r="FWU36" s="57"/>
      <c r="FWV36" s="57"/>
      <c r="FWW36" s="57"/>
      <c r="FWX36" s="57"/>
      <c r="FWY36" s="57"/>
      <c r="FWZ36" s="57"/>
      <c r="FXA36" s="57"/>
      <c r="FXB36" s="57"/>
      <c r="FXC36" s="57"/>
      <c r="FXD36" s="57"/>
      <c r="FXE36" s="57"/>
      <c r="FXF36" s="57"/>
      <c r="FXG36" s="57"/>
      <c r="FXH36" s="57"/>
      <c r="FXI36" s="57"/>
      <c r="FXJ36" s="57"/>
      <c r="FXK36" s="57"/>
      <c r="FXL36" s="57"/>
      <c r="FXM36" s="57"/>
      <c r="FXO36" s="58"/>
      <c r="FXR36" s="56"/>
      <c r="FXT36" s="57"/>
      <c r="FXU36" s="57"/>
      <c r="FXV36" s="57"/>
      <c r="FXW36" s="57"/>
      <c r="FXX36" s="57"/>
      <c r="FXY36" s="57"/>
      <c r="FXZ36" s="57"/>
      <c r="FYA36" s="57"/>
      <c r="FYB36" s="57"/>
      <c r="FYC36" s="57"/>
      <c r="FYD36" s="57"/>
      <c r="FYE36" s="57"/>
      <c r="FYF36" s="57"/>
      <c r="FYG36" s="57"/>
      <c r="FYH36" s="57"/>
      <c r="FYI36" s="57"/>
      <c r="FYJ36" s="57"/>
      <c r="FYK36" s="57"/>
      <c r="FYL36" s="57"/>
      <c r="FYM36" s="57"/>
      <c r="FYN36" s="57"/>
      <c r="FYP36" s="58"/>
      <c r="FYS36" s="56"/>
      <c r="FYU36" s="57"/>
      <c r="FYV36" s="57"/>
      <c r="FYW36" s="57"/>
      <c r="FYX36" s="57"/>
      <c r="FYY36" s="57"/>
      <c r="FYZ36" s="57"/>
      <c r="FZA36" s="57"/>
      <c r="FZB36" s="57"/>
      <c r="FZC36" s="57"/>
      <c r="FZD36" s="57"/>
      <c r="FZE36" s="57"/>
      <c r="FZF36" s="57"/>
      <c r="FZG36" s="57"/>
      <c r="FZH36" s="57"/>
      <c r="FZI36" s="57"/>
      <c r="FZJ36" s="57"/>
      <c r="FZK36" s="57"/>
      <c r="FZL36" s="57"/>
      <c r="FZM36" s="57"/>
      <c r="FZN36" s="57"/>
      <c r="FZO36" s="57"/>
      <c r="FZQ36" s="58"/>
      <c r="FZT36" s="56"/>
      <c r="FZV36" s="57"/>
      <c r="FZW36" s="57"/>
      <c r="FZX36" s="57"/>
      <c r="FZY36" s="57"/>
      <c r="FZZ36" s="57"/>
      <c r="GAA36" s="57"/>
      <c r="GAB36" s="57"/>
      <c r="GAC36" s="57"/>
      <c r="GAD36" s="57"/>
      <c r="GAE36" s="57"/>
      <c r="GAF36" s="57"/>
      <c r="GAG36" s="57"/>
      <c r="GAH36" s="57"/>
      <c r="GAI36" s="57"/>
      <c r="GAJ36" s="57"/>
      <c r="GAK36" s="57"/>
      <c r="GAL36" s="57"/>
      <c r="GAM36" s="57"/>
      <c r="GAN36" s="57"/>
      <c r="GAO36" s="57"/>
      <c r="GAP36" s="57"/>
      <c r="GAR36" s="58"/>
      <c r="GAU36" s="56"/>
      <c r="GAW36" s="57"/>
      <c r="GAX36" s="57"/>
      <c r="GAY36" s="57"/>
      <c r="GAZ36" s="57"/>
      <c r="GBA36" s="57"/>
      <c r="GBB36" s="57"/>
      <c r="GBC36" s="57"/>
      <c r="GBD36" s="57"/>
      <c r="GBE36" s="57"/>
      <c r="GBF36" s="57"/>
      <c r="GBG36" s="57"/>
      <c r="GBH36" s="57"/>
      <c r="GBI36" s="57"/>
      <c r="GBJ36" s="57"/>
      <c r="GBK36" s="57"/>
      <c r="GBL36" s="57"/>
      <c r="GBM36" s="57"/>
      <c r="GBN36" s="57"/>
      <c r="GBO36" s="57"/>
      <c r="GBP36" s="57"/>
      <c r="GBQ36" s="57"/>
      <c r="GBS36" s="58"/>
      <c r="GBV36" s="56"/>
      <c r="GBX36" s="57"/>
      <c r="GBY36" s="57"/>
      <c r="GBZ36" s="57"/>
      <c r="GCA36" s="57"/>
      <c r="GCB36" s="57"/>
      <c r="GCC36" s="57"/>
      <c r="GCD36" s="57"/>
      <c r="GCE36" s="57"/>
      <c r="GCF36" s="57"/>
      <c r="GCG36" s="57"/>
      <c r="GCH36" s="57"/>
      <c r="GCI36" s="57"/>
      <c r="GCJ36" s="57"/>
      <c r="GCK36" s="57"/>
      <c r="GCL36" s="57"/>
      <c r="GCM36" s="57"/>
      <c r="GCN36" s="57"/>
      <c r="GCO36" s="57"/>
      <c r="GCP36" s="57"/>
      <c r="GCQ36" s="57"/>
      <c r="GCR36" s="57"/>
      <c r="GCT36" s="58"/>
      <c r="GCW36" s="56"/>
      <c r="GCY36" s="57"/>
      <c r="GCZ36" s="57"/>
      <c r="GDA36" s="57"/>
      <c r="GDB36" s="57"/>
      <c r="GDC36" s="57"/>
      <c r="GDD36" s="57"/>
      <c r="GDE36" s="57"/>
      <c r="GDF36" s="57"/>
      <c r="GDG36" s="57"/>
      <c r="GDH36" s="57"/>
      <c r="GDI36" s="57"/>
      <c r="GDJ36" s="57"/>
      <c r="GDK36" s="57"/>
      <c r="GDL36" s="57"/>
      <c r="GDM36" s="57"/>
      <c r="GDN36" s="57"/>
      <c r="GDO36" s="57"/>
      <c r="GDP36" s="57"/>
      <c r="GDQ36" s="57"/>
      <c r="GDR36" s="57"/>
      <c r="GDS36" s="57"/>
      <c r="GDU36" s="58"/>
      <c r="GDX36" s="56"/>
      <c r="GDZ36" s="57"/>
      <c r="GEA36" s="57"/>
      <c r="GEB36" s="57"/>
      <c r="GEC36" s="57"/>
      <c r="GED36" s="57"/>
      <c r="GEE36" s="57"/>
      <c r="GEF36" s="57"/>
      <c r="GEG36" s="57"/>
      <c r="GEH36" s="57"/>
      <c r="GEI36" s="57"/>
      <c r="GEJ36" s="57"/>
      <c r="GEK36" s="57"/>
      <c r="GEL36" s="57"/>
      <c r="GEM36" s="57"/>
      <c r="GEN36" s="57"/>
      <c r="GEO36" s="57"/>
      <c r="GEP36" s="57"/>
      <c r="GEQ36" s="57"/>
      <c r="GER36" s="57"/>
      <c r="GES36" s="57"/>
      <c r="GET36" s="57"/>
      <c r="GEV36" s="58"/>
      <c r="GEY36" s="56"/>
      <c r="GFA36" s="57"/>
      <c r="GFB36" s="57"/>
      <c r="GFC36" s="57"/>
      <c r="GFD36" s="57"/>
      <c r="GFE36" s="57"/>
      <c r="GFF36" s="57"/>
      <c r="GFG36" s="57"/>
      <c r="GFH36" s="57"/>
      <c r="GFI36" s="57"/>
      <c r="GFJ36" s="57"/>
      <c r="GFK36" s="57"/>
      <c r="GFL36" s="57"/>
      <c r="GFM36" s="57"/>
      <c r="GFN36" s="57"/>
      <c r="GFO36" s="57"/>
      <c r="GFP36" s="57"/>
      <c r="GFQ36" s="57"/>
      <c r="GFR36" s="57"/>
      <c r="GFS36" s="57"/>
      <c r="GFT36" s="57"/>
      <c r="GFU36" s="57"/>
      <c r="GFW36" s="58"/>
      <c r="GFZ36" s="56"/>
      <c r="GGB36" s="57"/>
      <c r="GGC36" s="57"/>
      <c r="GGD36" s="57"/>
      <c r="GGE36" s="57"/>
      <c r="GGF36" s="57"/>
      <c r="GGG36" s="57"/>
      <c r="GGH36" s="57"/>
      <c r="GGI36" s="57"/>
      <c r="GGJ36" s="57"/>
      <c r="GGK36" s="57"/>
      <c r="GGL36" s="57"/>
      <c r="GGM36" s="57"/>
      <c r="GGN36" s="57"/>
      <c r="GGO36" s="57"/>
      <c r="GGP36" s="57"/>
      <c r="GGQ36" s="57"/>
      <c r="GGR36" s="57"/>
      <c r="GGS36" s="57"/>
      <c r="GGT36" s="57"/>
      <c r="GGU36" s="57"/>
      <c r="GGV36" s="57"/>
      <c r="GGX36" s="58"/>
      <c r="GHA36" s="56"/>
      <c r="GHC36" s="57"/>
      <c r="GHD36" s="57"/>
      <c r="GHE36" s="57"/>
      <c r="GHF36" s="57"/>
      <c r="GHG36" s="57"/>
      <c r="GHH36" s="57"/>
      <c r="GHI36" s="57"/>
      <c r="GHJ36" s="57"/>
      <c r="GHK36" s="57"/>
      <c r="GHL36" s="57"/>
      <c r="GHM36" s="57"/>
      <c r="GHN36" s="57"/>
      <c r="GHO36" s="57"/>
      <c r="GHP36" s="57"/>
      <c r="GHQ36" s="57"/>
      <c r="GHR36" s="57"/>
      <c r="GHS36" s="57"/>
      <c r="GHT36" s="57"/>
      <c r="GHU36" s="57"/>
      <c r="GHV36" s="57"/>
      <c r="GHW36" s="57"/>
      <c r="GHY36" s="58"/>
      <c r="GIB36" s="56"/>
      <c r="GID36" s="57"/>
      <c r="GIE36" s="57"/>
      <c r="GIF36" s="57"/>
      <c r="GIG36" s="57"/>
      <c r="GIH36" s="57"/>
      <c r="GII36" s="57"/>
      <c r="GIJ36" s="57"/>
      <c r="GIK36" s="57"/>
      <c r="GIL36" s="57"/>
      <c r="GIM36" s="57"/>
      <c r="GIN36" s="57"/>
      <c r="GIO36" s="57"/>
      <c r="GIP36" s="57"/>
      <c r="GIQ36" s="57"/>
      <c r="GIR36" s="57"/>
      <c r="GIS36" s="57"/>
      <c r="GIT36" s="57"/>
      <c r="GIU36" s="57"/>
      <c r="GIV36" s="57"/>
      <c r="GIW36" s="57"/>
      <c r="GIX36" s="57"/>
      <c r="GIZ36" s="58"/>
      <c r="GJC36" s="56"/>
      <c r="GJE36" s="57"/>
      <c r="GJF36" s="57"/>
      <c r="GJG36" s="57"/>
      <c r="GJH36" s="57"/>
      <c r="GJI36" s="57"/>
      <c r="GJJ36" s="57"/>
      <c r="GJK36" s="57"/>
      <c r="GJL36" s="57"/>
      <c r="GJM36" s="57"/>
      <c r="GJN36" s="57"/>
      <c r="GJO36" s="57"/>
      <c r="GJP36" s="57"/>
      <c r="GJQ36" s="57"/>
      <c r="GJR36" s="57"/>
      <c r="GJS36" s="57"/>
      <c r="GJT36" s="57"/>
      <c r="GJU36" s="57"/>
      <c r="GJV36" s="57"/>
      <c r="GJW36" s="57"/>
      <c r="GJX36" s="57"/>
      <c r="GJY36" s="57"/>
      <c r="GKA36" s="58"/>
      <c r="GKD36" s="56"/>
      <c r="GKF36" s="57"/>
      <c r="GKG36" s="57"/>
      <c r="GKH36" s="57"/>
      <c r="GKI36" s="57"/>
      <c r="GKJ36" s="57"/>
      <c r="GKK36" s="57"/>
      <c r="GKL36" s="57"/>
      <c r="GKM36" s="57"/>
      <c r="GKN36" s="57"/>
      <c r="GKO36" s="57"/>
      <c r="GKP36" s="57"/>
      <c r="GKQ36" s="57"/>
      <c r="GKR36" s="57"/>
      <c r="GKS36" s="57"/>
      <c r="GKT36" s="57"/>
      <c r="GKU36" s="57"/>
      <c r="GKV36" s="57"/>
      <c r="GKW36" s="57"/>
      <c r="GKX36" s="57"/>
      <c r="GKY36" s="57"/>
      <c r="GKZ36" s="57"/>
      <c r="GLB36" s="58"/>
      <c r="GLE36" s="56"/>
      <c r="GLG36" s="57"/>
      <c r="GLH36" s="57"/>
      <c r="GLI36" s="57"/>
      <c r="GLJ36" s="57"/>
      <c r="GLK36" s="57"/>
      <c r="GLL36" s="57"/>
      <c r="GLM36" s="57"/>
      <c r="GLN36" s="57"/>
      <c r="GLO36" s="57"/>
      <c r="GLP36" s="57"/>
      <c r="GLQ36" s="57"/>
      <c r="GLR36" s="57"/>
      <c r="GLS36" s="57"/>
      <c r="GLT36" s="57"/>
      <c r="GLU36" s="57"/>
      <c r="GLV36" s="57"/>
      <c r="GLW36" s="57"/>
      <c r="GLX36" s="57"/>
      <c r="GLY36" s="57"/>
      <c r="GLZ36" s="57"/>
      <c r="GMA36" s="57"/>
      <c r="GMC36" s="58"/>
      <c r="GMF36" s="56"/>
      <c r="GMH36" s="57"/>
      <c r="GMI36" s="57"/>
      <c r="GMJ36" s="57"/>
      <c r="GMK36" s="57"/>
      <c r="GML36" s="57"/>
      <c r="GMM36" s="57"/>
      <c r="GMN36" s="57"/>
      <c r="GMO36" s="57"/>
      <c r="GMP36" s="57"/>
      <c r="GMQ36" s="57"/>
      <c r="GMR36" s="57"/>
      <c r="GMS36" s="57"/>
      <c r="GMT36" s="57"/>
      <c r="GMU36" s="57"/>
      <c r="GMV36" s="57"/>
      <c r="GMW36" s="57"/>
      <c r="GMX36" s="57"/>
      <c r="GMY36" s="57"/>
      <c r="GMZ36" s="57"/>
      <c r="GNA36" s="57"/>
      <c r="GNB36" s="57"/>
      <c r="GND36" s="58"/>
      <c r="GNG36" s="56"/>
      <c r="GNI36" s="57"/>
      <c r="GNJ36" s="57"/>
      <c r="GNK36" s="57"/>
      <c r="GNL36" s="57"/>
      <c r="GNM36" s="57"/>
      <c r="GNN36" s="57"/>
      <c r="GNO36" s="57"/>
      <c r="GNP36" s="57"/>
      <c r="GNQ36" s="57"/>
      <c r="GNR36" s="57"/>
      <c r="GNS36" s="57"/>
      <c r="GNT36" s="57"/>
      <c r="GNU36" s="57"/>
      <c r="GNV36" s="57"/>
      <c r="GNW36" s="57"/>
      <c r="GNX36" s="57"/>
      <c r="GNY36" s="57"/>
      <c r="GNZ36" s="57"/>
      <c r="GOA36" s="57"/>
      <c r="GOB36" s="57"/>
      <c r="GOC36" s="57"/>
      <c r="GOE36" s="58"/>
      <c r="GOH36" s="56"/>
      <c r="GOJ36" s="57"/>
      <c r="GOK36" s="57"/>
      <c r="GOL36" s="57"/>
      <c r="GOM36" s="57"/>
      <c r="GON36" s="57"/>
      <c r="GOO36" s="57"/>
      <c r="GOP36" s="57"/>
      <c r="GOQ36" s="57"/>
      <c r="GOR36" s="57"/>
      <c r="GOS36" s="57"/>
      <c r="GOT36" s="57"/>
      <c r="GOU36" s="57"/>
      <c r="GOV36" s="57"/>
      <c r="GOW36" s="57"/>
      <c r="GOX36" s="57"/>
      <c r="GOY36" s="57"/>
      <c r="GOZ36" s="57"/>
      <c r="GPA36" s="57"/>
      <c r="GPB36" s="57"/>
      <c r="GPC36" s="57"/>
      <c r="GPD36" s="57"/>
      <c r="GPF36" s="58"/>
      <c r="GPI36" s="56"/>
      <c r="GPK36" s="57"/>
      <c r="GPL36" s="57"/>
      <c r="GPM36" s="57"/>
      <c r="GPN36" s="57"/>
      <c r="GPO36" s="57"/>
      <c r="GPP36" s="57"/>
      <c r="GPQ36" s="57"/>
      <c r="GPR36" s="57"/>
      <c r="GPS36" s="57"/>
      <c r="GPT36" s="57"/>
      <c r="GPU36" s="57"/>
      <c r="GPV36" s="57"/>
      <c r="GPW36" s="57"/>
      <c r="GPX36" s="57"/>
      <c r="GPY36" s="57"/>
      <c r="GPZ36" s="57"/>
      <c r="GQA36" s="57"/>
      <c r="GQB36" s="57"/>
      <c r="GQC36" s="57"/>
      <c r="GQD36" s="57"/>
      <c r="GQE36" s="57"/>
      <c r="GQG36" s="58"/>
      <c r="GQJ36" s="56"/>
      <c r="GQL36" s="57"/>
      <c r="GQM36" s="57"/>
      <c r="GQN36" s="57"/>
      <c r="GQO36" s="57"/>
      <c r="GQP36" s="57"/>
      <c r="GQQ36" s="57"/>
      <c r="GQR36" s="57"/>
      <c r="GQS36" s="57"/>
      <c r="GQT36" s="57"/>
      <c r="GQU36" s="57"/>
      <c r="GQV36" s="57"/>
      <c r="GQW36" s="57"/>
      <c r="GQX36" s="57"/>
      <c r="GQY36" s="57"/>
      <c r="GQZ36" s="57"/>
      <c r="GRA36" s="57"/>
      <c r="GRB36" s="57"/>
      <c r="GRC36" s="57"/>
      <c r="GRD36" s="57"/>
      <c r="GRE36" s="57"/>
      <c r="GRF36" s="57"/>
      <c r="GRH36" s="58"/>
      <c r="GRK36" s="56"/>
      <c r="GRM36" s="57"/>
      <c r="GRN36" s="57"/>
      <c r="GRO36" s="57"/>
      <c r="GRP36" s="57"/>
      <c r="GRQ36" s="57"/>
      <c r="GRR36" s="57"/>
      <c r="GRS36" s="57"/>
      <c r="GRT36" s="57"/>
      <c r="GRU36" s="57"/>
      <c r="GRV36" s="57"/>
      <c r="GRW36" s="57"/>
      <c r="GRX36" s="57"/>
      <c r="GRY36" s="57"/>
      <c r="GRZ36" s="57"/>
      <c r="GSA36" s="57"/>
      <c r="GSB36" s="57"/>
      <c r="GSC36" s="57"/>
      <c r="GSD36" s="57"/>
      <c r="GSE36" s="57"/>
      <c r="GSF36" s="57"/>
      <c r="GSG36" s="57"/>
      <c r="GSI36" s="58"/>
      <c r="GSL36" s="56"/>
      <c r="GSN36" s="57"/>
      <c r="GSO36" s="57"/>
      <c r="GSP36" s="57"/>
      <c r="GSQ36" s="57"/>
      <c r="GSR36" s="57"/>
      <c r="GSS36" s="57"/>
      <c r="GST36" s="57"/>
      <c r="GSU36" s="57"/>
      <c r="GSV36" s="57"/>
      <c r="GSW36" s="57"/>
      <c r="GSX36" s="57"/>
      <c r="GSY36" s="57"/>
      <c r="GSZ36" s="57"/>
      <c r="GTA36" s="57"/>
      <c r="GTB36" s="57"/>
      <c r="GTC36" s="57"/>
      <c r="GTD36" s="57"/>
      <c r="GTE36" s="57"/>
      <c r="GTF36" s="57"/>
      <c r="GTG36" s="57"/>
      <c r="GTH36" s="57"/>
      <c r="GTJ36" s="58"/>
      <c r="GTM36" s="56"/>
      <c r="GTO36" s="57"/>
      <c r="GTP36" s="57"/>
      <c r="GTQ36" s="57"/>
      <c r="GTR36" s="57"/>
      <c r="GTS36" s="57"/>
      <c r="GTT36" s="57"/>
      <c r="GTU36" s="57"/>
      <c r="GTV36" s="57"/>
      <c r="GTW36" s="57"/>
      <c r="GTX36" s="57"/>
      <c r="GTY36" s="57"/>
      <c r="GTZ36" s="57"/>
      <c r="GUA36" s="57"/>
      <c r="GUB36" s="57"/>
      <c r="GUC36" s="57"/>
      <c r="GUD36" s="57"/>
      <c r="GUE36" s="57"/>
      <c r="GUF36" s="57"/>
      <c r="GUG36" s="57"/>
      <c r="GUH36" s="57"/>
      <c r="GUI36" s="57"/>
      <c r="GUK36" s="58"/>
      <c r="GUN36" s="56"/>
      <c r="GUP36" s="57"/>
      <c r="GUQ36" s="57"/>
      <c r="GUR36" s="57"/>
      <c r="GUS36" s="57"/>
      <c r="GUT36" s="57"/>
      <c r="GUU36" s="57"/>
      <c r="GUV36" s="57"/>
      <c r="GUW36" s="57"/>
      <c r="GUX36" s="57"/>
      <c r="GUY36" s="57"/>
      <c r="GUZ36" s="57"/>
      <c r="GVA36" s="57"/>
      <c r="GVB36" s="57"/>
      <c r="GVC36" s="57"/>
      <c r="GVD36" s="57"/>
      <c r="GVE36" s="57"/>
      <c r="GVF36" s="57"/>
      <c r="GVG36" s="57"/>
      <c r="GVH36" s="57"/>
      <c r="GVI36" s="57"/>
      <c r="GVJ36" s="57"/>
      <c r="GVL36" s="58"/>
      <c r="GVO36" s="56"/>
      <c r="GVQ36" s="57"/>
      <c r="GVR36" s="57"/>
      <c r="GVS36" s="57"/>
      <c r="GVT36" s="57"/>
      <c r="GVU36" s="57"/>
      <c r="GVV36" s="57"/>
      <c r="GVW36" s="57"/>
      <c r="GVX36" s="57"/>
      <c r="GVY36" s="57"/>
      <c r="GVZ36" s="57"/>
      <c r="GWA36" s="57"/>
      <c r="GWB36" s="57"/>
      <c r="GWC36" s="57"/>
      <c r="GWD36" s="57"/>
      <c r="GWE36" s="57"/>
      <c r="GWF36" s="57"/>
      <c r="GWG36" s="57"/>
      <c r="GWH36" s="57"/>
      <c r="GWI36" s="57"/>
      <c r="GWJ36" s="57"/>
      <c r="GWK36" s="57"/>
      <c r="GWM36" s="58"/>
      <c r="GWP36" s="56"/>
      <c r="GWR36" s="57"/>
      <c r="GWS36" s="57"/>
      <c r="GWT36" s="57"/>
      <c r="GWU36" s="57"/>
      <c r="GWV36" s="57"/>
      <c r="GWW36" s="57"/>
      <c r="GWX36" s="57"/>
      <c r="GWY36" s="57"/>
      <c r="GWZ36" s="57"/>
      <c r="GXA36" s="57"/>
      <c r="GXB36" s="57"/>
      <c r="GXC36" s="57"/>
      <c r="GXD36" s="57"/>
      <c r="GXE36" s="57"/>
      <c r="GXF36" s="57"/>
      <c r="GXG36" s="57"/>
      <c r="GXH36" s="57"/>
      <c r="GXI36" s="57"/>
      <c r="GXJ36" s="57"/>
      <c r="GXK36" s="57"/>
      <c r="GXL36" s="57"/>
      <c r="GXN36" s="58"/>
      <c r="GXQ36" s="56"/>
      <c r="GXS36" s="57"/>
      <c r="GXT36" s="57"/>
      <c r="GXU36" s="57"/>
      <c r="GXV36" s="57"/>
      <c r="GXW36" s="57"/>
      <c r="GXX36" s="57"/>
      <c r="GXY36" s="57"/>
      <c r="GXZ36" s="57"/>
      <c r="GYA36" s="57"/>
      <c r="GYB36" s="57"/>
      <c r="GYC36" s="57"/>
      <c r="GYD36" s="57"/>
      <c r="GYE36" s="57"/>
      <c r="GYF36" s="57"/>
      <c r="GYG36" s="57"/>
      <c r="GYH36" s="57"/>
      <c r="GYI36" s="57"/>
      <c r="GYJ36" s="57"/>
      <c r="GYK36" s="57"/>
      <c r="GYL36" s="57"/>
      <c r="GYM36" s="57"/>
      <c r="GYO36" s="58"/>
      <c r="GYR36" s="56"/>
      <c r="GYT36" s="57"/>
      <c r="GYU36" s="57"/>
      <c r="GYV36" s="57"/>
      <c r="GYW36" s="57"/>
      <c r="GYX36" s="57"/>
      <c r="GYY36" s="57"/>
      <c r="GYZ36" s="57"/>
      <c r="GZA36" s="57"/>
      <c r="GZB36" s="57"/>
      <c r="GZC36" s="57"/>
      <c r="GZD36" s="57"/>
      <c r="GZE36" s="57"/>
      <c r="GZF36" s="57"/>
      <c r="GZG36" s="57"/>
      <c r="GZH36" s="57"/>
      <c r="GZI36" s="57"/>
      <c r="GZJ36" s="57"/>
      <c r="GZK36" s="57"/>
      <c r="GZL36" s="57"/>
      <c r="GZM36" s="57"/>
      <c r="GZN36" s="57"/>
      <c r="GZP36" s="58"/>
      <c r="GZS36" s="56"/>
      <c r="GZU36" s="57"/>
      <c r="GZV36" s="57"/>
      <c r="GZW36" s="57"/>
      <c r="GZX36" s="57"/>
      <c r="GZY36" s="57"/>
      <c r="GZZ36" s="57"/>
      <c r="HAA36" s="57"/>
      <c r="HAB36" s="57"/>
      <c r="HAC36" s="57"/>
      <c r="HAD36" s="57"/>
      <c r="HAE36" s="57"/>
      <c r="HAF36" s="57"/>
      <c r="HAG36" s="57"/>
      <c r="HAH36" s="57"/>
      <c r="HAI36" s="57"/>
      <c r="HAJ36" s="57"/>
      <c r="HAK36" s="57"/>
      <c r="HAL36" s="57"/>
      <c r="HAM36" s="57"/>
      <c r="HAN36" s="57"/>
      <c r="HAO36" s="57"/>
      <c r="HAQ36" s="58"/>
      <c r="HAT36" s="56"/>
      <c r="HAV36" s="57"/>
      <c r="HAW36" s="57"/>
      <c r="HAX36" s="57"/>
      <c r="HAY36" s="57"/>
      <c r="HAZ36" s="57"/>
      <c r="HBA36" s="57"/>
      <c r="HBB36" s="57"/>
      <c r="HBC36" s="57"/>
      <c r="HBD36" s="57"/>
      <c r="HBE36" s="57"/>
      <c r="HBF36" s="57"/>
      <c r="HBG36" s="57"/>
      <c r="HBH36" s="57"/>
      <c r="HBI36" s="57"/>
      <c r="HBJ36" s="57"/>
      <c r="HBK36" s="57"/>
      <c r="HBL36" s="57"/>
      <c r="HBM36" s="57"/>
      <c r="HBN36" s="57"/>
      <c r="HBO36" s="57"/>
      <c r="HBP36" s="57"/>
      <c r="HBR36" s="58"/>
      <c r="HBU36" s="56"/>
      <c r="HBW36" s="57"/>
      <c r="HBX36" s="57"/>
      <c r="HBY36" s="57"/>
      <c r="HBZ36" s="57"/>
      <c r="HCA36" s="57"/>
      <c r="HCB36" s="57"/>
      <c r="HCC36" s="57"/>
      <c r="HCD36" s="57"/>
      <c r="HCE36" s="57"/>
      <c r="HCF36" s="57"/>
      <c r="HCG36" s="57"/>
      <c r="HCH36" s="57"/>
      <c r="HCI36" s="57"/>
      <c r="HCJ36" s="57"/>
      <c r="HCK36" s="57"/>
      <c r="HCL36" s="57"/>
      <c r="HCM36" s="57"/>
      <c r="HCN36" s="57"/>
      <c r="HCO36" s="57"/>
      <c r="HCP36" s="57"/>
      <c r="HCQ36" s="57"/>
      <c r="HCS36" s="58"/>
      <c r="HCV36" s="56"/>
      <c r="HCX36" s="57"/>
      <c r="HCY36" s="57"/>
      <c r="HCZ36" s="57"/>
      <c r="HDA36" s="57"/>
      <c r="HDB36" s="57"/>
      <c r="HDC36" s="57"/>
      <c r="HDD36" s="57"/>
      <c r="HDE36" s="57"/>
      <c r="HDF36" s="57"/>
      <c r="HDG36" s="57"/>
      <c r="HDH36" s="57"/>
      <c r="HDI36" s="57"/>
      <c r="HDJ36" s="57"/>
      <c r="HDK36" s="57"/>
      <c r="HDL36" s="57"/>
      <c r="HDM36" s="57"/>
      <c r="HDN36" s="57"/>
      <c r="HDO36" s="57"/>
      <c r="HDP36" s="57"/>
      <c r="HDQ36" s="57"/>
      <c r="HDR36" s="57"/>
      <c r="HDT36" s="58"/>
      <c r="HDW36" s="56"/>
      <c r="HDY36" s="57"/>
      <c r="HDZ36" s="57"/>
      <c r="HEA36" s="57"/>
      <c r="HEB36" s="57"/>
      <c r="HEC36" s="57"/>
      <c r="HED36" s="57"/>
      <c r="HEE36" s="57"/>
      <c r="HEF36" s="57"/>
      <c r="HEG36" s="57"/>
      <c r="HEH36" s="57"/>
      <c r="HEI36" s="57"/>
      <c r="HEJ36" s="57"/>
      <c r="HEK36" s="57"/>
      <c r="HEL36" s="57"/>
      <c r="HEM36" s="57"/>
      <c r="HEN36" s="57"/>
      <c r="HEO36" s="57"/>
      <c r="HEP36" s="57"/>
      <c r="HEQ36" s="57"/>
      <c r="HER36" s="57"/>
      <c r="HES36" s="57"/>
      <c r="HEU36" s="58"/>
      <c r="HEX36" s="56"/>
      <c r="HEZ36" s="57"/>
      <c r="HFA36" s="57"/>
      <c r="HFB36" s="57"/>
      <c r="HFC36" s="57"/>
      <c r="HFD36" s="57"/>
      <c r="HFE36" s="57"/>
      <c r="HFF36" s="57"/>
      <c r="HFG36" s="57"/>
      <c r="HFH36" s="57"/>
      <c r="HFI36" s="57"/>
      <c r="HFJ36" s="57"/>
      <c r="HFK36" s="57"/>
      <c r="HFL36" s="57"/>
      <c r="HFM36" s="57"/>
      <c r="HFN36" s="57"/>
      <c r="HFO36" s="57"/>
      <c r="HFP36" s="57"/>
      <c r="HFQ36" s="57"/>
      <c r="HFR36" s="57"/>
      <c r="HFS36" s="57"/>
      <c r="HFT36" s="57"/>
      <c r="HFV36" s="58"/>
      <c r="HFY36" s="56"/>
      <c r="HGA36" s="57"/>
      <c r="HGB36" s="57"/>
      <c r="HGC36" s="57"/>
      <c r="HGD36" s="57"/>
      <c r="HGE36" s="57"/>
      <c r="HGF36" s="57"/>
      <c r="HGG36" s="57"/>
      <c r="HGH36" s="57"/>
      <c r="HGI36" s="57"/>
      <c r="HGJ36" s="57"/>
      <c r="HGK36" s="57"/>
      <c r="HGL36" s="57"/>
      <c r="HGM36" s="57"/>
      <c r="HGN36" s="57"/>
      <c r="HGO36" s="57"/>
      <c r="HGP36" s="57"/>
      <c r="HGQ36" s="57"/>
      <c r="HGR36" s="57"/>
      <c r="HGS36" s="57"/>
      <c r="HGT36" s="57"/>
      <c r="HGU36" s="57"/>
      <c r="HGW36" s="58"/>
      <c r="HGZ36" s="56"/>
      <c r="HHB36" s="57"/>
      <c r="HHC36" s="57"/>
      <c r="HHD36" s="57"/>
      <c r="HHE36" s="57"/>
      <c r="HHF36" s="57"/>
      <c r="HHG36" s="57"/>
      <c r="HHH36" s="57"/>
      <c r="HHI36" s="57"/>
      <c r="HHJ36" s="57"/>
      <c r="HHK36" s="57"/>
      <c r="HHL36" s="57"/>
      <c r="HHM36" s="57"/>
      <c r="HHN36" s="57"/>
      <c r="HHO36" s="57"/>
      <c r="HHP36" s="57"/>
      <c r="HHQ36" s="57"/>
      <c r="HHR36" s="57"/>
      <c r="HHS36" s="57"/>
      <c r="HHT36" s="57"/>
      <c r="HHU36" s="57"/>
      <c r="HHV36" s="57"/>
      <c r="HHX36" s="58"/>
      <c r="HIA36" s="56"/>
      <c r="HIC36" s="57"/>
      <c r="HID36" s="57"/>
      <c r="HIE36" s="57"/>
      <c r="HIF36" s="57"/>
      <c r="HIG36" s="57"/>
      <c r="HIH36" s="57"/>
      <c r="HII36" s="57"/>
      <c r="HIJ36" s="57"/>
      <c r="HIK36" s="57"/>
      <c r="HIL36" s="57"/>
      <c r="HIM36" s="57"/>
      <c r="HIN36" s="57"/>
      <c r="HIO36" s="57"/>
      <c r="HIP36" s="57"/>
      <c r="HIQ36" s="57"/>
      <c r="HIR36" s="57"/>
      <c r="HIS36" s="57"/>
      <c r="HIT36" s="57"/>
      <c r="HIU36" s="57"/>
      <c r="HIV36" s="57"/>
      <c r="HIW36" s="57"/>
      <c r="HIY36" s="58"/>
      <c r="HJB36" s="56"/>
      <c r="HJD36" s="57"/>
      <c r="HJE36" s="57"/>
      <c r="HJF36" s="57"/>
      <c r="HJG36" s="57"/>
      <c r="HJH36" s="57"/>
      <c r="HJI36" s="57"/>
      <c r="HJJ36" s="57"/>
      <c r="HJK36" s="57"/>
      <c r="HJL36" s="57"/>
      <c r="HJM36" s="57"/>
      <c r="HJN36" s="57"/>
      <c r="HJO36" s="57"/>
      <c r="HJP36" s="57"/>
      <c r="HJQ36" s="57"/>
      <c r="HJR36" s="57"/>
      <c r="HJS36" s="57"/>
      <c r="HJT36" s="57"/>
      <c r="HJU36" s="57"/>
      <c r="HJV36" s="57"/>
      <c r="HJW36" s="57"/>
      <c r="HJX36" s="57"/>
      <c r="HJZ36" s="58"/>
      <c r="HKC36" s="56"/>
      <c r="HKE36" s="57"/>
      <c r="HKF36" s="57"/>
      <c r="HKG36" s="57"/>
      <c r="HKH36" s="57"/>
      <c r="HKI36" s="57"/>
      <c r="HKJ36" s="57"/>
      <c r="HKK36" s="57"/>
      <c r="HKL36" s="57"/>
      <c r="HKM36" s="57"/>
      <c r="HKN36" s="57"/>
      <c r="HKO36" s="57"/>
      <c r="HKP36" s="57"/>
      <c r="HKQ36" s="57"/>
      <c r="HKR36" s="57"/>
      <c r="HKS36" s="57"/>
      <c r="HKT36" s="57"/>
      <c r="HKU36" s="57"/>
      <c r="HKV36" s="57"/>
      <c r="HKW36" s="57"/>
      <c r="HKX36" s="57"/>
      <c r="HKY36" s="57"/>
      <c r="HLA36" s="58"/>
      <c r="HLD36" s="56"/>
      <c r="HLF36" s="57"/>
      <c r="HLG36" s="57"/>
      <c r="HLH36" s="57"/>
      <c r="HLI36" s="57"/>
      <c r="HLJ36" s="57"/>
      <c r="HLK36" s="57"/>
      <c r="HLL36" s="57"/>
      <c r="HLM36" s="57"/>
      <c r="HLN36" s="57"/>
      <c r="HLO36" s="57"/>
      <c r="HLP36" s="57"/>
      <c r="HLQ36" s="57"/>
      <c r="HLR36" s="57"/>
      <c r="HLS36" s="57"/>
      <c r="HLT36" s="57"/>
      <c r="HLU36" s="57"/>
      <c r="HLV36" s="57"/>
      <c r="HLW36" s="57"/>
      <c r="HLX36" s="57"/>
      <c r="HLY36" s="57"/>
      <c r="HLZ36" s="57"/>
      <c r="HMB36" s="58"/>
      <c r="HME36" s="56"/>
      <c r="HMG36" s="57"/>
      <c r="HMH36" s="57"/>
      <c r="HMI36" s="57"/>
      <c r="HMJ36" s="57"/>
      <c r="HMK36" s="57"/>
      <c r="HML36" s="57"/>
      <c r="HMM36" s="57"/>
      <c r="HMN36" s="57"/>
      <c r="HMO36" s="57"/>
      <c r="HMP36" s="57"/>
      <c r="HMQ36" s="57"/>
      <c r="HMR36" s="57"/>
      <c r="HMS36" s="57"/>
      <c r="HMT36" s="57"/>
      <c r="HMU36" s="57"/>
      <c r="HMV36" s="57"/>
      <c r="HMW36" s="57"/>
      <c r="HMX36" s="57"/>
      <c r="HMY36" s="57"/>
      <c r="HMZ36" s="57"/>
      <c r="HNA36" s="57"/>
      <c r="HNC36" s="58"/>
      <c r="HNF36" s="56"/>
      <c r="HNH36" s="57"/>
      <c r="HNI36" s="57"/>
      <c r="HNJ36" s="57"/>
      <c r="HNK36" s="57"/>
      <c r="HNL36" s="57"/>
      <c r="HNM36" s="57"/>
      <c r="HNN36" s="57"/>
      <c r="HNO36" s="57"/>
      <c r="HNP36" s="57"/>
      <c r="HNQ36" s="57"/>
      <c r="HNR36" s="57"/>
      <c r="HNS36" s="57"/>
      <c r="HNT36" s="57"/>
      <c r="HNU36" s="57"/>
      <c r="HNV36" s="57"/>
      <c r="HNW36" s="57"/>
      <c r="HNX36" s="57"/>
      <c r="HNY36" s="57"/>
      <c r="HNZ36" s="57"/>
      <c r="HOA36" s="57"/>
      <c r="HOB36" s="57"/>
      <c r="HOD36" s="58"/>
      <c r="HOG36" s="56"/>
      <c r="HOI36" s="57"/>
      <c r="HOJ36" s="57"/>
      <c r="HOK36" s="57"/>
      <c r="HOL36" s="57"/>
      <c r="HOM36" s="57"/>
      <c r="HON36" s="57"/>
      <c r="HOO36" s="57"/>
      <c r="HOP36" s="57"/>
      <c r="HOQ36" s="57"/>
      <c r="HOR36" s="57"/>
      <c r="HOS36" s="57"/>
      <c r="HOT36" s="57"/>
      <c r="HOU36" s="57"/>
      <c r="HOV36" s="57"/>
      <c r="HOW36" s="57"/>
      <c r="HOX36" s="57"/>
      <c r="HOY36" s="57"/>
      <c r="HOZ36" s="57"/>
      <c r="HPA36" s="57"/>
      <c r="HPB36" s="57"/>
      <c r="HPC36" s="57"/>
      <c r="HPE36" s="58"/>
      <c r="HPH36" s="56"/>
      <c r="HPJ36" s="57"/>
      <c r="HPK36" s="57"/>
      <c r="HPL36" s="57"/>
      <c r="HPM36" s="57"/>
      <c r="HPN36" s="57"/>
      <c r="HPO36" s="57"/>
      <c r="HPP36" s="57"/>
      <c r="HPQ36" s="57"/>
      <c r="HPR36" s="57"/>
      <c r="HPS36" s="57"/>
      <c r="HPT36" s="57"/>
      <c r="HPU36" s="57"/>
      <c r="HPV36" s="57"/>
      <c r="HPW36" s="57"/>
      <c r="HPX36" s="57"/>
      <c r="HPY36" s="57"/>
      <c r="HPZ36" s="57"/>
      <c r="HQA36" s="57"/>
      <c r="HQB36" s="57"/>
      <c r="HQC36" s="57"/>
      <c r="HQD36" s="57"/>
      <c r="HQF36" s="58"/>
      <c r="HQI36" s="56"/>
      <c r="HQK36" s="57"/>
      <c r="HQL36" s="57"/>
      <c r="HQM36" s="57"/>
      <c r="HQN36" s="57"/>
      <c r="HQO36" s="57"/>
      <c r="HQP36" s="57"/>
      <c r="HQQ36" s="57"/>
      <c r="HQR36" s="57"/>
      <c r="HQS36" s="57"/>
      <c r="HQT36" s="57"/>
      <c r="HQU36" s="57"/>
      <c r="HQV36" s="57"/>
      <c r="HQW36" s="57"/>
      <c r="HQX36" s="57"/>
      <c r="HQY36" s="57"/>
      <c r="HQZ36" s="57"/>
      <c r="HRA36" s="57"/>
      <c r="HRB36" s="57"/>
      <c r="HRC36" s="57"/>
      <c r="HRD36" s="57"/>
      <c r="HRE36" s="57"/>
      <c r="HRG36" s="58"/>
      <c r="HRJ36" s="56"/>
      <c r="HRL36" s="57"/>
      <c r="HRM36" s="57"/>
      <c r="HRN36" s="57"/>
      <c r="HRO36" s="57"/>
      <c r="HRP36" s="57"/>
      <c r="HRQ36" s="57"/>
      <c r="HRR36" s="57"/>
      <c r="HRS36" s="57"/>
      <c r="HRT36" s="57"/>
      <c r="HRU36" s="57"/>
      <c r="HRV36" s="57"/>
      <c r="HRW36" s="57"/>
      <c r="HRX36" s="57"/>
      <c r="HRY36" s="57"/>
      <c r="HRZ36" s="57"/>
      <c r="HSA36" s="57"/>
      <c r="HSB36" s="57"/>
      <c r="HSC36" s="57"/>
      <c r="HSD36" s="57"/>
      <c r="HSE36" s="57"/>
      <c r="HSF36" s="57"/>
      <c r="HSH36" s="58"/>
      <c r="HSK36" s="56"/>
      <c r="HSM36" s="57"/>
      <c r="HSN36" s="57"/>
      <c r="HSO36" s="57"/>
      <c r="HSP36" s="57"/>
      <c r="HSQ36" s="57"/>
      <c r="HSR36" s="57"/>
      <c r="HSS36" s="57"/>
      <c r="HST36" s="57"/>
      <c r="HSU36" s="57"/>
      <c r="HSV36" s="57"/>
      <c r="HSW36" s="57"/>
      <c r="HSX36" s="57"/>
      <c r="HSY36" s="57"/>
      <c r="HSZ36" s="57"/>
      <c r="HTA36" s="57"/>
      <c r="HTB36" s="57"/>
      <c r="HTC36" s="57"/>
      <c r="HTD36" s="57"/>
      <c r="HTE36" s="57"/>
      <c r="HTF36" s="57"/>
      <c r="HTG36" s="57"/>
      <c r="HTI36" s="58"/>
      <c r="HTL36" s="56"/>
      <c r="HTN36" s="57"/>
      <c r="HTO36" s="57"/>
      <c r="HTP36" s="57"/>
      <c r="HTQ36" s="57"/>
      <c r="HTR36" s="57"/>
      <c r="HTS36" s="57"/>
      <c r="HTT36" s="57"/>
      <c r="HTU36" s="57"/>
      <c r="HTV36" s="57"/>
      <c r="HTW36" s="57"/>
      <c r="HTX36" s="57"/>
      <c r="HTY36" s="57"/>
      <c r="HTZ36" s="57"/>
      <c r="HUA36" s="57"/>
      <c r="HUB36" s="57"/>
      <c r="HUC36" s="57"/>
      <c r="HUD36" s="57"/>
      <c r="HUE36" s="57"/>
      <c r="HUF36" s="57"/>
      <c r="HUG36" s="57"/>
      <c r="HUH36" s="57"/>
      <c r="HUJ36" s="58"/>
      <c r="HUM36" s="56"/>
      <c r="HUO36" s="57"/>
      <c r="HUP36" s="57"/>
      <c r="HUQ36" s="57"/>
      <c r="HUR36" s="57"/>
      <c r="HUS36" s="57"/>
      <c r="HUT36" s="57"/>
      <c r="HUU36" s="57"/>
      <c r="HUV36" s="57"/>
      <c r="HUW36" s="57"/>
      <c r="HUX36" s="57"/>
      <c r="HUY36" s="57"/>
      <c r="HUZ36" s="57"/>
      <c r="HVA36" s="57"/>
      <c r="HVB36" s="57"/>
      <c r="HVC36" s="57"/>
      <c r="HVD36" s="57"/>
      <c r="HVE36" s="57"/>
      <c r="HVF36" s="57"/>
      <c r="HVG36" s="57"/>
      <c r="HVH36" s="57"/>
      <c r="HVI36" s="57"/>
      <c r="HVK36" s="58"/>
      <c r="HVN36" s="56"/>
      <c r="HVP36" s="57"/>
      <c r="HVQ36" s="57"/>
      <c r="HVR36" s="57"/>
      <c r="HVS36" s="57"/>
      <c r="HVT36" s="57"/>
      <c r="HVU36" s="57"/>
      <c r="HVV36" s="57"/>
      <c r="HVW36" s="57"/>
      <c r="HVX36" s="57"/>
      <c r="HVY36" s="57"/>
      <c r="HVZ36" s="57"/>
      <c r="HWA36" s="57"/>
      <c r="HWB36" s="57"/>
      <c r="HWC36" s="57"/>
      <c r="HWD36" s="57"/>
      <c r="HWE36" s="57"/>
      <c r="HWF36" s="57"/>
      <c r="HWG36" s="57"/>
      <c r="HWH36" s="57"/>
      <c r="HWI36" s="57"/>
      <c r="HWJ36" s="57"/>
      <c r="HWL36" s="58"/>
      <c r="HWO36" s="56"/>
      <c r="HWQ36" s="57"/>
      <c r="HWR36" s="57"/>
      <c r="HWS36" s="57"/>
      <c r="HWT36" s="57"/>
      <c r="HWU36" s="57"/>
      <c r="HWV36" s="57"/>
      <c r="HWW36" s="57"/>
      <c r="HWX36" s="57"/>
      <c r="HWY36" s="57"/>
      <c r="HWZ36" s="57"/>
      <c r="HXA36" s="57"/>
      <c r="HXB36" s="57"/>
      <c r="HXC36" s="57"/>
      <c r="HXD36" s="57"/>
      <c r="HXE36" s="57"/>
      <c r="HXF36" s="57"/>
      <c r="HXG36" s="57"/>
      <c r="HXH36" s="57"/>
      <c r="HXI36" s="57"/>
      <c r="HXJ36" s="57"/>
      <c r="HXK36" s="57"/>
      <c r="HXM36" s="58"/>
      <c r="HXP36" s="56"/>
      <c r="HXR36" s="57"/>
      <c r="HXS36" s="57"/>
      <c r="HXT36" s="57"/>
      <c r="HXU36" s="57"/>
      <c r="HXV36" s="57"/>
      <c r="HXW36" s="57"/>
      <c r="HXX36" s="57"/>
      <c r="HXY36" s="57"/>
      <c r="HXZ36" s="57"/>
      <c r="HYA36" s="57"/>
      <c r="HYB36" s="57"/>
      <c r="HYC36" s="57"/>
      <c r="HYD36" s="57"/>
      <c r="HYE36" s="57"/>
      <c r="HYF36" s="57"/>
      <c r="HYG36" s="57"/>
      <c r="HYH36" s="57"/>
      <c r="HYI36" s="57"/>
      <c r="HYJ36" s="57"/>
      <c r="HYK36" s="57"/>
      <c r="HYL36" s="57"/>
      <c r="HYN36" s="58"/>
      <c r="HYQ36" s="56"/>
      <c r="HYS36" s="57"/>
      <c r="HYT36" s="57"/>
      <c r="HYU36" s="57"/>
      <c r="HYV36" s="57"/>
      <c r="HYW36" s="57"/>
      <c r="HYX36" s="57"/>
      <c r="HYY36" s="57"/>
      <c r="HYZ36" s="57"/>
      <c r="HZA36" s="57"/>
      <c r="HZB36" s="57"/>
      <c r="HZC36" s="57"/>
      <c r="HZD36" s="57"/>
      <c r="HZE36" s="57"/>
      <c r="HZF36" s="57"/>
      <c r="HZG36" s="57"/>
      <c r="HZH36" s="57"/>
      <c r="HZI36" s="57"/>
      <c r="HZJ36" s="57"/>
      <c r="HZK36" s="57"/>
      <c r="HZL36" s="57"/>
      <c r="HZM36" s="57"/>
      <c r="HZO36" s="58"/>
      <c r="HZR36" s="56"/>
      <c r="HZT36" s="57"/>
      <c r="HZU36" s="57"/>
      <c r="HZV36" s="57"/>
      <c r="HZW36" s="57"/>
      <c r="HZX36" s="57"/>
      <c r="HZY36" s="57"/>
      <c r="HZZ36" s="57"/>
      <c r="IAA36" s="57"/>
      <c r="IAB36" s="57"/>
      <c r="IAC36" s="57"/>
      <c r="IAD36" s="57"/>
      <c r="IAE36" s="57"/>
      <c r="IAF36" s="57"/>
      <c r="IAG36" s="57"/>
      <c r="IAH36" s="57"/>
      <c r="IAI36" s="57"/>
      <c r="IAJ36" s="57"/>
      <c r="IAK36" s="57"/>
      <c r="IAL36" s="57"/>
      <c r="IAM36" s="57"/>
      <c r="IAN36" s="57"/>
      <c r="IAP36" s="58"/>
      <c r="IAS36" s="56"/>
      <c r="IAU36" s="57"/>
      <c r="IAV36" s="57"/>
      <c r="IAW36" s="57"/>
      <c r="IAX36" s="57"/>
      <c r="IAY36" s="57"/>
      <c r="IAZ36" s="57"/>
      <c r="IBA36" s="57"/>
      <c r="IBB36" s="57"/>
      <c r="IBC36" s="57"/>
      <c r="IBD36" s="57"/>
      <c r="IBE36" s="57"/>
      <c r="IBF36" s="57"/>
      <c r="IBG36" s="57"/>
      <c r="IBH36" s="57"/>
      <c r="IBI36" s="57"/>
      <c r="IBJ36" s="57"/>
      <c r="IBK36" s="57"/>
      <c r="IBL36" s="57"/>
      <c r="IBM36" s="57"/>
      <c r="IBN36" s="57"/>
      <c r="IBO36" s="57"/>
      <c r="IBQ36" s="58"/>
      <c r="IBT36" s="56"/>
      <c r="IBV36" s="57"/>
      <c r="IBW36" s="57"/>
      <c r="IBX36" s="57"/>
      <c r="IBY36" s="57"/>
      <c r="IBZ36" s="57"/>
      <c r="ICA36" s="57"/>
      <c r="ICB36" s="57"/>
      <c r="ICC36" s="57"/>
      <c r="ICD36" s="57"/>
      <c r="ICE36" s="57"/>
      <c r="ICF36" s="57"/>
      <c r="ICG36" s="57"/>
      <c r="ICH36" s="57"/>
      <c r="ICI36" s="57"/>
      <c r="ICJ36" s="57"/>
      <c r="ICK36" s="57"/>
      <c r="ICL36" s="57"/>
      <c r="ICM36" s="57"/>
      <c r="ICN36" s="57"/>
      <c r="ICO36" s="57"/>
      <c r="ICP36" s="57"/>
      <c r="ICR36" s="58"/>
      <c r="ICU36" s="56"/>
      <c r="ICW36" s="57"/>
      <c r="ICX36" s="57"/>
      <c r="ICY36" s="57"/>
      <c r="ICZ36" s="57"/>
      <c r="IDA36" s="57"/>
      <c r="IDB36" s="57"/>
      <c r="IDC36" s="57"/>
      <c r="IDD36" s="57"/>
      <c r="IDE36" s="57"/>
      <c r="IDF36" s="57"/>
      <c r="IDG36" s="57"/>
      <c r="IDH36" s="57"/>
      <c r="IDI36" s="57"/>
      <c r="IDJ36" s="57"/>
      <c r="IDK36" s="57"/>
      <c r="IDL36" s="57"/>
      <c r="IDM36" s="57"/>
      <c r="IDN36" s="57"/>
      <c r="IDO36" s="57"/>
      <c r="IDP36" s="57"/>
      <c r="IDQ36" s="57"/>
      <c r="IDS36" s="58"/>
      <c r="IDV36" s="56"/>
      <c r="IDX36" s="57"/>
      <c r="IDY36" s="57"/>
      <c r="IDZ36" s="57"/>
      <c r="IEA36" s="57"/>
      <c r="IEB36" s="57"/>
      <c r="IEC36" s="57"/>
      <c r="IED36" s="57"/>
      <c r="IEE36" s="57"/>
      <c r="IEF36" s="57"/>
      <c r="IEG36" s="57"/>
      <c r="IEH36" s="57"/>
      <c r="IEI36" s="57"/>
      <c r="IEJ36" s="57"/>
      <c r="IEK36" s="57"/>
      <c r="IEL36" s="57"/>
      <c r="IEM36" s="57"/>
      <c r="IEN36" s="57"/>
      <c r="IEO36" s="57"/>
      <c r="IEP36" s="57"/>
      <c r="IEQ36" s="57"/>
      <c r="IER36" s="57"/>
      <c r="IET36" s="58"/>
      <c r="IEW36" s="56"/>
      <c r="IEY36" s="57"/>
      <c r="IEZ36" s="57"/>
      <c r="IFA36" s="57"/>
      <c r="IFB36" s="57"/>
      <c r="IFC36" s="57"/>
      <c r="IFD36" s="57"/>
      <c r="IFE36" s="57"/>
      <c r="IFF36" s="57"/>
      <c r="IFG36" s="57"/>
      <c r="IFH36" s="57"/>
      <c r="IFI36" s="57"/>
      <c r="IFJ36" s="57"/>
      <c r="IFK36" s="57"/>
      <c r="IFL36" s="57"/>
      <c r="IFM36" s="57"/>
      <c r="IFN36" s="57"/>
      <c r="IFO36" s="57"/>
      <c r="IFP36" s="57"/>
      <c r="IFQ36" s="57"/>
      <c r="IFR36" s="57"/>
      <c r="IFS36" s="57"/>
      <c r="IFU36" s="58"/>
      <c r="IFX36" s="56"/>
      <c r="IFZ36" s="57"/>
      <c r="IGA36" s="57"/>
      <c r="IGB36" s="57"/>
      <c r="IGC36" s="57"/>
      <c r="IGD36" s="57"/>
      <c r="IGE36" s="57"/>
      <c r="IGF36" s="57"/>
      <c r="IGG36" s="57"/>
      <c r="IGH36" s="57"/>
      <c r="IGI36" s="57"/>
      <c r="IGJ36" s="57"/>
      <c r="IGK36" s="57"/>
      <c r="IGL36" s="57"/>
      <c r="IGM36" s="57"/>
      <c r="IGN36" s="57"/>
      <c r="IGO36" s="57"/>
      <c r="IGP36" s="57"/>
      <c r="IGQ36" s="57"/>
      <c r="IGR36" s="57"/>
      <c r="IGS36" s="57"/>
      <c r="IGT36" s="57"/>
      <c r="IGV36" s="58"/>
      <c r="IGY36" s="56"/>
      <c r="IHA36" s="57"/>
      <c r="IHB36" s="57"/>
      <c r="IHC36" s="57"/>
      <c r="IHD36" s="57"/>
      <c r="IHE36" s="57"/>
      <c r="IHF36" s="57"/>
      <c r="IHG36" s="57"/>
      <c r="IHH36" s="57"/>
      <c r="IHI36" s="57"/>
      <c r="IHJ36" s="57"/>
      <c r="IHK36" s="57"/>
      <c r="IHL36" s="57"/>
      <c r="IHM36" s="57"/>
      <c r="IHN36" s="57"/>
      <c r="IHO36" s="57"/>
      <c r="IHP36" s="57"/>
      <c r="IHQ36" s="57"/>
      <c r="IHR36" s="57"/>
      <c r="IHS36" s="57"/>
      <c r="IHT36" s="57"/>
      <c r="IHU36" s="57"/>
      <c r="IHW36" s="58"/>
      <c r="IHZ36" s="56"/>
      <c r="IIB36" s="57"/>
      <c r="IIC36" s="57"/>
      <c r="IID36" s="57"/>
      <c r="IIE36" s="57"/>
      <c r="IIF36" s="57"/>
      <c r="IIG36" s="57"/>
      <c r="IIH36" s="57"/>
      <c r="III36" s="57"/>
      <c r="IIJ36" s="57"/>
      <c r="IIK36" s="57"/>
      <c r="IIL36" s="57"/>
      <c r="IIM36" s="57"/>
      <c r="IIN36" s="57"/>
      <c r="IIO36" s="57"/>
      <c r="IIP36" s="57"/>
      <c r="IIQ36" s="57"/>
      <c r="IIR36" s="57"/>
      <c r="IIS36" s="57"/>
      <c r="IIT36" s="57"/>
      <c r="IIU36" s="57"/>
      <c r="IIV36" s="57"/>
      <c r="IIX36" s="58"/>
      <c r="IJA36" s="56"/>
      <c r="IJC36" s="57"/>
      <c r="IJD36" s="57"/>
      <c r="IJE36" s="57"/>
      <c r="IJF36" s="57"/>
      <c r="IJG36" s="57"/>
      <c r="IJH36" s="57"/>
      <c r="IJI36" s="57"/>
      <c r="IJJ36" s="57"/>
      <c r="IJK36" s="57"/>
      <c r="IJL36" s="57"/>
      <c r="IJM36" s="57"/>
      <c r="IJN36" s="57"/>
      <c r="IJO36" s="57"/>
      <c r="IJP36" s="57"/>
      <c r="IJQ36" s="57"/>
      <c r="IJR36" s="57"/>
      <c r="IJS36" s="57"/>
      <c r="IJT36" s="57"/>
      <c r="IJU36" s="57"/>
      <c r="IJV36" s="57"/>
      <c r="IJW36" s="57"/>
      <c r="IJY36" s="58"/>
      <c r="IKB36" s="56"/>
      <c r="IKD36" s="57"/>
      <c r="IKE36" s="57"/>
      <c r="IKF36" s="57"/>
      <c r="IKG36" s="57"/>
      <c r="IKH36" s="57"/>
      <c r="IKI36" s="57"/>
      <c r="IKJ36" s="57"/>
      <c r="IKK36" s="57"/>
      <c r="IKL36" s="57"/>
      <c r="IKM36" s="57"/>
      <c r="IKN36" s="57"/>
      <c r="IKO36" s="57"/>
      <c r="IKP36" s="57"/>
      <c r="IKQ36" s="57"/>
      <c r="IKR36" s="57"/>
      <c r="IKS36" s="57"/>
      <c r="IKT36" s="57"/>
      <c r="IKU36" s="57"/>
      <c r="IKV36" s="57"/>
      <c r="IKW36" s="57"/>
      <c r="IKX36" s="57"/>
      <c r="IKZ36" s="58"/>
      <c r="ILC36" s="56"/>
      <c r="ILE36" s="57"/>
      <c r="ILF36" s="57"/>
      <c r="ILG36" s="57"/>
      <c r="ILH36" s="57"/>
      <c r="ILI36" s="57"/>
      <c r="ILJ36" s="57"/>
      <c r="ILK36" s="57"/>
      <c r="ILL36" s="57"/>
      <c r="ILM36" s="57"/>
      <c r="ILN36" s="57"/>
      <c r="ILO36" s="57"/>
      <c r="ILP36" s="57"/>
      <c r="ILQ36" s="57"/>
      <c r="ILR36" s="57"/>
      <c r="ILS36" s="57"/>
      <c r="ILT36" s="57"/>
      <c r="ILU36" s="57"/>
      <c r="ILV36" s="57"/>
      <c r="ILW36" s="57"/>
      <c r="ILX36" s="57"/>
      <c r="ILY36" s="57"/>
      <c r="IMA36" s="58"/>
      <c r="IMD36" s="56"/>
      <c r="IMF36" s="57"/>
      <c r="IMG36" s="57"/>
      <c r="IMH36" s="57"/>
      <c r="IMI36" s="57"/>
      <c r="IMJ36" s="57"/>
      <c r="IMK36" s="57"/>
      <c r="IML36" s="57"/>
      <c r="IMM36" s="57"/>
      <c r="IMN36" s="57"/>
      <c r="IMO36" s="57"/>
      <c r="IMP36" s="57"/>
      <c r="IMQ36" s="57"/>
      <c r="IMR36" s="57"/>
      <c r="IMS36" s="57"/>
      <c r="IMT36" s="57"/>
      <c r="IMU36" s="57"/>
      <c r="IMV36" s="57"/>
      <c r="IMW36" s="57"/>
      <c r="IMX36" s="57"/>
      <c r="IMY36" s="57"/>
      <c r="IMZ36" s="57"/>
      <c r="INB36" s="58"/>
      <c r="INE36" s="56"/>
      <c r="ING36" s="57"/>
      <c r="INH36" s="57"/>
      <c r="INI36" s="57"/>
      <c r="INJ36" s="57"/>
      <c r="INK36" s="57"/>
      <c r="INL36" s="57"/>
      <c r="INM36" s="57"/>
      <c r="INN36" s="57"/>
      <c r="INO36" s="57"/>
      <c r="INP36" s="57"/>
      <c r="INQ36" s="57"/>
      <c r="INR36" s="57"/>
      <c r="INS36" s="57"/>
      <c r="INT36" s="57"/>
      <c r="INU36" s="57"/>
      <c r="INV36" s="57"/>
      <c r="INW36" s="57"/>
      <c r="INX36" s="57"/>
      <c r="INY36" s="57"/>
      <c r="INZ36" s="57"/>
      <c r="IOA36" s="57"/>
      <c r="IOC36" s="58"/>
      <c r="IOF36" s="56"/>
      <c r="IOH36" s="57"/>
      <c r="IOI36" s="57"/>
      <c r="IOJ36" s="57"/>
      <c r="IOK36" s="57"/>
      <c r="IOL36" s="57"/>
      <c r="IOM36" s="57"/>
      <c r="ION36" s="57"/>
      <c r="IOO36" s="57"/>
      <c r="IOP36" s="57"/>
      <c r="IOQ36" s="57"/>
      <c r="IOR36" s="57"/>
      <c r="IOS36" s="57"/>
      <c r="IOT36" s="57"/>
      <c r="IOU36" s="57"/>
      <c r="IOV36" s="57"/>
      <c r="IOW36" s="57"/>
      <c r="IOX36" s="57"/>
      <c r="IOY36" s="57"/>
      <c r="IOZ36" s="57"/>
      <c r="IPA36" s="57"/>
      <c r="IPB36" s="57"/>
      <c r="IPD36" s="58"/>
      <c r="IPG36" s="56"/>
      <c r="IPI36" s="57"/>
      <c r="IPJ36" s="57"/>
      <c r="IPK36" s="57"/>
      <c r="IPL36" s="57"/>
      <c r="IPM36" s="57"/>
      <c r="IPN36" s="57"/>
      <c r="IPO36" s="57"/>
      <c r="IPP36" s="57"/>
      <c r="IPQ36" s="57"/>
      <c r="IPR36" s="57"/>
      <c r="IPS36" s="57"/>
      <c r="IPT36" s="57"/>
      <c r="IPU36" s="57"/>
      <c r="IPV36" s="57"/>
      <c r="IPW36" s="57"/>
      <c r="IPX36" s="57"/>
      <c r="IPY36" s="57"/>
      <c r="IPZ36" s="57"/>
      <c r="IQA36" s="57"/>
      <c r="IQB36" s="57"/>
      <c r="IQC36" s="57"/>
      <c r="IQE36" s="58"/>
      <c r="IQH36" s="56"/>
      <c r="IQJ36" s="57"/>
      <c r="IQK36" s="57"/>
      <c r="IQL36" s="57"/>
      <c r="IQM36" s="57"/>
      <c r="IQN36" s="57"/>
      <c r="IQO36" s="57"/>
      <c r="IQP36" s="57"/>
      <c r="IQQ36" s="57"/>
      <c r="IQR36" s="57"/>
      <c r="IQS36" s="57"/>
      <c r="IQT36" s="57"/>
      <c r="IQU36" s="57"/>
      <c r="IQV36" s="57"/>
      <c r="IQW36" s="57"/>
      <c r="IQX36" s="57"/>
      <c r="IQY36" s="57"/>
      <c r="IQZ36" s="57"/>
      <c r="IRA36" s="57"/>
      <c r="IRB36" s="57"/>
      <c r="IRC36" s="57"/>
      <c r="IRD36" s="57"/>
      <c r="IRF36" s="58"/>
      <c r="IRI36" s="56"/>
      <c r="IRK36" s="57"/>
      <c r="IRL36" s="57"/>
      <c r="IRM36" s="57"/>
      <c r="IRN36" s="57"/>
      <c r="IRO36" s="57"/>
      <c r="IRP36" s="57"/>
      <c r="IRQ36" s="57"/>
      <c r="IRR36" s="57"/>
      <c r="IRS36" s="57"/>
      <c r="IRT36" s="57"/>
      <c r="IRU36" s="57"/>
      <c r="IRV36" s="57"/>
      <c r="IRW36" s="57"/>
      <c r="IRX36" s="57"/>
      <c r="IRY36" s="57"/>
      <c r="IRZ36" s="57"/>
      <c r="ISA36" s="57"/>
      <c r="ISB36" s="57"/>
      <c r="ISC36" s="57"/>
      <c r="ISD36" s="57"/>
      <c r="ISE36" s="57"/>
      <c r="ISG36" s="58"/>
      <c r="ISJ36" s="56"/>
      <c r="ISL36" s="57"/>
      <c r="ISM36" s="57"/>
      <c r="ISN36" s="57"/>
      <c r="ISO36" s="57"/>
      <c r="ISP36" s="57"/>
      <c r="ISQ36" s="57"/>
      <c r="ISR36" s="57"/>
      <c r="ISS36" s="57"/>
      <c r="IST36" s="57"/>
      <c r="ISU36" s="57"/>
      <c r="ISV36" s="57"/>
      <c r="ISW36" s="57"/>
      <c r="ISX36" s="57"/>
      <c r="ISY36" s="57"/>
      <c r="ISZ36" s="57"/>
      <c r="ITA36" s="57"/>
      <c r="ITB36" s="57"/>
      <c r="ITC36" s="57"/>
      <c r="ITD36" s="57"/>
      <c r="ITE36" s="57"/>
      <c r="ITF36" s="57"/>
      <c r="ITH36" s="58"/>
      <c r="ITK36" s="56"/>
      <c r="ITM36" s="57"/>
      <c r="ITN36" s="57"/>
      <c r="ITO36" s="57"/>
      <c r="ITP36" s="57"/>
      <c r="ITQ36" s="57"/>
      <c r="ITR36" s="57"/>
      <c r="ITS36" s="57"/>
      <c r="ITT36" s="57"/>
      <c r="ITU36" s="57"/>
      <c r="ITV36" s="57"/>
      <c r="ITW36" s="57"/>
      <c r="ITX36" s="57"/>
      <c r="ITY36" s="57"/>
      <c r="ITZ36" s="57"/>
      <c r="IUA36" s="57"/>
      <c r="IUB36" s="57"/>
      <c r="IUC36" s="57"/>
      <c r="IUD36" s="57"/>
      <c r="IUE36" s="57"/>
      <c r="IUF36" s="57"/>
      <c r="IUG36" s="57"/>
      <c r="IUI36" s="58"/>
      <c r="IUL36" s="56"/>
      <c r="IUN36" s="57"/>
      <c r="IUO36" s="57"/>
      <c r="IUP36" s="57"/>
      <c r="IUQ36" s="57"/>
      <c r="IUR36" s="57"/>
      <c r="IUS36" s="57"/>
      <c r="IUT36" s="57"/>
      <c r="IUU36" s="57"/>
      <c r="IUV36" s="57"/>
      <c r="IUW36" s="57"/>
      <c r="IUX36" s="57"/>
      <c r="IUY36" s="57"/>
      <c r="IUZ36" s="57"/>
      <c r="IVA36" s="57"/>
      <c r="IVB36" s="57"/>
      <c r="IVC36" s="57"/>
      <c r="IVD36" s="57"/>
      <c r="IVE36" s="57"/>
      <c r="IVF36" s="57"/>
      <c r="IVG36" s="57"/>
      <c r="IVH36" s="57"/>
      <c r="IVJ36" s="58"/>
      <c r="IVM36" s="56"/>
      <c r="IVO36" s="57"/>
      <c r="IVP36" s="57"/>
      <c r="IVQ36" s="57"/>
      <c r="IVR36" s="57"/>
      <c r="IVS36" s="57"/>
      <c r="IVT36" s="57"/>
      <c r="IVU36" s="57"/>
      <c r="IVV36" s="57"/>
      <c r="IVW36" s="57"/>
      <c r="IVX36" s="57"/>
      <c r="IVY36" s="57"/>
      <c r="IVZ36" s="57"/>
      <c r="IWA36" s="57"/>
      <c r="IWB36" s="57"/>
      <c r="IWC36" s="57"/>
      <c r="IWD36" s="57"/>
      <c r="IWE36" s="57"/>
      <c r="IWF36" s="57"/>
      <c r="IWG36" s="57"/>
      <c r="IWH36" s="57"/>
      <c r="IWI36" s="57"/>
      <c r="IWK36" s="58"/>
      <c r="IWN36" s="56"/>
      <c r="IWP36" s="57"/>
      <c r="IWQ36" s="57"/>
      <c r="IWR36" s="57"/>
      <c r="IWS36" s="57"/>
      <c r="IWT36" s="57"/>
      <c r="IWU36" s="57"/>
      <c r="IWV36" s="57"/>
      <c r="IWW36" s="57"/>
      <c r="IWX36" s="57"/>
      <c r="IWY36" s="57"/>
      <c r="IWZ36" s="57"/>
      <c r="IXA36" s="57"/>
      <c r="IXB36" s="57"/>
      <c r="IXC36" s="57"/>
      <c r="IXD36" s="57"/>
      <c r="IXE36" s="57"/>
      <c r="IXF36" s="57"/>
      <c r="IXG36" s="57"/>
      <c r="IXH36" s="57"/>
      <c r="IXI36" s="57"/>
      <c r="IXJ36" s="57"/>
      <c r="IXL36" s="58"/>
      <c r="IXO36" s="56"/>
      <c r="IXQ36" s="57"/>
      <c r="IXR36" s="57"/>
      <c r="IXS36" s="57"/>
      <c r="IXT36" s="57"/>
      <c r="IXU36" s="57"/>
      <c r="IXV36" s="57"/>
      <c r="IXW36" s="57"/>
      <c r="IXX36" s="57"/>
      <c r="IXY36" s="57"/>
      <c r="IXZ36" s="57"/>
      <c r="IYA36" s="57"/>
      <c r="IYB36" s="57"/>
      <c r="IYC36" s="57"/>
      <c r="IYD36" s="57"/>
      <c r="IYE36" s="57"/>
      <c r="IYF36" s="57"/>
      <c r="IYG36" s="57"/>
      <c r="IYH36" s="57"/>
      <c r="IYI36" s="57"/>
      <c r="IYJ36" s="57"/>
      <c r="IYK36" s="57"/>
      <c r="IYM36" s="58"/>
      <c r="IYP36" s="56"/>
      <c r="IYR36" s="57"/>
      <c r="IYS36" s="57"/>
      <c r="IYT36" s="57"/>
      <c r="IYU36" s="57"/>
      <c r="IYV36" s="57"/>
      <c r="IYW36" s="57"/>
      <c r="IYX36" s="57"/>
      <c r="IYY36" s="57"/>
      <c r="IYZ36" s="57"/>
      <c r="IZA36" s="57"/>
      <c r="IZB36" s="57"/>
      <c r="IZC36" s="57"/>
      <c r="IZD36" s="57"/>
      <c r="IZE36" s="57"/>
      <c r="IZF36" s="57"/>
      <c r="IZG36" s="57"/>
      <c r="IZH36" s="57"/>
      <c r="IZI36" s="57"/>
      <c r="IZJ36" s="57"/>
      <c r="IZK36" s="57"/>
      <c r="IZL36" s="57"/>
      <c r="IZN36" s="58"/>
      <c r="IZQ36" s="56"/>
      <c r="IZS36" s="57"/>
      <c r="IZT36" s="57"/>
      <c r="IZU36" s="57"/>
      <c r="IZV36" s="57"/>
      <c r="IZW36" s="57"/>
      <c r="IZX36" s="57"/>
      <c r="IZY36" s="57"/>
      <c r="IZZ36" s="57"/>
      <c r="JAA36" s="57"/>
      <c r="JAB36" s="57"/>
      <c r="JAC36" s="57"/>
      <c r="JAD36" s="57"/>
      <c r="JAE36" s="57"/>
      <c r="JAF36" s="57"/>
      <c r="JAG36" s="57"/>
      <c r="JAH36" s="57"/>
      <c r="JAI36" s="57"/>
      <c r="JAJ36" s="57"/>
      <c r="JAK36" s="57"/>
      <c r="JAL36" s="57"/>
      <c r="JAM36" s="57"/>
      <c r="JAO36" s="58"/>
      <c r="JAR36" s="56"/>
      <c r="JAT36" s="57"/>
      <c r="JAU36" s="57"/>
      <c r="JAV36" s="57"/>
      <c r="JAW36" s="57"/>
      <c r="JAX36" s="57"/>
      <c r="JAY36" s="57"/>
      <c r="JAZ36" s="57"/>
      <c r="JBA36" s="57"/>
      <c r="JBB36" s="57"/>
      <c r="JBC36" s="57"/>
      <c r="JBD36" s="57"/>
      <c r="JBE36" s="57"/>
      <c r="JBF36" s="57"/>
      <c r="JBG36" s="57"/>
      <c r="JBH36" s="57"/>
      <c r="JBI36" s="57"/>
      <c r="JBJ36" s="57"/>
      <c r="JBK36" s="57"/>
      <c r="JBL36" s="57"/>
      <c r="JBM36" s="57"/>
      <c r="JBN36" s="57"/>
      <c r="JBP36" s="58"/>
      <c r="JBS36" s="56"/>
      <c r="JBU36" s="57"/>
      <c r="JBV36" s="57"/>
      <c r="JBW36" s="57"/>
      <c r="JBX36" s="57"/>
      <c r="JBY36" s="57"/>
      <c r="JBZ36" s="57"/>
      <c r="JCA36" s="57"/>
      <c r="JCB36" s="57"/>
      <c r="JCC36" s="57"/>
      <c r="JCD36" s="57"/>
      <c r="JCE36" s="57"/>
      <c r="JCF36" s="57"/>
      <c r="JCG36" s="57"/>
      <c r="JCH36" s="57"/>
      <c r="JCI36" s="57"/>
      <c r="JCJ36" s="57"/>
      <c r="JCK36" s="57"/>
      <c r="JCL36" s="57"/>
      <c r="JCM36" s="57"/>
      <c r="JCN36" s="57"/>
      <c r="JCO36" s="57"/>
      <c r="JCQ36" s="58"/>
      <c r="JCT36" s="56"/>
      <c r="JCV36" s="57"/>
      <c r="JCW36" s="57"/>
      <c r="JCX36" s="57"/>
      <c r="JCY36" s="57"/>
      <c r="JCZ36" s="57"/>
      <c r="JDA36" s="57"/>
      <c r="JDB36" s="57"/>
      <c r="JDC36" s="57"/>
      <c r="JDD36" s="57"/>
      <c r="JDE36" s="57"/>
      <c r="JDF36" s="57"/>
      <c r="JDG36" s="57"/>
      <c r="JDH36" s="57"/>
      <c r="JDI36" s="57"/>
      <c r="JDJ36" s="57"/>
      <c r="JDK36" s="57"/>
      <c r="JDL36" s="57"/>
      <c r="JDM36" s="57"/>
      <c r="JDN36" s="57"/>
      <c r="JDO36" s="57"/>
      <c r="JDP36" s="57"/>
      <c r="JDR36" s="58"/>
      <c r="JDU36" s="56"/>
      <c r="JDW36" s="57"/>
      <c r="JDX36" s="57"/>
      <c r="JDY36" s="57"/>
      <c r="JDZ36" s="57"/>
      <c r="JEA36" s="57"/>
      <c r="JEB36" s="57"/>
      <c r="JEC36" s="57"/>
      <c r="JED36" s="57"/>
      <c r="JEE36" s="57"/>
      <c r="JEF36" s="57"/>
      <c r="JEG36" s="57"/>
      <c r="JEH36" s="57"/>
      <c r="JEI36" s="57"/>
      <c r="JEJ36" s="57"/>
      <c r="JEK36" s="57"/>
      <c r="JEL36" s="57"/>
      <c r="JEM36" s="57"/>
      <c r="JEN36" s="57"/>
      <c r="JEO36" s="57"/>
      <c r="JEP36" s="57"/>
      <c r="JEQ36" s="57"/>
      <c r="JES36" s="58"/>
      <c r="JEV36" s="56"/>
      <c r="JEX36" s="57"/>
      <c r="JEY36" s="57"/>
      <c r="JEZ36" s="57"/>
      <c r="JFA36" s="57"/>
      <c r="JFB36" s="57"/>
      <c r="JFC36" s="57"/>
      <c r="JFD36" s="57"/>
      <c r="JFE36" s="57"/>
      <c r="JFF36" s="57"/>
      <c r="JFG36" s="57"/>
      <c r="JFH36" s="57"/>
      <c r="JFI36" s="57"/>
      <c r="JFJ36" s="57"/>
      <c r="JFK36" s="57"/>
      <c r="JFL36" s="57"/>
      <c r="JFM36" s="57"/>
      <c r="JFN36" s="57"/>
      <c r="JFO36" s="57"/>
      <c r="JFP36" s="57"/>
      <c r="JFQ36" s="57"/>
      <c r="JFR36" s="57"/>
      <c r="JFT36" s="58"/>
      <c r="JFW36" s="56"/>
      <c r="JFY36" s="57"/>
      <c r="JFZ36" s="57"/>
      <c r="JGA36" s="57"/>
      <c r="JGB36" s="57"/>
      <c r="JGC36" s="57"/>
      <c r="JGD36" s="57"/>
      <c r="JGE36" s="57"/>
      <c r="JGF36" s="57"/>
      <c r="JGG36" s="57"/>
      <c r="JGH36" s="57"/>
      <c r="JGI36" s="57"/>
      <c r="JGJ36" s="57"/>
      <c r="JGK36" s="57"/>
      <c r="JGL36" s="57"/>
      <c r="JGM36" s="57"/>
      <c r="JGN36" s="57"/>
      <c r="JGO36" s="57"/>
      <c r="JGP36" s="57"/>
      <c r="JGQ36" s="57"/>
      <c r="JGR36" s="57"/>
      <c r="JGS36" s="57"/>
      <c r="JGU36" s="58"/>
      <c r="JGX36" s="56"/>
      <c r="JGZ36" s="57"/>
      <c r="JHA36" s="57"/>
      <c r="JHB36" s="57"/>
      <c r="JHC36" s="57"/>
      <c r="JHD36" s="57"/>
      <c r="JHE36" s="57"/>
      <c r="JHF36" s="57"/>
      <c r="JHG36" s="57"/>
      <c r="JHH36" s="57"/>
      <c r="JHI36" s="57"/>
      <c r="JHJ36" s="57"/>
      <c r="JHK36" s="57"/>
      <c r="JHL36" s="57"/>
      <c r="JHM36" s="57"/>
      <c r="JHN36" s="57"/>
      <c r="JHO36" s="57"/>
      <c r="JHP36" s="57"/>
      <c r="JHQ36" s="57"/>
      <c r="JHR36" s="57"/>
      <c r="JHS36" s="57"/>
      <c r="JHT36" s="57"/>
      <c r="JHV36" s="58"/>
      <c r="JHY36" s="56"/>
      <c r="JIA36" s="57"/>
      <c r="JIB36" s="57"/>
      <c r="JIC36" s="57"/>
      <c r="JID36" s="57"/>
      <c r="JIE36" s="57"/>
      <c r="JIF36" s="57"/>
      <c r="JIG36" s="57"/>
      <c r="JIH36" s="57"/>
      <c r="JII36" s="57"/>
      <c r="JIJ36" s="57"/>
      <c r="JIK36" s="57"/>
      <c r="JIL36" s="57"/>
      <c r="JIM36" s="57"/>
      <c r="JIN36" s="57"/>
      <c r="JIO36" s="57"/>
      <c r="JIP36" s="57"/>
      <c r="JIQ36" s="57"/>
      <c r="JIR36" s="57"/>
      <c r="JIS36" s="57"/>
      <c r="JIT36" s="57"/>
      <c r="JIU36" s="57"/>
      <c r="JIW36" s="58"/>
      <c r="JIZ36" s="56"/>
      <c r="JJB36" s="57"/>
      <c r="JJC36" s="57"/>
      <c r="JJD36" s="57"/>
      <c r="JJE36" s="57"/>
      <c r="JJF36" s="57"/>
      <c r="JJG36" s="57"/>
      <c r="JJH36" s="57"/>
      <c r="JJI36" s="57"/>
      <c r="JJJ36" s="57"/>
      <c r="JJK36" s="57"/>
      <c r="JJL36" s="57"/>
      <c r="JJM36" s="57"/>
      <c r="JJN36" s="57"/>
      <c r="JJO36" s="57"/>
      <c r="JJP36" s="57"/>
      <c r="JJQ36" s="57"/>
      <c r="JJR36" s="57"/>
      <c r="JJS36" s="57"/>
      <c r="JJT36" s="57"/>
      <c r="JJU36" s="57"/>
      <c r="JJV36" s="57"/>
      <c r="JJX36" s="58"/>
      <c r="JKA36" s="56"/>
      <c r="JKC36" s="57"/>
      <c r="JKD36" s="57"/>
      <c r="JKE36" s="57"/>
      <c r="JKF36" s="57"/>
      <c r="JKG36" s="57"/>
      <c r="JKH36" s="57"/>
      <c r="JKI36" s="57"/>
      <c r="JKJ36" s="57"/>
      <c r="JKK36" s="57"/>
      <c r="JKL36" s="57"/>
      <c r="JKM36" s="57"/>
      <c r="JKN36" s="57"/>
      <c r="JKO36" s="57"/>
      <c r="JKP36" s="57"/>
      <c r="JKQ36" s="57"/>
      <c r="JKR36" s="57"/>
      <c r="JKS36" s="57"/>
      <c r="JKT36" s="57"/>
      <c r="JKU36" s="57"/>
      <c r="JKV36" s="57"/>
      <c r="JKW36" s="57"/>
      <c r="JKY36" s="58"/>
      <c r="JLB36" s="56"/>
      <c r="JLD36" s="57"/>
      <c r="JLE36" s="57"/>
      <c r="JLF36" s="57"/>
      <c r="JLG36" s="57"/>
      <c r="JLH36" s="57"/>
      <c r="JLI36" s="57"/>
      <c r="JLJ36" s="57"/>
      <c r="JLK36" s="57"/>
      <c r="JLL36" s="57"/>
      <c r="JLM36" s="57"/>
      <c r="JLN36" s="57"/>
      <c r="JLO36" s="57"/>
      <c r="JLP36" s="57"/>
      <c r="JLQ36" s="57"/>
      <c r="JLR36" s="57"/>
      <c r="JLS36" s="57"/>
      <c r="JLT36" s="57"/>
      <c r="JLU36" s="57"/>
      <c r="JLV36" s="57"/>
      <c r="JLW36" s="57"/>
      <c r="JLX36" s="57"/>
      <c r="JLZ36" s="58"/>
      <c r="JMC36" s="56"/>
      <c r="JME36" s="57"/>
      <c r="JMF36" s="57"/>
      <c r="JMG36" s="57"/>
      <c r="JMH36" s="57"/>
      <c r="JMI36" s="57"/>
      <c r="JMJ36" s="57"/>
      <c r="JMK36" s="57"/>
      <c r="JML36" s="57"/>
      <c r="JMM36" s="57"/>
      <c r="JMN36" s="57"/>
      <c r="JMO36" s="57"/>
      <c r="JMP36" s="57"/>
      <c r="JMQ36" s="57"/>
      <c r="JMR36" s="57"/>
      <c r="JMS36" s="57"/>
      <c r="JMT36" s="57"/>
      <c r="JMU36" s="57"/>
      <c r="JMV36" s="57"/>
      <c r="JMW36" s="57"/>
      <c r="JMX36" s="57"/>
      <c r="JMY36" s="57"/>
      <c r="JNA36" s="58"/>
      <c r="JND36" s="56"/>
      <c r="JNF36" s="57"/>
      <c r="JNG36" s="57"/>
      <c r="JNH36" s="57"/>
      <c r="JNI36" s="57"/>
      <c r="JNJ36" s="57"/>
      <c r="JNK36" s="57"/>
      <c r="JNL36" s="57"/>
      <c r="JNM36" s="57"/>
      <c r="JNN36" s="57"/>
      <c r="JNO36" s="57"/>
      <c r="JNP36" s="57"/>
      <c r="JNQ36" s="57"/>
      <c r="JNR36" s="57"/>
      <c r="JNS36" s="57"/>
      <c r="JNT36" s="57"/>
      <c r="JNU36" s="57"/>
      <c r="JNV36" s="57"/>
      <c r="JNW36" s="57"/>
      <c r="JNX36" s="57"/>
      <c r="JNY36" s="57"/>
      <c r="JNZ36" s="57"/>
      <c r="JOB36" s="58"/>
      <c r="JOE36" s="56"/>
      <c r="JOG36" s="57"/>
      <c r="JOH36" s="57"/>
      <c r="JOI36" s="57"/>
      <c r="JOJ36" s="57"/>
      <c r="JOK36" s="57"/>
      <c r="JOL36" s="57"/>
      <c r="JOM36" s="57"/>
      <c r="JON36" s="57"/>
      <c r="JOO36" s="57"/>
      <c r="JOP36" s="57"/>
      <c r="JOQ36" s="57"/>
      <c r="JOR36" s="57"/>
      <c r="JOS36" s="57"/>
      <c r="JOT36" s="57"/>
      <c r="JOU36" s="57"/>
      <c r="JOV36" s="57"/>
      <c r="JOW36" s="57"/>
      <c r="JOX36" s="57"/>
      <c r="JOY36" s="57"/>
      <c r="JOZ36" s="57"/>
      <c r="JPA36" s="57"/>
      <c r="JPC36" s="58"/>
      <c r="JPF36" s="56"/>
      <c r="JPH36" s="57"/>
      <c r="JPI36" s="57"/>
      <c r="JPJ36" s="57"/>
      <c r="JPK36" s="57"/>
      <c r="JPL36" s="57"/>
      <c r="JPM36" s="57"/>
      <c r="JPN36" s="57"/>
      <c r="JPO36" s="57"/>
      <c r="JPP36" s="57"/>
      <c r="JPQ36" s="57"/>
      <c r="JPR36" s="57"/>
      <c r="JPS36" s="57"/>
      <c r="JPT36" s="57"/>
      <c r="JPU36" s="57"/>
      <c r="JPV36" s="57"/>
      <c r="JPW36" s="57"/>
      <c r="JPX36" s="57"/>
      <c r="JPY36" s="57"/>
      <c r="JPZ36" s="57"/>
      <c r="JQA36" s="57"/>
      <c r="JQB36" s="57"/>
      <c r="JQD36" s="58"/>
      <c r="JQG36" s="56"/>
      <c r="JQI36" s="57"/>
      <c r="JQJ36" s="57"/>
      <c r="JQK36" s="57"/>
      <c r="JQL36" s="57"/>
      <c r="JQM36" s="57"/>
      <c r="JQN36" s="57"/>
      <c r="JQO36" s="57"/>
      <c r="JQP36" s="57"/>
      <c r="JQQ36" s="57"/>
      <c r="JQR36" s="57"/>
      <c r="JQS36" s="57"/>
      <c r="JQT36" s="57"/>
      <c r="JQU36" s="57"/>
      <c r="JQV36" s="57"/>
      <c r="JQW36" s="57"/>
      <c r="JQX36" s="57"/>
      <c r="JQY36" s="57"/>
      <c r="JQZ36" s="57"/>
      <c r="JRA36" s="57"/>
      <c r="JRB36" s="57"/>
      <c r="JRC36" s="57"/>
      <c r="JRE36" s="58"/>
      <c r="JRH36" s="56"/>
      <c r="JRJ36" s="57"/>
      <c r="JRK36" s="57"/>
      <c r="JRL36" s="57"/>
      <c r="JRM36" s="57"/>
      <c r="JRN36" s="57"/>
      <c r="JRO36" s="57"/>
      <c r="JRP36" s="57"/>
      <c r="JRQ36" s="57"/>
      <c r="JRR36" s="57"/>
      <c r="JRS36" s="57"/>
      <c r="JRT36" s="57"/>
      <c r="JRU36" s="57"/>
      <c r="JRV36" s="57"/>
      <c r="JRW36" s="57"/>
      <c r="JRX36" s="57"/>
      <c r="JRY36" s="57"/>
      <c r="JRZ36" s="57"/>
      <c r="JSA36" s="57"/>
      <c r="JSB36" s="57"/>
      <c r="JSC36" s="57"/>
      <c r="JSD36" s="57"/>
      <c r="JSF36" s="58"/>
      <c r="JSI36" s="56"/>
      <c r="JSK36" s="57"/>
      <c r="JSL36" s="57"/>
      <c r="JSM36" s="57"/>
      <c r="JSN36" s="57"/>
      <c r="JSO36" s="57"/>
      <c r="JSP36" s="57"/>
      <c r="JSQ36" s="57"/>
      <c r="JSR36" s="57"/>
      <c r="JSS36" s="57"/>
      <c r="JST36" s="57"/>
      <c r="JSU36" s="57"/>
      <c r="JSV36" s="57"/>
      <c r="JSW36" s="57"/>
      <c r="JSX36" s="57"/>
      <c r="JSY36" s="57"/>
      <c r="JSZ36" s="57"/>
      <c r="JTA36" s="57"/>
      <c r="JTB36" s="57"/>
      <c r="JTC36" s="57"/>
      <c r="JTD36" s="57"/>
      <c r="JTE36" s="57"/>
      <c r="JTG36" s="58"/>
      <c r="JTJ36" s="56"/>
      <c r="JTL36" s="57"/>
      <c r="JTM36" s="57"/>
      <c r="JTN36" s="57"/>
      <c r="JTO36" s="57"/>
      <c r="JTP36" s="57"/>
      <c r="JTQ36" s="57"/>
      <c r="JTR36" s="57"/>
      <c r="JTS36" s="57"/>
      <c r="JTT36" s="57"/>
      <c r="JTU36" s="57"/>
      <c r="JTV36" s="57"/>
      <c r="JTW36" s="57"/>
      <c r="JTX36" s="57"/>
      <c r="JTY36" s="57"/>
      <c r="JTZ36" s="57"/>
      <c r="JUA36" s="57"/>
      <c r="JUB36" s="57"/>
      <c r="JUC36" s="57"/>
      <c r="JUD36" s="57"/>
      <c r="JUE36" s="57"/>
      <c r="JUF36" s="57"/>
      <c r="JUH36" s="58"/>
      <c r="JUK36" s="56"/>
      <c r="JUM36" s="57"/>
      <c r="JUN36" s="57"/>
      <c r="JUO36" s="57"/>
      <c r="JUP36" s="57"/>
      <c r="JUQ36" s="57"/>
      <c r="JUR36" s="57"/>
      <c r="JUS36" s="57"/>
      <c r="JUT36" s="57"/>
      <c r="JUU36" s="57"/>
      <c r="JUV36" s="57"/>
      <c r="JUW36" s="57"/>
      <c r="JUX36" s="57"/>
      <c r="JUY36" s="57"/>
      <c r="JUZ36" s="57"/>
      <c r="JVA36" s="57"/>
      <c r="JVB36" s="57"/>
      <c r="JVC36" s="57"/>
      <c r="JVD36" s="57"/>
      <c r="JVE36" s="57"/>
      <c r="JVF36" s="57"/>
      <c r="JVG36" s="57"/>
      <c r="JVI36" s="58"/>
      <c r="JVL36" s="56"/>
      <c r="JVN36" s="57"/>
      <c r="JVO36" s="57"/>
      <c r="JVP36" s="57"/>
      <c r="JVQ36" s="57"/>
      <c r="JVR36" s="57"/>
      <c r="JVS36" s="57"/>
      <c r="JVT36" s="57"/>
      <c r="JVU36" s="57"/>
      <c r="JVV36" s="57"/>
      <c r="JVW36" s="57"/>
      <c r="JVX36" s="57"/>
      <c r="JVY36" s="57"/>
      <c r="JVZ36" s="57"/>
      <c r="JWA36" s="57"/>
      <c r="JWB36" s="57"/>
      <c r="JWC36" s="57"/>
      <c r="JWD36" s="57"/>
      <c r="JWE36" s="57"/>
      <c r="JWF36" s="57"/>
      <c r="JWG36" s="57"/>
      <c r="JWH36" s="57"/>
      <c r="JWJ36" s="58"/>
      <c r="JWM36" s="56"/>
      <c r="JWO36" s="57"/>
      <c r="JWP36" s="57"/>
      <c r="JWQ36" s="57"/>
      <c r="JWR36" s="57"/>
      <c r="JWS36" s="57"/>
      <c r="JWT36" s="57"/>
      <c r="JWU36" s="57"/>
      <c r="JWV36" s="57"/>
      <c r="JWW36" s="57"/>
      <c r="JWX36" s="57"/>
      <c r="JWY36" s="57"/>
      <c r="JWZ36" s="57"/>
      <c r="JXA36" s="57"/>
      <c r="JXB36" s="57"/>
      <c r="JXC36" s="57"/>
      <c r="JXD36" s="57"/>
      <c r="JXE36" s="57"/>
      <c r="JXF36" s="57"/>
      <c r="JXG36" s="57"/>
      <c r="JXH36" s="57"/>
      <c r="JXI36" s="57"/>
      <c r="JXK36" s="58"/>
      <c r="JXN36" s="56"/>
      <c r="JXP36" s="57"/>
      <c r="JXQ36" s="57"/>
      <c r="JXR36" s="57"/>
      <c r="JXS36" s="57"/>
      <c r="JXT36" s="57"/>
      <c r="JXU36" s="57"/>
      <c r="JXV36" s="57"/>
      <c r="JXW36" s="57"/>
      <c r="JXX36" s="57"/>
      <c r="JXY36" s="57"/>
      <c r="JXZ36" s="57"/>
      <c r="JYA36" s="57"/>
      <c r="JYB36" s="57"/>
      <c r="JYC36" s="57"/>
      <c r="JYD36" s="57"/>
      <c r="JYE36" s="57"/>
      <c r="JYF36" s="57"/>
      <c r="JYG36" s="57"/>
      <c r="JYH36" s="57"/>
      <c r="JYI36" s="57"/>
      <c r="JYJ36" s="57"/>
      <c r="JYL36" s="58"/>
      <c r="JYO36" s="56"/>
      <c r="JYQ36" s="57"/>
      <c r="JYR36" s="57"/>
      <c r="JYS36" s="57"/>
      <c r="JYT36" s="57"/>
      <c r="JYU36" s="57"/>
      <c r="JYV36" s="57"/>
      <c r="JYW36" s="57"/>
      <c r="JYX36" s="57"/>
      <c r="JYY36" s="57"/>
      <c r="JYZ36" s="57"/>
      <c r="JZA36" s="57"/>
      <c r="JZB36" s="57"/>
      <c r="JZC36" s="57"/>
      <c r="JZD36" s="57"/>
      <c r="JZE36" s="57"/>
      <c r="JZF36" s="57"/>
      <c r="JZG36" s="57"/>
      <c r="JZH36" s="57"/>
      <c r="JZI36" s="57"/>
      <c r="JZJ36" s="57"/>
      <c r="JZK36" s="57"/>
      <c r="JZM36" s="58"/>
      <c r="JZP36" s="56"/>
      <c r="JZR36" s="57"/>
      <c r="JZS36" s="57"/>
      <c r="JZT36" s="57"/>
      <c r="JZU36" s="57"/>
      <c r="JZV36" s="57"/>
      <c r="JZW36" s="57"/>
      <c r="JZX36" s="57"/>
      <c r="JZY36" s="57"/>
      <c r="JZZ36" s="57"/>
      <c r="KAA36" s="57"/>
      <c r="KAB36" s="57"/>
      <c r="KAC36" s="57"/>
      <c r="KAD36" s="57"/>
      <c r="KAE36" s="57"/>
      <c r="KAF36" s="57"/>
      <c r="KAG36" s="57"/>
      <c r="KAH36" s="57"/>
      <c r="KAI36" s="57"/>
      <c r="KAJ36" s="57"/>
      <c r="KAK36" s="57"/>
      <c r="KAL36" s="57"/>
      <c r="KAN36" s="58"/>
      <c r="KAQ36" s="56"/>
      <c r="KAS36" s="57"/>
      <c r="KAT36" s="57"/>
      <c r="KAU36" s="57"/>
      <c r="KAV36" s="57"/>
      <c r="KAW36" s="57"/>
      <c r="KAX36" s="57"/>
      <c r="KAY36" s="57"/>
      <c r="KAZ36" s="57"/>
      <c r="KBA36" s="57"/>
      <c r="KBB36" s="57"/>
      <c r="KBC36" s="57"/>
      <c r="KBD36" s="57"/>
      <c r="KBE36" s="57"/>
      <c r="KBF36" s="57"/>
      <c r="KBG36" s="57"/>
      <c r="KBH36" s="57"/>
      <c r="KBI36" s="57"/>
      <c r="KBJ36" s="57"/>
      <c r="KBK36" s="57"/>
      <c r="KBL36" s="57"/>
      <c r="KBM36" s="57"/>
      <c r="KBO36" s="58"/>
      <c r="KBR36" s="56"/>
      <c r="KBT36" s="57"/>
      <c r="KBU36" s="57"/>
      <c r="KBV36" s="57"/>
      <c r="KBW36" s="57"/>
      <c r="KBX36" s="57"/>
      <c r="KBY36" s="57"/>
      <c r="KBZ36" s="57"/>
      <c r="KCA36" s="57"/>
      <c r="KCB36" s="57"/>
      <c r="KCC36" s="57"/>
      <c r="KCD36" s="57"/>
      <c r="KCE36" s="57"/>
      <c r="KCF36" s="57"/>
      <c r="KCG36" s="57"/>
      <c r="KCH36" s="57"/>
      <c r="KCI36" s="57"/>
      <c r="KCJ36" s="57"/>
      <c r="KCK36" s="57"/>
      <c r="KCL36" s="57"/>
      <c r="KCM36" s="57"/>
      <c r="KCN36" s="57"/>
      <c r="KCP36" s="58"/>
      <c r="KCS36" s="56"/>
      <c r="KCU36" s="57"/>
      <c r="KCV36" s="57"/>
      <c r="KCW36" s="57"/>
      <c r="KCX36" s="57"/>
      <c r="KCY36" s="57"/>
      <c r="KCZ36" s="57"/>
      <c r="KDA36" s="57"/>
      <c r="KDB36" s="57"/>
      <c r="KDC36" s="57"/>
      <c r="KDD36" s="57"/>
      <c r="KDE36" s="57"/>
      <c r="KDF36" s="57"/>
      <c r="KDG36" s="57"/>
      <c r="KDH36" s="57"/>
      <c r="KDI36" s="57"/>
      <c r="KDJ36" s="57"/>
      <c r="KDK36" s="57"/>
      <c r="KDL36" s="57"/>
      <c r="KDM36" s="57"/>
      <c r="KDN36" s="57"/>
      <c r="KDO36" s="57"/>
      <c r="KDQ36" s="58"/>
      <c r="KDT36" s="56"/>
      <c r="KDV36" s="57"/>
      <c r="KDW36" s="57"/>
      <c r="KDX36" s="57"/>
      <c r="KDY36" s="57"/>
      <c r="KDZ36" s="57"/>
      <c r="KEA36" s="57"/>
      <c r="KEB36" s="57"/>
      <c r="KEC36" s="57"/>
      <c r="KED36" s="57"/>
      <c r="KEE36" s="57"/>
      <c r="KEF36" s="57"/>
      <c r="KEG36" s="57"/>
      <c r="KEH36" s="57"/>
      <c r="KEI36" s="57"/>
      <c r="KEJ36" s="57"/>
      <c r="KEK36" s="57"/>
      <c r="KEL36" s="57"/>
      <c r="KEM36" s="57"/>
      <c r="KEN36" s="57"/>
      <c r="KEO36" s="57"/>
      <c r="KEP36" s="57"/>
      <c r="KER36" s="58"/>
      <c r="KEU36" s="56"/>
      <c r="KEW36" s="57"/>
      <c r="KEX36" s="57"/>
      <c r="KEY36" s="57"/>
      <c r="KEZ36" s="57"/>
      <c r="KFA36" s="57"/>
      <c r="KFB36" s="57"/>
      <c r="KFC36" s="57"/>
      <c r="KFD36" s="57"/>
      <c r="KFE36" s="57"/>
      <c r="KFF36" s="57"/>
      <c r="KFG36" s="57"/>
      <c r="KFH36" s="57"/>
      <c r="KFI36" s="57"/>
      <c r="KFJ36" s="57"/>
      <c r="KFK36" s="57"/>
      <c r="KFL36" s="57"/>
      <c r="KFM36" s="57"/>
      <c r="KFN36" s="57"/>
      <c r="KFO36" s="57"/>
      <c r="KFP36" s="57"/>
      <c r="KFQ36" s="57"/>
      <c r="KFS36" s="58"/>
      <c r="KFV36" s="56"/>
      <c r="KFX36" s="57"/>
      <c r="KFY36" s="57"/>
      <c r="KFZ36" s="57"/>
      <c r="KGA36" s="57"/>
      <c r="KGB36" s="57"/>
      <c r="KGC36" s="57"/>
      <c r="KGD36" s="57"/>
      <c r="KGE36" s="57"/>
      <c r="KGF36" s="57"/>
      <c r="KGG36" s="57"/>
      <c r="KGH36" s="57"/>
      <c r="KGI36" s="57"/>
      <c r="KGJ36" s="57"/>
      <c r="KGK36" s="57"/>
      <c r="KGL36" s="57"/>
      <c r="KGM36" s="57"/>
      <c r="KGN36" s="57"/>
      <c r="KGO36" s="57"/>
      <c r="KGP36" s="57"/>
      <c r="KGQ36" s="57"/>
      <c r="KGR36" s="57"/>
      <c r="KGT36" s="58"/>
      <c r="KGW36" s="56"/>
      <c r="KGY36" s="57"/>
      <c r="KGZ36" s="57"/>
      <c r="KHA36" s="57"/>
      <c r="KHB36" s="57"/>
      <c r="KHC36" s="57"/>
      <c r="KHD36" s="57"/>
      <c r="KHE36" s="57"/>
      <c r="KHF36" s="57"/>
      <c r="KHG36" s="57"/>
      <c r="KHH36" s="57"/>
      <c r="KHI36" s="57"/>
      <c r="KHJ36" s="57"/>
      <c r="KHK36" s="57"/>
      <c r="KHL36" s="57"/>
      <c r="KHM36" s="57"/>
      <c r="KHN36" s="57"/>
      <c r="KHO36" s="57"/>
      <c r="KHP36" s="57"/>
      <c r="KHQ36" s="57"/>
      <c r="KHR36" s="57"/>
      <c r="KHS36" s="57"/>
      <c r="KHU36" s="58"/>
      <c r="KHX36" s="56"/>
      <c r="KHZ36" s="57"/>
      <c r="KIA36" s="57"/>
      <c r="KIB36" s="57"/>
      <c r="KIC36" s="57"/>
      <c r="KID36" s="57"/>
      <c r="KIE36" s="57"/>
      <c r="KIF36" s="57"/>
      <c r="KIG36" s="57"/>
      <c r="KIH36" s="57"/>
      <c r="KII36" s="57"/>
      <c r="KIJ36" s="57"/>
      <c r="KIK36" s="57"/>
      <c r="KIL36" s="57"/>
      <c r="KIM36" s="57"/>
      <c r="KIN36" s="57"/>
      <c r="KIO36" s="57"/>
      <c r="KIP36" s="57"/>
      <c r="KIQ36" s="57"/>
      <c r="KIR36" s="57"/>
      <c r="KIS36" s="57"/>
      <c r="KIT36" s="57"/>
      <c r="KIV36" s="58"/>
      <c r="KIY36" s="56"/>
      <c r="KJA36" s="57"/>
      <c r="KJB36" s="57"/>
      <c r="KJC36" s="57"/>
      <c r="KJD36" s="57"/>
      <c r="KJE36" s="57"/>
      <c r="KJF36" s="57"/>
      <c r="KJG36" s="57"/>
      <c r="KJH36" s="57"/>
      <c r="KJI36" s="57"/>
      <c r="KJJ36" s="57"/>
      <c r="KJK36" s="57"/>
      <c r="KJL36" s="57"/>
      <c r="KJM36" s="57"/>
      <c r="KJN36" s="57"/>
      <c r="KJO36" s="57"/>
      <c r="KJP36" s="57"/>
      <c r="KJQ36" s="57"/>
      <c r="KJR36" s="57"/>
      <c r="KJS36" s="57"/>
      <c r="KJT36" s="57"/>
      <c r="KJU36" s="57"/>
      <c r="KJW36" s="58"/>
      <c r="KJZ36" s="56"/>
      <c r="KKB36" s="57"/>
      <c r="KKC36" s="57"/>
      <c r="KKD36" s="57"/>
      <c r="KKE36" s="57"/>
      <c r="KKF36" s="57"/>
      <c r="KKG36" s="57"/>
      <c r="KKH36" s="57"/>
      <c r="KKI36" s="57"/>
      <c r="KKJ36" s="57"/>
      <c r="KKK36" s="57"/>
      <c r="KKL36" s="57"/>
      <c r="KKM36" s="57"/>
      <c r="KKN36" s="57"/>
      <c r="KKO36" s="57"/>
      <c r="KKP36" s="57"/>
      <c r="KKQ36" s="57"/>
      <c r="KKR36" s="57"/>
      <c r="KKS36" s="57"/>
      <c r="KKT36" s="57"/>
      <c r="KKU36" s="57"/>
      <c r="KKV36" s="57"/>
      <c r="KKX36" s="58"/>
      <c r="KLA36" s="56"/>
      <c r="KLC36" s="57"/>
      <c r="KLD36" s="57"/>
      <c r="KLE36" s="57"/>
      <c r="KLF36" s="57"/>
      <c r="KLG36" s="57"/>
      <c r="KLH36" s="57"/>
      <c r="KLI36" s="57"/>
      <c r="KLJ36" s="57"/>
      <c r="KLK36" s="57"/>
      <c r="KLL36" s="57"/>
      <c r="KLM36" s="57"/>
      <c r="KLN36" s="57"/>
      <c r="KLO36" s="57"/>
      <c r="KLP36" s="57"/>
      <c r="KLQ36" s="57"/>
      <c r="KLR36" s="57"/>
      <c r="KLS36" s="57"/>
      <c r="KLT36" s="57"/>
      <c r="KLU36" s="57"/>
      <c r="KLV36" s="57"/>
      <c r="KLW36" s="57"/>
      <c r="KLY36" s="58"/>
      <c r="KMB36" s="56"/>
      <c r="KMD36" s="57"/>
      <c r="KME36" s="57"/>
      <c r="KMF36" s="57"/>
      <c r="KMG36" s="57"/>
      <c r="KMH36" s="57"/>
      <c r="KMI36" s="57"/>
      <c r="KMJ36" s="57"/>
      <c r="KMK36" s="57"/>
      <c r="KML36" s="57"/>
      <c r="KMM36" s="57"/>
      <c r="KMN36" s="57"/>
      <c r="KMO36" s="57"/>
      <c r="KMP36" s="57"/>
      <c r="KMQ36" s="57"/>
      <c r="KMR36" s="57"/>
      <c r="KMS36" s="57"/>
      <c r="KMT36" s="57"/>
      <c r="KMU36" s="57"/>
      <c r="KMV36" s="57"/>
      <c r="KMW36" s="57"/>
      <c r="KMX36" s="57"/>
      <c r="KMZ36" s="58"/>
      <c r="KNC36" s="56"/>
      <c r="KNE36" s="57"/>
      <c r="KNF36" s="57"/>
      <c r="KNG36" s="57"/>
      <c r="KNH36" s="57"/>
      <c r="KNI36" s="57"/>
      <c r="KNJ36" s="57"/>
      <c r="KNK36" s="57"/>
      <c r="KNL36" s="57"/>
      <c r="KNM36" s="57"/>
      <c r="KNN36" s="57"/>
      <c r="KNO36" s="57"/>
      <c r="KNP36" s="57"/>
      <c r="KNQ36" s="57"/>
      <c r="KNR36" s="57"/>
      <c r="KNS36" s="57"/>
      <c r="KNT36" s="57"/>
      <c r="KNU36" s="57"/>
      <c r="KNV36" s="57"/>
      <c r="KNW36" s="57"/>
      <c r="KNX36" s="57"/>
      <c r="KNY36" s="57"/>
      <c r="KOA36" s="58"/>
      <c r="KOD36" s="56"/>
      <c r="KOF36" s="57"/>
      <c r="KOG36" s="57"/>
      <c r="KOH36" s="57"/>
      <c r="KOI36" s="57"/>
      <c r="KOJ36" s="57"/>
      <c r="KOK36" s="57"/>
      <c r="KOL36" s="57"/>
      <c r="KOM36" s="57"/>
      <c r="KON36" s="57"/>
      <c r="KOO36" s="57"/>
      <c r="KOP36" s="57"/>
      <c r="KOQ36" s="57"/>
      <c r="KOR36" s="57"/>
      <c r="KOS36" s="57"/>
      <c r="KOT36" s="57"/>
      <c r="KOU36" s="57"/>
      <c r="KOV36" s="57"/>
      <c r="KOW36" s="57"/>
      <c r="KOX36" s="57"/>
      <c r="KOY36" s="57"/>
      <c r="KOZ36" s="57"/>
      <c r="KPB36" s="58"/>
      <c r="KPE36" s="56"/>
      <c r="KPG36" s="57"/>
      <c r="KPH36" s="57"/>
      <c r="KPI36" s="57"/>
      <c r="KPJ36" s="57"/>
      <c r="KPK36" s="57"/>
      <c r="KPL36" s="57"/>
      <c r="KPM36" s="57"/>
      <c r="KPN36" s="57"/>
      <c r="KPO36" s="57"/>
      <c r="KPP36" s="57"/>
      <c r="KPQ36" s="57"/>
      <c r="KPR36" s="57"/>
      <c r="KPS36" s="57"/>
      <c r="KPT36" s="57"/>
      <c r="KPU36" s="57"/>
      <c r="KPV36" s="57"/>
      <c r="KPW36" s="57"/>
      <c r="KPX36" s="57"/>
      <c r="KPY36" s="57"/>
      <c r="KPZ36" s="57"/>
      <c r="KQA36" s="57"/>
      <c r="KQC36" s="58"/>
      <c r="KQF36" s="56"/>
      <c r="KQH36" s="57"/>
      <c r="KQI36" s="57"/>
      <c r="KQJ36" s="57"/>
      <c r="KQK36" s="57"/>
      <c r="KQL36" s="57"/>
      <c r="KQM36" s="57"/>
      <c r="KQN36" s="57"/>
      <c r="KQO36" s="57"/>
      <c r="KQP36" s="57"/>
      <c r="KQQ36" s="57"/>
      <c r="KQR36" s="57"/>
      <c r="KQS36" s="57"/>
      <c r="KQT36" s="57"/>
      <c r="KQU36" s="57"/>
      <c r="KQV36" s="57"/>
      <c r="KQW36" s="57"/>
      <c r="KQX36" s="57"/>
      <c r="KQY36" s="57"/>
      <c r="KQZ36" s="57"/>
      <c r="KRA36" s="57"/>
      <c r="KRB36" s="57"/>
      <c r="KRD36" s="58"/>
      <c r="KRG36" s="56"/>
      <c r="KRI36" s="57"/>
      <c r="KRJ36" s="57"/>
      <c r="KRK36" s="57"/>
      <c r="KRL36" s="57"/>
      <c r="KRM36" s="57"/>
      <c r="KRN36" s="57"/>
      <c r="KRO36" s="57"/>
      <c r="KRP36" s="57"/>
      <c r="KRQ36" s="57"/>
      <c r="KRR36" s="57"/>
      <c r="KRS36" s="57"/>
      <c r="KRT36" s="57"/>
      <c r="KRU36" s="57"/>
      <c r="KRV36" s="57"/>
      <c r="KRW36" s="57"/>
      <c r="KRX36" s="57"/>
      <c r="KRY36" s="57"/>
      <c r="KRZ36" s="57"/>
      <c r="KSA36" s="57"/>
      <c r="KSB36" s="57"/>
      <c r="KSC36" s="57"/>
      <c r="KSE36" s="58"/>
      <c r="KSH36" s="56"/>
      <c r="KSJ36" s="57"/>
      <c r="KSK36" s="57"/>
      <c r="KSL36" s="57"/>
      <c r="KSM36" s="57"/>
      <c r="KSN36" s="57"/>
      <c r="KSO36" s="57"/>
      <c r="KSP36" s="57"/>
      <c r="KSQ36" s="57"/>
      <c r="KSR36" s="57"/>
      <c r="KSS36" s="57"/>
      <c r="KST36" s="57"/>
      <c r="KSU36" s="57"/>
      <c r="KSV36" s="57"/>
      <c r="KSW36" s="57"/>
      <c r="KSX36" s="57"/>
      <c r="KSY36" s="57"/>
      <c r="KSZ36" s="57"/>
      <c r="KTA36" s="57"/>
      <c r="KTB36" s="57"/>
      <c r="KTC36" s="57"/>
      <c r="KTD36" s="57"/>
      <c r="KTF36" s="58"/>
      <c r="KTI36" s="56"/>
      <c r="KTK36" s="57"/>
      <c r="KTL36" s="57"/>
      <c r="KTM36" s="57"/>
      <c r="KTN36" s="57"/>
      <c r="KTO36" s="57"/>
      <c r="KTP36" s="57"/>
      <c r="KTQ36" s="57"/>
      <c r="KTR36" s="57"/>
      <c r="KTS36" s="57"/>
      <c r="KTT36" s="57"/>
      <c r="KTU36" s="57"/>
      <c r="KTV36" s="57"/>
      <c r="KTW36" s="57"/>
      <c r="KTX36" s="57"/>
      <c r="KTY36" s="57"/>
      <c r="KTZ36" s="57"/>
      <c r="KUA36" s="57"/>
      <c r="KUB36" s="57"/>
      <c r="KUC36" s="57"/>
      <c r="KUD36" s="57"/>
      <c r="KUE36" s="57"/>
      <c r="KUG36" s="58"/>
      <c r="KUJ36" s="56"/>
      <c r="KUL36" s="57"/>
      <c r="KUM36" s="57"/>
      <c r="KUN36" s="57"/>
      <c r="KUO36" s="57"/>
      <c r="KUP36" s="57"/>
      <c r="KUQ36" s="57"/>
      <c r="KUR36" s="57"/>
      <c r="KUS36" s="57"/>
      <c r="KUT36" s="57"/>
      <c r="KUU36" s="57"/>
      <c r="KUV36" s="57"/>
      <c r="KUW36" s="57"/>
      <c r="KUX36" s="57"/>
      <c r="KUY36" s="57"/>
      <c r="KUZ36" s="57"/>
      <c r="KVA36" s="57"/>
      <c r="KVB36" s="57"/>
      <c r="KVC36" s="57"/>
      <c r="KVD36" s="57"/>
      <c r="KVE36" s="57"/>
      <c r="KVF36" s="57"/>
      <c r="KVH36" s="58"/>
      <c r="KVK36" s="56"/>
      <c r="KVM36" s="57"/>
      <c r="KVN36" s="57"/>
      <c r="KVO36" s="57"/>
      <c r="KVP36" s="57"/>
      <c r="KVQ36" s="57"/>
      <c r="KVR36" s="57"/>
      <c r="KVS36" s="57"/>
      <c r="KVT36" s="57"/>
      <c r="KVU36" s="57"/>
      <c r="KVV36" s="57"/>
      <c r="KVW36" s="57"/>
      <c r="KVX36" s="57"/>
      <c r="KVY36" s="57"/>
      <c r="KVZ36" s="57"/>
      <c r="KWA36" s="57"/>
      <c r="KWB36" s="57"/>
      <c r="KWC36" s="57"/>
      <c r="KWD36" s="57"/>
      <c r="KWE36" s="57"/>
      <c r="KWF36" s="57"/>
      <c r="KWG36" s="57"/>
      <c r="KWI36" s="58"/>
      <c r="KWL36" s="56"/>
      <c r="KWN36" s="57"/>
      <c r="KWO36" s="57"/>
      <c r="KWP36" s="57"/>
      <c r="KWQ36" s="57"/>
      <c r="KWR36" s="57"/>
      <c r="KWS36" s="57"/>
      <c r="KWT36" s="57"/>
      <c r="KWU36" s="57"/>
      <c r="KWV36" s="57"/>
      <c r="KWW36" s="57"/>
      <c r="KWX36" s="57"/>
      <c r="KWY36" s="57"/>
      <c r="KWZ36" s="57"/>
      <c r="KXA36" s="57"/>
      <c r="KXB36" s="57"/>
      <c r="KXC36" s="57"/>
      <c r="KXD36" s="57"/>
      <c r="KXE36" s="57"/>
      <c r="KXF36" s="57"/>
      <c r="KXG36" s="57"/>
      <c r="KXH36" s="57"/>
      <c r="KXJ36" s="58"/>
      <c r="KXM36" s="56"/>
      <c r="KXO36" s="57"/>
      <c r="KXP36" s="57"/>
      <c r="KXQ36" s="57"/>
      <c r="KXR36" s="57"/>
      <c r="KXS36" s="57"/>
      <c r="KXT36" s="57"/>
      <c r="KXU36" s="57"/>
      <c r="KXV36" s="57"/>
      <c r="KXW36" s="57"/>
      <c r="KXX36" s="57"/>
      <c r="KXY36" s="57"/>
      <c r="KXZ36" s="57"/>
      <c r="KYA36" s="57"/>
      <c r="KYB36" s="57"/>
      <c r="KYC36" s="57"/>
      <c r="KYD36" s="57"/>
      <c r="KYE36" s="57"/>
      <c r="KYF36" s="57"/>
      <c r="KYG36" s="57"/>
      <c r="KYH36" s="57"/>
      <c r="KYI36" s="57"/>
      <c r="KYK36" s="58"/>
      <c r="KYN36" s="56"/>
      <c r="KYP36" s="57"/>
      <c r="KYQ36" s="57"/>
      <c r="KYR36" s="57"/>
      <c r="KYS36" s="57"/>
      <c r="KYT36" s="57"/>
      <c r="KYU36" s="57"/>
      <c r="KYV36" s="57"/>
      <c r="KYW36" s="57"/>
      <c r="KYX36" s="57"/>
      <c r="KYY36" s="57"/>
      <c r="KYZ36" s="57"/>
      <c r="KZA36" s="57"/>
      <c r="KZB36" s="57"/>
      <c r="KZC36" s="57"/>
      <c r="KZD36" s="57"/>
      <c r="KZE36" s="57"/>
      <c r="KZF36" s="57"/>
      <c r="KZG36" s="57"/>
      <c r="KZH36" s="57"/>
      <c r="KZI36" s="57"/>
      <c r="KZJ36" s="57"/>
      <c r="KZL36" s="58"/>
      <c r="KZO36" s="56"/>
      <c r="KZQ36" s="57"/>
      <c r="KZR36" s="57"/>
      <c r="KZS36" s="57"/>
      <c r="KZT36" s="57"/>
      <c r="KZU36" s="57"/>
      <c r="KZV36" s="57"/>
      <c r="KZW36" s="57"/>
      <c r="KZX36" s="57"/>
      <c r="KZY36" s="57"/>
      <c r="KZZ36" s="57"/>
      <c r="LAA36" s="57"/>
      <c r="LAB36" s="57"/>
      <c r="LAC36" s="57"/>
      <c r="LAD36" s="57"/>
      <c r="LAE36" s="57"/>
      <c r="LAF36" s="57"/>
      <c r="LAG36" s="57"/>
      <c r="LAH36" s="57"/>
      <c r="LAI36" s="57"/>
      <c r="LAJ36" s="57"/>
      <c r="LAK36" s="57"/>
      <c r="LAM36" s="58"/>
      <c r="LAP36" s="56"/>
      <c r="LAR36" s="57"/>
      <c r="LAS36" s="57"/>
      <c r="LAT36" s="57"/>
      <c r="LAU36" s="57"/>
      <c r="LAV36" s="57"/>
      <c r="LAW36" s="57"/>
      <c r="LAX36" s="57"/>
      <c r="LAY36" s="57"/>
      <c r="LAZ36" s="57"/>
      <c r="LBA36" s="57"/>
      <c r="LBB36" s="57"/>
      <c r="LBC36" s="57"/>
      <c r="LBD36" s="57"/>
      <c r="LBE36" s="57"/>
      <c r="LBF36" s="57"/>
      <c r="LBG36" s="57"/>
      <c r="LBH36" s="57"/>
      <c r="LBI36" s="57"/>
      <c r="LBJ36" s="57"/>
      <c r="LBK36" s="57"/>
      <c r="LBL36" s="57"/>
      <c r="LBN36" s="58"/>
      <c r="LBQ36" s="56"/>
      <c r="LBS36" s="57"/>
      <c r="LBT36" s="57"/>
      <c r="LBU36" s="57"/>
      <c r="LBV36" s="57"/>
      <c r="LBW36" s="57"/>
      <c r="LBX36" s="57"/>
      <c r="LBY36" s="57"/>
      <c r="LBZ36" s="57"/>
      <c r="LCA36" s="57"/>
      <c r="LCB36" s="57"/>
      <c r="LCC36" s="57"/>
      <c r="LCD36" s="57"/>
      <c r="LCE36" s="57"/>
      <c r="LCF36" s="57"/>
      <c r="LCG36" s="57"/>
      <c r="LCH36" s="57"/>
      <c r="LCI36" s="57"/>
      <c r="LCJ36" s="57"/>
      <c r="LCK36" s="57"/>
      <c r="LCL36" s="57"/>
      <c r="LCM36" s="57"/>
      <c r="LCO36" s="58"/>
      <c r="LCR36" s="56"/>
      <c r="LCT36" s="57"/>
      <c r="LCU36" s="57"/>
      <c r="LCV36" s="57"/>
      <c r="LCW36" s="57"/>
      <c r="LCX36" s="57"/>
      <c r="LCY36" s="57"/>
      <c r="LCZ36" s="57"/>
      <c r="LDA36" s="57"/>
      <c r="LDB36" s="57"/>
      <c r="LDC36" s="57"/>
      <c r="LDD36" s="57"/>
      <c r="LDE36" s="57"/>
      <c r="LDF36" s="57"/>
      <c r="LDG36" s="57"/>
      <c r="LDH36" s="57"/>
      <c r="LDI36" s="57"/>
      <c r="LDJ36" s="57"/>
      <c r="LDK36" s="57"/>
      <c r="LDL36" s="57"/>
      <c r="LDM36" s="57"/>
      <c r="LDN36" s="57"/>
      <c r="LDP36" s="58"/>
      <c r="LDS36" s="56"/>
      <c r="LDU36" s="57"/>
      <c r="LDV36" s="57"/>
      <c r="LDW36" s="57"/>
      <c r="LDX36" s="57"/>
      <c r="LDY36" s="57"/>
      <c r="LDZ36" s="57"/>
      <c r="LEA36" s="57"/>
      <c r="LEB36" s="57"/>
      <c r="LEC36" s="57"/>
      <c r="LED36" s="57"/>
      <c r="LEE36" s="57"/>
      <c r="LEF36" s="57"/>
      <c r="LEG36" s="57"/>
      <c r="LEH36" s="57"/>
      <c r="LEI36" s="57"/>
      <c r="LEJ36" s="57"/>
      <c r="LEK36" s="57"/>
      <c r="LEL36" s="57"/>
      <c r="LEM36" s="57"/>
      <c r="LEN36" s="57"/>
      <c r="LEO36" s="57"/>
      <c r="LEQ36" s="58"/>
      <c r="LET36" s="56"/>
      <c r="LEV36" s="57"/>
      <c r="LEW36" s="57"/>
      <c r="LEX36" s="57"/>
      <c r="LEY36" s="57"/>
      <c r="LEZ36" s="57"/>
      <c r="LFA36" s="57"/>
      <c r="LFB36" s="57"/>
      <c r="LFC36" s="57"/>
      <c r="LFD36" s="57"/>
      <c r="LFE36" s="57"/>
      <c r="LFF36" s="57"/>
      <c r="LFG36" s="57"/>
      <c r="LFH36" s="57"/>
      <c r="LFI36" s="57"/>
      <c r="LFJ36" s="57"/>
      <c r="LFK36" s="57"/>
      <c r="LFL36" s="57"/>
      <c r="LFM36" s="57"/>
      <c r="LFN36" s="57"/>
      <c r="LFO36" s="57"/>
      <c r="LFP36" s="57"/>
      <c r="LFR36" s="58"/>
      <c r="LFU36" s="56"/>
      <c r="LFW36" s="57"/>
      <c r="LFX36" s="57"/>
      <c r="LFY36" s="57"/>
      <c r="LFZ36" s="57"/>
      <c r="LGA36" s="57"/>
      <c r="LGB36" s="57"/>
      <c r="LGC36" s="57"/>
      <c r="LGD36" s="57"/>
      <c r="LGE36" s="57"/>
      <c r="LGF36" s="57"/>
      <c r="LGG36" s="57"/>
      <c r="LGH36" s="57"/>
      <c r="LGI36" s="57"/>
      <c r="LGJ36" s="57"/>
      <c r="LGK36" s="57"/>
      <c r="LGL36" s="57"/>
      <c r="LGM36" s="57"/>
      <c r="LGN36" s="57"/>
      <c r="LGO36" s="57"/>
      <c r="LGP36" s="57"/>
      <c r="LGQ36" s="57"/>
      <c r="LGS36" s="58"/>
      <c r="LGV36" s="56"/>
      <c r="LGX36" s="57"/>
      <c r="LGY36" s="57"/>
      <c r="LGZ36" s="57"/>
      <c r="LHA36" s="57"/>
      <c r="LHB36" s="57"/>
      <c r="LHC36" s="57"/>
      <c r="LHD36" s="57"/>
      <c r="LHE36" s="57"/>
      <c r="LHF36" s="57"/>
      <c r="LHG36" s="57"/>
      <c r="LHH36" s="57"/>
      <c r="LHI36" s="57"/>
      <c r="LHJ36" s="57"/>
      <c r="LHK36" s="57"/>
      <c r="LHL36" s="57"/>
      <c r="LHM36" s="57"/>
      <c r="LHN36" s="57"/>
      <c r="LHO36" s="57"/>
      <c r="LHP36" s="57"/>
      <c r="LHQ36" s="57"/>
      <c r="LHR36" s="57"/>
      <c r="LHT36" s="58"/>
      <c r="LHW36" s="56"/>
      <c r="LHY36" s="57"/>
      <c r="LHZ36" s="57"/>
      <c r="LIA36" s="57"/>
      <c r="LIB36" s="57"/>
      <c r="LIC36" s="57"/>
      <c r="LID36" s="57"/>
      <c r="LIE36" s="57"/>
      <c r="LIF36" s="57"/>
      <c r="LIG36" s="57"/>
      <c r="LIH36" s="57"/>
      <c r="LII36" s="57"/>
      <c r="LIJ36" s="57"/>
      <c r="LIK36" s="57"/>
      <c r="LIL36" s="57"/>
      <c r="LIM36" s="57"/>
      <c r="LIN36" s="57"/>
      <c r="LIO36" s="57"/>
      <c r="LIP36" s="57"/>
      <c r="LIQ36" s="57"/>
      <c r="LIR36" s="57"/>
      <c r="LIS36" s="57"/>
      <c r="LIU36" s="58"/>
      <c r="LIX36" s="56"/>
      <c r="LIZ36" s="57"/>
      <c r="LJA36" s="57"/>
      <c r="LJB36" s="57"/>
      <c r="LJC36" s="57"/>
      <c r="LJD36" s="57"/>
      <c r="LJE36" s="57"/>
      <c r="LJF36" s="57"/>
      <c r="LJG36" s="57"/>
      <c r="LJH36" s="57"/>
      <c r="LJI36" s="57"/>
      <c r="LJJ36" s="57"/>
      <c r="LJK36" s="57"/>
      <c r="LJL36" s="57"/>
      <c r="LJM36" s="57"/>
      <c r="LJN36" s="57"/>
      <c r="LJO36" s="57"/>
      <c r="LJP36" s="57"/>
      <c r="LJQ36" s="57"/>
      <c r="LJR36" s="57"/>
      <c r="LJS36" s="57"/>
      <c r="LJT36" s="57"/>
      <c r="LJV36" s="58"/>
      <c r="LJY36" s="56"/>
      <c r="LKA36" s="57"/>
      <c r="LKB36" s="57"/>
      <c r="LKC36" s="57"/>
      <c r="LKD36" s="57"/>
      <c r="LKE36" s="57"/>
      <c r="LKF36" s="57"/>
      <c r="LKG36" s="57"/>
      <c r="LKH36" s="57"/>
      <c r="LKI36" s="57"/>
      <c r="LKJ36" s="57"/>
      <c r="LKK36" s="57"/>
      <c r="LKL36" s="57"/>
      <c r="LKM36" s="57"/>
      <c r="LKN36" s="57"/>
      <c r="LKO36" s="57"/>
      <c r="LKP36" s="57"/>
      <c r="LKQ36" s="57"/>
      <c r="LKR36" s="57"/>
      <c r="LKS36" s="57"/>
      <c r="LKT36" s="57"/>
      <c r="LKU36" s="57"/>
      <c r="LKW36" s="58"/>
      <c r="LKZ36" s="56"/>
      <c r="LLB36" s="57"/>
      <c r="LLC36" s="57"/>
      <c r="LLD36" s="57"/>
      <c r="LLE36" s="57"/>
      <c r="LLF36" s="57"/>
      <c r="LLG36" s="57"/>
      <c r="LLH36" s="57"/>
      <c r="LLI36" s="57"/>
      <c r="LLJ36" s="57"/>
      <c r="LLK36" s="57"/>
      <c r="LLL36" s="57"/>
      <c r="LLM36" s="57"/>
      <c r="LLN36" s="57"/>
      <c r="LLO36" s="57"/>
      <c r="LLP36" s="57"/>
      <c r="LLQ36" s="57"/>
      <c r="LLR36" s="57"/>
      <c r="LLS36" s="57"/>
      <c r="LLT36" s="57"/>
      <c r="LLU36" s="57"/>
      <c r="LLV36" s="57"/>
      <c r="LLX36" s="58"/>
      <c r="LMA36" s="56"/>
      <c r="LMC36" s="57"/>
      <c r="LMD36" s="57"/>
      <c r="LME36" s="57"/>
      <c r="LMF36" s="57"/>
      <c r="LMG36" s="57"/>
      <c r="LMH36" s="57"/>
      <c r="LMI36" s="57"/>
      <c r="LMJ36" s="57"/>
      <c r="LMK36" s="57"/>
      <c r="LML36" s="57"/>
      <c r="LMM36" s="57"/>
      <c r="LMN36" s="57"/>
      <c r="LMO36" s="57"/>
      <c r="LMP36" s="57"/>
      <c r="LMQ36" s="57"/>
      <c r="LMR36" s="57"/>
      <c r="LMS36" s="57"/>
      <c r="LMT36" s="57"/>
      <c r="LMU36" s="57"/>
      <c r="LMV36" s="57"/>
      <c r="LMW36" s="57"/>
      <c r="LMY36" s="58"/>
      <c r="LNB36" s="56"/>
      <c r="LND36" s="57"/>
      <c r="LNE36" s="57"/>
      <c r="LNF36" s="57"/>
      <c r="LNG36" s="57"/>
      <c r="LNH36" s="57"/>
      <c r="LNI36" s="57"/>
      <c r="LNJ36" s="57"/>
      <c r="LNK36" s="57"/>
      <c r="LNL36" s="57"/>
      <c r="LNM36" s="57"/>
      <c r="LNN36" s="57"/>
      <c r="LNO36" s="57"/>
      <c r="LNP36" s="57"/>
      <c r="LNQ36" s="57"/>
      <c r="LNR36" s="57"/>
      <c r="LNS36" s="57"/>
      <c r="LNT36" s="57"/>
      <c r="LNU36" s="57"/>
      <c r="LNV36" s="57"/>
      <c r="LNW36" s="57"/>
      <c r="LNX36" s="57"/>
      <c r="LNZ36" s="58"/>
      <c r="LOC36" s="56"/>
      <c r="LOE36" s="57"/>
      <c r="LOF36" s="57"/>
      <c r="LOG36" s="57"/>
      <c r="LOH36" s="57"/>
      <c r="LOI36" s="57"/>
      <c r="LOJ36" s="57"/>
      <c r="LOK36" s="57"/>
      <c r="LOL36" s="57"/>
      <c r="LOM36" s="57"/>
      <c r="LON36" s="57"/>
      <c r="LOO36" s="57"/>
      <c r="LOP36" s="57"/>
      <c r="LOQ36" s="57"/>
      <c r="LOR36" s="57"/>
      <c r="LOS36" s="57"/>
      <c r="LOT36" s="57"/>
      <c r="LOU36" s="57"/>
      <c r="LOV36" s="57"/>
      <c r="LOW36" s="57"/>
      <c r="LOX36" s="57"/>
      <c r="LOY36" s="57"/>
      <c r="LPA36" s="58"/>
      <c r="LPD36" s="56"/>
      <c r="LPF36" s="57"/>
      <c r="LPG36" s="57"/>
      <c r="LPH36" s="57"/>
      <c r="LPI36" s="57"/>
      <c r="LPJ36" s="57"/>
      <c r="LPK36" s="57"/>
      <c r="LPL36" s="57"/>
      <c r="LPM36" s="57"/>
      <c r="LPN36" s="57"/>
      <c r="LPO36" s="57"/>
      <c r="LPP36" s="57"/>
      <c r="LPQ36" s="57"/>
      <c r="LPR36" s="57"/>
      <c r="LPS36" s="57"/>
      <c r="LPT36" s="57"/>
      <c r="LPU36" s="57"/>
      <c r="LPV36" s="57"/>
      <c r="LPW36" s="57"/>
      <c r="LPX36" s="57"/>
      <c r="LPY36" s="57"/>
      <c r="LPZ36" s="57"/>
      <c r="LQB36" s="58"/>
      <c r="LQE36" s="56"/>
      <c r="LQG36" s="57"/>
      <c r="LQH36" s="57"/>
      <c r="LQI36" s="57"/>
      <c r="LQJ36" s="57"/>
      <c r="LQK36" s="57"/>
      <c r="LQL36" s="57"/>
      <c r="LQM36" s="57"/>
      <c r="LQN36" s="57"/>
      <c r="LQO36" s="57"/>
      <c r="LQP36" s="57"/>
      <c r="LQQ36" s="57"/>
      <c r="LQR36" s="57"/>
      <c r="LQS36" s="57"/>
      <c r="LQT36" s="57"/>
      <c r="LQU36" s="57"/>
      <c r="LQV36" s="57"/>
      <c r="LQW36" s="57"/>
      <c r="LQX36" s="57"/>
      <c r="LQY36" s="57"/>
      <c r="LQZ36" s="57"/>
      <c r="LRA36" s="57"/>
      <c r="LRC36" s="58"/>
      <c r="LRF36" s="56"/>
      <c r="LRH36" s="57"/>
      <c r="LRI36" s="57"/>
      <c r="LRJ36" s="57"/>
      <c r="LRK36" s="57"/>
      <c r="LRL36" s="57"/>
      <c r="LRM36" s="57"/>
      <c r="LRN36" s="57"/>
      <c r="LRO36" s="57"/>
      <c r="LRP36" s="57"/>
      <c r="LRQ36" s="57"/>
      <c r="LRR36" s="57"/>
      <c r="LRS36" s="57"/>
      <c r="LRT36" s="57"/>
      <c r="LRU36" s="57"/>
      <c r="LRV36" s="57"/>
      <c r="LRW36" s="57"/>
      <c r="LRX36" s="57"/>
      <c r="LRY36" s="57"/>
      <c r="LRZ36" s="57"/>
      <c r="LSA36" s="57"/>
      <c r="LSB36" s="57"/>
      <c r="LSD36" s="58"/>
      <c r="LSG36" s="56"/>
      <c r="LSI36" s="57"/>
      <c r="LSJ36" s="57"/>
      <c r="LSK36" s="57"/>
      <c r="LSL36" s="57"/>
      <c r="LSM36" s="57"/>
      <c r="LSN36" s="57"/>
      <c r="LSO36" s="57"/>
      <c r="LSP36" s="57"/>
      <c r="LSQ36" s="57"/>
      <c r="LSR36" s="57"/>
      <c r="LSS36" s="57"/>
      <c r="LST36" s="57"/>
      <c r="LSU36" s="57"/>
      <c r="LSV36" s="57"/>
      <c r="LSW36" s="57"/>
      <c r="LSX36" s="57"/>
      <c r="LSY36" s="57"/>
      <c r="LSZ36" s="57"/>
      <c r="LTA36" s="57"/>
      <c r="LTB36" s="57"/>
      <c r="LTC36" s="57"/>
      <c r="LTE36" s="58"/>
      <c r="LTH36" s="56"/>
      <c r="LTJ36" s="57"/>
      <c r="LTK36" s="57"/>
      <c r="LTL36" s="57"/>
      <c r="LTM36" s="57"/>
      <c r="LTN36" s="57"/>
      <c r="LTO36" s="57"/>
      <c r="LTP36" s="57"/>
      <c r="LTQ36" s="57"/>
      <c r="LTR36" s="57"/>
      <c r="LTS36" s="57"/>
      <c r="LTT36" s="57"/>
      <c r="LTU36" s="57"/>
      <c r="LTV36" s="57"/>
      <c r="LTW36" s="57"/>
      <c r="LTX36" s="57"/>
      <c r="LTY36" s="57"/>
      <c r="LTZ36" s="57"/>
      <c r="LUA36" s="57"/>
      <c r="LUB36" s="57"/>
      <c r="LUC36" s="57"/>
      <c r="LUD36" s="57"/>
      <c r="LUF36" s="58"/>
      <c r="LUI36" s="56"/>
      <c r="LUK36" s="57"/>
      <c r="LUL36" s="57"/>
      <c r="LUM36" s="57"/>
      <c r="LUN36" s="57"/>
      <c r="LUO36" s="57"/>
      <c r="LUP36" s="57"/>
      <c r="LUQ36" s="57"/>
      <c r="LUR36" s="57"/>
      <c r="LUS36" s="57"/>
      <c r="LUT36" s="57"/>
      <c r="LUU36" s="57"/>
      <c r="LUV36" s="57"/>
      <c r="LUW36" s="57"/>
      <c r="LUX36" s="57"/>
      <c r="LUY36" s="57"/>
      <c r="LUZ36" s="57"/>
      <c r="LVA36" s="57"/>
      <c r="LVB36" s="57"/>
      <c r="LVC36" s="57"/>
      <c r="LVD36" s="57"/>
      <c r="LVE36" s="57"/>
      <c r="LVG36" s="58"/>
      <c r="LVJ36" s="56"/>
      <c r="LVL36" s="57"/>
      <c r="LVM36" s="57"/>
      <c r="LVN36" s="57"/>
      <c r="LVO36" s="57"/>
      <c r="LVP36" s="57"/>
      <c r="LVQ36" s="57"/>
      <c r="LVR36" s="57"/>
      <c r="LVS36" s="57"/>
      <c r="LVT36" s="57"/>
      <c r="LVU36" s="57"/>
      <c r="LVV36" s="57"/>
      <c r="LVW36" s="57"/>
      <c r="LVX36" s="57"/>
      <c r="LVY36" s="57"/>
      <c r="LVZ36" s="57"/>
      <c r="LWA36" s="57"/>
      <c r="LWB36" s="57"/>
      <c r="LWC36" s="57"/>
      <c r="LWD36" s="57"/>
      <c r="LWE36" s="57"/>
      <c r="LWF36" s="57"/>
      <c r="LWH36" s="58"/>
      <c r="LWK36" s="56"/>
      <c r="LWM36" s="57"/>
      <c r="LWN36" s="57"/>
      <c r="LWO36" s="57"/>
      <c r="LWP36" s="57"/>
      <c r="LWQ36" s="57"/>
      <c r="LWR36" s="57"/>
      <c r="LWS36" s="57"/>
      <c r="LWT36" s="57"/>
      <c r="LWU36" s="57"/>
      <c r="LWV36" s="57"/>
      <c r="LWW36" s="57"/>
      <c r="LWX36" s="57"/>
      <c r="LWY36" s="57"/>
      <c r="LWZ36" s="57"/>
      <c r="LXA36" s="57"/>
      <c r="LXB36" s="57"/>
      <c r="LXC36" s="57"/>
      <c r="LXD36" s="57"/>
      <c r="LXE36" s="57"/>
      <c r="LXF36" s="57"/>
      <c r="LXG36" s="57"/>
      <c r="LXI36" s="58"/>
      <c r="LXL36" s="56"/>
      <c r="LXN36" s="57"/>
      <c r="LXO36" s="57"/>
      <c r="LXP36" s="57"/>
      <c r="LXQ36" s="57"/>
      <c r="LXR36" s="57"/>
      <c r="LXS36" s="57"/>
      <c r="LXT36" s="57"/>
      <c r="LXU36" s="57"/>
      <c r="LXV36" s="57"/>
      <c r="LXW36" s="57"/>
      <c r="LXX36" s="57"/>
      <c r="LXY36" s="57"/>
      <c r="LXZ36" s="57"/>
      <c r="LYA36" s="57"/>
      <c r="LYB36" s="57"/>
      <c r="LYC36" s="57"/>
      <c r="LYD36" s="57"/>
      <c r="LYE36" s="57"/>
      <c r="LYF36" s="57"/>
      <c r="LYG36" s="57"/>
      <c r="LYH36" s="57"/>
      <c r="LYJ36" s="58"/>
      <c r="LYM36" s="56"/>
      <c r="LYO36" s="57"/>
      <c r="LYP36" s="57"/>
      <c r="LYQ36" s="57"/>
      <c r="LYR36" s="57"/>
      <c r="LYS36" s="57"/>
      <c r="LYT36" s="57"/>
      <c r="LYU36" s="57"/>
      <c r="LYV36" s="57"/>
      <c r="LYW36" s="57"/>
      <c r="LYX36" s="57"/>
      <c r="LYY36" s="57"/>
      <c r="LYZ36" s="57"/>
      <c r="LZA36" s="57"/>
      <c r="LZB36" s="57"/>
      <c r="LZC36" s="57"/>
      <c r="LZD36" s="57"/>
      <c r="LZE36" s="57"/>
      <c r="LZF36" s="57"/>
      <c r="LZG36" s="57"/>
      <c r="LZH36" s="57"/>
      <c r="LZI36" s="57"/>
      <c r="LZK36" s="58"/>
      <c r="LZN36" s="56"/>
      <c r="LZP36" s="57"/>
      <c r="LZQ36" s="57"/>
      <c r="LZR36" s="57"/>
      <c r="LZS36" s="57"/>
      <c r="LZT36" s="57"/>
      <c r="LZU36" s="57"/>
      <c r="LZV36" s="57"/>
      <c r="LZW36" s="57"/>
      <c r="LZX36" s="57"/>
      <c r="LZY36" s="57"/>
      <c r="LZZ36" s="57"/>
      <c r="MAA36" s="57"/>
      <c r="MAB36" s="57"/>
      <c r="MAC36" s="57"/>
      <c r="MAD36" s="57"/>
      <c r="MAE36" s="57"/>
      <c r="MAF36" s="57"/>
      <c r="MAG36" s="57"/>
      <c r="MAH36" s="57"/>
      <c r="MAI36" s="57"/>
      <c r="MAJ36" s="57"/>
      <c r="MAL36" s="58"/>
      <c r="MAO36" s="56"/>
      <c r="MAQ36" s="57"/>
      <c r="MAR36" s="57"/>
      <c r="MAS36" s="57"/>
      <c r="MAT36" s="57"/>
      <c r="MAU36" s="57"/>
      <c r="MAV36" s="57"/>
      <c r="MAW36" s="57"/>
      <c r="MAX36" s="57"/>
      <c r="MAY36" s="57"/>
      <c r="MAZ36" s="57"/>
      <c r="MBA36" s="57"/>
      <c r="MBB36" s="57"/>
      <c r="MBC36" s="57"/>
      <c r="MBD36" s="57"/>
      <c r="MBE36" s="57"/>
      <c r="MBF36" s="57"/>
      <c r="MBG36" s="57"/>
      <c r="MBH36" s="57"/>
      <c r="MBI36" s="57"/>
      <c r="MBJ36" s="57"/>
      <c r="MBK36" s="57"/>
      <c r="MBM36" s="58"/>
      <c r="MBP36" s="56"/>
      <c r="MBR36" s="57"/>
      <c r="MBS36" s="57"/>
      <c r="MBT36" s="57"/>
      <c r="MBU36" s="57"/>
      <c r="MBV36" s="57"/>
      <c r="MBW36" s="57"/>
      <c r="MBX36" s="57"/>
      <c r="MBY36" s="57"/>
      <c r="MBZ36" s="57"/>
      <c r="MCA36" s="57"/>
      <c r="MCB36" s="57"/>
      <c r="MCC36" s="57"/>
      <c r="MCD36" s="57"/>
      <c r="MCE36" s="57"/>
      <c r="MCF36" s="57"/>
      <c r="MCG36" s="57"/>
      <c r="MCH36" s="57"/>
      <c r="MCI36" s="57"/>
      <c r="MCJ36" s="57"/>
      <c r="MCK36" s="57"/>
      <c r="MCL36" s="57"/>
      <c r="MCN36" s="58"/>
      <c r="MCQ36" s="56"/>
      <c r="MCS36" s="57"/>
      <c r="MCT36" s="57"/>
      <c r="MCU36" s="57"/>
      <c r="MCV36" s="57"/>
      <c r="MCW36" s="57"/>
      <c r="MCX36" s="57"/>
      <c r="MCY36" s="57"/>
      <c r="MCZ36" s="57"/>
      <c r="MDA36" s="57"/>
      <c r="MDB36" s="57"/>
      <c r="MDC36" s="57"/>
      <c r="MDD36" s="57"/>
      <c r="MDE36" s="57"/>
      <c r="MDF36" s="57"/>
      <c r="MDG36" s="57"/>
      <c r="MDH36" s="57"/>
      <c r="MDI36" s="57"/>
      <c r="MDJ36" s="57"/>
      <c r="MDK36" s="57"/>
      <c r="MDL36" s="57"/>
      <c r="MDM36" s="57"/>
      <c r="MDO36" s="58"/>
      <c r="MDR36" s="56"/>
      <c r="MDT36" s="57"/>
      <c r="MDU36" s="57"/>
      <c r="MDV36" s="57"/>
      <c r="MDW36" s="57"/>
      <c r="MDX36" s="57"/>
      <c r="MDY36" s="57"/>
      <c r="MDZ36" s="57"/>
      <c r="MEA36" s="57"/>
      <c r="MEB36" s="57"/>
      <c r="MEC36" s="57"/>
      <c r="MED36" s="57"/>
      <c r="MEE36" s="57"/>
      <c r="MEF36" s="57"/>
      <c r="MEG36" s="57"/>
      <c r="MEH36" s="57"/>
      <c r="MEI36" s="57"/>
      <c r="MEJ36" s="57"/>
      <c r="MEK36" s="57"/>
      <c r="MEL36" s="57"/>
      <c r="MEM36" s="57"/>
      <c r="MEN36" s="57"/>
      <c r="MEP36" s="58"/>
      <c r="MES36" s="56"/>
      <c r="MEU36" s="57"/>
      <c r="MEV36" s="57"/>
      <c r="MEW36" s="57"/>
      <c r="MEX36" s="57"/>
      <c r="MEY36" s="57"/>
      <c r="MEZ36" s="57"/>
      <c r="MFA36" s="57"/>
      <c r="MFB36" s="57"/>
      <c r="MFC36" s="57"/>
      <c r="MFD36" s="57"/>
      <c r="MFE36" s="57"/>
      <c r="MFF36" s="57"/>
      <c r="MFG36" s="57"/>
      <c r="MFH36" s="57"/>
      <c r="MFI36" s="57"/>
      <c r="MFJ36" s="57"/>
      <c r="MFK36" s="57"/>
      <c r="MFL36" s="57"/>
      <c r="MFM36" s="57"/>
      <c r="MFN36" s="57"/>
      <c r="MFO36" s="57"/>
      <c r="MFQ36" s="58"/>
      <c r="MFT36" s="56"/>
      <c r="MFV36" s="57"/>
      <c r="MFW36" s="57"/>
      <c r="MFX36" s="57"/>
      <c r="MFY36" s="57"/>
      <c r="MFZ36" s="57"/>
      <c r="MGA36" s="57"/>
      <c r="MGB36" s="57"/>
      <c r="MGC36" s="57"/>
      <c r="MGD36" s="57"/>
      <c r="MGE36" s="57"/>
      <c r="MGF36" s="57"/>
      <c r="MGG36" s="57"/>
      <c r="MGH36" s="57"/>
      <c r="MGI36" s="57"/>
      <c r="MGJ36" s="57"/>
      <c r="MGK36" s="57"/>
      <c r="MGL36" s="57"/>
      <c r="MGM36" s="57"/>
      <c r="MGN36" s="57"/>
      <c r="MGO36" s="57"/>
      <c r="MGP36" s="57"/>
      <c r="MGR36" s="58"/>
      <c r="MGU36" s="56"/>
      <c r="MGW36" s="57"/>
      <c r="MGX36" s="57"/>
      <c r="MGY36" s="57"/>
      <c r="MGZ36" s="57"/>
      <c r="MHA36" s="57"/>
      <c r="MHB36" s="57"/>
      <c r="MHC36" s="57"/>
      <c r="MHD36" s="57"/>
      <c r="MHE36" s="57"/>
      <c r="MHF36" s="57"/>
      <c r="MHG36" s="57"/>
      <c r="MHH36" s="57"/>
      <c r="MHI36" s="57"/>
      <c r="MHJ36" s="57"/>
      <c r="MHK36" s="57"/>
      <c r="MHL36" s="57"/>
      <c r="MHM36" s="57"/>
      <c r="MHN36" s="57"/>
      <c r="MHO36" s="57"/>
      <c r="MHP36" s="57"/>
      <c r="MHQ36" s="57"/>
      <c r="MHS36" s="58"/>
      <c r="MHV36" s="56"/>
      <c r="MHX36" s="57"/>
      <c r="MHY36" s="57"/>
      <c r="MHZ36" s="57"/>
      <c r="MIA36" s="57"/>
      <c r="MIB36" s="57"/>
      <c r="MIC36" s="57"/>
      <c r="MID36" s="57"/>
      <c r="MIE36" s="57"/>
      <c r="MIF36" s="57"/>
      <c r="MIG36" s="57"/>
      <c r="MIH36" s="57"/>
      <c r="MII36" s="57"/>
      <c r="MIJ36" s="57"/>
      <c r="MIK36" s="57"/>
      <c r="MIL36" s="57"/>
      <c r="MIM36" s="57"/>
      <c r="MIN36" s="57"/>
      <c r="MIO36" s="57"/>
      <c r="MIP36" s="57"/>
      <c r="MIQ36" s="57"/>
      <c r="MIR36" s="57"/>
      <c r="MIT36" s="58"/>
      <c r="MIW36" s="56"/>
      <c r="MIY36" s="57"/>
      <c r="MIZ36" s="57"/>
      <c r="MJA36" s="57"/>
      <c r="MJB36" s="57"/>
      <c r="MJC36" s="57"/>
      <c r="MJD36" s="57"/>
      <c r="MJE36" s="57"/>
      <c r="MJF36" s="57"/>
      <c r="MJG36" s="57"/>
      <c r="MJH36" s="57"/>
      <c r="MJI36" s="57"/>
      <c r="MJJ36" s="57"/>
      <c r="MJK36" s="57"/>
      <c r="MJL36" s="57"/>
      <c r="MJM36" s="57"/>
      <c r="MJN36" s="57"/>
      <c r="MJO36" s="57"/>
      <c r="MJP36" s="57"/>
      <c r="MJQ36" s="57"/>
      <c r="MJR36" s="57"/>
      <c r="MJS36" s="57"/>
      <c r="MJU36" s="58"/>
      <c r="MJX36" s="56"/>
      <c r="MJZ36" s="57"/>
      <c r="MKA36" s="57"/>
      <c r="MKB36" s="57"/>
      <c r="MKC36" s="57"/>
      <c r="MKD36" s="57"/>
      <c r="MKE36" s="57"/>
      <c r="MKF36" s="57"/>
      <c r="MKG36" s="57"/>
      <c r="MKH36" s="57"/>
      <c r="MKI36" s="57"/>
      <c r="MKJ36" s="57"/>
      <c r="MKK36" s="57"/>
      <c r="MKL36" s="57"/>
      <c r="MKM36" s="57"/>
      <c r="MKN36" s="57"/>
      <c r="MKO36" s="57"/>
      <c r="MKP36" s="57"/>
      <c r="MKQ36" s="57"/>
      <c r="MKR36" s="57"/>
      <c r="MKS36" s="57"/>
      <c r="MKT36" s="57"/>
      <c r="MKV36" s="58"/>
      <c r="MKY36" s="56"/>
      <c r="MLA36" s="57"/>
      <c r="MLB36" s="57"/>
      <c r="MLC36" s="57"/>
      <c r="MLD36" s="57"/>
      <c r="MLE36" s="57"/>
      <c r="MLF36" s="57"/>
      <c r="MLG36" s="57"/>
      <c r="MLH36" s="57"/>
      <c r="MLI36" s="57"/>
      <c r="MLJ36" s="57"/>
      <c r="MLK36" s="57"/>
      <c r="MLL36" s="57"/>
      <c r="MLM36" s="57"/>
      <c r="MLN36" s="57"/>
      <c r="MLO36" s="57"/>
      <c r="MLP36" s="57"/>
      <c r="MLQ36" s="57"/>
      <c r="MLR36" s="57"/>
      <c r="MLS36" s="57"/>
      <c r="MLT36" s="57"/>
      <c r="MLU36" s="57"/>
      <c r="MLW36" s="58"/>
      <c r="MLZ36" s="56"/>
      <c r="MMB36" s="57"/>
      <c r="MMC36" s="57"/>
      <c r="MMD36" s="57"/>
      <c r="MME36" s="57"/>
      <c r="MMF36" s="57"/>
      <c r="MMG36" s="57"/>
      <c r="MMH36" s="57"/>
      <c r="MMI36" s="57"/>
      <c r="MMJ36" s="57"/>
      <c r="MMK36" s="57"/>
      <c r="MML36" s="57"/>
      <c r="MMM36" s="57"/>
      <c r="MMN36" s="57"/>
      <c r="MMO36" s="57"/>
      <c r="MMP36" s="57"/>
      <c r="MMQ36" s="57"/>
      <c r="MMR36" s="57"/>
      <c r="MMS36" s="57"/>
      <c r="MMT36" s="57"/>
      <c r="MMU36" s="57"/>
      <c r="MMV36" s="57"/>
      <c r="MMX36" s="58"/>
      <c r="MNA36" s="56"/>
      <c r="MNC36" s="57"/>
      <c r="MND36" s="57"/>
      <c r="MNE36" s="57"/>
      <c r="MNF36" s="57"/>
      <c r="MNG36" s="57"/>
      <c r="MNH36" s="57"/>
      <c r="MNI36" s="57"/>
      <c r="MNJ36" s="57"/>
      <c r="MNK36" s="57"/>
      <c r="MNL36" s="57"/>
      <c r="MNM36" s="57"/>
      <c r="MNN36" s="57"/>
      <c r="MNO36" s="57"/>
      <c r="MNP36" s="57"/>
      <c r="MNQ36" s="57"/>
      <c r="MNR36" s="57"/>
      <c r="MNS36" s="57"/>
      <c r="MNT36" s="57"/>
      <c r="MNU36" s="57"/>
      <c r="MNV36" s="57"/>
      <c r="MNW36" s="57"/>
      <c r="MNY36" s="58"/>
      <c r="MOB36" s="56"/>
      <c r="MOD36" s="57"/>
      <c r="MOE36" s="57"/>
      <c r="MOF36" s="57"/>
      <c r="MOG36" s="57"/>
      <c r="MOH36" s="57"/>
      <c r="MOI36" s="57"/>
      <c r="MOJ36" s="57"/>
      <c r="MOK36" s="57"/>
      <c r="MOL36" s="57"/>
      <c r="MOM36" s="57"/>
      <c r="MON36" s="57"/>
      <c r="MOO36" s="57"/>
      <c r="MOP36" s="57"/>
      <c r="MOQ36" s="57"/>
      <c r="MOR36" s="57"/>
      <c r="MOS36" s="57"/>
      <c r="MOT36" s="57"/>
      <c r="MOU36" s="57"/>
      <c r="MOV36" s="57"/>
      <c r="MOW36" s="57"/>
      <c r="MOX36" s="57"/>
      <c r="MOZ36" s="58"/>
      <c r="MPC36" s="56"/>
      <c r="MPE36" s="57"/>
      <c r="MPF36" s="57"/>
      <c r="MPG36" s="57"/>
      <c r="MPH36" s="57"/>
      <c r="MPI36" s="57"/>
      <c r="MPJ36" s="57"/>
      <c r="MPK36" s="57"/>
      <c r="MPL36" s="57"/>
      <c r="MPM36" s="57"/>
      <c r="MPN36" s="57"/>
      <c r="MPO36" s="57"/>
      <c r="MPP36" s="57"/>
      <c r="MPQ36" s="57"/>
      <c r="MPR36" s="57"/>
      <c r="MPS36" s="57"/>
      <c r="MPT36" s="57"/>
      <c r="MPU36" s="57"/>
      <c r="MPV36" s="57"/>
      <c r="MPW36" s="57"/>
      <c r="MPX36" s="57"/>
      <c r="MPY36" s="57"/>
      <c r="MQA36" s="58"/>
      <c r="MQD36" s="56"/>
      <c r="MQF36" s="57"/>
      <c r="MQG36" s="57"/>
      <c r="MQH36" s="57"/>
      <c r="MQI36" s="57"/>
      <c r="MQJ36" s="57"/>
      <c r="MQK36" s="57"/>
      <c r="MQL36" s="57"/>
      <c r="MQM36" s="57"/>
      <c r="MQN36" s="57"/>
      <c r="MQO36" s="57"/>
      <c r="MQP36" s="57"/>
      <c r="MQQ36" s="57"/>
      <c r="MQR36" s="57"/>
      <c r="MQS36" s="57"/>
      <c r="MQT36" s="57"/>
      <c r="MQU36" s="57"/>
      <c r="MQV36" s="57"/>
      <c r="MQW36" s="57"/>
      <c r="MQX36" s="57"/>
      <c r="MQY36" s="57"/>
      <c r="MQZ36" s="57"/>
      <c r="MRB36" s="58"/>
      <c r="MRE36" s="56"/>
      <c r="MRG36" s="57"/>
      <c r="MRH36" s="57"/>
      <c r="MRI36" s="57"/>
      <c r="MRJ36" s="57"/>
      <c r="MRK36" s="57"/>
      <c r="MRL36" s="57"/>
      <c r="MRM36" s="57"/>
      <c r="MRN36" s="57"/>
      <c r="MRO36" s="57"/>
      <c r="MRP36" s="57"/>
      <c r="MRQ36" s="57"/>
      <c r="MRR36" s="57"/>
      <c r="MRS36" s="57"/>
      <c r="MRT36" s="57"/>
      <c r="MRU36" s="57"/>
      <c r="MRV36" s="57"/>
      <c r="MRW36" s="57"/>
      <c r="MRX36" s="57"/>
      <c r="MRY36" s="57"/>
      <c r="MRZ36" s="57"/>
      <c r="MSA36" s="57"/>
      <c r="MSC36" s="58"/>
      <c r="MSF36" s="56"/>
      <c r="MSH36" s="57"/>
      <c r="MSI36" s="57"/>
      <c r="MSJ36" s="57"/>
      <c r="MSK36" s="57"/>
      <c r="MSL36" s="57"/>
      <c r="MSM36" s="57"/>
      <c r="MSN36" s="57"/>
      <c r="MSO36" s="57"/>
      <c r="MSP36" s="57"/>
      <c r="MSQ36" s="57"/>
      <c r="MSR36" s="57"/>
      <c r="MSS36" s="57"/>
      <c r="MST36" s="57"/>
      <c r="MSU36" s="57"/>
      <c r="MSV36" s="57"/>
      <c r="MSW36" s="57"/>
      <c r="MSX36" s="57"/>
      <c r="MSY36" s="57"/>
      <c r="MSZ36" s="57"/>
      <c r="MTA36" s="57"/>
      <c r="MTB36" s="57"/>
      <c r="MTD36" s="58"/>
      <c r="MTG36" s="56"/>
      <c r="MTI36" s="57"/>
      <c r="MTJ36" s="57"/>
      <c r="MTK36" s="57"/>
      <c r="MTL36" s="57"/>
      <c r="MTM36" s="57"/>
      <c r="MTN36" s="57"/>
      <c r="MTO36" s="57"/>
      <c r="MTP36" s="57"/>
      <c r="MTQ36" s="57"/>
      <c r="MTR36" s="57"/>
      <c r="MTS36" s="57"/>
      <c r="MTT36" s="57"/>
      <c r="MTU36" s="57"/>
      <c r="MTV36" s="57"/>
      <c r="MTW36" s="57"/>
      <c r="MTX36" s="57"/>
      <c r="MTY36" s="57"/>
      <c r="MTZ36" s="57"/>
      <c r="MUA36" s="57"/>
      <c r="MUB36" s="57"/>
      <c r="MUC36" s="57"/>
      <c r="MUE36" s="58"/>
      <c r="MUH36" s="56"/>
      <c r="MUJ36" s="57"/>
      <c r="MUK36" s="57"/>
      <c r="MUL36" s="57"/>
      <c r="MUM36" s="57"/>
      <c r="MUN36" s="57"/>
      <c r="MUO36" s="57"/>
      <c r="MUP36" s="57"/>
      <c r="MUQ36" s="57"/>
      <c r="MUR36" s="57"/>
      <c r="MUS36" s="57"/>
      <c r="MUT36" s="57"/>
      <c r="MUU36" s="57"/>
      <c r="MUV36" s="57"/>
      <c r="MUW36" s="57"/>
      <c r="MUX36" s="57"/>
      <c r="MUY36" s="57"/>
      <c r="MUZ36" s="57"/>
      <c r="MVA36" s="57"/>
      <c r="MVB36" s="57"/>
      <c r="MVC36" s="57"/>
      <c r="MVD36" s="57"/>
      <c r="MVF36" s="58"/>
      <c r="MVI36" s="56"/>
      <c r="MVK36" s="57"/>
      <c r="MVL36" s="57"/>
      <c r="MVM36" s="57"/>
      <c r="MVN36" s="57"/>
      <c r="MVO36" s="57"/>
      <c r="MVP36" s="57"/>
      <c r="MVQ36" s="57"/>
      <c r="MVR36" s="57"/>
      <c r="MVS36" s="57"/>
      <c r="MVT36" s="57"/>
      <c r="MVU36" s="57"/>
      <c r="MVV36" s="57"/>
      <c r="MVW36" s="57"/>
      <c r="MVX36" s="57"/>
      <c r="MVY36" s="57"/>
      <c r="MVZ36" s="57"/>
      <c r="MWA36" s="57"/>
      <c r="MWB36" s="57"/>
      <c r="MWC36" s="57"/>
      <c r="MWD36" s="57"/>
      <c r="MWE36" s="57"/>
      <c r="MWG36" s="58"/>
      <c r="MWJ36" s="56"/>
      <c r="MWL36" s="57"/>
      <c r="MWM36" s="57"/>
      <c r="MWN36" s="57"/>
      <c r="MWO36" s="57"/>
      <c r="MWP36" s="57"/>
      <c r="MWQ36" s="57"/>
      <c r="MWR36" s="57"/>
      <c r="MWS36" s="57"/>
      <c r="MWT36" s="57"/>
      <c r="MWU36" s="57"/>
      <c r="MWV36" s="57"/>
      <c r="MWW36" s="57"/>
      <c r="MWX36" s="57"/>
      <c r="MWY36" s="57"/>
      <c r="MWZ36" s="57"/>
      <c r="MXA36" s="57"/>
      <c r="MXB36" s="57"/>
      <c r="MXC36" s="57"/>
      <c r="MXD36" s="57"/>
      <c r="MXE36" s="57"/>
      <c r="MXF36" s="57"/>
      <c r="MXH36" s="58"/>
      <c r="MXK36" s="56"/>
      <c r="MXM36" s="57"/>
      <c r="MXN36" s="57"/>
      <c r="MXO36" s="57"/>
      <c r="MXP36" s="57"/>
      <c r="MXQ36" s="57"/>
      <c r="MXR36" s="57"/>
      <c r="MXS36" s="57"/>
      <c r="MXT36" s="57"/>
      <c r="MXU36" s="57"/>
      <c r="MXV36" s="57"/>
      <c r="MXW36" s="57"/>
      <c r="MXX36" s="57"/>
      <c r="MXY36" s="57"/>
      <c r="MXZ36" s="57"/>
      <c r="MYA36" s="57"/>
      <c r="MYB36" s="57"/>
      <c r="MYC36" s="57"/>
      <c r="MYD36" s="57"/>
      <c r="MYE36" s="57"/>
      <c r="MYF36" s="57"/>
      <c r="MYG36" s="57"/>
      <c r="MYI36" s="58"/>
      <c r="MYL36" s="56"/>
      <c r="MYN36" s="57"/>
      <c r="MYO36" s="57"/>
      <c r="MYP36" s="57"/>
      <c r="MYQ36" s="57"/>
      <c r="MYR36" s="57"/>
      <c r="MYS36" s="57"/>
      <c r="MYT36" s="57"/>
      <c r="MYU36" s="57"/>
      <c r="MYV36" s="57"/>
      <c r="MYW36" s="57"/>
      <c r="MYX36" s="57"/>
      <c r="MYY36" s="57"/>
      <c r="MYZ36" s="57"/>
      <c r="MZA36" s="57"/>
      <c r="MZB36" s="57"/>
      <c r="MZC36" s="57"/>
      <c r="MZD36" s="57"/>
      <c r="MZE36" s="57"/>
      <c r="MZF36" s="57"/>
      <c r="MZG36" s="57"/>
      <c r="MZH36" s="57"/>
      <c r="MZJ36" s="58"/>
      <c r="MZM36" s="56"/>
      <c r="MZO36" s="57"/>
      <c r="MZP36" s="57"/>
      <c r="MZQ36" s="57"/>
      <c r="MZR36" s="57"/>
      <c r="MZS36" s="57"/>
      <c r="MZT36" s="57"/>
      <c r="MZU36" s="57"/>
      <c r="MZV36" s="57"/>
      <c r="MZW36" s="57"/>
      <c r="MZX36" s="57"/>
      <c r="MZY36" s="57"/>
      <c r="MZZ36" s="57"/>
      <c r="NAA36" s="57"/>
      <c r="NAB36" s="57"/>
      <c r="NAC36" s="57"/>
      <c r="NAD36" s="57"/>
      <c r="NAE36" s="57"/>
      <c r="NAF36" s="57"/>
      <c r="NAG36" s="57"/>
      <c r="NAH36" s="57"/>
      <c r="NAI36" s="57"/>
      <c r="NAK36" s="58"/>
      <c r="NAN36" s="56"/>
      <c r="NAP36" s="57"/>
      <c r="NAQ36" s="57"/>
      <c r="NAR36" s="57"/>
      <c r="NAS36" s="57"/>
      <c r="NAT36" s="57"/>
      <c r="NAU36" s="57"/>
      <c r="NAV36" s="57"/>
      <c r="NAW36" s="57"/>
      <c r="NAX36" s="57"/>
      <c r="NAY36" s="57"/>
      <c r="NAZ36" s="57"/>
      <c r="NBA36" s="57"/>
      <c r="NBB36" s="57"/>
      <c r="NBC36" s="57"/>
      <c r="NBD36" s="57"/>
      <c r="NBE36" s="57"/>
      <c r="NBF36" s="57"/>
      <c r="NBG36" s="57"/>
      <c r="NBH36" s="57"/>
      <c r="NBI36" s="57"/>
      <c r="NBJ36" s="57"/>
      <c r="NBL36" s="58"/>
      <c r="NBO36" s="56"/>
      <c r="NBQ36" s="57"/>
      <c r="NBR36" s="57"/>
      <c r="NBS36" s="57"/>
      <c r="NBT36" s="57"/>
      <c r="NBU36" s="57"/>
      <c r="NBV36" s="57"/>
      <c r="NBW36" s="57"/>
      <c r="NBX36" s="57"/>
      <c r="NBY36" s="57"/>
      <c r="NBZ36" s="57"/>
      <c r="NCA36" s="57"/>
      <c r="NCB36" s="57"/>
      <c r="NCC36" s="57"/>
      <c r="NCD36" s="57"/>
      <c r="NCE36" s="57"/>
      <c r="NCF36" s="57"/>
      <c r="NCG36" s="57"/>
      <c r="NCH36" s="57"/>
      <c r="NCI36" s="57"/>
      <c r="NCJ36" s="57"/>
      <c r="NCK36" s="57"/>
      <c r="NCM36" s="58"/>
      <c r="NCP36" s="56"/>
      <c r="NCR36" s="57"/>
      <c r="NCS36" s="57"/>
      <c r="NCT36" s="57"/>
      <c r="NCU36" s="57"/>
      <c r="NCV36" s="57"/>
      <c r="NCW36" s="57"/>
      <c r="NCX36" s="57"/>
      <c r="NCY36" s="57"/>
      <c r="NCZ36" s="57"/>
      <c r="NDA36" s="57"/>
      <c r="NDB36" s="57"/>
      <c r="NDC36" s="57"/>
      <c r="NDD36" s="57"/>
      <c r="NDE36" s="57"/>
      <c r="NDF36" s="57"/>
      <c r="NDG36" s="57"/>
      <c r="NDH36" s="57"/>
      <c r="NDI36" s="57"/>
      <c r="NDJ36" s="57"/>
      <c r="NDK36" s="57"/>
      <c r="NDL36" s="57"/>
      <c r="NDN36" s="58"/>
      <c r="NDQ36" s="56"/>
      <c r="NDS36" s="57"/>
      <c r="NDT36" s="57"/>
      <c r="NDU36" s="57"/>
      <c r="NDV36" s="57"/>
      <c r="NDW36" s="57"/>
      <c r="NDX36" s="57"/>
      <c r="NDY36" s="57"/>
      <c r="NDZ36" s="57"/>
      <c r="NEA36" s="57"/>
      <c r="NEB36" s="57"/>
      <c r="NEC36" s="57"/>
      <c r="NED36" s="57"/>
      <c r="NEE36" s="57"/>
      <c r="NEF36" s="57"/>
      <c r="NEG36" s="57"/>
      <c r="NEH36" s="57"/>
      <c r="NEI36" s="57"/>
      <c r="NEJ36" s="57"/>
      <c r="NEK36" s="57"/>
      <c r="NEL36" s="57"/>
      <c r="NEM36" s="57"/>
      <c r="NEO36" s="58"/>
      <c r="NER36" s="56"/>
      <c r="NET36" s="57"/>
      <c r="NEU36" s="57"/>
      <c r="NEV36" s="57"/>
      <c r="NEW36" s="57"/>
      <c r="NEX36" s="57"/>
      <c r="NEY36" s="57"/>
      <c r="NEZ36" s="57"/>
      <c r="NFA36" s="57"/>
      <c r="NFB36" s="57"/>
      <c r="NFC36" s="57"/>
      <c r="NFD36" s="57"/>
      <c r="NFE36" s="57"/>
      <c r="NFF36" s="57"/>
      <c r="NFG36" s="57"/>
      <c r="NFH36" s="57"/>
      <c r="NFI36" s="57"/>
      <c r="NFJ36" s="57"/>
      <c r="NFK36" s="57"/>
      <c r="NFL36" s="57"/>
      <c r="NFM36" s="57"/>
      <c r="NFN36" s="57"/>
      <c r="NFP36" s="58"/>
      <c r="NFS36" s="56"/>
      <c r="NFU36" s="57"/>
      <c r="NFV36" s="57"/>
      <c r="NFW36" s="57"/>
      <c r="NFX36" s="57"/>
      <c r="NFY36" s="57"/>
      <c r="NFZ36" s="57"/>
      <c r="NGA36" s="57"/>
      <c r="NGB36" s="57"/>
      <c r="NGC36" s="57"/>
      <c r="NGD36" s="57"/>
      <c r="NGE36" s="57"/>
      <c r="NGF36" s="57"/>
      <c r="NGG36" s="57"/>
      <c r="NGH36" s="57"/>
      <c r="NGI36" s="57"/>
      <c r="NGJ36" s="57"/>
      <c r="NGK36" s="57"/>
      <c r="NGL36" s="57"/>
      <c r="NGM36" s="57"/>
      <c r="NGN36" s="57"/>
      <c r="NGO36" s="57"/>
      <c r="NGQ36" s="58"/>
      <c r="NGT36" s="56"/>
      <c r="NGV36" s="57"/>
      <c r="NGW36" s="57"/>
      <c r="NGX36" s="57"/>
      <c r="NGY36" s="57"/>
      <c r="NGZ36" s="57"/>
      <c r="NHA36" s="57"/>
      <c r="NHB36" s="57"/>
      <c r="NHC36" s="57"/>
      <c r="NHD36" s="57"/>
      <c r="NHE36" s="57"/>
      <c r="NHF36" s="57"/>
      <c r="NHG36" s="57"/>
      <c r="NHH36" s="57"/>
      <c r="NHI36" s="57"/>
      <c r="NHJ36" s="57"/>
      <c r="NHK36" s="57"/>
      <c r="NHL36" s="57"/>
      <c r="NHM36" s="57"/>
      <c r="NHN36" s="57"/>
      <c r="NHO36" s="57"/>
      <c r="NHP36" s="57"/>
      <c r="NHR36" s="58"/>
      <c r="NHU36" s="56"/>
      <c r="NHW36" s="57"/>
      <c r="NHX36" s="57"/>
      <c r="NHY36" s="57"/>
      <c r="NHZ36" s="57"/>
      <c r="NIA36" s="57"/>
      <c r="NIB36" s="57"/>
      <c r="NIC36" s="57"/>
      <c r="NID36" s="57"/>
      <c r="NIE36" s="57"/>
      <c r="NIF36" s="57"/>
      <c r="NIG36" s="57"/>
      <c r="NIH36" s="57"/>
      <c r="NII36" s="57"/>
      <c r="NIJ36" s="57"/>
      <c r="NIK36" s="57"/>
      <c r="NIL36" s="57"/>
      <c r="NIM36" s="57"/>
      <c r="NIN36" s="57"/>
      <c r="NIO36" s="57"/>
      <c r="NIP36" s="57"/>
      <c r="NIQ36" s="57"/>
      <c r="NIS36" s="58"/>
      <c r="NIV36" s="56"/>
      <c r="NIX36" s="57"/>
      <c r="NIY36" s="57"/>
      <c r="NIZ36" s="57"/>
      <c r="NJA36" s="57"/>
      <c r="NJB36" s="57"/>
      <c r="NJC36" s="57"/>
      <c r="NJD36" s="57"/>
      <c r="NJE36" s="57"/>
      <c r="NJF36" s="57"/>
      <c r="NJG36" s="57"/>
      <c r="NJH36" s="57"/>
      <c r="NJI36" s="57"/>
      <c r="NJJ36" s="57"/>
      <c r="NJK36" s="57"/>
      <c r="NJL36" s="57"/>
      <c r="NJM36" s="57"/>
      <c r="NJN36" s="57"/>
      <c r="NJO36" s="57"/>
      <c r="NJP36" s="57"/>
      <c r="NJQ36" s="57"/>
      <c r="NJR36" s="57"/>
      <c r="NJT36" s="58"/>
      <c r="NJW36" s="56"/>
      <c r="NJY36" s="57"/>
      <c r="NJZ36" s="57"/>
      <c r="NKA36" s="57"/>
      <c r="NKB36" s="57"/>
      <c r="NKC36" s="57"/>
      <c r="NKD36" s="57"/>
      <c r="NKE36" s="57"/>
      <c r="NKF36" s="57"/>
      <c r="NKG36" s="57"/>
      <c r="NKH36" s="57"/>
      <c r="NKI36" s="57"/>
      <c r="NKJ36" s="57"/>
      <c r="NKK36" s="57"/>
      <c r="NKL36" s="57"/>
      <c r="NKM36" s="57"/>
      <c r="NKN36" s="57"/>
      <c r="NKO36" s="57"/>
      <c r="NKP36" s="57"/>
      <c r="NKQ36" s="57"/>
      <c r="NKR36" s="57"/>
      <c r="NKS36" s="57"/>
      <c r="NKU36" s="58"/>
      <c r="NKX36" s="56"/>
      <c r="NKZ36" s="57"/>
      <c r="NLA36" s="57"/>
      <c r="NLB36" s="57"/>
      <c r="NLC36" s="57"/>
      <c r="NLD36" s="57"/>
      <c r="NLE36" s="57"/>
      <c r="NLF36" s="57"/>
      <c r="NLG36" s="57"/>
      <c r="NLH36" s="57"/>
      <c r="NLI36" s="57"/>
      <c r="NLJ36" s="57"/>
      <c r="NLK36" s="57"/>
      <c r="NLL36" s="57"/>
      <c r="NLM36" s="57"/>
      <c r="NLN36" s="57"/>
      <c r="NLO36" s="57"/>
      <c r="NLP36" s="57"/>
      <c r="NLQ36" s="57"/>
      <c r="NLR36" s="57"/>
      <c r="NLS36" s="57"/>
      <c r="NLT36" s="57"/>
      <c r="NLV36" s="58"/>
      <c r="NLY36" s="56"/>
      <c r="NMA36" s="57"/>
      <c r="NMB36" s="57"/>
      <c r="NMC36" s="57"/>
      <c r="NMD36" s="57"/>
      <c r="NME36" s="57"/>
      <c r="NMF36" s="57"/>
      <c r="NMG36" s="57"/>
      <c r="NMH36" s="57"/>
      <c r="NMI36" s="57"/>
      <c r="NMJ36" s="57"/>
      <c r="NMK36" s="57"/>
      <c r="NML36" s="57"/>
      <c r="NMM36" s="57"/>
      <c r="NMN36" s="57"/>
      <c r="NMO36" s="57"/>
      <c r="NMP36" s="57"/>
      <c r="NMQ36" s="57"/>
      <c r="NMR36" s="57"/>
      <c r="NMS36" s="57"/>
      <c r="NMT36" s="57"/>
      <c r="NMU36" s="57"/>
      <c r="NMW36" s="58"/>
      <c r="NMZ36" s="56"/>
      <c r="NNB36" s="57"/>
      <c r="NNC36" s="57"/>
      <c r="NND36" s="57"/>
      <c r="NNE36" s="57"/>
      <c r="NNF36" s="57"/>
      <c r="NNG36" s="57"/>
      <c r="NNH36" s="57"/>
      <c r="NNI36" s="57"/>
      <c r="NNJ36" s="57"/>
      <c r="NNK36" s="57"/>
      <c r="NNL36" s="57"/>
      <c r="NNM36" s="57"/>
      <c r="NNN36" s="57"/>
      <c r="NNO36" s="57"/>
      <c r="NNP36" s="57"/>
      <c r="NNQ36" s="57"/>
      <c r="NNR36" s="57"/>
      <c r="NNS36" s="57"/>
      <c r="NNT36" s="57"/>
      <c r="NNU36" s="57"/>
      <c r="NNV36" s="57"/>
      <c r="NNX36" s="58"/>
      <c r="NOA36" s="56"/>
      <c r="NOC36" s="57"/>
      <c r="NOD36" s="57"/>
      <c r="NOE36" s="57"/>
      <c r="NOF36" s="57"/>
      <c r="NOG36" s="57"/>
      <c r="NOH36" s="57"/>
      <c r="NOI36" s="57"/>
      <c r="NOJ36" s="57"/>
      <c r="NOK36" s="57"/>
      <c r="NOL36" s="57"/>
      <c r="NOM36" s="57"/>
      <c r="NON36" s="57"/>
      <c r="NOO36" s="57"/>
      <c r="NOP36" s="57"/>
      <c r="NOQ36" s="57"/>
      <c r="NOR36" s="57"/>
      <c r="NOS36" s="57"/>
      <c r="NOT36" s="57"/>
      <c r="NOU36" s="57"/>
      <c r="NOV36" s="57"/>
      <c r="NOW36" s="57"/>
      <c r="NOY36" s="58"/>
      <c r="NPB36" s="56"/>
      <c r="NPD36" s="57"/>
      <c r="NPE36" s="57"/>
      <c r="NPF36" s="57"/>
      <c r="NPG36" s="57"/>
      <c r="NPH36" s="57"/>
      <c r="NPI36" s="57"/>
      <c r="NPJ36" s="57"/>
      <c r="NPK36" s="57"/>
      <c r="NPL36" s="57"/>
      <c r="NPM36" s="57"/>
      <c r="NPN36" s="57"/>
      <c r="NPO36" s="57"/>
      <c r="NPP36" s="57"/>
      <c r="NPQ36" s="57"/>
      <c r="NPR36" s="57"/>
      <c r="NPS36" s="57"/>
      <c r="NPT36" s="57"/>
      <c r="NPU36" s="57"/>
      <c r="NPV36" s="57"/>
      <c r="NPW36" s="57"/>
      <c r="NPX36" s="57"/>
      <c r="NPZ36" s="58"/>
      <c r="NQC36" s="56"/>
      <c r="NQE36" s="57"/>
      <c r="NQF36" s="57"/>
      <c r="NQG36" s="57"/>
      <c r="NQH36" s="57"/>
      <c r="NQI36" s="57"/>
      <c r="NQJ36" s="57"/>
      <c r="NQK36" s="57"/>
      <c r="NQL36" s="57"/>
      <c r="NQM36" s="57"/>
      <c r="NQN36" s="57"/>
      <c r="NQO36" s="57"/>
      <c r="NQP36" s="57"/>
      <c r="NQQ36" s="57"/>
      <c r="NQR36" s="57"/>
      <c r="NQS36" s="57"/>
      <c r="NQT36" s="57"/>
      <c r="NQU36" s="57"/>
      <c r="NQV36" s="57"/>
      <c r="NQW36" s="57"/>
      <c r="NQX36" s="57"/>
      <c r="NQY36" s="57"/>
      <c r="NRA36" s="58"/>
      <c r="NRD36" s="56"/>
      <c r="NRF36" s="57"/>
      <c r="NRG36" s="57"/>
      <c r="NRH36" s="57"/>
      <c r="NRI36" s="57"/>
      <c r="NRJ36" s="57"/>
      <c r="NRK36" s="57"/>
      <c r="NRL36" s="57"/>
      <c r="NRM36" s="57"/>
      <c r="NRN36" s="57"/>
      <c r="NRO36" s="57"/>
      <c r="NRP36" s="57"/>
      <c r="NRQ36" s="57"/>
      <c r="NRR36" s="57"/>
      <c r="NRS36" s="57"/>
      <c r="NRT36" s="57"/>
      <c r="NRU36" s="57"/>
      <c r="NRV36" s="57"/>
      <c r="NRW36" s="57"/>
      <c r="NRX36" s="57"/>
      <c r="NRY36" s="57"/>
      <c r="NRZ36" s="57"/>
      <c r="NSB36" s="58"/>
      <c r="NSE36" s="56"/>
      <c r="NSG36" s="57"/>
      <c r="NSH36" s="57"/>
      <c r="NSI36" s="57"/>
      <c r="NSJ36" s="57"/>
      <c r="NSK36" s="57"/>
      <c r="NSL36" s="57"/>
      <c r="NSM36" s="57"/>
      <c r="NSN36" s="57"/>
      <c r="NSO36" s="57"/>
      <c r="NSP36" s="57"/>
      <c r="NSQ36" s="57"/>
      <c r="NSR36" s="57"/>
      <c r="NSS36" s="57"/>
      <c r="NST36" s="57"/>
      <c r="NSU36" s="57"/>
      <c r="NSV36" s="57"/>
      <c r="NSW36" s="57"/>
      <c r="NSX36" s="57"/>
      <c r="NSY36" s="57"/>
      <c r="NSZ36" s="57"/>
      <c r="NTA36" s="57"/>
      <c r="NTC36" s="58"/>
      <c r="NTF36" s="56"/>
      <c r="NTH36" s="57"/>
      <c r="NTI36" s="57"/>
      <c r="NTJ36" s="57"/>
      <c r="NTK36" s="57"/>
      <c r="NTL36" s="57"/>
      <c r="NTM36" s="57"/>
      <c r="NTN36" s="57"/>
      <c r="NTO36" s="57"/>
      <c r="NTP36" s="57"/>
      <c r="NTQ36" s="57"/>
      <c r="NTR36" s="57"/>
      <c r="NTS36" s="57"/>
      <c r="NTT36" s="57"/>
      <c r="NTU36" s="57"/>
      <c r="NTV36" s="57"/>
      <c r="NTW36" s="57"/>
      <c r="NTX36" s="57"/>
      <c r="NTY36" s="57"/>
      <c r="NTZ36" s="57"/>
      <c r="NUA36" s="57"/>
      <c r="NUB36" s="57"/>
      <c r="NUD36" s="58"/>
      <c r="NUG36" s="56"/>
      <c r="NUI36" s="57"/>
      <c r="NUJ36" s="57"/>
      <c r="NUK36" s="57"/>
      <c r="NUL36" s="57"/>
      <c r="NUM36" s="57"/>
      <c r="NUN36" s="57"/>
      <c r="NUO36" s="57"/>
      <c r="NUP36" s="57"/>
      <c r="NUQ36" s="57"/>
      <c r="NUR36" s="57"/>
      <c r="NUS36" s="57"/>
      <c r="NUT36" s="57"/>
      <c r="NUU36" s="57"/>
      <c r="NUV36" s="57"/>
      <c r="NUW36" s="57"/>
      <c r="NUX36" s="57"/>
      <c r="NUY36" s="57"/>
      <c r="NUZ36" s="57"/>
      <c r="NVA36" s="57"/>
      <c r="NVB36" s="57"/>
      <c r="NVC36" s="57"/>
      <c r="NVE36" s="58"/>
      <c r="NVH36" s="56"/>
      <c r="NVJ36" s="57"/>
      <c r="NVK36" s="57"/>
      <c r="NVL36" s="57"/>
      <c r="NVM36" s="57"/>
      <c r="NVN36" s="57"/>
      <c r="NVO36" s="57"/>
      <c r="NVP36" s="57"/>
      <c r="NVQ36" s="57"/>
      <c r="NVR36" s="57"/>
      <c r="NVS36" s="57"/>
      <c r="NVT36" s="57"/>
      <c r="NVU36" s="57"/>
      <c r="NVV36" s="57"/>
      <c r="NVW36" s="57"/>
      <c r="NVX36" s="57"/>
      <c r="NVY36" s="57"/>
      <c r="NVZ36" s="57"/>
      <c r="NWA36" s="57"/>
      <c r="NWB36" s="57"/>
      <c r="NWC36" s="57"/>
      <c r="NWD36" s="57"/>
      <c r="NWF36" s="58"/>
      <c r="NWI36" s="56"/>
      <c r="NWK36" s="57"/>
      <c r="NWL36" s="57"/>
      <c r="NWM36" s="57"/>
      <c r="NWN36" s="57"/>
      <c r="NWO36" s="57"/>
      <c r="NWP36" s="57"/>
      <c r="NWQ36" s="57"/>
      <c r="NWR36" s="57"/>
      <c r="NWS36" s="57"/>
      <c r="NWT36" s="57"/>
      <c r="NWU36" s="57"/>
      <c r="NWV36" s="57"/>
      <c r="NWW36" s="57"/>
      <c r="NWX36" s="57"/>
      <c r="NWY36" s="57"/>
      <c r="NWZ36" s="57"/>
      <c r="NXA36" s="57"/>
      <c r="NXB36" s="57"/>
      <c r="NXC36" s="57"/>
      <c r="NXD36" s="57"/>
      <c r="NXE36" s="57"/>
      <c r="NXG36" s="58"/>
      <c r="NXJ36" s="56"/>
      <c r="NXL36" s="57"/>
      <c r="NXM36" s="57"/>
      <c r="NXN36" s="57"/>
      <c r="NXO36" s="57"/>
      <c r="NXP36" s="57"/>
      <c r="NXQ36" s="57"/>
      <c r="NXR36" s="57"/>
      <c r="NXS36" s="57"/>
      <c r="NXT36" s="57"/>
      <c r="NXU36" s="57"/>
      <c r="NXV36" s="57"/>
      <c r="NXW36" s="57"/>
      <c r="NXX36" s="57"/>
      <c r="NXY36" s="57"/>
      <c r="NXZ36" s="57"/>
      <c r="NYA36" s="57"/>
      <c r="NYB36" s="57"/>
      <c r="NYC36" s="57"/>
      <c r="NYD36" s="57"/>
      <c r="NYE36" s="57"/>
      <c r="NYF36" s="57"/>
      <c r="NYH36" s="58"/>
      <c r="NYK36" s="56"/>
      <c r="NYM36" s="57"/>
      <c r="NYN36" s="57"/>
      <c r="NYO36" s="57"/>
      <c r="NYP36" s="57"/>
      <c r="NYQ36" s="57"/>
      <c r="NYR36" s="57"/>
      <c r="NYS36" s="57"/>
      <c r="NYT36" s="57"/>
      <c r="NYU36" s="57"/>
      <c r="NYV36" s="57"/>
      <c r="NYW36" s="57"/>
      <c r="NYX36" s="57"/>
      <c r="NYY36" s="57"/>
      <c r="NYZ36" s="57"/>
      <c r="NZA36" s="57"/>
      <c r="NZB36" s="57"/>
      <c r="NZC36" s="57"/>
      <c r="NZD36" s="57"/>
      <c r="NZE36" s="57"/>
      <c r="NZF36" s="57"/>
      <c r="NZG36" s="57"/>
      <c r="NZI36" s="58"/>
      <c r="NZL36" s="56"/>
      <c r="NZN36" s="57"/>
      <c r="NZO36" s="57"/>
      <c r="NZP36" s="57"/>
      <c r="NZQ36" s="57"/>
      <c r="NZR36" s="57"/>
      <c r="NZS36" s="57"/>
      <c r="NZT36" s="57"/>
      <c r="NZU36" s="57"/>
      <c r="NZV36" s="57"/>
      <c r="NZW36" s="57"/>
      <c r="NZX36" s="57"/>
      <c r="NZY36" s="57"/>
      <c r="NZZ36" s="57"/>
      <c r="OAA36" s="57"/>
      <c r="OAB36" s="57"/>
      <c r="OAC36" s="57"/>
      <c r="OAD36" s="57"/>
      <c r="OAE36" s="57"/>
      <c r="OAF36" s="57"/>
      <c r="OAG36" s="57"/>
      <c r="OAH36" s="57"/>
      <c r="OAJ36" s="58"/>
      <c r="OAM36" s="56"/>
      <c r="OAO36" s="57"/>
      <c r="OAP36" s="57"/>
      <c r="OAQ36" s="57"/>
      <c r="OAR36" s="57"/>
      <c r="OAS36" s="57"/>
      <c r="OAT36" s="57"/>
      <c r="OAU36" s="57"/>
      <c r="OAV36" s="57"/>
      <c r="OAW36" s="57"/>
      <c r="OAX36" s="57"/>
      <c r="OAY36" s="57"/>
      <c r="OAZ36" s="57"/>
      <c r="OBA36" s="57"/>
      <c r="OBB36" s="57"/>
      <c r="OBC36" s="57"/>
      <c r="OBD36" s="57"/>
      <c r="OBE36" s="57"/>
      <c r="OBF36" s="57"/>
      <c r="OBG36" s="57"/>
      <c r="OBH36" s="57"/>
      <c r="OBI36" s="57"/>
      <c r="OBK36" s="58"/>
      <c r="OBN36" s="56"/>
      <c r="OBP36" s="57"/>
      <c r="OBQ36" s="57"/>
      <c r="OBR36" s="57"/>
      <c r="OBS36" s="57"/>
      <c r="OBT36" s="57"/>
      <c r="OBU36" s="57"/>
      <c r="OBV36" s="57"/>
      <c r="OBW36" s="57"/>
      <c r="OBX36" s="57"/>
      <c r="OBY36" s="57"/>
      <c r="OBZ36" s="57"/>
      <c r="OCA36" s="57"/>
      <c r="OCB36" s="57"/>
      <c r="OCC36" s="57"/>
      <c r="OCD36" s="57"/>
      <c r="OCE36" s="57"/>
      <c r="OCF36" s="57"/>
      <c r="OCG36" s="57"/>
      <c r="OCH36" s="57"/>
      <c r="OCI36" s="57"/>
      <c r="OCJ36" s="57"/>
      <c r="OCL36" s="58"/>
      <c r="OCO36" s="56"/>
      <c r="OCQ36" s="57"/>
      <c r="OCR36" s="57"/>
      <c r="OCS36" s="57"/>
      <c r="OCT36" s="57"/>
      <c r="OCU36" s="57"/>
      <c r="OCV36" s="57"/>
      <c r="OCW36" s="57"/>
      <c r="OCX36" s="57"/>
      <c r="OCY36" s="57"/>
      <c r="OCZ36" s="57"/>
      <c r="ODA36" s="57"/>
      <c r="ODB36" s="57"/>
      <c r="ODC36" s="57"/>
      <c r="ODD36" s="57"/>
      <c r="ODE36" s="57"/>
      <c r="ODF36" s="57"/>
      <c r="ODG36" s="57"/>
      <c r="ODH36" s="57"/>
      <c r="ODI36" s="57"/>
      <c r="ODJ36" s="57"/>
      <c r="ODK36" s="57"/>
      <c r="ODM36" s="58"/>
      <c r="ODP36" s="56"/>
      <c r="ODR36" s="57"/>
      <c r="ODS36" s="57"/>
      <c r="ODT36" s="57"/>
      <c r="ODU36" s="57"/>
      <c r="ODV36" s="57"/>
      <c r="ODW36" s="57"/>
      <c r="ODX36" s="57"/>
      <c r="ODY36" s="57"/>
      <c r="ODZ36" s="57"/>
      <c r="OEA36" s="57"/>
      <c r="OEB36" s="57"/>
      <c r="OEC36" s="57"/>
      <c r="OED36" s="57"/>
      <c r="OEE36" s="57"/>
      <c r="OEF36" s="57"/>
      <c r="OEG36" s="57"/>
      <c r="OEH36" s="57"/>
      <c r="OEI36" s="57"/>
      <c r="OEJ36" s="57"/>
      <c r="OEK36" s="57"/>
      <c r="OEL36" s="57"/>
      <c r="OEN36" s="58"/>
      <c r="OEQ36" s="56"/>
      <c r="OES36" s="57"/>
      <c r="OET36" s="57"/>
      <c r="OEU36" s="57"/>
      <c r="OEV36" s="57"/>
      <c r="OEW36" s="57"/>
      <c r="OEX36" s="57"/>
      <c r="OEY36" s="57"/>
      <c r="OEZ36" s="57"/>
      <c r="OFA36" s="57"/>
      <c r="OFB36" s="57"/>
      <c r="OFC36" s="57"/>
      <c r="OFD36" s="57"/>
      <c r="OFE36" s="57"/>
      <c r="OFF36" s="57"/>
      <c r="OFG36" s="57"/>
      <c r="OFH36" s="57"/>
      <c r="OFI36" s="57"/>
      <c r="OFJ36" s="57"/>
      <c r="OFK36" s="57"/>
      <c r="OFL36" s="57"/>
      <c r="OFM36" s="57"/>
      <c r="OFO36" s="58"/>
      <c r="OFR36" s="56"/>
      <c r="OFT36" s="57"/>
      <c r="OFU36" s="57"/>
      <c r="OFV36" s="57"/>
      <c r="OFW36" s="57"/>
      <c r="OFX36" s="57"/>
      <c r="OFY36" s="57"/>
      <c r="OFZ36" s="57"/>
      <c r="OGA36" s="57"/>
      <c r="OGB36" s="57"/>
      <c r="OGC36" s="57"/>
      <c r="OGD36" s="57"/>
      <c r="OGE36" s="57"/>
      <c r="OGF36" s="57"/>
      <c r="OGG36" s="57"/>
      <c r="OGH36" s="57"/>
      <c r="OGI36" s="57"/>
      <c r="OGJ36" s="57"/>
      <c r="OGK36" s="57"/>
      <c r="OGL36" s="57"/>
      <c r="OGM36" s="57"/>
      <c r="OGN36" s="57"/>
      <c r="OGP36" s="58"/>
      <c r="OGS36" s="56"/>
      <c r="OGU36" s="57"/>
      <c r="OGV36" s="57"/>
      <c r="OGW36" s="57"/>
      <c r="OGX36" s="57"/>
      <c r="OGY36" s="57"/>
      <c r="OGZ36" s="57"/>
      <c r="OHA36" s="57"/>
      <c r="OHB36" s="57"/>
      <c r="OHC36" s="57"/>
      <c r="OHD36" s="57"/>
      <c r="OHE36" s="57"/>
      <c r="OHF36" s="57"/>
      <c r="OHG36" s="57"/>
      <c r="OHH36" s="57"/>
      <c r="OHI36" s="57"/>
      <c r="OHJ36" s="57"/>
      <c r="OHK36" s="57"/>
      <c r="OHL36" s="57"/>
      <c r="OHM36" s="57"/>
      <c r="OHN36" s="57"/>
      <c r="OHO36" s="57"/>
      <c r="OHQ36" s="58"/>
      <c r="OHT36" s="56"/>
      <c r="OHV36" s="57"/>
      <c r="OHW36" s="57"/>
      <c r="OHX36" s="57"/>
      <c r="OHY36" s="57"/>
      <c r="OHZ36" s="57"/>
      <c r="OIA36" s="57"/>
      <c r="OIB36" s="57"/>
      <c r="OIC36" s="57"/>
      <c r="OID36" s="57"/>
      <c r="OIE36" s="57"/>
      <c r="OIF36" s="57"/>
      <c r="OIG36" s="57"/>
      <c r="OIH36" s="57"/>
      <c r="OII36" s="57"/>
      <c r="OIJ36" s="57"/>
      <c r="OIK36" s="57"/>
      <c r="OIL36" s="57"/>
      <c r="OIM36" s="57"/>
      <c r="OIN36" s="57"/>
      <c r="OIO36" s="57"/>
      <c r="OIP36" s="57"/>
      <c r="OIR36" s="58"/>
      <c r="OIU36" s="56"/>
      <c r="OIW36" s="57"/>
      <c r="OIX36" s="57"/>
      <c r="OIY36" s="57"/>
      <c r="OIZ36" s="57"/>
      <c r="OJA36" s="57"/>
      <c r="OJB36" s="57"/>
      <c r="OJC36" s="57"/>
      <c r="OJD36" s="57"/>
      <c r="OJE36" s="57"/>
      <c r="OJF36" s="57"/>
      <c r="OJG36" s="57"/>
      <c r="OJH36" s="57"/>
      <c r="OJI36" s="57"/>
      <c r="OJJ36" s="57"/>
      <c r="OJK36" s="57"/>
      <c r="OJL36" s="57"/>
      <c r="OJM36" s="57"/>
      <c r="OJN36" s="57"/>
      <c r="OJO36" s="57"/>
      <c r="OJP36" s="57"/>
      <c r="OJQ36" s="57"/>
      <c r="OJS36" s="58"/>
      <c r="OJV36" s="56"/>
      <c r="OJX36" s="57"/>
      <c r="OJY36" s="57"/>
      <c r="OJZ36" s="57"/>
      <c r="OKA36" s="57"/>
      <c r="OKB36" s="57"/>
      <c r="OKC36" s="57"/>
      <c r="OKD36" s="57"/>
      <c r="OKE36" s="57"/>
      <c r="OKF36" s="57"/>
      <c r="OKG36" s="57"/>
      <c r="OKH36" s="57"/>
      <c r="OKI36" s="57"/>
      <c r="OKJ36" s="57"/>
      <c r="OKK36" s="57"/>
      <c r="OKL36" s="57"/>
      <c r="OKM36" s="57"/>
      <c r="OKN36" s="57"/>
      <c r="OKO36" s="57"/>
      <c r="OKP36" s="57"/>
      <c r="OKQ36" s="57"/>
      <c r="OKR36" s="57"/>
      <c r="OKT36" s="58"/>
      <c r="OKW36" s="56"/>
      <c r="OKY36" s="57"/>
      <c r="OKZ36" s="57"/>
      <c r="OLA36" s="57"/>
      <c r="OLB36" s="57"/>
      <c r="OLC36" s="57"/>
      <c r="OLD36" s="57"/>
      <c r="OLE36" s="57"/>
      <c r="OLF36" s="57"/>
      <c r="OLG36" s="57"/>
      <c r="OLH36" s="57"/>
      <c r="OLI36" s="57"/>
      <c r="OLJ36" s="57"/>
      <c r="OLK36" s="57"/>
      <c r="OLL36" s="57"/>
      <c r="OLM36" s="57"/>
      <c r="OLN36" s="57"/>
      <c r="OLO36" s="57"/>
      <c r="OLP36" s="57"/>
      <c r="OLQ36" s="57"/>
      <c r="OLR36" s="57"/>
      <c r="OLS36" s="57"/>
      <c r="OLU36" s="58"/>
      <c r="OLX36" s="56"/>
      <c r="OLZ36" s="57"/>
      <c r="OMA36" s="57"/>
      <c r="OMB36" s="57"/>
      <c r="OMC36" s="57"/>
      <c r="OMD36" s="57"/>
      <c r="OME36" s="57"/>
      <c r="OMF36" s="57"/>
      <c r="OMG36" s="57"/>
      <c r="OMH36" s="57"/>
      <c r="OMI36" s="57"/>
      <c r="OMJ36" s="57"/>
      <c r="OMK36" s="57"/>
      <c r="OML36" s="57"/>
      <c r="OMM36" s="57"/>
      <c r="OMN36" s="57"/>
      <c r="OMO36" s="57"/>
      <c r="OMP36" s="57"/>
      <c r="OMQ36" s="57"/>
      <c r="OMR36" s="57"/>
      <c r="OMS36" s="57"/>
      <c r="OMT36" s="57"/>
      <c r="OMV36" s="58"/>
      <c r="OMY36" s="56"/>
      <c r="ONA36" s="57"/>
      <c r="ONB36" s="57"/>
      <c r="ONC36" s="57"/>
      <c r="OND36" s="57"/>
      <c r="ONE36" s="57"/>
      <c r="ONF36" s="57"/>
      <c r="ONG36" s="57"/>
      <c r="ONH36" s="57"/>
      <c r="ONI36" s="57"/>
      <c r="ONJ36" s="57"/>
      <c r="ONK36" s="57"/>
      <c r="ONL36" s="57"/>
      <c r="ONM36" s="57"/>
      <c r="ONN36" s="57"/>
      <c r="ONO36" s="57"/>
      <c r="ONP36" s="57"/>
      <c r="ONQ36" s="57"/>
      <c r="ONR36" s="57"/>
      <c r="ONS36" s="57"/>
      <c r="ONT36" s="57"/>
      <c r="ONU36" s="57"/>
      <c r="ONW36" s="58"/>
      <c r="ONZ36" s="56"/>
      <c r="OOB36" s="57"/>
      <c r="OOC36" s="57"/>
      <c r="OOD36" s="57"/>
      <c r="OOE36" s="57"/>
      <c r="OOF36" s="57"/>
      <c r="OOG36" s="57"/>
      <c r="OOH36" s="57"/>
      <c r="OOI36" s="57"/>
      <c r="OOJ36" s="57"/>
      <c r="OOK36" s="57"/>
      <c r="OOL36" s="57"/>
      <c r="OOM36" s="57"/>
      <c r="OON36" s="57"/>
      <c r="OOO36" s="57"/>
      <c r="OOP36" s="57"/>
      <c r="OOQ36" s="57"/>
      <c r="OOR36" s="57"/>
      <c r="OOS36" s="57"/>
      <c r="OOT36" s="57"/>
      <c r="OOU36" s="57"/>
      <c r="OOV36" s="57"/>
      <c r="OOX36" s="58"/>
      <c r="OPA36" s="56"/>
      <c r="OPC36" s="57"/>
      <c r="OPD36" s="57"/>
      <c r="OPE36" s="57"/>
      <c r="OPF36" s="57"/>
      <c r="OPG36" s="57"/>
      <c r="OPH36" s="57"/>
      <c r="OPI36" s="57"/>
      <c r="OPJ36" s="57"/>
      <c r="OPK36" s="57"/>
      <c r="OPL36" s="57"/>
      <c r="OPM36" s="57"/>
      <c r="OPN36" s="57"/>
      <c r="OPO36" s="57"/>
      <c r="OPP36" s="57"/>
      <c r="OPQ36" s="57"/>
      <c r="OPR36" s="57"/>
      <c r="OPS36" s="57"/>
      <c r="OPT36" s="57"/>
      <c r="OPU36" s="57"/>
      <c r="OPV36" s="57"/>
      <c r="OPW36" s="57"/>
      <c r="OPY36" s="58"/>
      <c r="OQB36" s="56"/>
      <c r="OQD36" s="57"/>
      <c r="OQE36" s="57"/>
      <c r="OQF36" s="57"/>
      <c r="OQG36" s="57"/>
      <c r="OQH36" s="57"/>
      <c r="OQI36" s="57"/>
      <c r="OQJ36" s="57"/>
      <c r="OQK36" s="57"/>
      <c r="OQL36" s="57"/>
      <c r="OQM36" s="57"/>
      <c r="OQN36" s="57"/>
      <c r="OQO36" s="57"/>
      <c r="OQP36" s="57"/>
      <c r="OQQ36" s="57"/>
      <c r="OQR36" s="57"/>
      <c r="OQS36" s="57"/>
      <c r="OQT36" s="57"/>
      <c r="OQU36" s="57"/>
      <c r="OQV36" s="57"/>
      <c r="OQW36" s="57"/>
      <c r="OQX36" s="57"/>
      <c r="OQZ36" s="58"/>
      <c r="ORC36" s="56"/>
      <c r="ORE36" s="57"/>
      <c r="ORF36" s="57"/>
      <c r="ORG36" s="57"/>
      <c r="ORH36" s="57"/>
      <c r="ORI36" s="57"/>
      <c r="ORJ36" s="57"/>
      <c r="ORK36" s="57"/>
      <c r="ORL36" s="57"/>
      <c r="ORM36" s="57"/>
      <c r="ORN36" s="57"/>
      <c r="ORO36" s="57"/>
      <c r="ORP36" s="57"/>
      <c r="ORQ36" s="57"/>
      <c r="ORR36" s="57"/>
      <c r="ORS36" s="57"/>
      <c r="ORT36" s="57"/>
      <c r="ORU36" s="57"/>
      <c r="ORV36" s="57"/>
      <c r="ORW36" s="57"/>
      <c r="ORX36" s="57"/>
      <c r="ORY36" s="57"/>
      <c r="OSA36" s="58"/>
      <c r="OSD36" s="56"/>
      <c r="OSF36" s="57"/>
      <c r="OSG36" s="57"/>
      <c r="OSH36" s="57"/>
      <c r="OSI36" s="57"/>
      <c r="OSJ36" s="57"/>
      <c r="OSK36" s="57"/>
      <c r="OSL36" s="57"/>
      <c r="OSM36" s="57"/>
      <c r="OSN36" s="57"/>
      <c r="OSO36" s="57"/>
      <c r="OSP36" s="57"/>
      <c r="OSQ36" s="57"/>
      <c r="OSR36" s="57"/>
      <c r="OSS36" s="57"/>
      <c r="OST36" s="57"/>
      <c r="OSU36" s="57"/>
      <c r="OSV36" s="57"/>
      <c r="OSW36" s="57"/>
      <c r="OSX36" s="57"/>
      <c r="OSY36" s="57"/>
      <c r="OSZ36" s="57"/>
      <c r="OTB36" s="58"/>
      <c r="OTE36" s="56"/>
      <c r="OTG36" s="57"/>
      <c r="OTH36" s="57"/>
      <c r="OTI36" s="57"/>
      <c r="OTJ36" s="57"/>
      <c r="OTK36" s="57"/>
      <c r="OTL36" s="57"/>
      <c r="OTM36" s="57"/>
      <c r="OTN36" s="57"/>
      <c r="OTO36" s="57"/>
      <c r="OTP36" s="57"/>
      <c r="OTQ36" s="57"/>
      <c r="OTR36" s="57"/>
      <c r="OTS36" s="57"/>
      <c r="OTT36" s="57"/>
      <c r="OTU36" s="57"/>
      <c r="OTV36" s="57"/>
      <c r="OTW36" s="57"/>
      <c r="OTX36" s="57"/>
      <c r="OTY36" s="57"/>
      <c r="OTZ36" s="57"/>
      <c r="OUA36" s="57"/>
      <c r="OUC36" s="58"/>
      <c r="OUF36" s="56"/>
      <c r="OUH36" s="57"/>
      <c r="OUI36" s="57"/>
      <c r="OUJ36" s="57"/>
      <c r="OUK36" s="57"/>
      <c r="OUL36" s="57"/>
      <c r="OUM36" s="57"/>
      <c r="OUN36" s="57"/>
      <c r="OUO36" s="57"/>
      <c r="OUP36" s="57"/>
      <c r="OUQ36" s="57"/>
      <c r="OUR36" s="57"/>
      <c r="OUS36" s="57"/>
      <c r="OUT36" s="57"/>
      <c r="OUU36" s="57"/>
      <c r="OUV36" s="57"/>
      <c r="OUW36" s="57"/>
      <c r="OUX36" s="57"/>
      <c r="OUY36" s="57"/>
      <c r="OUZ36" s="57"/>
      <c r="OVA36" s="57"/>
      <c r="OVB36" s="57"/>
      <c r="OVD36" s="58"/>
      <c r="OVG36" s="56"/>
      <c r="OVI36" s="57"/>
      <c r="OVJ36" s="57"/>
      <c r="OVK36" s="57"/>
      <c r="OVL36" s="57"/>
      <c r="OVM36" s="57"/>
      <c r="OVN36" s="57"/>
      <c r="OVO36" s="57"/>
      <c r="OVP36" s="57"/>
      <c r="OVQ36" s="57"/>
      <c r="OVR36" s="57"/>
      <c r="OVS36" s="57"/>
      <c r="OVT36" s="57"/>
      <c r="OVU36" s="57"/>
      <c r="OVV36" s="57"/>
      <c r="OVW36" s="57"/>
      <c r="OVX36" s="57"/>
      <c r="OVY36" s="57"/>
      <c r="OVZ36" s="57"/>
      <c r="OWA36" s="57"/>
      <c r="OWB36" s="57"/>
      <c r="OWC36" s="57"/>
      <c r="OWE36" s="58"/>
      <c r="OWH36" s="56"/>
      <c r="OWJ36" s="57"/>
      <c r="OWK36" s="57"/>
      <c r="OWL36" s="57"/>
      <c r="OWM36" s="57"/>
      <c r="OWN36" s="57"/>
      <c r="OWO36" s="57"/>
      <c r="OWP36" s="57"/>
      <c r="OWQ36" s="57"/>
      <c r="OWR36" s="57"/>
      <c r="OWS36" s="57"/>
      <c r="OWT36" s="57"/>
      <c r="OWU36" s="57"/>
      <c r="OWV36" s="57"/>
      <c r="OWW36" s="57"/>
      <c r="OWX36" s="57"/>
      <c r="OWY36" s="57"/>
      <c r="OWZ36" s="57"/>
      <c r="OXA36" s="57"/>
      <c r="OXB36" s="57"/>
      <c r="OXC36" s="57"/>
      <c r="OXD36" s="57"/>
      <c r="OXF36" s="58"/>
      <c r="OXI36" s="56"/>
      <c r="OXK36" s="57"/>
      <c r="OXL36" s="57"/>
      <c r="OXM36" s="57"/>
      <c r="OXN36" s="57"/>
      <c r="OXO36" s="57"/>
      <c r="OXP36" s="57"/>
      <c r="OXQ36" s="57"/>
      <c r="OXR36" s="57"/>
      <c r="OXS36" s="57"/>
      <c r="OXT36" s="57"/>
      <c r="OXU36" s="57"/>
      <c r="OXV36" s="57"/>
      <c r="OXW36" s="57"/>
      <c r="OXX36" s="57"/>
      <c r="OXY36" s="57"/>
      <c r="OXZ36" s="57"/>
      <c r="OYA36" s="57"/>
      <c r="OYB36" s="57"/>
      <c r="OYC36" s="57"/>
      <c r="OYD36" s="57"/>
      <c r="OYE36" s="57"/>
      <c r="OYG36" s="58"/>
      <c r="OYJ36" s="56"/>
      <c r="OYL36" s="57"/>
      <c r="OYM36" s="57"/>
      <c r="OYN36" s="57"/>
      <c r="OYO36" s="57"/>
      <c r="OYP36" s="57"/>
      <c r="OYQ36" s="57"/>
      <c r="OYR36" s="57"/>
      <c r="OYS36" s="57"/>
      <c r="OYT36" s="57"/>
      <c r="OYU36" s="57"/>
      <c r="OYV36" s="57"/>
      <c r="OYW36" s="57"/>
      <c r="OYX36" s="57"/>
      <c r="OYY36" s="57"/>
      <c r="OYZ36" s="57"/>
      <c r="OZA36" s="57"/>
      <c r="OZB36" s="57"/>
      <c r="OZC36" s="57"/>
      <c r="OZD36" s="57"/>
      <c r="OZE36" s="57"/>
      <c r="OZF36" s="57"/>
      <c r="OZH36" s="58"/>
      <c r="OZK36" s="56"/>
      <c r="OZM36" s="57"/>
      <c r="OZN36" s="57"/>
      <c r="OZO36" s="57"/>
      <c r="OZP36" s="57"/>
      <c r="OZQ36" s="57"/>
      <c r="OZR36" s="57"/>
      <c r="OZS36" s="57"/>
      <c r="OZT36" s="57"/>
      <c r="OZU36" s="57"/>
      <c r="OZV36" s="57"/>
      <c r="OZW36" s="57"/>
      <c r="OZX36" s="57"/>
      <c r="OZY36" s="57"/>
      <c r="OZZ36" s="57"/>
      <c r="PAA36" s="57"/>
      <c r="PAB36" s="57"/>
      <c r="PAC36" s="57"/>
      <c r="PAD36" s="57"/>
      <c r="PAE36" s="57"/>
      <c r="PAF36" s="57"/>
      <c r="PAG36" s="57"/>
      <c r="PAI36" s="58"/>
      <c r="PAL36" s="56"/>
      <c r="PAN36" s="57"/>
      <c r="PAO36" s="57"/>
      <c r="PAP36" s="57"/>
      <c r="PAQ36" s="57"/>
      <c r="PAR36" s="57"/>
      <c r="PAS36" s="57"/>
      <c r="PAT36" s="57"/>
      <c r="PAU36" s="57"/>
      <c r="PAV36" s="57"/>
      <c r="PAW36" s="57"/>
      <c r="PAX36" s="57"/>
      <c r="PAY36" s="57"/>
      <c r="PAZ36" s="57"/>
      <c r="PBA36" s="57"/>
      <c r="PBB36" s="57"/>
      <c r="PBC36" s="57"/>
      <c r="PBD36" s="57"/>
      <c r="PBE36" s="57"/>
      <c r="PBF36" s="57"/>
      <c r="PBG36" s="57"/>
      <c r="PBH36" s="57"/>
      <c r="PBJ36" s="58"/>
      <c r="PBM36" s="56"/>
      <c r="PBO36" s="57"/>
      <c r="PBP36" s="57"/>
      <c r="PBQ36" s="57"/>
      <c r="PBR36" s="57"/>
      <c r="PBS36" s="57"/>
      <c r="PBT36" s="57"/>
      <c r="PBU36" s="57"/>
      <c r="PBV36" s="57"/>
      <c r="PBW36" s="57"/>
      <c r="PBX36" s="57"/>
      <c r="PBY36" s="57"/>
      <c r="PBZ36" s="57"/>
      <c r="PCA36" s="57"/>
      <c r="PCB36" s="57"/>
      <c r="PCC36" s="57"/>
      <c r="PCD36" s="57"/>
      <c r="PCE36" s="57"/>
      <c r="PCF36" s="57"/>
      <c r="PCG36" s="57"/>
      <c r="PCH36" s="57"/>
      <c r="PCI36" s="57"/>
      <c r="PCK36" s="58"/>
      <c r="PCN36" s="56"/>
      <c r="PCP36" s="57"/>
      <c r="PCQ36" s="57"/>
      <c r="PCR36" s="57"/>
      <c r="PCS36" s="57"/>
      <c r="PCT36" s="57"/>
      <c r="PCU36" s="57"/>
      <c r="PCV36" s="57"/>
      <c r="PCW36" s="57"/>
      <c r="PCX36" s="57"/>
      <c r="PCY36" s="57"/>
      <c r="PCZ36" s="57"/>
      <c r="PDA36" s="57"/>
      <c r="PDB36" s="57"/>
      <c r="PDC36" s="57"/>
      <c r="PDD36" s="57"/>
      <c r="PDE36" s="57"/>
      <c r="PDF36" s="57"/>
      <c r="PDG36" s="57"/>
      <c r="PDH36" s="57"/>
      <c r="PDI36" s="57"/>
      <c r="PDJ36" s="57"/>
      <c r="PDL36" s="58"/>
      <c r="PDO36" s="56"/>
      <c r="PDQ36" s="57"/>
      <c r="PDR36" s="57"/>
      <c r="PDS36" s="57"/>
      <c r="PDT36" s="57"/>
      <c r="PDU36" s="57"/>
      <c r="PDV36" s="57"/>
      <c r="PDW36" s="57"/>
      <c r="PDX36" s="57"/>
      <c r="PDY36" s="57"/>
      <c r="PDZ36" s="57"/>
      <c r="PEA36" s="57"/>
      <c r="PEB36" s="57"/>
      <c r="PEC36" s="57"/>
      <c r="PED36" s="57"/>
      <c r="PEE36" s="57"/>
      <c r="PEF36" s="57"/>
      <c r="PEG36" s="57"/>
      <c r="PEH36" s="57"/>
      <c r="PEI36" s="57"/>
      <c r="PEJ36" s="57"/>
      <c r="PEK36" s="57"/>
      <c r="PEM36" s="58"/>
      <c r="PEP36" s="56"/>
      <c r="PER36" s="57"/>
      <c r="PES36" s="57"/>
      <c r="PET36" s="57"/>
      <c r="PEU36" s="57"/>
      <c r="PEV36" s="57"/>
      <c r="PEW36" s="57"/>
      <c r="PEX36" s="57"/>
      <c r="PEY36" s="57"/>
      <c r="PEZ36" s="57"/>
      <c r="PFA36" s="57"/>
      <c r="PFB36" s="57"/>
      <c r="PFC36" s="57"/>
      <c r="PFD36" s="57"/>
      <c r="PFE36" s="57"/>
      <c r="PFF36" s="57"/>
      <c r="PFG36" s="57"/>
      <c r="PFH36" s="57"/>
      <c r="PFI36" s="57"/>
      <c r="PFJ36" s="57"/>
      <c r="PFK36" s="57"/>
      <c r="PFL36" s="57"/>
      <c r="PFN36" s="58"/>
      <c r="PFQ36" s="56"/>
      <c r="PFS36" s="57"/>
      <c r="PFT36" s="57"/>
      <c r="PFU36" s="57"/>
      <c r="PFV36" s="57"/>
      <c r="PFW36" s="57"/>
      <c r="PFX36" s="57"/>
      <c r="PFY36" s="57"/>
      <c r="PFZ36" s="57"/>
      <c r="PGA36" s="57"/>
      <c r="PGB36" s="57"/>
      <c r="PGC36" s="57"/>
      <c r="PGD36" s="57"/>
      <c r="PGE36" s="57"/>
      <c r="PGF36" s="57"/>
      <c r="PGG36" s="57"/>
      <c r="PGH36" s="57"/>
      <c r="PGI36" s="57"/>
      <c r="PGJ36" s="57"/>
      <c r="PGK36" s="57"/>
      <c r="PGL36" s="57"/>
      <c r="PGM36" s="57"/>
      <c r="PGO36" s="58"/>
      <c r="PGR36" s="56"/>
      <c r="PGT36" s="57"/>
      <c r="PGU36" s="57"/>
      <c r="PGV36" s="57"/>
      <c r="PGW36" s="57"/>
      <c r="PGX36" s="57"/>
      <c r="PGY36" s="57"/>
      <c r="PGZ36" s="57"/>
      <c r="PHA36" s="57"/>
      <c r="PHB36" s="57"/>
      <c r="PHC36" s="57"/>
      <c r="PHD36" s="57"/>
      <c r="PHE36" s="57"/>
      <c r="PHF36" s="57"/>
      <c r="PHG36" s="57"/>
      <c r="PHH36" s="57"/>
      <c r="PHI36" s="57"/>
      <c r="PHJ36" s="57"/>
      <c r="PHK36" s="57"/>
      <c r="PHL36" s="57"/>
      <c r="PHM36" s="57"/>
      <c r="PHN36" s="57"/>
      <c r="PHP36" s="58"/>
      <c r="PHS36" s="56"/>
      <c r="PHU36" s="57"/>
      <c r="PHV36" s="57"/>
      <c r="PHW36" s="57"/>
      <c r="PHX36" s="57"/>
      <c r="PHY36" s="57"/>
      <c r="PHZ36" s="57"/>
      <c r="PIA36" s="57"/>
      <c r="PIB36" s="57"/>
      <c r="PIC36" s="57"/>
      <c r="PID36" s="57"/>
      <c r="PIE36" s="57"/>
      <c r="PIF36" s="57"/>
      <c r="PIG36" s="57"/>
      <c r="PIH36" s="57"/>
      <c r="PII36" s="57"/>
      <c r="PIJ36" s="57"/>
      <c r="PIK36" s="57"/>
      <c r="PIL36" s="57"/>
      <c r="PIM36" s="57"/>
      <c r="PIN36" s="57"/>
      <c r="PIO36" s="57"/>
      <c r="PIQ36" s="58"/>
      <c r="PIT36" s="56"/>
      <c r="PIV36" s="57"/>
      <c r="PIW36" s="57"/>
      <c r="PIX36" s="57"/>
      <c r="PIY36" s="57"/>
      <c r="PIZ36" s="57"/>
      <c r="PJA36" s="57"/>
      <c r="PJB36" s="57"/>
      <c r="PJC36" s="57"/>
      <c r="PJD36" s="57"/>
      <c r="PJE36" s="57"/>
      <c r="PJF36" s="57"/>
      <c r="PJG36" s="57"/>
      <c r="PJH36" s="57"/>
      <c r="PJI36" s="57"/>
      <c r="PJJ36" s="57"/>
      <c r="PJK36" s="57"/>
      <c r="PJL36" s="57"/>
      <c r="PJM36" s="57"/>
      <c r="PJN36" s="57"/>
      <c r="PJO36" s="57"/>
      <c r="PJP36" s="57"/>
      <c r="PJR36" s="58"/>
      <c r="PJU36" s="56"/>
      <c r="PJW36" s="57"/>
      <c r="PJX36" s="57"/>
      <c r="PJY36" s="57"/>
      <c r="PJZ36" s="57"/>
      <c r="PKA36" s="57"/>
      <c r="PKB36" s="57"/>
      <c r="PKC36" s="57"/>
      <c r="PKD36" s="57"/>
      <c r="PKE36" s="57"/>
      <c r="PKF36" s="57"/>
      <c r="PKG36" s="57"/>
      <c r="PKH36" s="57"/>
      <c r="PKI36" s="57"/>
      <c r="PKJ36" s="57"/>
      <c r="PKK36" s="57"/>
      <c r="PKL36" s="57"/>
      <c r="PKM36" s="57"/>
      <c r="PKN36" s="57"/>
      <c r="PKO36" s="57"/>
      <c r="PKP36" s="57"/>
      <c r="PKQ36" s="57"/>
      <c r="PKS36" s="58"/>
      <c r="PKV36" s="56"/>
      <c r="PKX36" s="57"/>
      <c r="PKY36" s="57"/>
      <c r="PKZ36" s="57"/>
      <c r="PLA36" s="57"/>
      <c r="PLB36" s="57"/>
      <c r="PLC36" s="57"/>
      <c r="PLD36" s="57"/>
      <c r="PLE36" s="57"/>
      <c r="PLF36" s="57"/>
      <c r="PLG36" s="57"/>
      <c r="PLH36" s="57"/>
      <c r="PLI36" s="57"/>
      <c r="PLJ36" s="57"/>
      <c r="PLK36" s="57"/>
      <c r="PLL36" s="57"/>
      <c r="PLM36" s="57"/>
      <c r="PLN36" s="57"/>
      <c r="PLO36" s="57"/>
      <c r="PLP36" s="57"/>
      <c r="PLQ36" s="57"/>
      <c r="PLR36" s="57"/>
      <c r="PLT36" s="58"/>
      <c r="PLW36" s="56"/>
      <c r="PLY36" s="57"/>
      <c r="PLZ36" s="57"/>
      <c r="PMA36" s="57"/>
      <c r="PMB36" s="57"/>
      <c r="PMC36" s="57"/>
      <c r="PMD36" s="57"/>
      <c r="PME36" s="57"/>
      <c r="PMF36" s="57"/>
      <c r="PMG36" s="57"/>
      <c r="PMH36" s="57"/>
      <c r="PMI36" s="57"/>
      <c r="PMJ36" s="57"/>
      <c r="PMK36" s="57"/>
      <c r="PML36" s="57"/>
      <c r="PMM36" s="57"/>
      <c r="PMN36" s="57"/>
      <c r="PMO36" s="57"/>
      <c r="PMP36" s="57"/>
      <c r="PMQ36" s="57"/>
      <c r="PMR36" s="57"/>
      <c r="PMS36" s="57"/>
      <c r="PMU36" s="58"/>
      <c r="PMX36" s="56"/>
      <c r="PMZ36" s="57"/>
      <c r="PNA36" s="57"/>
      <c r="PNB36" s="57"/>
      <c r="PNC36" s="57"/>
      <c r="PND36" s="57"/>
      <c r="PNE36" s="57"/>
      <c r="PNF36" s="57"/>
      <c r="PNG36" s="57"/>
      <c r="PNH36" s="57"/>
      <c r="PNI36" s="57"/>
      <c r="PNJ36" s="57"/>
      <c r="PNK36" s="57"/>
      <c r="PNL36" s="57"/>
      <c r="PNM36" s="57"/>
      <c r="PNN36" s="57"/>
      <c r="PNO36" s="57"/>
      <c r="PNP36" s="57"/>
      <c r="PNQ36" s="57"/>
      <c r="PNR36" s="57"/>
      <c r="PNS36" s="57"/>
      <c r="PNT36" s="57"/>
      <c r="PNV36" s="58"/>
      <c r="PNY36" s="56"/>
      <c r="POA36" s="57"/>
      <c r="POB36" s="57"/>
      <c r="POC36" s="57"/>
      <c r="POD36" s="57"/>
      <c r="POE36" s="57"/>
      <c r="POF36" s="57"/>
      <c r="POG36" s="57"/>
      <c r="POH36" s="57"/>
      <c r="POI36" s="57"/>
      <c r="POJ36" s="57"/>
      <c r="POK36" s="57"/>
      <c r="POL36" s="57"/>
      <c r="POM36" s="57"/>
      <c r="PON36" s="57"/>
      <c r="POO36" s="57"/>
      <c r="POP36" s="57"/>
      <c r="POQ36" s="57"/>
      <c r="POR36" s="57"/>
      <c r="POS36" s="57"/>
      <c r="POT36" s="57"/>
      <c r="POU36" s="57"/>
      <c r="POW36" s="58"/>
      <c r="POZ36" s="56"/>
      <c r="PPB36" s="57"/>
      <c r="PPC36" s="57"/>
      <c r="PPD36" s="57"/>
      <c r="PPE36" s="57"/>
      <c r="PPF36" s="57"/>
      <c r="PPG36" s="57"/>
      <c r="PPH36" s="57"/>
      <c r="PPI36" s="57"/>
      <c r="PPJ36" s="57"/>
      <c r="PPK36" s="57"/>
      <c r="PPL36" s="57"/>
      <c r="PPM36" s="57"/>
      <c r="PPN36" s="57"/>
      <c r="PPO36" s="57"/>
      <c r="PPP36" s="57"/>
      <c r="PPQ36" s="57"/>
      <c r="PPR36" s="57"/>
      <c r="PPS36" s="57"/>
      <c r="PPT36" s="57"/>
      <c r="PPU36" s="57"/>
      <c r="PPV36" s="57"/>
      <c r="PPX36" s="58"/>
      <c r="PQA36" s="56"/>
      <c r="PQC36" s="57"/>
      <c r="PQD36" s="57"/>
      <c r="PQE36" s="57"/>
      <c r="PQF36" s="57"/>
      <c r="PQG36" s="57"/>
      <c r="PQH36" s="57"/>
      <c r="PQI36" s="57"/>
      <c r="PQJ36" s="57"/>
      <c r="PQK36" s="57"/>
      <c r="PQL36" s="57"/>
      <c r="PQM36" s="57"/>
      <c r="PQN36" s="57"/>
      <c r="PQO36" s="57"/>
      <c r="PQP36" s="57"/>
      <c r="PQQ36" s="57"/>
      <c r="PQR36" s="57"/>
      <c r="PQS36" s="57"/>
      <c r="PQT36" s="57"/>
      <c r="PQU36" s="57"/>
      <c r="PQV36" s="57"/>
      <c r="PQW36" s="57"/>
      <c r="PQY36" s="58"/>
      <c r="PRB36" s="56"/>
      <c r="PRD36" s="57"/>
      <c r="PRE36" s="57"/>
      <c r="PRF36" s="57"/>
      <c r="PRG36" s="57"/>
      <c r="PRH36" s="57"/>
      <c r="PRI36" s="57"/>
      <c r="PRJ36" s="57"/>
      <c r="PRK36" s="57"/>
      <c r="PRL36" s="57"/>
      <c r="PRM36" s="57"/>
      <c r="PRN36" s="57"/>
      <c r="PRO36" s="57"/>
      <c r="PRP36" s="57"/>
      <c r="PRQ36" s="57"/>
      <c r="PRR36" s="57"/>
      <c r="PRS36" s="57"/>
      <c r="PRT36" s="57"/>
      <c r="PRU36" s="57"/>
      <c r="PRV36" s="57"/>
      <c r="PRW36" s="57"/>
      <c r="PRX36" s="57"/>
      <c r="PRZ36" s="58"/>
      <c r="PSC36" s="56"/>
      <c r="PSE36" s="57"/>
      <c r="PSF36" s="57"/>
      <c r="PSG36" s="57"/>
      <c r="PSH36" s="57"/>
      <c r="PSI36" s="57"/>
      <c r="PSJ36" s="57"/>
      <c r="PSK36" s="57"/>
      <c r="PSL36" s="57"/>
      <c r="PSM36" s="57"/>
      <c r="PSN36" s="57"/>
      <c r="PSO36" s="57"/>
      <c r="PSP36" s="57"/>
      <c r="PSQ36" s="57"/>
      <c r="PSR36" s="57"/>
      <c r="PSS36" s="57"/>
      <c r="PST36" s="57"/>
      <c r="PSU36" s="57"/>
      <c r="PSV36" s="57"/>
      <c r="PSW36" s="57"/>
      <c r="PSX36" s="57"/>
      <c r="PSY36" s="57"/>
      <c r="PTA36" s="58"/>
      <c r="PTD36" s="56"/>
      <c r="PTF36" s="57"/>
      <c r="PTG36" s="57"/>
      <c r="PTH36" s="57"/>
      <c r="PTI36" s="57"/>
      <c r="PTJ36" s="57"/>
      <c r="PTK36" s="57"/>
      <c r="PTL36" s="57"/>
      <c r="PTM36" s="57"/>
      <c r="PTN36" s="57"/>
      <c r="PTO36" s="57"/>
      <c r="PTP36" s="57"/>
      <c r="PTQ36" s="57"/>
      <c r="PTR36" s="57"/>
      <c r="PTS36" s="57"/>
      <c r="PTT36" s="57"/>
      <c r="PTU36" s="57"/>
      <c r="PTV36" s="57"/>
      <c r="PTW36" s="57"/>
      <c r="PTX36" s="57"/>
      <c r="PTY36" s="57"/>
      <c r="PTZ36" s="57"/>
      <c r="PUB36" s="58"/>
      <c r="PUE36" s="56"/>
      <c r="PUG36" s="57"/>
      <c r="PUH36" s="57"/>
      <c r="PUI36" s="57"/>
      <c r="PUJ36" s="57"/>
      <c r="PUK36" s="57"/>
      <c r="PUL36" s="57"/>
      <c r="PUM36" s="57"/>
      <c r="PUN36" s="57"/>
      <c r="PUO36" s="57"/>
      <c r="PUP36" s="57"/>
      <c r="PUQ36" s="57"/>
      <c r="PUR36" s="57"/>
      <c r="PUS36" s="57"/>
      <c r="PUT36" s="57"/>
      <c r="PUU36" s="57"/>
      <c r="PUV36" s="57"/>
      <c r="PUW36" s="57"/>
      <c r="PUX36" s="57"/>
      <c r="PUY36" s="57"/>
      <c r="PUZ36" s="57"/>
      <c r="PVA36" s="57"/>
      <c r="PVC36" s="58"/>
      <c r="PVF36" s="56"/>
      <c r="PVH36" s="57"/>
      <c r="PVI36" s="57"/>
      <c r="PVJ36" s="57"/>
      <c r="PVK36" s="57"/>
      <c r="PVL36" s="57"/>
      <c r="PVM36" s="57"/>
      <c r="PVN36" s="57"/>
      <c r="PVO36" s="57"/>
      <c r="PVP36" s="57"/>
      <c r="PVQ36" s="57"/>
      <c r="PVR36" s="57"/>
      <c r="PVS36" s="57"/>
      <c r="PVT36" s="57"/>
      <c r="PVU36" s="57"/>
      <c r="PVV36" s="57"/>
      <c r="PVW36" s="57"/>
      <c r="PVX36" s="57"/>
      <c r="PVY36" s="57"/>
      <c r="PVZ36" s="57"/>
      <c r="PWA36" s="57"/>
      <c r="PWB36" s="57"/>
      <c r="PWD36" s="58"/>
      <c r="PWG36" s="56"/>
      <c r="PWI36" s="57"/>
      <c r="PWJ36" s="57"/>
      <c r="PWK36" s="57"/>
      <c r="PWL36" s="57"/>
      <c r="PWM36" s="57"/>
      <c r="PWN36" s="57"/>
      <c r="PWO36" s="57"/>
      <c r="PWP36" s="57"/>
      <c r="PWQ36" s="57"/>
      <c r="PWR36" s="57"/>
      <c r="PWS36" s="57"/>
      <c r="PWT36" s="57"/>
      <c r="PWU36" s="57"/>
      <c r="PWV36" s="57"/>
      <c r="PWW36" s="57"/>
      <c r="PWX36" s="57"/>
      <c r="PWY36" s="57"/>
      <c r="PWZ36" s="57"/>
      <c r="PXA36" s="57"/>
      <c r="PXB36" s="57"/>
      <c r="PXC36" s="57"/>
      <c r="PXE36" s="58"/>
      <c r="PXH36" s="56"/>
      <c r="PXJ36" s="57"/>
      <c r="PXK36" s="57"/>
      <c r="PXL36" s="57"/>
      <c r="PXM36" s="57"/>
      <c r="PXN36" s="57"/>
      <c r="PXO36" s="57"/>
      <c r="PXP36" s="57"/>
      <c r="PXQ36" s="57"/>
      <c r="PXR36" s="57"/>
      <c r="PXS36" s="57"/>
      <c r="PXT36" s="57"/>
      <c r="PXU36" s="57"/>
      <c r="PXV36" s="57"/>
      <c r="PXW36" s="57"/>
      <c r="PXX36" s="57"/>
      <c r="PXY36" s="57"/>
      <c r="PXZ36" s="57"/>
      <c r="PYA36" s="57"/>
      <c r="PYB36" s="57"/>
      <c r="PYC36" s="57"/>
      <c r="PYD36" s="57"/>
      <c r="PYF36" s="58"/>
      <c r="PYI36" s="56"/>
      <c r="PYK36" s="57"/>
      <c r="PYL36" s="57"/>
      <c r="PYM36" s="57"/>
      <c r="PYN36" s="57"/>
      <c r="PYO36" s="57"/>
      <c r="PYP36" s="57"/>
      <c r="PYQ36" s="57"/>
      <c r="PYR36" s="57"/>
      <c r="PYS36" s="57"/>
      <c r="PYT36" s="57"/>
      <c r="PYU36" s="57"/>
      <c r="PYV36" s="57"/>
      <c r="PYW36" s="57"/>
      <c r="PYX36" s="57"/>
      <c r="PYY36" s="57"/>
      <c r="PYZ36" s="57"/>
      <c r="PZA36" s="57"/>
      <c r="PZB36" s="57"/>
      <c r="PZC36" s="57"/>
      <c r="PZD36" s="57"/>
      <c r="PZE36" s="57"/>
      <c r="PZG36" s="58"/>
      <c r="PZJ36" s="56"/>
      <c r="PZL36" s="57"/>
      <c r="PZM36" s="57"/>
      <c r="PZN36" s="57"/>
      <c r="PZO36" s="57"/>
      <c r="PZP36" s="57"/>
      <c r="PZQ36" s="57"/>
      <c r="PZR36" s="57"/>
      <c r="PZS36" s="57"/>
      <c r="PZT36" s="57"/>
      <c r="PZU36" s="57"/>
      <c r="PZV36" s="57"/>
      <c r="PZW36" s="57"/>
      <c r="PZX36" s="57"/>
      <c r="PZY36" s="57"/>
      <c r="PZZ36" s="57"/>
      <c r="QAA36" s="57"/>
      <c r="QAB36" s="57"/>
      <c r="QAC36" s="57"/>
      <c r="QAD36" s="57"/>
      <c r="QAE36" s="57"/>
      <c r="QAF36" s="57"/>
      <c r="QAH36" s="58"/>
      <c r="QAK36" s="56"/>
      <c r="QAM36" s="57"/>
      <c r="QAN36" s="57"/>
      <c r="QAO36" s="57"/>
      <c r="QAP36" s="57"/>
      <c r="QAQ36" s="57"/>
      <c r="QAR36" s="57"/>
      <c r="QAS36" s="57"/>
      <c r="QAT36" s="57"/>
      <c r="QAU36" s="57"/>
      <c r="QAV36" s="57"/>
      <c r="QAW36" s="57"/>
      <c r="QAX36" s="57"/>
      <c r="QAY36" s="57"/>
      <c r="QAZ36" s="57"/>
      <c r="QBA36" s="57"/>
      <c r="QBB36" s="57"/>
      <c r="QBC36" s="57"/>
      <c r="QBD36" s="57"/>
      <c r="QBE36" s="57"/>
      <c r="QBF36" s="57"/>
      <c r="QBG36" s="57"/>
      <c r="QBI36" s="58"/>
      <c r="QBL36" s="56"/>
      <c r="QBN36" s="57"/>
      <c r="QBO36" s="57"/>
      <c r="QBP36" s="57"/>
      <c r="QBQ36" s="57"/>
      <c r="QBR36" s="57"/>
      <c r="QBS36" s="57"/>
      <c r="QBT36" s="57"/>
      <c r="QBU36" s="57"/>
      <c r="QBV36" s="57"/>
      <c r="QBW36" s="57"/>
      <c r="QBX36" s="57"/>
      <c r="QBY36" s="57"/>
      <c r="QBZ36" s="57"/>
      <c r="QCA36" s="57"/>
      <c r="QCB36" s="57"/>
      <c r="QCC36" s="57"/>
      <c r="QCD36" s="57"/>
      <c r="QCE36" s="57"/>
      <c r="QCF36" s="57"/>
      <c r="QCG36" s="57"/>
      <c r="QCH36" s="57"/>
      <c r="QCJ36" s="58"/>
      <c r="QCM36" s="56"/>
      <c r="QCO36" s="57"/>
      <c r="QCP36" s="57"/>
      <c r="QCQ36" s="57"/>
      <c r="QCR36" s="57"/>
      <c r="QCS36" s="57"/>
      <c r="QCT36" s="57"/>
      <c r="QCU36" s="57"/>
      <c r="QCV36" s="57"/>
      <c r="QCW36" s="57"/>
      <c r="QCX36" s="57"/>
      <c r="QCY36" s="57"/>
      <c r="QCZ36" s="57"/>
      <c r="QDA36" s="57"/>
      <c r="QDB36" s="57"/>
      <c r="QDC36" s="57"/>
      <c r="QDD36" s="57"/>
      <c r="QDE36" s="57"/>
      <c r="QDF36" s="57"/>
      <c r="QDG36" s="57"/>
      <c r="QDH36" s="57"/>
      <c r="QDI36" s="57"/>
      <c r="QDK36" s="58"/>
      <c r="QDN36" s="56"/>
      <c r="QDP36" s="57"/>
      <c r="QDQ36" s="57"/>
      <c r="QDR36" s="57"/>
      <c r="QDS36" s="57"/>
      <c r="QDT36" s="57"/>
      <c r="QDU36" s="57"/>
      <c r="QDV36" s="57"/>
      <c r="QDW36" s="57"/>
      <c r="QDX36" s="57"/>
      <c r="QDY36" s="57"/>
      <c r="QDZ36" s="57"/>
      <c r="QEA36" s="57"/>
      <c r="QEB36" s="57"/>
      <c r="QEC36" s="57"/>
      <c r="QED36" s="57"/>
      <c r="QEE36" s="57"/>
      <c r="QEF36" s="57"/>
      <c r="QEG36" s="57"/>
      <c r="QEH36" s="57"/>
      <c r="QEI36" s="57"/>
      <c r="QEJ36" s="57"/>
      <c r="QEL36" s="58"/>
      <c r="QEO36" s="56"/>
      <c r="QEQ36" s="57"/>
      <c r="QER36" s="57"/>
      <c r="QES36" s="57"/>
      <c r="QET36" s="57"/>
      <c r="QEU36" s="57"/>
      <c r="QEV36" s="57"/>
      <c r="QEW36" s="57"/>
      <c r="QEX36" s="57"/>
      <c r="QEY36" s="57"/>
      <c r="QEZ36" s="57"/>
      <c r="QFA36" s="57"/>
      <c r="QFB36" s="57"/>
      <c r="QFC36" s="57"/>
      <c r="QFD36" s="57"/>
      <c r="QFE36" s="57"/>
      <c r="QFF36" s="57"/>
      <c r="QFG36" s="57"/>
      <c r="QFH36" s="57"/>
      <c r="QFI36" s="57"/>
      <c r="QFJ36" s="57"/>
      <c r="QFK36" s="57"/>
      <c r="QFM36" s="58"/>
      <c r="QFP36" s="56"/>
      <c r="QFR36" s="57"/>
      <c r="QFS36" s="57"/>
      <c r="QFT36" s="57"/>
      <c r="QFU36" s="57"/>
      <c r="QFV36" s="57"/>
      <c r="QFW36" s="57"/>
      <c r="QFX36" s="57"/>
      <c r="QFY36" s="57"/>
      <c r="QFZ36" s="57"/>
      <c r="QGA36" s="57"/>
      <c r="QGB36" s="57"/>
      <c r="QGC36" s="57"/>
      <c r="QGD36" s="57"/>
      <c r="QGE36" s="57"/>
      <c r="QGF36" s="57"/>
      <c r="QGG36" s="57"/>
      <c r="QGH36" s="57"/>
      <c r="QGI36" s="57"/>
      <c r="QGJ36" s="57"/>
      <c r="QGK36" s="57"/>
      <c r="QGL36" s="57"/>
      <c r="QGN36" s="58"/>
      <c r="QGQ36" s="56"/>
      <c r="QGS36" s="57"/>
      <c r="QGT36" s="57"/>
      <c r="QGU36" s="57"/>
      <c r="QGV36" s="57"/>
      <c r="QGW36" s="57"/>
      <c r="QGX36" s="57"/>
      <c r="QGY36" s="57"/>
      <c r="QGZ36" s="57"/>
      <c r="QHA36" s="57"/>
      <c r="QHB36" s="57"/>
      <c r="QHC36" s="57"/>
      <c r="QHD36" s="57"/>
      <c r="QHE36" s="57"/>
      <c r="QHF36" s="57"/>
      <c r="QHG36" s="57"/>
      <c r="QHH36" s="57"/>
      <c r="QHI36" s="57"/>
      <c r="QHJ36" s="57"/>
      <c r="QHK36" s="57"/>
      <c r="QHL36" s="57"/>
      <c r="QHM36" s="57"/>
      <c r="QHO36" s="58"/>
      <c r="QHR36" s="56"/>
      <c r="QHT36" s="57"/>
      <c r="QHU36" s="57"/>
      <c r="QHV36" s="57"/>
      <c r="QHW36" s="57"/>
      <c r="QHX36" s="57"/>
      <c r="QHY36" s="57"/>
      <c r="QHZ36" s="57"/>
      <c r="QIA36" s="57"/>
      <c r="QIB36" s="57"/>
      <c r="QIC36" s="57"/>
      <c r="QID36" s="57"/>
      <c r="QIE36" s="57"/>
      <c r="QIF36" s="57"/>
      <c r="QIG36" s="57"/>
      <c r="QIH36" s="57"/>
      <c r="QII36" s="57"/>
      <c r="QIJ36" s="57"/>
      <c r="QIK36" s="57"/>
      <c r="QIL36" s="57"/>
      <c r="QIM36" s="57"/>
      <c r="QIN36" s="57"/>
      <c r="QIP36" s="58"/>
      <c r="QIS36" s="56"/>
      <c r="QIU36" s="57"/>
      <c r="QIV36" s="57"/>
      <c r="QIW36" s="57"/>
      <c r="QIX36" s="57"/>
      <c r="QIY36" s="57"/>
      <c r="QIZ36" s="57"/>
      <c r="QJA36" s="57"/>
      <c r="QJB36" s="57"/>
      <c r="QJC36" s="57"/>
      <c r="QJD36" s="57"/>
      <c r="QJE36" s="57"/>
      <c r="QJF36" s="57"/>
      <c r="QJG36" s="57"/>
      <c r="QJH36" s="57"/>
      <c r="QJI36" s="57"/>
      <c r="QJJ36" s="57"/>
      <c r="QJK36" s="57"/>
      <c r="QJL36" s="57"/>
      <c r="QJM36" s="57"/>
      <c r="QJN36" s="57"/>
      <c r="QJO36" s="57"/>
      <c r="QJQ36" s="58"/>
      <c r="QJT36" s="56"/>
      <c r="QJV36" s="57"/>
      <c r="QJW36" s="57"/>
      <c r="QJX36" s="57"/>
      <c r="QJY36" s="57"/>
      <c r="QJZ36" s="57"/>
      <c r="QKA36" s="57"/>
      <c r="QKB36" s="57"/>
      <c r="QKC36" s="57"/>
      <c r="QKD36" s="57"/>
      <c r="QKE36" s="57"/>
      <c r="QKF36" s="57"/>
      <c r="QKG36" s="57"/>
      <c r="QKH36" s="57"/>
      <c r="QKI36" s="57"/>
      <c r="QKJ36" s="57"/>
      <c r="QKK36" s="57"/>
      <c r="QKL36" s="57"/>
      <c r="QKM36" s="57"/>
      <c r="QKN36" s="57"/>
      <c r="QKO36" s="57"/>
      <c r="QKP36" s="57"/>
      <c r="QKR36" s="58"/>
      <c r="QKU36" s="56"/>
      <c r="QKW36" s="57"/>
      <c r="QKX36" s="57"/>
      <c r="QKY36" s="57"/>
      <c r="QKZ36" s="57"/>
      <c r="QLA36" s="57"/>
      <c r="QLB36" s="57"/>
      <c r="QLC36" s="57"/>
      <c r="QLD36" s="57"/>
      <c r="QLE36" s="57"/>
      <c r="QLF36" s="57"/>
      <c r="QLG36" s="57"/>
      <c r="QLH36" s="57"/>
      <c r="QLI36" s="57"/>
      <c r="QLJ36" s="57"/>
      <c r="QLK36" s="57"/>
      <c r="QLL36" s="57"/>
      <c r="QLM36" s="57"/>
      <c r="QLN36" s="57"/>
      <c r="QLO36" s="57"/>
      <c r="QLP36" s="57"/>
      <c r="QLQ36" s="57"/>
      <c r="QLS36" s="58"/>
      <c r="QLV36" s="56"/>
      <c r="QLX36" s="57"/>
      <c r="QLY36" s="57"/>
      <c r="QLZ36" s="57"/>
      <c r="QMA36" s="57"/>
      <c r="QMB36" s="57"/>
      <c r="QMC36" s="57"/>
      <c r="QMD36" s="57"/>
      <c r="QME36" s="57"/>
      <c r="QMF36" s="57"/>
      <c r="QMG36" s="57"/>
      <c r="QMH36" s="57"/>
      <c r="QMI36" s="57"/>
      <c r="QMJ36" s="57"/>
      <c r="QMK36" s="57"/>
      <c r="QML36" s="57"/>
      <c r="QMM36" s="57"/>
      <c r="QMN36" s="57"/>
      <c r="QMO36" s="57"/>
      <c r="QMP36" s="57"/>
      <c r="QMQ36" s="57"/>
      <c r="QMR36" s="57"/>
      <c r="QMT36" s="58"/>
      <c r="QMW36" s="56"/>
      <c r="QMY36" s="57"/>
      <c r="QMZ36" s="57"/>
      <c r="QNA36" s="57"/>
      <c r="QNB36" s="57"/>
      <c r="QNC36" s="57"/>
      <c r="QND36" s="57"/>
      <c r="QNE36" s="57"/>
      <c r="QNF36" s="57"/>
      <c r="QNG36" s="57"/>
      <c r="QNH36" s="57"/>
      <c r="QNI36" s="57"/>
      <c r="QNJ36" s="57"/>
      <c r="QNK36" s="57"/>
      <c r="QNL36" s="57"/>
      <c r="QNM36" s="57"/>
      <c r="QNN36" s="57"/>
      <c r="QNO36" s="57"/>
      <c r="QNP36" s="57"/>
      <c r="QNQ36" s="57"/>
      <c r="QNR36" s="57"/>
      <c r="QNS36" s="57"/>
      <c r="QNU36" s="58"/>
      <c r="QNX36" s="56"/>
      <c r="QNZ36" s="57"/>
      <c r="QOA36" s="57"/>
      <c r="QOB36" s="57"/>
      <c r="QOC36" s="57"/>
      <c r="QOD36" s="57"/>
      <c r="QOE36" s="57"/>
      <c r="QOF36" s="57"/>
      <c r="QOG36" s="57"/>
      <c r="QOH36" s="57"/>
      <c r="QOI36" s="57"/>
      <c r="QOJ36" s="57"/>
      <c r="QOK36" s="57"/>
      <c r="QOL36" s="57"/>
      <c r="QOM36" s="57"/>
      <c r="QON36" s="57"/>
      <c r="QOO36" s="57"/>
      <c r="QOP36" s="57"/>
      <c r="QOQ36" s="57"/>
      <c r="QOR36" s="57"/>
      <c r="QOS36" s="57"/>
      <c r="QOT36" s="57"/>
      <c r="QOV36" s="58"/>
      <c r="QOY36" s="56"/>
      <c r="QPA36" s="57"/>
      <c r="QPB36" s="57"/>
      <c r="QPC36" s="57"/>
      <c r="QPD36" s="57"/>
      <c r="QPE36" s="57"/>
      <c r="QPF36" s="57"/>
      <c r="QPG36" s="57"/>
      <c r="QPH36" s="57"/>
      <c r="QPI36" s="57"/>
      <c r="QPJ36" s="57"/>
      <c r="QPK36" s="57"/>
      <c r="QPL36" s="57"/>
      <c r="QPM36" s="57"/>
      <c r="QPN36" s="57"/>
      <c r="QPO36" s="57"/>
      <c r="QPP36" s="57"/>
      <c r="QPQ36" s="57"/>
      <c r="QPR36" s="57"/>
      <c r="QPS36" s="57"/>
      <c r="QPT36" s="57"/>
      <c r="QPU36" s="57"/>
      <c r="QPW36" s="58"/>
      <c r="QPZ36" s="56"/>
      <c r="QQB36" s="57"/>
      <c r="QQC36" s="57"/>
      <c r="QQD36" s="57"/>
      <c r="QQE36" s="57"/>
      <c r="QQF36" s="57"/>
      <c r="QQG36" s="57"/>
      <c r="QQH36" s="57"/>
      <c r="QQI36" s="57"/>
      <c r="QQJ36" s="57"/>
      <c r="QQK36" s="57"/>
      <c r="QQL36" s="57"/>
      <c r="QQM36" s="57"/>
      <c r="QQN36" s="57"/>
      <c r="QQO36" s="57"/>
      <c r="QQP36" s="57"/>
      <c r="QQQ36" s="57"/>
      <c r="QQR36" s="57"/>
      <c r="QQS36" s="57"/>
      <c r="QQT36" s="57"/>
      <c r="QQU36" s="57"/>
      <c r="QQV36" s="57"/>
      <c r="QQX36" s="58"/>
      <c r="QRA36" s="56"/>
      <c r="QRC36" s="57"/>
      <c r="QRD36" s="57"/>
      <c r="QRE36" s="57"/>
      <c r="QRF36" s="57"/>
      <c r="QRG36" s="57"/>
      <c r="QRH36" s="57"/>
      <c r="QRI36" s="57"/>
      <c r="QRJ36" s="57"/>
      <c r="QRK36" s="57"/>
      <c r="QRL36" s="57"/>
      <c r="QRM36" s="57"/>
      <c r="QRN36" s="57"/>
      <c r="QRO36" s="57"/>
      <c r="QRP36" s="57"/>
      <c r="QRQ36" s="57"/>
      <c r="QRR36" s="57"/>
      <c r="QRS36" s="57"/>
      <c r="QRT36" s="57"/>
      <c r="QRU36" s="57"/>
      <c r="QRV36" s="57"/>
      <c r="QRW36" s="57"/>
      <c r="QRY36" s="58"/>
      <c r="QSB36" s="56"/>
      <c r="QSD36" s="57"/>
      <c r="QSE36" s="57"/>
      <c r="QSF36" s="57"/>
      <c r="QSG36" s="57"/>
      <c r="QSH36" s="57"/>
      <c r="QSI36" s="57"/>
      <c r="QSJ36" s="57"/>
      <c r="QSK36" s="57"/>
      <c r="QSL36" s="57"/>
      <c r="QSM36" s="57"/>
      <c r="QSN36" s="57"/>
      <c r="QSO36" s="57"/>
      <c r="QSP36" s="57"/>
      <c r="QSQ36" s="57"/>
      <c r="QSR36" s="57"/>
      <c r="QSS36" s="57"/>
      <c r="QST36" s="57"/>
      <c r="QSU36" s="57"/>
      <c r="QSV36" s="57"/>
      <c r="QSW36" s="57"/>
      <c r="QSX36" s="57"/>
      <c r="QSZ36" s="58"/>
      <c r="QTC36" s="56"/>
      <c r="QTE36" s="57"/>
      <c r="QTF36" s="57"/>
      <c r="QTG36" s="57"/>
      <c r="QTH36" s="57"/>
      <c r="QTI36" s="57"/>
      <c r="QTJ36" s="57"/>
      <c r="QTK36" s="57"/>
      <c r="QTL36" s="57"/>
      <c r="QTM36" s="57"/>
      <c r="QTN36" s="57"/>
      <c r="QTO36" s="57"/>
      <c r="QTP36" s="57"/>
      <c r="QTQ36" s="57"/>
      <c r="QTR36" s="57"/>
      <c r="QTS36" s="57"/>
      <c r="QTT36" s="57"/>
      <c r="QTU36" s="57"/>
      <c r="QTV36" s="57"/>
      <c r="QTW36" s="57"/>
      <c r="QTX36" s="57"/>
      <c r="QTY36" s="57"/>
      <c r="QUA36" s="58"/>
      <c r="QUD36" s="56"/>
      <c r="QUF36" s="57"/>
      <c r="QUG36" s="57"/>
      <c r="QUH36" s="57"/>
      <c r="QUI36" s="57"/>
      <c r="QUJ36" s="57"/>
      <c r="QUK36" s="57"/>
      <c r="QUL36" s="57"/>
      <c r="QUM36" s="57"/>
      <c r="QUN36" s="57"/>
      <c r="QUO36" s="57"/>
      <c r="QUP36" s="57"/>
      <c r="QUQ36" s="57"/>
      <c r="QUR36" s="57"/>
      <c r="QUS36" s="57"/>
      <c r="QUT36" s="57"/>
      <c r="QUU36" s="57"/>
      <c r="QUV36" s="57"/>
      <c r="QUW36" s="57"/>
      <c r="QUX36" s="57"/>
      <c r="QUY36" s="57"/>
      <c r="QUZ36" s="57"/>
      <c r="QVB36" s="58"/>
      <c r="QVE36" s="56"/>
      <c r="QVG36" s="57"/>
      <c r="QVH36" s="57"/>
      <c r="QVI36" s="57"/>
      <c r="QVJ36" s="57"/>
      <c r="QVK36" s="57"/>
      <c r="QVL36" s="57"/>
      <c r="QVM36" s="57"/>
      <c r="QVN36" s="57"/>
      <c r="QVO36" s="57"/>
      <c r="QVP36" s="57"/>
      <c r="QVQ36" s="57"/>
      <c r="QVR36" s="57"/>
      <c r="QVS36" s="57"/>
      <c r="QVT36" s="57"/>
      <c r="QVU36" s="57"/>
      <c r="QVV36" s="57"/>
      <c r="QVW36" s="57"/>
      <c r="QVX36" s="57"/>
      <c r="QVY36" s="57"/>
      <c r="QVZ36" s="57"/>
      <c r="QWA36" s="57"/>
      <c r="QWC36" s="58"/>
      <c r="QWF36" s="56"/>
      <c r="QWH36" s="57"/>
      <c r="QWI36" s="57"/>
      <c r="QWJ36" s="57"/>
      <c r="QWK36" s="57"/>
      <c r="QWL36" s="57"/>
      <c r="QWM36" s="57"/>
      <c r="QWN36" s="57"/>
      <c r="QWO36" s="57"/>
      <c r="QWP36" s="57"/>
      <c r="QWQ36" s="57"/>
      <c r="QWR36" s="57"/>
      <c r="QWS36" s="57"/>
      <c r="QWT36" s="57"/>
      <c r="QWU36" s="57"/>
      <c r="QWV36" s="57"/>
      <c r="QWW36" s="57"/>
      <c r="QWX36" s="57"/>
      <c r="QWY36" s="57"/>
      <c r="QWZ36" s="57"/>
      <c r="QXA36" s="57"/>
      <c r="QXB36" s="57"/>
      <c r="QXD36" s="58"/>
      <c r="QXG36" s="56"/>
      <c r="QXI36" s="57"/>
      <c r="QXJ36" s="57"/>
      <c r="QXK36" s="57"/>
      <c r="QXL36" s="57"/>
      <c r="QXM36" s="57"/>
      <c r="QXN36" s="57"/>
      <c r="QXO36" s="57"/>
      <c r="QXP36" s="57"/>
      <c r="QXQ36" s="57"/>
      <c r="QXR36" s="57"/>
      <c r="QXS36" s="57"/>
      <c r="QXT36" s="57"/>
      <c r="QXU36" s="57"/>
      <c r="QXV36" s="57"/>
      <c r="QXW36" s="57"/>
      <c r="QXX36" s="57"/>
      <c r="QXY36" s="57"/>
      <c r="QXZ36" s="57"/>
      <c r="QYA36" s="57"/>
      <c r="QYB36" s="57"/>
      <c r="QYC36" s="57"/>
      <c r="QYE36" s="58"/>
      <c r="QYH36" s="56"/>
      <c r="QYJ36" s="57"/>
      <c r="QYK36" s="57"/>
      <c r="QYL36" s="57"/>
      <c r="QYM36" s="57"/>
      <c r="QYN36" s="57"/>
      <c r="QYO36" s="57"/>
      <c r="QYP36" s="57"/>
      <c r="QYQ36" s="57"/>
      <c r="QYR36" s="57"/>
      <c r="QYS36" s="57"/>
      <c r="QYT36" s="57"/>
      <c r="QYU36" s="57"/>
      <c r="QYV36" s="57"/>
      <c r="QYW36" s="57"/>
      <c r="QYX36" s="57"/>
      <c r="QYY36" s="57"/>
      <c r="QYZ36" s="57"/>
      <c r="QZA36" s="57"/>
      <c r="QZB36" s="57"/>
      <c r="QZC36" s="57"/>
      <c r="QZD36" s="57"/>
      <c r="QZF36" s="58"/>
      <c r="QZI36" s="56"/>
      <c r="QZK36" s="57"/>
      <c r="QZL36" s="57"/>
      <c r="QZM36" s="57"/>
      <c r="QZN36" s="57"/>
      <c r="QZO36" s="57"/>
      <c r="QZP36" s="57"/>
      <c r="QZQ36" s="57"/>
      <c r="QZR36" s="57"/>
      <c r="QZS36" s="57"/>
      <c r="QZT36" s="57"/>
      <c r="QZU36" s="57"/>
      <c r="QZV36" s="57"/>
      <c r="QZW36" s="57"/>
      <c r="QZX36" s="57"/>
      <c r="QZY36" s="57"/>
      <c r="QZZ36" s="57"/>
      <c r="RAA36" s="57"/>
      <c r="RAB36" s="57"/>
      <c r="RAC36" s="57"/>
      <c r="RAD36" s="57"/>
      <c r="RAE36" s="57"/>
      <c r="RAG36" s="58"/>
      <c r="RAJ36" s="56"/>
      <c r="RAL36" s="57"/>
      <c r="RAM36" s="57"/>
      <c r="RAN36" s="57"/>
      <c r="RAO36" s="57"/>
      <c r="RAP36" s="57"/>
      <c r="RAQ36" s="57"/>
      <c r="RAR36" s="57"/>
      <c r="RAS36" s="57"/>
      <c r="RAT36" s="57"/>
      <c r="RAU36" s="57"/>
      <c r="RAV36" s="57"/>
      <c r="RAW36" s="57"/>
      <c r="RAX36" s="57"/>
      <c r="RAY36" s="57"/>
      <c r="RAZ36" s="57"/>
      <c r="RBA36" s="57"/>
      <c r="RBB36" s="57"/>
      <c r="RBC36" s="57"/>
      <c r="RBD36" s="57"/>
      <c r="RBE36" s="57"/>
      <c r="RBF36" s="57"/>
      <c r="RBH36" s="58"/>
      <c r="RBK36" s="56"/>
      <c r="RBM36" s="57"/>
      <c r="RBN36" s="57"/>
      <c r="RBO36" s="57"/>
      <c r="RBP36" s="57"/>
      <c r="RBQ36" s="57"/>
      <c r="RBR36" s="57"/>
      <c r="RBS36" s="57"/>
      <c r="RBT36" s="57"/>
      <c r="RBU36" s="57"/>
      <c r="RBV36" s="57"/>
      <c r="RBW36" s="57"/>
      <c r="RBX36" s="57"/>
      <c r="RBY36" s="57"/>
      <c r="RBZ36" s="57"/>
      <c r="RCA36" s="57"/>
      <c r="RCB36" s="57"/>
      <c r="RCC36" s="57"/>
      <c r="RCD36" s="57"/>
      <c r="RCE36" s="57"/>
      <c r="RCF36" s="57"/>
      <c r="RCG36" s="57"/>
      <c r="RCI36" s="58"/>
      <c r="RCL36" s="56"/>
      <c r="RCN36" s="57"/>
      <c r="RCO36" s="57"/>
      <c r="RCP36" s="57"/>
      <c r="RCQ36" s="57"/>
      <c r="RCR36" s="57"/>
      <c r="RCS36" s="57"/>
      <c r="RCT36" s="57"/>
      <c r="RCU36" s="57"/>
      <c r="RCV36" s="57"/>
      <c r="RCW36" s="57"/>
      <c r="RCX36" s="57"/>
      <c r="RCY36" s="57"/>
      <c r="RCZ36" s="57"/>
      <c r="RDA36" s="57"/>
      <c r="RDB36" s="57"/>
      <c r="RDC36" s="57"/>
      <c r="RDD36" s="57"/>
      <c r="RDE36" s="57"/>
      <c r="RDF36" s="57"/>
      <c r="RDG36" s="57"/>
      <c r="RDH36" s="57"/>
      <c r="RDJ36" s="58"/>
      <c r="RDM36" s="56"/>
      <c r="RDO36" s="57"/>
      <c r="RDP36" s="57"/>
      <c r="RDQ36" s="57"/>
      <c r="RDR36" s="57"/>
      <c r="RDS36" s="57"/>
      <c r="RDT36" s="57"/>
      <c r="RDU36" s="57"/>
      <c r="RDV36" s="57"/>
      <c r="RDW36" s="57"/>
      <c r="RDX36" s="57"/>
      <c r="RDY36" s="57"/>
      <c r="RDZ36" s="57"/>
      <c r="REA36" s="57"/>
      <c r="REB36" s="57"/>
      <c r="REC36" s="57"/>
      <c r="RED36" s="57"/>
      <c r="REE36" s="57"/>
      <c r="REF36" s="57"/>
      <c r="REG36" s="57"/>
      <c r="REH36" s="57"/>
      <c r="REI36" s="57"/>
      <c r="REK36" s="58"/>
      <c r="REN36" s="56"/>
      <c r="REP36" s="57"/>
      <c r="REQ36" s="57"/>
      <c r="RER36" s="57"/>
      <c r="RES36" s="57"/>
      <c r="RET36" s="57"/>
      <c r="REU36" s="57"/>
      <c r="REV36" s="57"/>
      <c r="REW36" s="57"/>
      <c r="REX36" s="57"/>
      <c r="REY36" s="57"/>
      <c r="REZ36" s="57"/>
      <c r="RFA36" s="57"/>
      <c r="RFB36" s="57"/>
      <c r="RFC36" s="57"/>
      <c r="RFD36" s="57"/>
      <c r="RFE36" s="57"/>
      <c r="RFF36" s="57"/>
      <c r="RFG36" s="57"/>
      <c r="RFH36" s="57"/>
      <c r="RFI36" s="57"/>
      <c r="RFJ36" s="57"/>
      <c r="RFL36" s="58"/>
      <c r="RFO36" s="56"/>
      <c r="RFQ36" s="57"/>
      <c r="RFR36" s="57"/>
      <c r="RFS36" s="57"/>
      <c r="RFT36" s="57"/>
      <c r="RFU36" s="57"/>
      <c r="RFV36" s="57"/>
      <c r="RFW36" s="57"/>
      <c r="RFX36" s="57"/>
      <c r="RFY36" s="57"/>
      <c r="RFZ36" s="57"/>
      <c r="RGA36" s="57"/>
      <c r="RGB36" s="57"/>
      <c r="RGC36" s="57"/>
      <c r="RGD36" s="57"/>
      <c r="RGE36" s="57"/>
      <c r="RGF36" s="57"/>
      <c r="RGG36" s="57"/>
      <c r="RGH36" s="57"/>
      <c r="RGI36" s="57"/>
      <c r="RGJ36" s="57"/>
      <c r="RGK36" s="57"/>
      <c r="RGM36" s="58"/>
      <c r="RGP36" s="56"/>
      <c r="RGR36" s="57"/>
      <c r="RGS36" s="57"/>
      <c r="RGT36" s="57"/>
      <c r="RGU36" s="57"/>
      <c r="RGV36" s="57"/>
      <c r="RGW36" s="57"/>
      <c r="RGX36" s="57"/>
      <c r="RGY36" s="57"/>
      <c r="RGZ36" s="57"/>
      <c r="RHA36" s="57"/>
      <c r="RHB36" s="57"/>
      <c r="RHC36" s="57"/>
      <c r="RHD36" s="57"/>
      <c r="RHE36" s="57"/>
      <c r="RHF36" s="57"/>
      <c r="RHG36" s="57"/>
      <c r="RHH36" s="57"/>
      <c r="RHI36" s="57"/>
      <c r="RHJ36" s="57"/>
      <c r="RHK36" s="57"/>
      <c r="RHL36" s="57"/>
      <c r="RHN36" s="58"/>
      <c r="RHQ36" s="56"/>
      <c r="RHS36" s="57"/>
      <c r="RHT36" s="57"/>
      <c r="RHU36" s="57"/>
      <c r="RHV36" s="57"/>
      <c r="RHW36" s="57"/>
      <c r="RHX36" s="57"/>
      <c r="RHY36" s="57"/>
      <c r="RHZ36" s="57"/>
      <c r="RIA36" s="57"/>
      <c r="RIB36" s="57"/>
      <c r="RIC36" s="57"/>
      <c r="RID36" s="57"/>
      <c r="RIE36" s="57"/>
      <c r="RIF36" s="57"/>
      <c r="RIG36" s="57"/>
      <c r="RIH36" s="57"/>
      <c r="RII36" s="57"/>
      <c r="RIJ36" s="57"/>
      <c r="RIK36" s="57"/>
      <c r="RIL36" s="57"/>
      <c r="RIM36" s="57"/>
      <c r="RIO36" s="58"/>
      <c r="RIR36" s="56"/>
      <c r="RIT36" s="57"/>
      <c r="RIU36" s="57"/>
      <c r="RIV36" s="57"/>
      <c r="RIW36" s="57"/>
      <c r="RIX36" s="57"/>
      <c r="RIY36" s="57"/>
      <c r="RIZ36" s="57"/>
      <c r="RJA36" s="57"/>
      <c r="RJB36" s="57"/>
      <c r="RJC36" s="57"/>
      <c r="RJD36" s="57"/>
      <c r="RJE36" s="57"/>
      <c r="RJF36" s="57"/>
      <c r="RJG36" s="57"/>
      <c r="RJH36" s="57"/>
      <c r="RJI36" s="57"/>
      <c r="RJJ36" s="57"/>
      <c r="RJK36" s="57"/>
      <c r="RJL36" s="57"/>
      <c r="RJM36" s="57"/>
      <c r="RJN36" s="57"/>
      <c r="RJP36" s="58"/>
      <c r="RJS36" s="56"/>
      <c r="RJU36" s="57"/>
      <c r="RJV36" s="57"/>
      <c r="RJW36" s="57"/>
      <c r="RJX36" s="57"/>
      <c r="RJY36" s="57"/>
      <c r="RJZ36" s="57"/>
      <c r="RKA36" s="57"/>
      <c r="RKB36" s="57"/>
      <c r="RKC36" s="57"/>
      <c r="RKD36" s="57"/>
      <c r="RKE36" s="57"/>
      <c r="RKF36" s="57"/>
      <c r="RKG36" s="57"/>
      <c r="RKH36" s="57"/>
      <c r="RKI36" s="57"/>
      <c r="RKJ36" s="57"/>
      <c r="RKK36" s="57"/>
      <c r="RKL36" s="57"/>
      <c r="RKM36" s="57"/>
      <c r="RKN36" s="57"/>
      <c r="RKO36" s="57"/>
      <c r="RKQ36" s="58"/>
      <c r="RKT36" s="56"/>
      <c r="RKV36" s="57"/>
      <c r="RKW36" s="57"/>
      <c r="RKX36" s="57"/>
      <c r="RKY36" s="57"/>
      <c r="RKZ36" s="57"/>
      <c r="RLA36" s="57"/>
      <c r="RLB36" s="57"/>
      <c r="RLC36" s="57"/>
      <c r="RLD36" s="57"/>
      <c r="RLE36" s="57"/>
      <c r="RLF36" s="57"/>
      <c r="RLG36" s="57"/>
      <c r="RLH36" s="57"/>
      <c r="RLI36" s="57"/>
      <c r="RLJ36" s="57"/>
      <c r="RLK36" s="57"/>
      <c r="RLL36" s="57"/>
      <c r="RLM36" s="57"/>
      <c r="RLN36" s="57"/>
      <c r="RLO36" s="57"/>
      <c r="RLP36" s="57"/>
      <c r="RLR36" s="58"/>
      <c r="RLU36" s="56"/>
      <c r="RLW36" s="57"/>
      <c r="RLX36" s="57"/>
      <c r="RLY36" s="57"/>
      <c r="RLZ36" s="57"/>
      <c r="RMA36" s="57"/>
      <c r="RMB36" s="57"/>
      <c r="RMC36" s="57"/>
      <c r="RMD36" s="57"/>
      <c r="RME36" s="57"/>
      <c r="RMF36" s="57"/>
      <c r="RMG36" s="57"/>
      <c r="RMH36" s="57"/>
      <c r="RMI36" s="57"/>
      <c r="RMJ36" s="57"/>
      <c r="RMK36" s="57"/>
      <c r="RML36" s="57"/>
      <c r="RMM36" s="57"/>
      <c r="RMN36" s="57"/>
      <c r="RMO36" s="57"/>
      <c r="RMP36" s="57"/>
      <c r="RMQ36" s="57"/>
      <c r="RMS36" s="58"/>
      <c r="RMV36" s="56"/>
      <c r="RMX36" s="57"/>
      <c r="RMY36" s="57"/>
      <c r="RMZ36" s="57"/>
      <c r="RNA36" s="57"/>
      <c r="RNB36" s="57"/>
      <c r="RNC36" s="57"/>
      <c r="RND36" s="57"/>
      <c r="RNE36" s="57"/>
      <c r="RNF36" s="57"/>
      <c r="RNG36" s="57"/>
      <c r="RNH36" s="57"/>
      <c r="RNI36" s="57"/>
      <c r="RNJ36" s="57"/>
      <c r="RNK36" s="57"/>
      <c r="RNL36" s="57"/>
      <c r="RNM36" s="57"/>
      <c r="RNN36" s="57"/>
      <c r="RNO36" s="57"/>
      <c r="RNP36" s="57"/>
      <c r="RNQ36" s="57"/>
      <c r="RNR36" s="57"/>
      <c r="RNT36" s="58"/>
      <c r="RNW36" s="56"/>
      <c r="RNY36" s="57"/>
      <c r="RNZ36" s="57"/>
      <c r="ROA36" s="57"/>
      <c r="ROB36" s="57"/>
      <c r="ROC36" s="57"/>
      <c r="ROD36" s="57"/>
      <c r="ROE36" s="57"/>
      <c r="ROF36" s="57"/>
      <c r="ROG36" s="57"/>
      <c r="ROH36" s="57"/>
      <c r="ROI36" s="57"/>
      <c r="ROJ36" s="57"/>
      <c r="ROK36" s="57"/>
      <c r="ROL36" s="57"/>
      <c r="ROM36" s="57"/>
      <c r="RON36" s="57"/>
      <c r="ROO36" s="57"/>
      <c r="ROP36" s="57"/>
      <c r="ROQ36" s="57"/>
      <c r="ROR36" s="57"/>
      <c r="ROS36" s="57"/>
      <c r="ROU36" s="58"/>
      <c r="ROX36" s="56"/>
      <c r="ROZ36" s="57"/>
      <c r="RPA36" s="57"/>
      <c r="RPB36" s="57"/>
      <c r="RPC36" s="57"/>
      <c r="RPD36" s="57"/>
      <c r="RPE36" s="57"/>
      <c r="RPF36" s="57"/>
      <c r="RPG36" s="57"/>
      <c r="RPH36" s="57"/>
      <c r="RPI36" s="57"/>
      <c r="RPJ36" s="57"/>
      <c r="RPK36" s="57"/>
      <c r="RPL36" s="57"/>
      <c r="RPM36" s="57"/>
      <c r="RPN36" s="57"/>
      <c r="RPO36" s="57"/>
      <c r="RPP36" s="57"/>
      <c r="RPQ36" s="57"/>
      <c r="RPR36" s="57"/>
      <c r="RPS36" s="57"/>
      <c r="RPT36" s="57"/>
      <c r="RPV36" s="58"/>
      <c r="RPY36" s="56"/>
      <c r="RQA36" s="57"/>
      <c r="RQB36" s="57"/>
      <c r="RQC36" s="57"/>
      <c r="RQD36" s="57"/>
      <c r="RQE36" s="57"/>
      <c r="RQF36" s="57"/>
      <c r="RQG36" s="57"/>
      <c r="RQH36" s="57"/>
      <c r="RQI36" s="57"/>
      <c r="RQJ36" s="57"/>
      <c r="RQK36" s="57"/>
      <c r="RQL36" s="57"/>
      <c r="RQM36" s="57"/>
      <c r="RQN36" s="57"/>
      <c r="RQO36" s="57"/>
      <c r="RQP36" s="57"/>
      <c r="RQQ36" s="57"/>
      <c r="RQR36" s="57"/>
      <c r="RQS36" s="57"/>
      <c r="RQT36" s="57"/>
      <c r="RQU36" s="57"/>
      <c r="RQW36" s="58"/>
      <c r="RQZ36" s="56"/>
      <c r="RRB36" s="57"/>
      <c r="RRC36" s="57"/>
      <c r="RRD36" s="57"/>
      <c r="RRE36" s="57"/>
      <c r="RRF36" s="57"/>
      <c r="RRG36" s="57"/>
      <c r="RRH36" s="57"/>
      <c r="RRI36" s="57"/>
      <c r="RRJ36" s="57"/>
      <c r="RRK36" s="57"/>
      <c r="RRL36" s="57"/>
      <c r="RRM36" s="57"/>
      <c r="RRN36" s="57"/>
      <c r="RRO36" s="57"/>
      <c r="RRP36" s="57"/>
      <c r="RRQ36" s="57"/>
      <c r="RRR36" s="57"/>
      <c r="RRS36" s="57"/>
      <c r="RRT36" s="57"/>
      <c r="RRU36" s="57"/>
      <c r="RRV36" s="57"/>
      <c r="RRX36" s="58"/>
      <c r="RSA36" s="56"/>
      <c r="RSC36" s="57"/>
      <c r="RSD36" s="57"/>
      <c r="RSE36" s="57"/>
      <c r="RSF36" s="57"/>
      <c r="RSG36" s="57"/>
      <c r="RSH36" s="57"/>
      <c r="RSI36" s="57"/>
      <c r="RSJ36" s="57"/>
      <c r="RSK36" s="57"/>
      <c r="RSL36" s="57"/>
      <c r="RSM36" s="57"/>
      <c r="RSN36" s="57"/>
      <c r="RSO36" s="57"/>
      <c r="RSP36" s="57"/>
      <c r="RSQ36" s="57"/>
      <c r="RSR36" s="57"/>
      <c r="RSS36" s="57"/>
      <c r="RST36" s="57"/>
      <c r="RSU36" s="57"/>
      <c r="RSV36" s="57"/>
      <c r="RSW36" s="57"/>
      <c r="RSY36" s="58"/>
      <c r="RTB36" s="56"/>
      <c r="RTD36" s="57"/>
      <c r="RTE36" s="57"/>
      <c r="RTF36" s="57"/>
      <c r="RTG36" s="57"/>
      <c r="RTH36" s="57"/>
      <c r="RTI36" s="57"/>
      <c r="RTJ36" s="57"/>
      <c r="RTK36" s="57"/>
      <c r="RTL36" s="57"/>
      <c r="RTM36" s="57"/>
      <c r="RTN36" s="57"/>
      <c r="RTO36" s="57"/>
      <c r="RTP36" s="57"/>
      <c r="RTQ36" s="57"/>
      <c r="RTR36" s="57"/>
      <c r="RTS36" s="57"/>
      <c r="RTT36" s="57"/>
      <c r="RTU36" s="57"/>
      <c r="RTV36" s="57"/>
      <c r="RTW36" s="57"/>
      <c r="RTX36" s="57"/>
      <c r="RTZ36" s="58"/>
      <c r="RUC36" s="56"/>
      <c r="RUE36" s="57"/>
      <c r="RUF36" s="57"/>
      <c r="RUG36" s="57"/>
      <c r="RUH36" s="57"/>
      <c r="RUI36" s="57"/>
      <c r="RUJ36" s="57"/>
      <c r="RUK36" s="57"/>
      <c r="RUL36" s="57"/>
      <c r="RUM36" s="57"/>
      <c r="RUN36" s="57"/>
      <c r="RUO36" s="57"/>
      <c r="RUP36" s="57"/>
      <c r="RUQ36" s="57"/>
      <c r="RUR36" s="57"/>
      <c r="RUS36" s="57"/>
      <c r="RUT36" s="57"/>
      <c r="RUU36" s="57"/>
      <c r="RUV36" s="57"/>
      <c r="RUW36" s="57"/>
      <c r="RUX36" s="57"/>
      <c r="RUY36" s="57"/>
      <c r="RVA36" s="58"/>
      <c r="RVD36" s="56"/>
      <c r="RVF36" s="57"/>
      <c r="RVG36" s="57"/>
      <c r="RVH36" s="57"/>
      <c r="RVI36" s="57"/>
      <c r="RVJ36" s="57"/>
      <c r="RVK36" s="57"/>
      <c r="RVL36" s="57"/>
      <c r="RVM36" s="57"/>
      <c r="RVN36" s="57"/>
      <c r="RVO36" s="57"/>
      <c r="RVP36" s="57"/>
      <c r="RVQ36" s="57"/>
      <c r="RVR36" s="57"/>
      <c r="RVS36" s="57"/>
      <c r="RVT36" s="57"/>
      <c r="RVU36" s="57"/>
      <c r="RVV36" s="57"/>
      <c r="RVW36" s="57"/>
      <c r="RVX36" s="57"/>
      <c r="RVY36" s="57"/>
      <c r="RVZ36" s="57"/>
      <c r="RWB36" s="58"/>
      <c r="RWE36" s="56"/>
      <c r="RWG36" s="57"/>
      <c r="RWH36" s="57"/>
      <c r="RWI36" s="57"/>
      <c r="RWJ36" s="57"/>
      <c r="RWK36" s="57"/>
      <c r="RWL36" s="57"/>
      <c r="RWM36" s="57"/>
      <c r="RWN36" s="57"/>
      <c r="RWO36" s="57"/>
      <c r="RWP36" s="57"/>
      <c r="RWQ36" s="57"/>
      <c r="RWR36" s="57"/>
      <c r="RWS36" s="57"/>
      <c r="RWT36" s="57"/>
      <c r="RWU36" s="57"/>
      <c r="RWV36" s="57"/>
      <c r="RWW36" s="57"/>
      <c r="RWX36" s="57"/>
      <c r="RWY36" s="57"/>
      <c r="RWZ36" s="57"/>
      <c r="RXA36" s="57"/>
      <c r="RXC36" s="58"/>
      <c r="RXF36" s="56"/>
      <c r="RXH36" s="57"/>
      <c r="RXI36" s="57"/>
      <c r="RXJ36" s="57"/>
      <c r="RXK36" s="57"/>
      <c r="RXL36" s="57"/>
      <c r="RXM36" s="57"/>
      <c r="RXN36" s="57"/>
      <c r="RXO36" s="57"/>
      <c r="RXP36" s="57"/>
      <c r="RXQ36" s="57"/>
      <c r="RXR36" s="57"/>
      <c r="RXS36" s="57"/>
      <c r="RXT36" s="57"/>
      <c r="RXU36" s="57"/>
      <c r="RXV36" s="57"/>
      <c r="RXW36" s="57"/>
      <c r="RXX36" s="57"/>
      <c r="RXY36" s="57"/>
      <c r="RXZ36" s="57"/>
      <c r="RYA36" s="57"/>
      <c r="RYB36" s="57"/>
      <c r="RYD36" s="58"/>
      <c r="RYG36" s="56"/>
      <c r="RYI36" s="57"/>
      <c r="RYJ36" s="57"/>
      <c r="RYK36" s="57"/>
      <c r="RYL36" s="57"/>
      <c r="RYM36" s="57"/>
      <c r="RYN36" s="57"/>
      <c r="RYO36" s="57"/>
      <c r="RYP36" s="57"/>
      <c r="RYQ36" s="57"/>
      <c r="RYR36" s="57"/>
      <c r="RYS36" s="57"/>
      <c r="RYT36" s="57"/>
      <c r="RYU36" s="57"/>
      <c r="RYV36" s="57"/>
      <c r="RYW36" s="57"/>
      <c r="RYX36" s="57"/>
      <c r="RYY36" s="57"/>
      <c r="RYZ36" s="57"/>
      <c r="RZA36" s="57"/>
      <c r="RZB36" s="57"/>
      <c r="RZC36" s="57"/>
      <c r="RZE36" s="58"/>
      <c r="RZH36" s="56"/>
      <c r="RZJ36" s="57"/>
      <c r="RZK36" s="57"/>
      <c r="RZL36" s="57"/>
      <c r="RZM36" s="57"/>
      <c r="RZN36" s="57"/>
      <c r="RZO36" s="57"/>
      <c r="RZP36" s="57"/>
      <c r="RZQ36" s="57"/>
      <c r="RZR36" s="57"/>
      <c r="RZS36" s="57"/>
      <c r="RZT36" s="57"/>
      <c r="RZU36" s="57"/>
      <c r="RZV36" s="57"/>
      <c r="RZW36" s="57"/>
      <c r="RZX36" s="57"/>
      <c r="RZY36" s="57"/>
      <c r="RZZ36" s="57"/>
      <c r="SAA36" s="57"/>
      <c r="SAB36" s="57"/>
      <c r="SAC36" s="57"/>
      <c r="SAD36" s="57"/>
      <c r="SAF36" s="58"/>
      <c r="SAI36" s="56"/>
      <c r="SAK36" s="57"/>
      <c r="SAL36" s="57"/>
      <c r="SAM36" s="57"/>
      <c r="SAN36" s="57"/>
      <c r="SAO36" s="57"/>
      <c r="SAP36" s="57"/>
      <c r="SAQ36" s="57"/>
      <c r="SAR36" s="57"/>
      <c r="SAS36" s="57"/>
      <c r="SAT36" s="57"/>
      <c r="SAU36" s="57"/>
      <c r="SAV36" s="57"/>
      <c r="SAW36" s="57"/>
      <c r="SAX36" s="57"/>
      <c r="SAY36" s="57"/>
      <c r="SAZ36" s="57"/>
      <c r="SBA36" s="57"/>
      <c r="SBB36" s="57"/>
      <c r="SBC36" s="57"/>
      <c r="SBD36" s="57"/>
      <c r="SBE36" s="57"/>
      <c r="SBG36" s="58"/>
      <c r="SBJ36" s="56"/>
      <c r="SBL36" s="57"/>
      <c r="SBM36" s="57"/>
      <c r="SBN36" s="57"/>
      <c r="SBO36" s="57"/>
      <c r="SBP36" s="57"/>
      <c r="SBQ36" s="57"/>
      <c r="SBR36" s="57"/>
      <c r="SBS36" s="57"/>
      <c r="SBT36" s="57"/>
      <c r="SBU36" s="57"/>
      <c r="SBV36" s="57"/>
      <c r="SBW36" s="57"/>
      <c r="SBX36" s="57"/>
      <c r="SBY36" s="57"/>
      <c r="SBZ36" s="57"/>
      <c r="SCA36" s="57"/>
      <c r="SCB36" s="57"/>
      <c r="SCC36" s="57"/>
      <c r="SCD36" s="57"/>
      <c r="SCE36" s="57"/>
      <c r="SCF36" s="57"/>
      <c r="SCH36" s="58"/>
      <c r="SCK36" s="56"/>
      <c r="SCM36" s="57"/>
      <c r="SCN36" s="57"/>
      <c r="SCO36" s="57"/>
      <c r="SCP36" s="57"/>
      <c r="SCQ36" s="57"/>
      <c r="SCR36" s="57"/>
      <c r="SCS36" s="57"/>
      <c r="SCT36" s="57"/>
      <c r="SCU36" s="57"/>
      <c r="SCV36" s="57"/>
      <c r="SCW36" s="57"/>
      <c r="SCX36" s="57"/>
      <c r="SCY36" s="57"/>
      <c r="SCZ36" s="57"/>
      <c r="SDA36" s="57"/>
      <c r="SDB36" s="57"/>
      <c r="SDC36" s="57"/>
      <c r="SDD36" s="57"/>
      <c r="SDE36" s="57"/>
      <c r="SDF36" s="57"/>
      <c r="SDG36" s="57"/>
      <c r="SDI36" s="58"/>
      <c r="SDL36" s="56"/>
      <c r="SDN36" s="57"/>
      <c r="SDO36" s="57"/>
      <c r="SDP36" s="57"/>
      <c r="SDQ36" s="57"/>
      <c r="SDR36" s="57"/>
      <c r="SDS36" s="57"/>
      <c r="SDT36" s="57"/>
      <c r="SDU36" s="57"/>
      <c r="SDV36" s="57"/>
      <c r="SDW36" s="57"/>
      <c r="SDX36" s="57"/>
      <c r="SDY36" s="57"/>
      <c r="SDZ36" s="57"/>
      <c r="SEA36" s="57"/>
      <c r="SEB36" s="57"/>
      <c r="SEC36" s="57"/>
      <c r="SED36" s="57"/>
      <c r="SEE36" s="57"/>
      <c r="SEF36" s="57"/>
      <c r="SEG36" s="57"/>
      <c r="SEH36" s="57"/>
      <c r="SEJ36" s="58"/>
      <c r="SEM36" s="56"/>
      <c r="SEO36" s="57"/>
      <c r="SEP36" s="57"/>
      <c r="SEQ36" s="57"/>
      <c r="SER36" s="57"/>
      <c r="SES36" s="57"/>
      <c r="SET36" s="57"/>
      <c r="SEU36" s="57"/>
      <c r="SEV36" s="57"/>
      <c r="SEW36" s="57"/>
      <c r="SEX36" s="57"/>
      <c r="SEY36" s="57"/>
      <c r="SEZ36" s="57"/>
      <c r="SFA36" s="57"/>
      <c r="SFB36" s="57"/>
      <c r="SFC36" s="57"/>
      <c r="SFD36" s="57"/>
      <c r="SFE36" s="57"/>
      <c r="SFF36" s="57"/>
      <c r="SFG36" s="57"/>
      <c r="SFH36" s="57"/>
      <c r="SFI36" s="57"/>
      <c r="SFK36" s="58"/>
      <c r="SFN36" s="56"/>
      <c r="SFP36" s="57"/>
      <c r="SFQ36" s="57"/>
      <c r="SFR36" s="57"/>
      <c r="SFS36" s="57"/>
      <c r="SFT36" s="57"/>
      <c r="SFU36" s="57"/>
      <c r="SFV36" s="57"/>
      <c r="SFW36" s="57"/>
      <c r="SFX36" s="57"/>
      <c r="SFY36" s="57"/>
      <c r="SFZ36" s="57"/>
      <c r="SGA36" s="57"/>
      <c r="SGB36" s="57"/>
      <c r="SGC36" s="57"/>
      <c r="SGD36" s="57"/>
      <c r="SGE36" s="57"/>
      <c r="SGF36" s="57"/>
      <c r="SGG36" s="57"/>
      <c r="SGH36" s="57"/>
      <c r="SGI36" s="57"/>
      <c r="SGJ36" s="57"/>
      <c r="SGL36" s="58"/>
      <c r="SGO36" s="56"/>
      <c r="SGQ36" s="57"/>
      <c r="SGR36" s="57"/>
      <c r="SGS36" s="57"/>
      <c r="SGT36" s="57"/>
      <c r="SGU36" s="57"/>
      <c r="SGV36" s="57"/>
      <c r="SGW36" s="57"/>
      <c r="SGX36" s="57"/>
      <c r="SGY36" s="57"/>
      <c r="SGZ36" s="57"/>
      <c r="SHA36" s="57"/>
      <c r="SHB36" s="57"/>
      <c r="SHC36" s="57"/>
      <c r="SHD36" s="57"/>
      <c r="SHE36" s="57"/>
      <c r="SHF36" s="57"/>
      <c r="SHG36" s="57"/>
      <c r="SHH36" s="57"/>
      <c r="SHI36" s="57"/>
      <c r="SHJ36" s="57"/>
      <c r="SHK36" s="57"/>
      <c r="SHM36" s="58"/>
      <c r="SHP36" s="56"/>
      <c r="SHR36" s="57"/>
      <c r="SHS36" s="57"/>
      <c r="SHT36" s="57"/>
      <c r="SHU36" s="57"/>
      <c r="SHV36" s="57"/>
      <c r="SHW36" s="57"/>
      <c r="SHX36" s="57"/>
      <c r="SHY36" s="57"/>
      <c r="SHZ36" s="57"/>
      <c r="SIA36" s="57"/>
      <c r="SIB36" s="57"/>
      <c r="SIC36" s="57"/>
      <c r="SID36" s="57"/>
      <c r="SIE36" s="57"/>
      <c r="SIF36" s="57"/>
      <c r="SIG36" s="57"/>
      <c r="SIH36" s="57"/>
      <c r="SII36" s="57"/>
      <c r="SIJ36" s="57"/>
      <c r="SIK36" s="57"/>
      <c r="SIL36" s="57"/>
      <c r="SIN36" s="58"/>
      <c r="SIQ36" s="56"/>
      <c r="SIS36" s="57"/>
      <c r="SIT36" s="57"/>
      <c r="SIU36" s="57"/>
      <c r="SIV36" s="57"/>
      <c r="SIW36" s="57"/>
      <c r="SIX36" s="57"/>
      <c r="SIY36" s="57"/>
      <c r="SIZ36" s="57"/>
      <c r="SJA36" s="57"/>
      <c r="SJB36" s="57"/>
      <c r="SJC36" s="57"/>
      <c r="SJD36" s="57"/>
      <c r="SJE36" s="57"/>
      <c r="SJF36" s="57"/>
      <c r="SJG36" s="57"/>
      <c r="SJH36" s="57"/>
      <c r="SJI36" s="57"/>
      <c r="SJJ36" s="57"/>
      <c r="SJK36" s="57"/>
      <c r="SJL36" s="57"/>
      <c r="SJM36" s="57"/>
      <c r="SJO36" s="58"/>
      <c r="SJR36" s="56"/>
      <c r="SJT36" s="57"/>
      <c r="SJU36" s="57"/>
      <c r="SJV36" s="57"/>
      <c r="SJW36" s="57"/>
      <c r="SJX36" s="57"/>
      <c r="SJY36" s="57"/>
      <c r="SJZ36" s="57"/>
      <c r="SKA36" s="57"/>
      <c r="SKB36" s="57"/>
      <c r="SKC36" s="57"/>
      <c r="SKD36" s="57"/>
      <c r="SKE36" s="57"/>
      <c r="SKF36" s="57"/>
      <c r="SKG36" s="57"/>
      <c r="SKH36" s="57"/>
      <c r="SKI36" s="57"/>
      <c r="SKJ36" s="57"/>
      <c r="SKK36" s="57"/>
      <c r="SKL36" s="57"/>
      <c r="SKM36" s="57"/>
      <c r="SKN36" s="57"/>
      <c r="SKP36" s="58"/>
      <c r="SKS36" s="56"/>
      <c r="SKU36" s="57"/>
      <c r="SKV36" s="57"/>
      <c r="SKW36" s="57"/>
      <c r="SKX36" s="57"/>
      <c r="SKY36" s="57"/>
      <c r="SKZ36" s="57"/>
      <c r="SLA36" s="57"/>
      <c r="SLB36" s="57"/>
      <c r="SLC36" s="57"/>
      <c r="SLD36" s="57"/>
      <c r="SLE36" s="57"/>
      <c r="SLF36" s="57"/>
      <c r="SLG36" s="57"/>
      <c r="SLH36" s="57"/>
      <c r="SLI36" s="57"/>
      <c r="SLJ36" s="57"/>
      <c r="SLK36" s="57"/>
      <c r="SLL36" s="57"/>
      <c r="SLM36" s="57"/>
      <c r="SLN36" s="57"/>
      <c r="SLO36" s="57"/>
      <c r="SLQ36" s="58"/>
      <c r="SLT36" s="56"/>
      <c r="SLV36" s="57"/>
      <c r="SLW36" s="57"/>
      <c r="SLX36" s="57"/>
      <c r="SLY36" s="57"/>
      <c r="SLZ36" s="57"/>
      <c r="SMA36" s="57"/>
      <c r="SMB36" s="57"/>
      <c r="SMC36" s="57"/>
      <c r="SMD36" s="57"/>
      <c r="SME36" s="57"/>
      <c r="SMF36" s="57"/>
      <c r="SMG36" s="57"/>
      <c r="SMH36" s="57"/>
      <c r="SMI36" s="57"/>
      <c r="SMJ36" s="57"/>
      <c r="SMK36" s="57"/>
      <c r="SML36" s="57"/>
      <c r="SMM36" s="57"/>
      <c r="SMN36" s="57"/>
      <c r="SMO36" s="57"/>
      <c r="SMP36" s="57"/>
      <c r="SMR36" s="58"/>
      <c r="SMU36" s="56"/>
      <c r="SMW36" s="57"/>
      <c r="SMX36" s="57"/>
      <c r="SMY36" s="57"/>
      <c r="SMZ36" s="57"/>
      <c r="SNA36" s="57"/>
      <c r="SNB36" s="57"/>
      <c r="SNC36" s="57"/>
      <c r="SND36" s="57"/>
      <c r="SNE36" s="57"/>
      <c r="SNF36" s="57"/>
      <c r="SNG36" s="57"/>
      <c r="SNH36" s="57"/>
      <c r="SNI36" s="57"/>
      <c r="SNJ36" s="57"/>
      <c r="SNK36" s="57"/>
      <c r="SNL36" s="57"/>
      <c r="SNM36" s="57"/>
      <c r="SNN36" s="57"/>
      <c r="SNO36" s="57"/>
      <c r="SNP36" s="57"/>
      <c r="SNQ36" s="57"/>
      <c r="SNS36" s="58"/>
      <c r="SNV36" s="56"/>
      <c r="SNX36" s="57"/>
      <c r="SNY36" s="57"/>
      <c r="SNZ36" s="57"/>
      <c r="SOA36" s="57"/>
      <c r="SOB36" s="57"/>
      <c r="SOC36" s="57"/>
      <c r="SOD36" s="57"/>
      <c r="SOE36" s="57"/>
      <c r="SOF36" s="57"/>
      <c r="SOG36" s="57"/>
      <c r="SOH36" s="57"/>
      <c r="SOI36" s="57"/>
      <c r="SOJ36" s="57"/>
      <c r="SOK36" s="57"/>
      <c r="SOL36" s="57"/>
      <c r="SOM36" s="57"/>
      <c r="SON36" s="57"/>
      <c r="SOO36" s="57"/>
      <c r="SOP36" s="57"/>
      <c r="SOQ36" s="57"/>
      <c r="SOR36" s="57"/>
      <c r="SOT36" s="58"/>
      <c r="SOW36" s="56"/>
      <c r="SOY36" s="57"/>
      <c r="SOZ36" s="57"/>
      <c r="SPA36" s="57"/>
      <c r="SPB36" s="57"/>
      <c r="SPC36" s="57"/>
      <c r="SPD36" s="57"/>
      <c r="SPE36" s="57"/>
      <c r="SPF36" s="57"/>
      <c r="SPG36" s="57"/>
      <c r="SPH36" s="57"/>
      <c r="SPI36" s="57"/>
      <c r="SPJ36" s="57"/>
      <c r="SPK36" s="57"/>
      <c r="SPL36" s="57"/>
      <c r="SPM36" s="57"/>
      <c r="SPN36" s="57"/>
      <c r="SPO36" s="57"/>
      <c r="SPP36" s="57"/>
      <c r="SPQ36" s="57"/>
      <c r="SPR36" s="57"/>
      <c r="SPS36" s="57"/>
      <c r="SPU36" s="58"/>
      <c r="SPX36" s="56"/>
      <c r="SPZ36" s="57"/>
      <c r="SQA36" s="57"/>
      <c r="SQB36" s="57"/>
      <c r="SQC36" s="57"/>
      <c r="SQD36" s="57"/>
      <c r="SQE36" s="57"/>
      <c r="SQF36" s="57"/>
      <c r="SQG36" s="57"/>
      <c r="SQH36" s="57"/>
      <c r="SQI36" s="57"/>
      <c r="SQJ36" s="57"/>
      <c r="SQK36" s="57"/>
      <c r="SQL36" s="57"/>
      <c r="SQM36" s="57"/>
      <c r="SQN36" s="57"/>
      <c r="SQO36" s="57"/>
      <c r="SQP36" s="57"/>
      <c r="SQQ36" s="57"/>
      <c r="SQR36" s="57"/>
      <c r="SQS36" s="57"/>
      <c r="SQT36" s="57"/>
      <c r="SQV36" s="58"/>
      <c r="SQY36" s="56"/>
      <c r="SRA36" s="57"/>
      <c r="SRB36" s="57"/>
      <c r="SRC36" s="57"/>
      <c r="SRD36" s="57"/>
      <c r="SRE36" s="57"/>
      <c r="SRF36" s="57"/>
      <c r="SRG36" s="57"/>
      <c r="SRH36" s="57"/>
      <c r="SRI36" s="57"/>
      <c r="SRJ36" s="57"/>
      <c r="SRK36" s="57"/>
      <c r="SRL36" s="57"/>
      <c r="SRM36" s="57"/>
      <c r="SRN36" s="57"/>
      <c r="SRO36" s="57"/>
      <c r="SRP36" s="57"/>
      <c r="SRQ36" s="57"/>
      <c r="SRR36" s="57"/>
      <c r="SRS36" s="57"/>
      <c r="SRT36" s="57"/>
      <c r="SRU36" s="57"/>
      <c r="SRW36" s="58"/>
      <c r="SRZ36" s="56"/>
      <c r="SSB36" s="57"/>
      <c r="SSC36" s="57"/>
      <c r="SSD36" s="57"/>
      <c r="SSE36" s="57"/>
      <c r="SSF36" s="57"/>
      <c r="SSG36" s="57"/>
      <c r="SSH36" s="57"/>
      <c r="SSI36" s="57"/>
      <c r="SSJ36" s="57"/>
      <c r="SSK36" s="57"/>
      <c r="SSL36" s="57"/>
      <c r="SSM36" s="57"/>
      <c r="SSN36" s="57"/>
      <c r="SSO36" s="57"/>
      <c r="SSP36" s="57"/>
      <c r="SSQ36" s="57"/>
      <c r="SSR36" s="57"/>
      <c r="SSS36" s="57"/>
      <c r="SST36" s="57"/>
      <c r="SSU36" s="57"/>
      <c r="SSV36" s="57"/>
      <c r="SSX36" s="58"/>
      <c r="STA36" s="56"/>
      <c r="STC36" s="57"/>
      <c r="STD36" s="57"/>
      <c r="STE36" s="57"/>
      <c r="STF36" s="57"/>
      <c r="STG36" s="57"/>
      <c r="STH36" s="57"/>
      <c r="STI36" s="57"/>
      <c r="STJ36" s="57"/>
      <c r="STK36" s="57"/>
      <c r="STL36" s="57"/>
      <c r="STM36" s="57"/>
      <c r="STN36" s="57"/>
      <c r="STO36" s="57"/>
      <c r="STP36" s="57"/>
      <c r="STQ36" s="57"/>
      <c r="STR36" s="57"/>
      <c r="STS36" s="57"/>
      <c r="STT36" s="57"/>
      <c r="STU36" s="57"/>
      <c r="STV36" s="57"/>
      <c r="STW36" s="57"/>
      <c r="STY36" s="58"/>
      <c r="SUB36" s="56"/>
      <c r="SUD36" s="57"/>
      <c r="SUE36" s="57"/>
      <c r="SUF36" s="57"/>
      <c r="SUG36" s="57"/>
      <c r="SUH36" s="57"/>
      <c r="SUI36" s="57"/>
      <c r="SUJ36" s="57"/>
      <c r="SUK36" s="57"/>
      <c r="SUL36" s="57"/>
      <c r="SUM36" s="57"/>
      <c r="SUN36" s="57"/>
      <c r="SUO36" s="57"/>
      <c r="SUP36" s="57"/>
      <c r="SUQ36" s="57"/>
      <c r="SUR36" s="57"/>
      <c r="SUS36" s="57"/>
      <c r="SUT36" s="57"/>
      <c r="SUU36" s="57"/>
      <c r="SUV36" s="57"/>
      <c r="SUW36" s="57"/>
      <c r="SUX36" s="57"/>
      <c r="SUZ36" s="58"/>
      <c r="SVC36" s="56"/>
      <c r="SVE36" s="57"/>
      <c r="SVF36" s="57"/>
      <c r="SVG36" s="57"/>
      <c r="SVH36" s="57"/>
      <c r="SVI36" s="57"/>
      <c r="SVJ36" s="57"/>
      <c r="SVK36" s="57"/>
      <c r="SVL36" s="57"/>
      <c r="SVM36" s="57"/>
      <c r="SVN36" s="57"/>
      <c r="SVO36" s="57"/>
      <c r="SVP36" s="57"/>
      <c r="SVQ36" s="57"/>
      <c r="SVR36" s="57"/>
      <c r="SVS36" s="57"/>
      <c r="SVT36" s="57"/>
      <c r="SVU36" s="57"/>
      <c r="SVV36" s="57"/>
      <c r="SVW36" s="57"/>
      <c r="SVX36" s="57"/>
      <c r="SVY36" s="57"/>
      <c r="SWA36" s="58"/>
      <c r="SWD36" s="56"/>
      <c r="SWF36" s="57"/>
      <c r="SWG36" s="57"/>
      <c r="SWH36" s="57"/>
      <c r="SWI36" s="57"/>
      <c r="SWJ36" s="57"/>
      <c r="SWK36" s="57"/>
      <c r="SWL36" s="57"/>
      <c r="SWM36" s="57"/>
      <c r="SWN36" s="57"/>
      <c r="SWO36" s="57"/>
      <c r="SWP36" s="57"/>
      <c r="SWQ36" s="57"/>
      <c r="SWR36" s="57"/>
      <c r="SWS36" s="57"/>
      <c r="SWT36" s="57"/>
      <c r="SWU36" s="57"/>
      <c r="SWV36" s="57"/>
      <c r="SWW36" s="57"/>
      <c r="SWX36" s="57"/>
      <c r="SWY36" s="57"/>
      <c r="SWZ36" s="57"/>
      <c r="SXB36" s="58"/>
      <c r="SXE36" s="56"/>
      <c r="SXG36" s="57"/>
      <c r="SXH36" s="57"/>
      <c r="SXI36" s="57"/>
      <c r="SXJ36" s="57"/>
      <c r="SXK36" s="57"/>
      <c r="SXL36" s="57"/>
      <c r="SXM36" s="57"/>
      <c r="SXN36" s="57"/>
      <c r="SXO36" s="57"/>
      <c r="SXP36" s="57"/>
      <c r="SXQ36" s="57"/>
      <c r="SXR36" s="57"/>
      <c r="SXS36" s="57"/>
      <c r="SXT36" s="57"/>
      <c r="SXU36" s="57"/>
      <c r="SXV36" s="57"/>
      <c r="SXW36" s="57"/>
      <c r="SXX36" s="57"/>
      <c r="SXY36" s="57"/>
      <c r="SXZ36" s="57"/>
      <c r="SYA36" s="57"/>
      <c r="SYC36" s="58"/>
      <c r="SYF36" s="56"/>
      <c r="SYH36" s="57"/>
      <c r="SYI36" s="57"/>
      <c r="SYJ36" s="57"/>
      <c r="SYK36" s="57"/>
      <c r="SYL36" s="57"/>
      <c r="SYM36" s="57"/>
      <c r="SYN36" s="57"/>
      <c r="SYO36" s="57"/>
      <c r="SYP36" s="57"/>
      <c r="SYQ36" s="57"/>
      <c r="SYR36" s="57"/>
      <c r="SYS36" s="57"/>
      <c r="SYT36" s="57"/>
      <c r="SYU36" s="57"/>
      <c r="SYV36" s="57"/>
      <c r="SYW36" s="57"/>
      <c r="SYX36" s="57"/>
      <c r="SYY36" s="57"/>
      <c r="SYZ36" s="57"/>
      <c r="SZA36" s="57"/>
      <c r="SZB36" s="57"/>
      <c r="SZD36" s="58"/>
      <c r="SZG36" s="56"/>
      <c r="SZI36" s="57"/>
      <c r="SZJ36" s="57"/>
      <c r="SZK36" s="57"/>
      <c r="SZL36" s="57"/>
      <c r="SZM36" s="57"/>
      <c r="SZN36" s="57"/>
      <c r="SZO36" s="57"/>
      <c r="SZP36" s="57"/>
      <c r="SZQ36" s="57"/>
      <c r="SZR36" s="57"/>
      <c r="SZS36" s="57"/>
      <c r="SZT36" s="57"/>
      <c r="SZU36" s="57"/>
      <c r="SZV36" s="57"/>
      <c r="SZW36" s="57"/>
      <c r="SZX36" s="57"/>
      <c r="SZY36" s="57"/>
      <c r="SZZ36" s="57"/>
      <c r="TAA36" s="57"/>
      <c r="TAB36" s="57"/>
      <c r="TAC36" s="57"/>
      <c r="TAE36" s="58"/>
      <c r="TAH36" s="56"/>
      <c r="TAJ36" s="57"/>
      <c r="TAK36" s="57"/>
      <c r="TAL36" s="57"/>
      <c r="TAM36" s="57"/>
      <c r="TAN36" s="57"/>
      <c r="TAO36" s="57"/>
      <c r="TAP36" s="57"/>
      <c r="TAQ36" s="57"/>
      <c r="TAR36" s="57"/>
      <c r="TAS36" s="57"/>
      <c r="TAT36" s="57"/>
      <c r="TAU36" s="57"/>
      <c r="TAV36" s="57"/>
      <c r="TAW36" s="57"/>
      <c r="TAX36" s="57"/>
      <c r="TAY36" s="57"/>
      <c r="TAZ36" s="57"/>
      <c r="TBA36" s="57"/>
      <c r="TBB36" s="57"/>
      <c r="TBC36" s="57"/>
      <c r="TBD36" s="57"/>
      <c r="TBF36" s="58"/>
      <c r="TBI36" s="56"/>
      <c r="TBK36" s="57"/>
      <c r="TBL36" s="57"/>
      <c r="TBM36" s="57"/>
      <c r="TBN36" s="57"/>
      <c r="TBO36" s="57"/>
      <c r="TBP36" s="57"/>
      <c r="TBQ36" s="57"/>
      <c r="TBR36" s="57"/>
      <c r="TBS36" s="57"/>
      <c r="TBT36" s="57"/>
      <c r="TBU36" s="57"/>
      <c r="TBV36" s="57"/>
      <c r="TBW36" s="57"/>
      <c r="TBX36" s="57"/>
      <c r="TBY36" s="57"/>
      <c r="TBZ36" s="57"/>
      <c r="TCA36" s="57"/>
      <c r="TCB36" s="57"/>
      <c r="TCC36" s="57"/>
      <c r="TCD36" s="57"/>
      <c r="TCE36" s="57"/>
      <c r="TCG36" s="58"/>
      <c r="TCJ36" s="56"/>
      <c r="TCL36" s="57"/>
      <c r="TCM36" s="57"/>
      <c r="TCN36" s="57"/>
      <c r="TCO36" s="57"/>
      <c r="TCP36" s="57"/>
      <c r="TCQ36" s="57"/>
      <c r="TCR36" s="57"/>
      <c r="TCS36" s="57"/>
      <c r="TCT36" s="57"/>
      <c r="TCU36" s="57"/>
      <c r="TCV36" s="57"/>
      <c r="TCW36" s="57"/>
      <c r="TCX36" s="57"/>
      <c r="TCY36" s="57"/>
      <c r="TCZ36" s="57"/>
      <c r="TDA36" s="57"/>
      <c r="TDB36" s="57"/>
      <c r="TDC36" s="57"/>
      <c r="TDD36" s="57"/>
      <c r="TDE36" s="57"/>
      <c r="TDF36" s="57"/>
      <c r="TDH36" s="58"/>
      <c r="TDK36" s="56"/>
      <c r="TDM36" s="57"/>
      <c r="TDN36" s="57"/>
      <c r="TDO36" s="57"/>
      <c r="TDP36" s="57"/>
      <c r="TDQ36" s="57"/>
      <c r="TDR36" s="57"/>
      <c r="TDS36" s="57"/>
      <c r="TDT36" s="57"/>
      <c r="TDU36" s="57"/>
      <c r="TDV36" s="57"/>
      <c r="TDW36" s="57"/>
      <c r="TDX36" s="57"/>
      <c r="TDY36" s="57"/>
      <c r="TDZ36" s="57"/>
      <c r="TEA36" s="57"/>
      <c r="TEB36" s="57"/>
      <c r="TEC36" s="57"/>
      <c r="TED36" s="57"/>
      <c r="TEE36" s="57"/>
      <c r="TEF36" s="57"/>
      <c r="TEG36" s="57"/>
      <c r="TEI36" s="58"/>
      <c r="TEL36" s="56"/>
      <c r="TEN36" s="57"/>
      <c r="TEO36" s="57"/>
      <c r="TEP36" s="57"/>
      <c r="TEQ36" s="57"/>
      <c r="TER36" s="57"/>
      <c r="TES36" s="57"/>
      <c r="TET36" s="57"/>
      <c r="TEU36" s="57"/>
      <c r="TEV36" s="57"/>
      <c r="TEW36" s="57"/>
      <c r="TEX36" s="57"/>
      <c r="TEY36" s="57"/>
      <c r="TEZ36" s="57"/>
      <c r="TFA36" s="57"/>
      <c r="TFB36" s="57"/>
      <c r="TFC36" s="57"/>
      <c r="TFD36" s="57"/>
      <c r="TFE36" s="57"/>
      <c r="TFF36" s="57"/>
      <c r="TFG36" s="57"/>
      <c r="TFH36" s="57"/>
      <c r="TFJ36" s="58"/>
      <c r="TFM36" s="56"/>
      <c r="TFO36" s="57"/>
      <c r="TFP36" s="57"/>
      <c r="TFQ36" s="57"/>
      <c r="TFR36" s="57"/>
      <c r="TFS36" s="57"/>
      <c r="TFT36" s="57"/>
      <c r="TFU36" s="57"/>
      <c r="TFV36" s="57"/>
      <c r="TFW36" s="57"/>
      <c r="TFX36" s="57"/>
      <c r="TFY36" s="57"/>
      <c r="TFZ36" s="57"/>
      <c r="TGA36" s="57"/>
      <c r="TGB36" s="57"/>
      <c r="TGC36" s="57"/>
      <c r="TGD36" s="57"/>
      <c r="TGE36" s="57"/>
      <c r="TGF36" s="57"/>
      <c r="TGG36" s="57"/>
      <c r="TGH36" s="57"/>
      <c r="TGI36" s="57"/>
      <c r="TGK36" s="58"/>
      <c r="TGN36" s="56"/>
      <c r="TGP36" s="57"/>
      <c r="TGQ36" s="57"/>
      <c r="TGR36" s="57"/>
      <c r="TGS36" s="57"/>
      <c r="TGT36" s="57"/>
      <c r="TGU36" s="57"/>
      <c r="TGV36" s="57"/>
      <c r="TGW36" s="57"/>
      <c r="TGX36" s="57"/>
      <c r="TGY36" s="57"/>
      <c r="TGZ36" s="57"/>
      <c r="THA36" s="57"/>
      <c r="THB36" s="57"/>
      <c r="THC36" s="57"/>
      <c r="THD36" s="57"/>
      <c r="THE36" s="57"/>
      <c r="THF36" s="57"/>
      <c r="THG36" s="57"/>
      <c r="THH36" s="57"/>
      <c r="THI36" s="57"/>
      <c r="THJ36" s="57"/>
      <c r="THL36" s="58"/>
      <c r="THO36" s="56"/>
      <c r="THQ36" s="57"/>
      <c r="THR36" s="57"/>
      <c r="THS36" s="57"/>
      <c r="THT36" s="57"/>
      <c r="THU36" s="57"/>
      <c r="THV36" s="57"/>
      <c r="THW36" s="57"/>
      <c r="THX36" s="57"/>
      <c r="THY36" s="57"/>
      <c r="THZ36" s="57"/>
      <c r="TIA36" s="57"/>
      <c r="TIB36" s="57"/>
      <c r="TIC36" s="57"/>
      <c r="TID36" s="57"/>
      <c r="TIE36" s="57"/>
      <c r="TIF36" s="57"/>
      <c r="TIG36" s="57"/>
      <c r="TIH36" s="57"/>
      <c r="TII36" s="57"/>
      <c r="TIJ36" s="57"/>
      <c r="TIK36" s="57"/>
      <c r="TIM36" s="58"/>
      <c r="TIP36" s="56"/>
      <c r="TIR36" s="57"/>
      <c r="TIS36" s="57"/>
      <c r="TIT36" s="57"/>
      <c r="TIU36" s="57"/>
      <c r="TIV36" s="57"/>
      <c r="TIW36" s="57"/>
      <c r="TIX36" s="57"/>
      <c r="TIY36" s="57"/>
      <c r="TIZ36" s="57"/>
      <c r="TJA36" s="57"/>
      <c r="TJB36" s="57"/>
      <c r="TJC36" s="57"/>
      <c r="TJD36" s="57"/>
      <c r="TJE36" s="57"/>
      <c r="TJF36" s="57"/>
      <c r="TJG36" s="57"/>
      <c r="TJH36" s="57"/>
      <c r="TJI36" s="57"/>
      <c r="TJJ36" s="57"/>
      <c r="TJK36" s="57"/>
      <c r="TJL36" s="57"/>
      <c r="TJN36" s="58"/>
      <c r="TJQ36" s="56"/>
      <c r="TJS36" s="57"/>
      <c r="TJT36" s="57"/>
      <c r="TJU36" s="57"/>
      <c r="TJV36" s="57"/>
      <c r="TJW36" s="57"/>
      <c r="TJX36" s="57"/>
      <c r="TJY36" s="57"/>
      <c r="TJZ36" s="57"/>
      <c r="TKA36" s="57"/>
      <c r="TKB36" s="57"/>
      <c r="TKC36" s="57"/>
      <c r="TKD36" s="57"/>
      <c r="TKE36" s="57"/>
      <c r="TKF36" s="57"/>
      <c r="TKG36" s="57"/>
      <c r="TKH36" s="57"/>
      <c r="TKI36" s="57"/>
      <c r="TKJ36" s="57"/>
      <c r="TKK36" s="57"/>
      <c r="TKL36" s="57"/>
      <c r="TKM36" s="57"/>
      <c r="TKO36" s="58"/>
      <c r="TKR36" s="56"/>
      <c r="TKT36" s="57"/>
      <c r="TKU36" s="57"/>
      <c r="TKV36" s="57"/>
      <c r="TKW36" s="57"/>
      <c r="TKX36" s="57"/>
      <c r="TKY36" s="57"/>
      <c r="TKZ36" s="57"/>
      <c r="TLA36" s="57"/>
      <c r="TLB36" s="57"/>
      <c r="TLC36" s="57"/>
      <c r="TLD36" s="57"/>
      <c r="TLE36" s="57"/>
      <c r="TLF36" s="57"/>
      <c r="TLG36" s="57"/>
      <c r="TLH36" s="57"/>
      <c r="TLI36" s="57"/>
      <c r="TLJ36" s="57"/>
      <c r="TLK36" s="57"/>
      <c r="TLL36" s="57"/>
      <c r="TLM36" s="57"/>
      <c r="TLN36" s="57"/>
      <c r="TLP36" s="58"/>
      <c r="TLS36" s="56"/>
      <c r="TLU36" s="57"/>
      <c r="TLV36" s="57"/>
      <c r="TLW36" s="57"/>
      <c r="TLX36" s="57"/>
      <c r="TLY36" s="57"/>
      <c r="TLZ36" s="57"/>
      <c r="TMA36" s="57"/>
      <c r="TMB36" s="57"/>
      <c r="TMC36" s="57"/>
      <c r="TMD36" s="57"/>
      <c r="TME36" s="57"/>
      <c r="TMF36" s="57"/>
      <c r="TMG36" s="57"/>
      <c r="TMH36" s="57"/>
      <c r="TMI36" s="57"/>
      <c r="TMJ36" s="57"/>
      <c r="TMK36" s="57"/>
      <c r="TML36" s="57"/>
      <c r="TMM36" s="57"/>
      <c r="TMN36" s="57"/>
      <c r="TMO36" s="57"/>
      <c r="TMQ36" s="58"/>
      <c r="TMT36" s="56"/>
      <c r="TMV36" s="57"/>
      <c r="TMW36" s="57"/>
      <c r="TMX36" s="57"/>
      <c r="TMY36" s="57"/>
      <c r="TMZ36" s="57"/>
      <c r="TNA36" s="57"/>
      <c r="TNB36" s="57"/>
      <c r="TNC36" s="57"/>
      <c r="TND36" s="57"/>
      <c r="TNE36" s="57"/>
      <c r="TNF36" s="57"/>
      <c r="TNG36" s="57"/>
      <c r="TNH36" s="57"/>
      <c r="TNI36" s="57"/>
      <c r="TNJ36" s="57"/>
      <c r="TNK36" s="57"/>
      <c r="TNL36" s="57"/>
      <c r="TNM36" s="57"/>
      <c r="TNN36" s="57"/>
      <c r="TNO36" s="57"/>
      <c r="TNP36" s="57"/>
      <c r="TNR36" s="58"/>
      <c r="TNU36" s="56"/>
      <c r="TNW36" s="57"/>
      <c r="TNX36" s="57"/>
      <c r="TNY36" s="57"/>
      <c r="TNZ36" s="57"/>
      <c r="TOA36" s="57"/>
      <c r="TOB36" s="57"/>
      <c r="TOC36" s="57"/>
      <c r="TOD36" s="57"/>
      <c r="TOE36" s="57"/>
      <c r="TOF36" s="57"/>
      <c r="TOG36" s="57"/>
      <c r="TOH36" s="57"/>
      <c r="TOI36" s="57"/>
      <c r="TOJ36" s="57"/>
      <c r="TOK36" s="57"/>
      <c r="TOL36" s="57"/>
      <c r="TOM36" s="57"/>
      <c r="TON36" s="57"/>
      <c r="TOO36" s="57"/>
      <c r="TOP36" s="57"/>
      <c r="TOQ36" s="57"/>
      <c r="TOS36" s="58"/>
      <c r="TOV36" s="56"/>
      <c r="TOX36" s="57"/>
      <c r="TOY36" s="57"/>
      <c r="TOZ36" s="57"/>
      <c r="TPA36" s="57"/>
      <c r="TPB36" s="57"/>
      <c r="TPC36" s="57"/>
      <c r="TPD36" s="57"/>
      <c r="TPE36" s="57"/>
      <c r="TPF36" s="57"/>
      <c r="TPG36" s="57"/>
      <c r="TPH36" s="57"/>
      <c r="TPI36" s="57"/>
      <c r="TPJ36" s="57"/>
      <c r="TPK36" s="57"/>
      <c r="TPL36" s="57"/>
      <c r="TPM36" s="57"/>
      <c r="TPN36" s="57"/>
      <c r="TPO36" s="57"/>
      <c r="TPP36" s="57"/>
      <c r="TPQ36" s="57"/>
      <c r="TPR36" s="57"/>
      <c r="TPT36" s="58"/>
      <c r="TPW36" s="56"/>
      <c r="TPY36" s="57"/>
      <c r="TPZ36" s="57"/>
      <c r="TQA36" s="57"/>
      <c r="TQB36" s="57"/>
      <c r="TQC36" s="57"/>
      <c r="TQD36" s="57"/>
      <c r="TQE36" s="57"/>
      <c r="TQF36" s="57"/>
      <c r="TQG36" s="57"/>
      <c r="TQH36" s="57"/>
      <c r="TQI36" s="57"/>
      <c r="TQJ36" s="57"/>
      <c r="TQK36" s="57"/>
      <c r="TQL36" s="57"/>
      <c r="TQM36" s="57"/>
      <c r="TQN36" s="57"/>
      <c r="TQO36" s="57"/>
      <c r="TQP36" s="57"/>
      <c r="TQQ36" s="57"/>
      <c r="TQR36" s="57"/>
      <c r="TQS36" s="57"/>
      <c r="TQU36" s="58"/>
      <c r="TQX36" s="56"/>
      <c r="TQZ36" s="57"/>
      <c r="TRA36" s="57"/>
      <c r="TRB36" s="57"/>
      <c r="TRC36" s="57"/>
      <c r="TRD36" s="57"/>
      <c r="TRE36" s="57"/>
      <c r="TRF36" s="57"/>
      <c r="TRG36" s="57"/>
      <c r="TRH36" s="57"/>
      <c r="TRI36" s="57"/>
      <c r="TRJ36" s="57"/>
      <c r="TRK36" s="57"/>
      <c r="TRL36" s="57"/>
      <c r="TRM36" s="57"/>
      <c r="TRN36" s="57"/>
      <c r="TRO36" s="57"/>
      <c r="TRP36" s="57"/>
      <c r="TRQ36" s="57"/>
      <c r="TRR36" s="57"/>
      <c r="TRS36" s="57"/>
      <c r="TRT36" s="57"/>
      <c r="TRV36" s="58"/>
      <c r="TRY36" s="56"/>
      <c r="TSA36" s="57"/>
      <c r="TSB36" s="57"/>
      <c r="TSC36" s="57"/>
      <c r="TSD36" s="57"/>
      <c r="TSE36" s="57"/>
      <c r="TSF36" s="57"/>
      <c r="TSG36" s="57"/>
      <c r="TSH36" s="57"/>
      <c r="TSI36" s="57"/>
      <c r="TSJ36" s="57"/>
      <c r="TSK36" s="57"/>
      <c r="TSL36" s="57"/>
      <c r="TSM36" s="57"/>
      <c r="TSN36" s="57"/>
      <c r="TSO36" s="57"/>
      <c r="TSP36" s="57"/>
      <c r="TSQ36" s="57"/>
      <c r="TSR36" s="57"/>
      <c r="TSS36" s="57"/>
      <c r="TST36" s="57"/>
      <c r="TSU36" s="57"/>
      <c r="TSW36" s="58"/>
      <c r="TSZ36" s="56"/>
      <c r="TTB36" s="57"/>
      <c r="TTC36" s="57"/>
      <c r="TTD36" s="57"/>
      <c r="TTE36" s="57"/>
      <c r="TTF36" s="57"/>
      <c r="TTG36" s="57"/>
      <c r="TTH36" s="57"/>
      <c r="TTI36" s="57"/>
      <c r="TTJ36" s="57"/>
      <c r="TTK36" s="57"/>
      <c r="TTL36" s="57"/>
      <c r="TTM36" s="57"/>
      <c r="TTN36" s="57"/>
      <c r="TTO36" s="57"/>
      <c r="TTP36" s="57"/>
      <c r="TTQ36" s="57"/>
      <c r="TTR36" s="57"/>
      <c r="TTS36" s="57"/>
      <c r="TTT36" s="57"/>
      <c r="TTU36" s="57"/>
      <c r="TTV36" s="57"/>
      <c r="TTX36" s="58"/>
      <c r="TUA36" s="56"/>
      <c r="TUC36" s="57"/>
      <c r="TUD36" s="57"/>
      <c r="TUE36" s="57"/>
      <c r="TUF36" s="57"/>
      <c r="TUG36" s="57"/>
      <c r="TUH36" s="57"/>
      <c r="TUI36" s="57"/>
      <c r="TUJ36" s="57"/>
      <c r="TUK36" s="57"/>
      <c r="TUL36" s="57"/>
      <c r="TUM36" s="57"/>
      <c r="TUN36" s="57"/>
      <c r="TUO36" s="57"/>
      <c r="TUP36" s="57"/>
      <c r="TUQ36" s="57"/>
      <c r="TUR36" s="57"/>
      <c r="TUS36" s="57"/>
      <c r="TUT36" s="57"/>
      <c r="TUU36" s="57"/>
      <c r="TUV36" s="57"/>
      <c r="TUW36" s="57"/>
      <c r="TUY36" s="58"/>
      <c r="TVB36" s="56"/>
      <c r="TVD36" s="57"/>
      <c r="TVE36" s="57"/>
      <c r="TVF36" s="57"/>
      <c r="TVG36" s="57"/>
      <c r="TVH36" s="57"/>
      <c r="TVI36" s="57"/>
      <c r="TVJ36" s="57"/>
      <c r="TVK36" s="57"/>
      <c r="TVL36" s="57"/>
      <c r="TVM36" s="57"/>
      <c r="TVN36" s="57"/>
      <c r="TVO36" s="57"/>
      <c r="TVP36" s="57"/>
      <c r="TVQ36" s="57"/>
      <c r="TVR36" s="57"/>
      <c r="TVS36" s="57"/>
      <c r="TVT36" s="57"/>
      <c r="TVU36" s="57"/>
      <c r="TVV36" s="57"/>
      <c r="TVW36" s="57"/>
      <c r="TVX36" s="57"/>
      <c r="TVZ36" s="58"/>
      <c r="TWC36" s="56"/>
      <c r="TWE36" s="57"/>
      <c r="TWF36" s="57"/>
      <c r="TWG36" s="57"/>
      <c r="TWH36" s="57"/>
      <c r="TWI36" s="57"/>
      <c r="TWJ36" s="57"/>
      <c r="TWK36" s="57"/>
      <c r="TWL36" s="57"/>
      <c r="TWM36" s="57"/>
      <c r="TWN36" s="57"/>
      <c r="TWO36" s="57"/>
      <c r="TWP36" s="57"/>
      <c r="TWQ36" s="57"/>
      <c r="TWR36" s="57"/>
      <c r="TWS36" s="57"/>
      <c r="TWT36" s="57"/>
      <c r="TWU36" s="57"/>
      <c r="TWV36" s="57"/>
      <c r="TWW36" s="57"/>
      <c r="TWX36" s="57"/>
      <c r="TWY36" s="57"/>
      <c r="TXA36" s="58"/>
      <c r="TXD36" s="56"/>
      <c r="TXF36" s="57"/>
      <c r="TXG36" s="57"/>
      <c r="TXH36" s="57"/>
      <c r="TXI36" s="57"/>
      <c r="TXJ36" s="57"/>
      <c r="TXK36" s="57"/>
      <c r="TXL36" s="57"/>
      <c r="TXM36" s="57"/>
      <c r="TXN36" s="57"/>
      <c r="TXO36" s="57"/>
      <c r="TXP36" s="57"/>
      <c r="TXQ36" s="57"/>
      <c r="TXR36" s="57"/>
      <c r="TXS36" s="57"/>
      <c r="TXT36" s="57"/>
      <c r="TXU36" s="57"/>
      <c r="TXV36" s="57"/>
      <c r="TXW36" s="57"/>
      <c r="TXX36" s="57"/>
      <c r="TXY36" s="57"/>
      <c r="TXZ36" s="57"/>
      <c r="TYB36" s="58"/>
      <c r="TYE36" s="56"/>
      <c r="TYG36" s="57"/>
      <c r="TYH36" s="57"/>
      <c r="TYI36" s="57"/>
      <c r="TYJ36" s="57"/>
      <c r="TYK36" s="57"/>
      <c r="TYL36" s="57"/>
      <c r="TYM36" s="57"/>
      <c r="TYN36" s="57"/>
      <c r="TYO36" s="57"/>
      <c r="TYP36" s="57"/>
      <c r="TYQ36" s="57"/>
      <c r="TYR36" s="57"/>
      <c r="TYS36" s="57"/>
      <c r="TYT36" s="57"/>
      <c r="TYU36" s="57"/>
      <c r="TYV36" s="57"/>
      <c r="TYW36" s="57"/>
      <c r="TYX36" s="57"/>
      <c r="TYY36" s="57"/>
      <c r="TYZ36" s="57"/>
      <c r="TZA36" s="57"/>
      <c r="TZC36" s="58"/>
      <c r="TZF36" s="56"/>
      <c r="TZH36" s="57"/>
      <c r="TZI36" s="57"/>
      <c r="TZJ36" s="57"/>
      <c r="TZK36" s="57"/>
      <c r="TZL36" s="57"/>
      <c r="TZM36" s="57"/>
      <c r="TZN36" s="57"/>
      <c r="TZO36" s="57"/>
      <c r="TZP36" s="57"/>
      <c r="TZQ36" s="57"/>
      <c r="TZR36" s="57"/>
      <c r="TZS36" s="57"/>
      <c r="TZT36" s="57"/>
      <c r="TZU36" s="57"/>
      <c r="TZV36" s="57"/>
      <c r="TZW36" s="57"/>
      <c r="TZX36" s="57"/>
      <c r="TZY36" s="57"/>
      <c r="TZZ36" s="57"/>
      <c r="UAA36" s="57"/>
      <c r="UAB36" s="57"/>
      <c r="UAD36" s="58"/>
      <c r="UAG36" s="56"/>
      <c r="UAI36" s="57"/>
      <c r="UAJ36" s="57"/>
      <c r="UAK36" s="57"/>
      <c r="UAL36" s="57"/>
      <c r="UAM36" s="57"/>
      <c r="UAN36" s="57"/>
      <c r="UAO36" s="57"/>
      <c r="UAP36" s="57"/>
      <c r="UAQ36" s="57"/>
      <c r="UAR36" s="57"/>
      <c r="UAS36" s="57"/>
      <c r="UAT36" s="57"/>
      <c r="UAU36" s="57"/>
      <c r="UAV36" s="57"/>
      <c r="UAW36" s="57"/>
      <c r="UAX36" s="57"/>
      <c r="UAY36" s="57"/>
      <c r="UAZ36" s="57"/>
      <c r="UBA36" s="57"/>
      <c r="UBB36" s="57"/>
      <c r="UBC36" s="57"/>
      <c r="UBE36" s="58"/>
      <c r="UBH36" s="56"/>
      <c r="UBJ36" s="57"/>
      <c r="UBK36" s="57"/>
      <c r="UBL36" s="57"/>
      <c r="UBM36" s="57"/>
      <c r="UBN36" s="57"/>
      <c r="UBO36" s="57"/>
      <c r="UBP36" s="57"/>
      <c r="UBQ36" s="57"/>
      <c r="UBR36" s="57"/>
      <c r="UBS36" s="57"/>
      <c r="UBT36" s="57"/>
      <c r="UBU36" s="57"/>
      <c r="UBV36" s="57"/>
      <c r="UBW36" s="57"/>
      <c r="UBX36" s="57"/>
      <c r="UBY36" s="57"/>
      <c r="UBZ36" s="57"/>
      <c r="UCA36" s="57"/>
      <c r="UCB36" s="57"/>
      <c r="UCC36" s="57"/>
      <c r="UCD36" s="57"/>
      <c r="UCF36" s="58"/>
      <c r="UCI36" s="56"/>
      <c r="UCK36" s="57"/>
      <c r="UCL36" s="57"/>
      <c r="UCM36" s="57"/>
      <c r="UCN36" s="57"/>
      <c r="UCO36" s="57"/>
      <c r="UCP36" s="57"/>
      <c r="UCQ36" s="57"/>
      <c r="UCR36" s="57"/>
      <c r="UCS36" s="57"/>
      <c r="UCT36" s="57"/>
      <c r="UCU36" s="57"/>
      <c r="UCV36" s="57"/>
      <c r="UCW36" s="57"/>
      <c r="UCX36" s="57"/>
      <c r="UCY36" s="57"/>
      <c r="UCZ36" s="57"/>
      <c r="UDA36" s="57"/>
      <c r="UDB36" s="57"/>
      <c r="UDC36" s="57"/>
      <c r="UDD36" s="57"/>
      <c r="UDE36" s="57"/>
      <c r="UDG36" s="58"/>
      <c r="UDJ36" s="56"/>
      <c r="UDL36" s="57"/>
      <c r="UDM36" s="57"/>
      <c r="UDN36" s="57"/>
      <c r="UDO36" s="57"/>
      <c r="UDP36" s="57"/>
      <c r="UDQ36" s="57"/>
      <c r="UDR36" s="57"/>
      <c r="UDS36" s="57"/>
      <c r="UDT36" s="57"/>
      <c r="UDU36" s="57"/>
      <c r="UDV36" s="57"/>
      <c r="UDW36" s="57"/>
      <c r="UDX36" s="57"/>
      <c r="UDY36" s="57"/>
      <c r="UDZ36" s="57"/>
      <c r="UEA36" s="57"/>
      <c r="UEB36" s="57"/>
      <c r="UEC36" s="57"/>
      <c r="UED36" s="57"/>
      <c r="UEE36" s="57"/>
      <c r="UEF36" s="57"/>
      <c r="UEH36" s="58"/>
      <c r="UEK36" s="56"/>
      <c r="UEM36" s="57"/>
      <c r="UEN36" s="57"/>
      <c r="UEO36" s="57"/>
      <c r="UEP36" s="57"/>
      <c r="UEQ36" s="57"/>
      <c r="UER36" s="57"/>
      <c r="UES36" s="57"/>
      <c r="UET36" s="57"/>
      <c r="UEU36" s="57"/>
      <c r="UEV36" s="57"/>
      <c r="UEW36" s="57"/>
      <c r="UEX36" s="57"/>
      <c r="UEY36" s="57"/>
      <c r="UEZ36" s="57"/>
      <c r="UFA36" s="57"/>
      <c r="UFB36" s="57"/>
      <c r="UFC36" s="57"/>
      <c r="UFD36" s="57"/>
      <c r="UFE36" s="57"/>
      <c r="UFF36" s="57"/>
      <c r="UFG36" s="57"/>
      <c r="UFI36" s="58"/>
      <c r="UFL36" s="56"/>
      <c r="UFN36" s="57"/>
      <c r="UFO36" s="57"/>
      <c r="UFP36" s="57"/>
      <c r="UFQ36" s="57"/>
      <c r="UFR36" s="57"/>
      <c r="UFS36" s="57"/>
      <c r="UFT36" s="57"/>
      <c r="UFU36" s="57"/>
      <c r="UFV36" s="57"/>
      <c r="UFW36" s="57"/>
      <c r="UFX36" s="57"/>
      <c r="UFY36" s="57"/>
      <c r="UFZ36" s="57"/>
      <c r="UGA36" s="57"/>
      <c r="UGB36" s="57"/>
      <c r="UGC36" s="57"/>
      <c r="UGD36" s="57"/>
      <c r="UGE36" s="57"/>
      <c r="UGF36" s="57"/>
      <c r="UGG36" s="57"/>
      <c r="UGH36" s="57"/>
      <c r="UGJ36" s="58"/>
      <c r="UGM36" s="56"/>
      <c r="UGO36" s="57"/>
      <c r="UGP36" s="57"/>
      <c r="UGQ36" s="57"/>
      <c r="UGR36" s="57"/>
      <c r="UGS36" s="57"/>
      <c r="UGT36" s="57"/>
      <c r="UGU36" s="57"/>
      <c r="UGV36" s="57"/>
      <c r="UGW36" s="57"/>
      <c r="UGX36" s="57"/>
      <c r="UGY36" s="57"/>
      <c r="UGZ36" s="57"/>
      <c r="UHA36" s="57"/>
      <c r="UHB36" s="57"/>
      <c r="UHC36" s="57"/>
      <c r="UHD36" s="57"/>
      <c r="UHE36" s="57"/>
      <c r="UHF36" s="57"/>
      <c r="UHG36" s="57"/>
      <c r="UHH36" s="57"/>
      <c r="UHI36" s="57"/>
      <c r="UHK36" s="58"/>
      <c r="UHN36" s="56"/>
      <c r="UHP36" s="57"/>
      <c r="UHQ36" s="57"/>
      <c r="UHR36" s="57"/>
      <c r="UHS36" s="57"/>
      <c r="UHT36" s="57"/>
      <c r="UHU36" s="57"/>
      <c r="UHV36" s="57"/>
      <c r="UHW36" s="57"/>
      <c r="UHX36" s="57"/>
      <c r="UHY36" s="57"/>
      <c r="UHZ36" s="57"/>
      <c r="UIA36" s="57"/>
      <c r="UIB36" s="57"/>
      <c r="UIC36" s="57"/>
      <c r="UID36" s="57"/>
      <c r="UIE36" s="57"/>
      <c r="UIF36" s="57"/>
      <c r="UIG36" s="57"/>
      <c r="UIH36" s="57"/>
      <c r="UII36" s="57"/>
      <c r="UIJ36" s="57"/>
      <c r="UIL36" s="58"/>
      <c r="UIO36" s="56"/>
      <c r="UIQ36" s="57"/>
      <c r="UIR36" s="57"/>
      <c r="UIS36" s="57"/>
      <c r="UIT36" s="57"/>
      <c r="UIU36" s="57"/>
      <c r="UIV36" s="57"/>
      <c r="UIW36" s="57"/>
      <c r="UIX36" s="57"/>
      <c r="UIY36" s="57"/>
      <c r="UIZ36" s="57"/>
      <c r="UJA36" s="57"/>
      <c r="UJB36" s="57"/>
      <c r="UJC36" s="57"/>
      <c r="UJD36" s="57"/>
      <c r="UJE36" s="57"/>
      <c r="UJF36" s="57"/>
      <c r="UJG36" s="57"/>
      <c r="UJH36" s="57"/>
      <c r="UJI36" s="57"/>
      <c r="UJJ36" s="57"/>
      <c r="UJK36" s="57"/>
      <c r="UJM36" s="58"/>
      <c r="UJP36" s="56"/>
      <c r="UJR36" s="57"/>
      <c r="UJS36" s="57"/>
      <c r="UJT36" s="57"/>
      <c r="UJU36" s="57"/>
      <c r="UJV36" s="57"/>
      <c r="UJW36" s="57"/>
      <c r="UJX36" s="57"/>
      <c r="UJY36" s="57"/>
      <c r="UJZ36" s="57"/>
      <c r="UKA36" s="57"/>
      <c r="UKB36" s="57"/>
      <c r="UKC36" s="57"/>
      <c r="UKD36" s="57"/>
      <c r="UKE36" s="57"/>
      <c r="UKF36" s="57"/>
      <c r="UKG36" s="57"/>
      <c r="UKH36" s="57"/>
      <c r="UKI36" s="57"/>
      <c r="UKJ36" s="57"/>
      <c r="UKK36" s="57"/>
      <c r="UKL36" s="57"/>
      <c r="UKN36" s="58"/>
      <c r="UKQ36" s="56"/>
      <c r="UKS36" s="57"/>
      <c r="UKT36" s="57"/>
      <c r="UKU36" s="57"/>
      <c r="UKV36" s="57"/>
      <c r="UKW36" s="57"/>
      <c r="UKX36" s="57"/>
      <c r="UKY36" s="57"/>
      <c r="UKZ36" s="57"/>
      <c r="ULA36" s="57"/>
      <c r="ULB36" s="57"/>
      <c r="ULC36" s="57"/>
      <c r="ULD36" s="57"/>
      <c r="ULE36" s="57"/>
      <c r="ULF36" s="57"/>
      <c r="ULG36" s="57"/>
      <c r="ULH36" s="57"/>
      <c r="ULI36" s="57"/>
      <c r="ULJ36" s="57"/>
      <c r="ULK36" s="57"/>
      <c r="ULL36" s="57"/>
      <c r="ULM36" s="57"/>
      <c r="ULO36" s="58"/>
      <c r="ULR36" s="56"/>
      <c r="ULT36" s="57"/>
      <c r="ULU36" s="57"/>
      <c r="ULV36" s="57"/>
      <c r="ULW36" s="57"/>
      <c r="ULX36" s="57"/>
      <c r="ULY36" s="57"/>
      <c r="ULZ36" s="57"/>
      <c r="UMA36" s="57"/>
      <c r="UMB36" s="57"/>
      <c r="UMC36" s="57"/>
      <c r="UMD36" s="57"/>
      <c r="UME36" s="57"/>
      <c r="UMF36" s="57"/>
      <c r="UMG36" s="57"/>
      <c r="UMH36" s="57"/>
      <c r="UMI36" s="57"/>
      <c r="UMJ36" s="57"/>
      <c r="UMK36" s="57"/>
      <c r="UML36" s="57"/>
      <c r="UMM36" s="57"/>
      <c r="UMN36" s="57"/>
      <c r="UMP36" s="58"/>
      <c r="UMS36" s="56"/>
      <c r="UMU36" s="57"/>
      <c r="UMV36" s="57"/>
      <c r="UMW36" s="57"/>
      <c r="UMX36" s="57"/>
      <c r="UMY36" s="57"/>
      <c r="UMZ36" s="57"/>
      <c r="UNA36" s="57"/>
      <c r="UNB36" s="57"/>
      <c r="UNC36" s="57"/>
      <c r="UND36" s="57"/>
      <c r="UNE36" s="57"/>
      <c r="UNF36" s="57"/>
      <c r="UNG36" s="57"/>
      <c r="UNH36" s="57"/>
      <c r="UNI36" s="57"/>
      <c r="UNJ36" s="57"/>
      <c r="UNK36" s="57"/>
      <c r="UNL36" s="57"/>
      <c r="UNM36" s="57"/>
      <c r="UNN36" s="57"/>
      <c r="UNO36" s="57"/>
      <c r="UNQ36" s="58"/>
      <c r="UNT36" s="56"/>
      <c r="UNV36" s="57"/>
      <c r="UNW36" s="57"/>
      <c r="UNX36" s="57"/>
      <c r="UNY36" s="57"/>
      <c r="UNZ36" s="57"/>
      <c r="UOA36" s="57"/>
      <c r="UOB36" s="57"/>
      <c r="UOC36" s="57"/>
      <c r="UOD36" s="57"/>
      <c r="UOE36" s="57"/>
      <c r="UOF36" s="57"/>
      <c r="UOG36" s="57"/>
      <c r="UOH36" s="57"/>
      <c r="UOI36" s="57"/>
      <c r="UOJ36" s="57"/>
      <c r="UOK36" s="57"/>
      <c r="UOL36" s="57"/>
      <c r="UOM36" s="57"/>
      <c r="UON36" s="57"/>
      <c r="UOO36" s="57"/>
      <c r="UOP36" s="57"/>
      <c r="UOR36" s="58"/>
      <c r="UOU36" s="56"/>
      <c r="UOW36" s="57"/>
      <c r="UOX36" s="57"/>
      <c r="UOY36" s="57"/>
      <c r="UOZ36" s="57"/>
      <c r="UPA36" s="57"/>
      <c r="UPB36" s="57"/>
      <c r="UPC36" s="57"/>
      <c r="UPD36" s="57"/>
      <c r="UPE36" s="57"/>
      <c r="UPF36" s="57"/>
      <c r="UPG36" s="57"/>
      <c r="UPH36" s="57"/>
      <c r="UPI36" s="57"/>
      <c r="UPJ36" s="57"/>
      <c r="UPK36" s="57"/>
      <c r="UPL36" s="57"/>
      <c r="UPM36" s="57"/>
      <c r="UPN36" s="57"/>
      <c r="UPO36" s="57"/>
      <c r="UPP36" s="57"/>
      <c r="UPQ36" s="57"/>
      <c r="UPS36" s="58"/>
      <c r="UPV36" s="56"/>
      <c r="UPX36" s="57"/>
      <c r="UPY36" s="57"/>
      <c r="UPZ36" s="57"/>
      <c r="UQA36" s="57"/>
      <c r="UQB36" s="57"/>
      <c r="UQC36" s="57"/>
      <c r="UQD36" s="57"/>
      <c r="UQE36" s="57"/>
      <c r="UQF36" s="57"/>
      <c r="UQG36" s="57"/>
      <c r="UQH36" s="57"/>
      <c r="UQI36" s="57"/>
      <c r="UQJ36" s="57"/>
      <c r="UQK36" s="57"/>
      <c r="UQL36" s="57"/>
      <c r="UQM36" s="57"/>
      <c r="UQN36" s="57"/>
      <c r="UQO36" s="57"/>
      <c r="UQP36" s="57"/>
      <c r="UQQ36" s="57"/>
      <c r="UQR36" s="57"/>
      <c r="UQT36" s="58"/>
      <c r="UQW36" s="56"/>
      <c r="UQY36" s="57"/>
      <c r="UQZ36" s="57"/>
      <c r="URA36" s="57"/>
      <c r="URB36" s="57"/>
      <c r="URC36" s="57"/>
      <c r="URD36" s="57"/>
      <c r="URE36" s="57"/>
      <c r="URF36" s="57"/>
      <c r="URG36" s="57"/>
      <c r="URH36" s="57"/>
      <c r="URI36" s="57"/>
      <c r="URJ36" s="57"/>
      <c r="URK36" s="57"/>
      <c r="URL36" s="57"/>
      <c r="URM36" s="57"/>
      <c r="URN36" s="57"/>
      <c r="URO36" s="57"/>
      <c r="URP36" s="57"/>
      <c r="URQ36" s="57"/>
      <c r="URR36" s="57"/>
      <c r="URS36" s="57"/>
      <c r="URU36" s="58"/>
      <c r="URX36" s="56"/>
      <c r="URZ36" s="57"/>
      <c r="USA36" s="57"/>
      <c r="USB36" s="57"/>
      <c r="USC36" s="57"/>
      <c r="USD36" s="57"/>
      <c r="USE36" s="57"/>
      <c r="USF36" s="57"/>
      <c r="USG36" s="57"/>
      <c r="USH36" s="57"/>
      <c r="USI36" s="57"/>
      <c r="USJ36" s="57"/>
      <c r="USK36" s="57"/>
      <c r="USL36" s="57"/>
      <c r="USM36" s="57"/>
      <c r="USN36" s="57"/>
      <c r="USO36" s="57"/>
      <c r="USP36" s="57"/>
      <c r="USQ36" s="57"/>
      <c r="USR36" s="57"/>
      <c r="USS36" s="57"/>
      <c r="UST36" s="57"/>
      <c r="USV36" s="58"/>
      <c r="USY36" s="56"/>
      <c r="UTA36" s="57"/>
      <c r="UTB36" s="57"/>
      <c r="UTC36" s="57"/>
      <c r="UTD36" s="57"/>
      <c r="UTE36" s="57"/>
      <c r="UTF36" s="57"/>
      <c r="UTG36" s="57"/>
      <c r="UTH36" s="57"/>
      <c r="UTI36" s="57"/>
      <c r="UTJ36" s="57"/>
      <c r="UTK36" s="57"/>
      <c r="UTL36" s="57"/>
      <c r="UTM36" s="57"/>
      <c r="UTN36" s="57"/>
      <c r="UTO36" s="57"/>
      <c r="UTP36" s="57"/>
      <c r="UTQ36" s="57"/>
      <c r="UTR36" s="57"/>
      <c r="UTS36" s="57"/>
      <c r="UTT36" s="57"/>
      <c r="UTU36" s="57"/>
      <c r="UTW36" s="58"/>
      <c r="UTZ36" s="56"/>
      <c r="UUB36" s="57"/>
      <c r="UUC36" s="57"/>
      <c r="UUD36" s="57"/>
      <c r="UUE36" s="57"/>
      <c r="UUF36" s="57"/>
      <c r="UUG36" s="57"/>
      <c r="UUH36" s="57"/>
      <c r="UUI36" s="57"/>
      <c r="UUJ36" s="57"/>
      <c r="UUK36" s="57"/>
      <c r="UUL36" s="57"/>
      <c r="UUM36" s="57"/>
      <c r="UUN36" s="57"/>
      <c r="UUO36" s="57"/>
      <c r="UUP36" s="57"/>
      <c r="UUQ36" s="57"/>
      <c r="UUR36" s="57"/>
      <c r="UUS36" s="57"/>
      <c r="UUT36" s="57"/>
      <c r="UUU36" s="57"/>
      <c r="UUV36" s="57"/>
      <c r="UUX36" s="58"/>
      <c r="UVA36" s="56"/>
      <c r="UVC36" s="57"/>
      <c r="UVD36" s="57"/>
      <c r="UVE36" s="57"/>
      <c r="UVF36" s="57"/>
      <c r="UVG36" s="57"/>
      <c r="UVH36" s="57"/>
      <c r="UVI36" s="57"/>
      <c r="UVJ36" s="57"/>
      <c r="UVK36" s="57"/>
      <c r="UVL36" s="57"/>
      <c r="UVM36" s="57"/>
      <c r="UVN36" s="57"/>
      <c r="UVO36" s="57"/>
      <c r="UVP36" s="57"/>
      <c r="UVQ36" s="57"/>
      <c r="UVR36" s="57"/>
      <c r="UVS36" s="57"/>
      <c r="UVT36" s="57"/>
      <c r="UVU36" s="57"/>
      <c r="UVV36" s="57"/>
      <c r="UVW36" s="57"/>
      <c r="UVY36" s="58"/>
      <c r="UWB36" s="56"/>
      <c r="UWD36" s="57"/>
      <c r="UWE36" s="57"/>
      <c r="UWF36" s="57"/>
      <c r="UWG36" s="57"/>
      <c r="UWH36" s="57"/>
      <c r="UWI36" s="57"/>
      <c r="UWJ36" s="57"/>
      <c r="UWK36" s="57"/>
      <c r="UWL36" s="57"/>
      <c r="UWM36" s="57"/>
      <c r="UWN36" s="57"/>
      <c r="UWO36" s="57"/>
      <c r="UWP36" s="57"/>
      <c r="UWQ36" s="57"/>
      <c r="UWR36" s="57"/>
      <c r="UWS36" s="57"/>
      <c r="UWT36" s="57"/>
      <c r="UWU36" s="57"/>
      <c r="UWV36" s="57"/>
      <c r="UWW36" s="57"/>
      <c r="UWX36" s="57"/>
      <c r="UWZ36" s="58"/>
      <c r="UXC36" s="56"/>
      <c r="UXE36" s="57"/>
      <c r="UXF36" s="57"/>
      <c r="UXG36" s="57"/>
      <c r="UXH36" s="57"/>
      <c r="UXI36" s="57"/>
      <c r="UXJ36" s="57"/>
      <c r="UXK36" s="57"/>
      <c r="UXL36" s="57"/>
      <c r="UXM36" s="57"/>
      <c r="UXN36" s="57"/>
      <c r="UXO36" s="57"/>
      <c r="UXP36" s="57"/>
      <c r="UXQ36" s="57"/>
      <c r="UXR36" s="57"/>
      <c r="UXS36" s="57"/>
      <c r="UXT36" s="57"/>
      <c r="UXU36" s="57"/>
      <c r="UXV36" s="57"/>
      <c r="UXW36" s="57"/>
      <c r="UXX36" s="57"/>
      <c r="UXY36" s="57"/>
      <c r="UYA36" s="58"/>
      <c r="UYD36" s="56"/>
      <c r="UYF36" s="57"/>
      <c r="UYG36" s="57"/>
      <c r="UYH36" s="57"/>
      <c r="UYI36" s="57"/>
      <c r="UYJ36" s="57"/>
      <c r="UYK36" s="57"/>
      <c r="UYL36" s="57"/>
      <c r="UYM36" s="57"/>
      <c r="UYN36" s="57"/>
      <c r="UYO36" s="57"/>
      <c r="UYP36" s="57"/>
      <c r="UYQ36" s="57"/>
      <c r="UYR36" s="57"/>
      <c r="UYS36" s="57"/>
      <c r="UYT36" s="57"/>
      <c r="UYU36" s="57"/>
      <c r="UYV36" s="57"/>
      <c r="UYW36" s="57"/>
      <c r="UYX36" s="57"/>
      <c r="UYY36" s="57"/>
      <c r="UYZ36" s="57"/>
      <c r="UZB36" s="58"/>
      <c r="UZE36" s="56"/>
      <c r="UZG36" s="57"/>
      <c r="UZH36" s="57"/>
      <c r="UZI36" s="57"/>
      <c r="UZJ36" s="57"/>
      <c r="UZK36" s="57"/>
      <c r="UZL36" s="57"/>
      <c r="UZM36" s="57"/>
      <c r="UZN36" s="57"/>
      <c r="UZO36" s="57"/>
      <c r="UZP36" s="57"/>
      <c r="UZQ36" s="57"/>
      <c r="UZR36" s="57"/>
      <c r="UZS36" s="57"/>
      <c r="UZT36" s="57"/>
      <c r="UZU36" s="57"/>
      <c r="UZV36" s="57"/>
      <c r="UZW36" s="57"/>
      <c r="UZX36" s="57"/>
      <c r="UZY36" s="57"/>
      <c r="UZZ36" s="57"/>
      <c r="VAA36" s="57"/>
      <c r="VAC36" s="58"/>
      <c r="VAF36" s="56"/>
      <c r="VAH36" s="57"/>
      <c r="VAI36" s="57"/>
      <c r="VAJ36" s="57"/>
      <c r="VAK36" s="57"/>
      <c r="VAL36" s="57"/>
      <c r="VAM36" s="57"/>
      <c r="VAN36" s="57"/>
      <c r="VAO36" s="57"/>
      <c r="VAP36" s="57"/>
      <c r="VAQ36" s="57"/>
      <c r="VAR36" s="57"/>
      <c r="VAS36" s="57"/>
      <c r="VAT36" s="57"/>
      <c r="VAU36" s="57"/>
      <c r="VAV36" s="57"/>
      <c r="VAW36" s="57"/>
      <c r="VAX36" s="57"/>
      <c r="VAY36" s="57"/>
      <c r="VAZ36" s="57"/>
      <c r="VBA36" s="57"/>
      <c r="VBB36" s="57"/>
      <c r="VBD36" s="58"/>
      <c r="VBG36" s="56"/>
      <c r="VBI36" s="57"/>
      <c r="VBJ36" s="57"/>
      <c r="VBK36" s="57"/>
      <c r="VBL36" s="57"/>
      <c r="VBM36" s="57"/>
      <c r="VBN36" s="57"/>
      <c r="VBO36" s="57"/>
      <c r="VBP36" s="57"/>
      <c r="VBQ36" s="57"/>
      <c r="VBR36" s="57"/>
      <c r="VBS36" s="57"/>
      <c r="VBT36" s="57"/>
      <c r="VBU36" s="57"/>
      <c r="VBV36" s="57"/>
      <c r="VBW36" s="57"/>
      <c r="VBX36" s="57"/>
      <c r="VBY36" s="57"/>
      <c r="VBZ36" s="57"/>
      <c r="VCA36" s="57"/>
      <c r="VCB36" s="57"/>
      <c r="VCC36" s="57"/>
      <c r="VCE36" s="58"/>
      <c r="VCH36" s="56"/>
      <c r="VCJ36" s="57"/>
      <c r="VCK36" s="57"/>
      <c r="VCL36" s="57"/>
      <c r="VCM36" s="57"/>
      <c r="VCN36" s="57"/>
      <c r="VCO36" s="57"/>
      <c r="VCP36" s="57"/>
      <c r="VCQ36" s="57"/>
      <c r="VCR36" s="57"/>
      <c r="VCS36" s="57"/>
      <c r="VCT36" s="57"/>
      <c r="VCU36" s="57"/>
      <c r="VCV36" s="57"/>
      <c r="VCW36" s="57"/>
      <c r="VCX36" s="57"/>
      <c r="VCY36" s="57"/>
      <c r="VCZ36" s="57"/>
      <c r="VDA36" s="57"/>
      <c r="VDB36" s="57"/>
      <c r="VDC36" s="57"/>
      <c r="VDD36" s="57"/>
      <c r="VDF36" s="58"/>
      <c r="VDI36" s="56"/>
      <c r="VDK36" s="57"/>
      <c r="VDL36" s="57"/>
      <c r="VDM36" s="57"/>
      <c r="VDN36" s="57"/>
      <c r="VDO36" s="57"/>
      <c r="VDP36" s="57"/>
      <c r="VDQ36" s="57"/>
      <c r="VDR36" s="57"/>
      <c r="VDS36" s="57"/>
      <c r="VDT36" s="57"/>
      <c r="VDU36" s="57"/>
      <c r="VDV36" s="57"/>
      <c r="VDW36" s="57"/>
      <c r="VDX36" s="57"/>
      <c r="VDY36" s="57"/>
      <c r="VDZ36" s="57"/>
      <c r="VEA36" s="57"/>
      <c r="VEB36" s="57"/>
      <c r="VEC36" s="57"/>
      <c r="VED36" s="57"/>
      <c r="VEE36" s="57"/>
      <c r="VEG36" s="58"/>
      <c r="VEJ36" s="56"/>
      <c r="VEL36" s="57"/>
      <c r="VEM36" s="57"/>
      <c r="VEN36" s="57"/>
      <c r="VEO36" s="57"/>
      <c r="VEP36" s="57"/>
      <c r="VEQ36" s="57"/>
      <c r="VER36" s="57"/>
      <c r="VES36" s="57"/>
      <c r="VET36" s="57"/>
      <c r="VEU36" s="57"/>
      <c r="VEV36" s="57"/>
      <c r="VEW36" s="57"/>
      <c r="VEX36" s="57"/>
      <c r="VEY36" s="57"/>
      <c r="VEZ36" s="57"/>
      <c r="VFA36" s="57"/>
      <c r="VFB36" s="57"/>
      <c r="VFC36" s="57"/>
      <c r="VFD36" s="57"/>
      <c r="VFE36" s="57"/>
      <c r="VFF36" s="57"/>
      <c r="VFH36" s="58"/>
      <c r="VFK36" s="56"/>
      <c r="VFM36" s="57"/>
      <c r="VFN36" s="57"/>
      <c r="VFO36" s="57"/>
      <c r="VFP36" s="57"/>
      <c r="VFQ36" s="57"/>
      <c r="VFR36" s="57"/>
      <c r="VFS36" s="57"/>
      <c r="VFT36" s="57"/>
      <c r="VFU36" s="57"/>
      <c r="VFV36" s="57"/>
      <c r="VFW36" s="57"/>
      <c r="VFX36" s="57"/>
      <c r="VFY36" s="57"/>
      <c r="VFZ36" s="57"/>
      <c r="VGA36" s="57"/>
      <c r="VGB36" s="57"/>
      <c r="VGC36" s="57"/>
      <c r="VGD36" s="57"/>
      <c r="VGE36" s="57"/>
      <c r="VGF36" s="57"/>
      <c r="VGG36" s="57"/>
      <c r="VGI36" s="58"/>
      <c r="VGL36" s="56"/>
      <c r="VGN36" s="57"/>
      <c r="VGO36" s="57"/>
      <c r="VGP36" s="57"/>
      <c r="VGQ36" s="57"/>
      <c r="VGR36" s="57"/>
      <c r="VGS36" s="57"/>
      <c r="VGT36" s="57"/>
      <c r="VGU36" s="57"/>
      <c r="VGV36" s="57"/>
      <c r="VGW36" s="57"/>
      <c r="VGX36" s="57"/>
      <c r="VGY36" s="57"/>
      <c r="VGZ36" s="57"/>
      <c r="VHA36" s="57"/>
      <c r="VHB36" s="57"/>
      <c r="VHC36" s="57"/>
      <c r="VHD36" s="57"/>
      <c r="VHE36" s="57"/>
      <c r="VHF36" s="57"/>
      <c r="VHG36" s="57"/>
      <c r="VHH36" s="57"/>
      <c r="VHJ36" s="58"/>
      <c r="VHM36" s="56"/>
      <c r="VHO36" s="57"/>
      <c r="VHP36" s="57"/>
      <c r="VHQ36" s="57"/>
      <c r="VHR36" s="57"/>
      <c r="VHS36" s="57"/>
      <c r="VHT36" s="57"/>
      <c r="VHU36" s="57"/>
      <c r="VHV36" s="57"/>
      <c r="VHW36" s="57"/>
      <c r="VHX36" s="57"/>
      <c r="VHY36" s="57"/>
      <c r="VHZ36" s="57"/>
      <c r="VIA36" s="57"/>
      <c r="VIB36" s="57"/>
      <c r="VIC36" s="57"/>
      <c r="VID36" s="57"/>
      <c r="VIE36" s="57"/>
      <c r="VIF36" s="57"/>
      <c r="VIG36" s="57"/>
      <c r="VIH36" s="57"/>
      <c r="VII36" s="57"/>
      <c r="VIK36" s="58"/>
      <c r="VIN36" s="56"/>
      <c r="VIP36" s="57"/>
      <c r="VIQ36" s="57"/>
      <c r="VIR36" s="57"/>
      <c r="VIS36" s="57"/>
      <c r="VIT36" s="57"/>
      <c r="VIU36" s="57"/>
      <c r="VIV36" s="57"/>
      <c r="VIW36" s="57"/>
      <c r="VIX36" s="57"/>
      <c r="VIY36" s="57"/>
      <c r="VIZ36" s="57"/>
      <c r="VJA36" s="57"/>
      <c r="VJB36" s="57"/>
      <c r="VJC36" s="57"/>
      <c r="VJD36" s="57"/>
      <c r="VJE36" s="57"/>
      <c r="VJF36" s="57"/>
      <c r="VJG36" s="57"/>
      <c r="VJH36" s="57"/>
      <c r="VJI36" s="57"/>
      <c r="VJJ36" s="57"/>
      <c r="VJL36" s="58"/>
      <c r="VJO36" s="56"/>
      <c r="VJQ36" s="57"/>
      <c r="VJR36" s="57"/>
      <c r="VJS36" s="57"/>
      <c r="VJT36" s="57"/>
      <c r="VJU36" s="57"/>
      <c r="VJV36" s="57"/>
      <c r="VJW36" s="57"/>
      <c r="VJX36" s="57"/>
      <c r="VJY36" s="57"/>
      <c r="VJZ36" s="57"/>
      <c r="VKA36" s="57"/>
      <c r="VKB36" s="57"/>
      <c r="VKC36" s="57"/>
      <c r="VKD36" s="57"/>
      <c r="VKE36" s="57"/>
      <c r="VKF36" s="57"/>
      <c r="VKG36" s="57"/>
      <c r="VKH36" s="57"/>
      <c r="VKI36" s="57"/>
      <c r="VKJ36" s="57"/>
      <c r="VKK36" s="57"/>
      <c r="VKM36" s="58"/>
      <c r="VKP36" s="56"/>
      <c r="VKR36" s="57"/>
      <c r="VKS36" s="57"/>
      <c r="VKT36" s="57"/>
      <c r="VKU36" s="57"/>
      <c r="VKV36" s="57"/>
      <c r="VKW36" s="57"/>
      <c r="VKX36" s="57"/>
      <c r="VKY36" s="57"/>
      <c r="VKZ36" s="57"/>
      <c r="VLA36" s="57"/>
      <c r="VLB36" s="57"/>
      <c r="VLC36" s="57"/>
      <c r="VLD36" s="57"/>
      <c r="VLE36" s="57"/>
      <c r="VLF36" s="57"/>
      <c r="VLG36" s="57"/>
      <c r="VLH36" s="57"/>
      <c r="VLI36" s="57"/>
      <c r="VLJ36" s="57"/>
      <c r="VLK36" s="57"/>
      <c r="VLL36" s="57"/>
      <c r="VLN36" s="58"/>
      <c r="VLQ36" s="56"/>
      <c r="VLS36" s="57"/>
      <c r="VLT36" s="57"/>
      <c r="VLU36" s="57"/>
      <c r="VLV36" s="57"/>
      <c r="VLW36" s="57"/>
      <c r="VLX36" s="57"/>
      <c r="VLY36" s="57"/>
      <c r="VLZ36" s="57"/>
      <c r="VMA36" s="57"/>
      <c r="VMB36" s="57"/>
      <c r="VMC36" s="57"/>
      <c r="VMD36" s="57"/>
      <c r="VME36" s="57"/>
      <c r="VMF36" s="57"/>
      <c r="VMG36" s="57"/>
      <c r="VMH36" s="57"/>
      <c r="VMI36" s="57"/>
      <c r="VMJ36" s="57"/>
      <c r="VMK36" s="57"/>
      <c r="VML36" s="57"/>
      <c r="VMM36" s="57"/>
      <c r="VMO36" s="58"/>
      <c r="VMR36" s="56"/>
      <c r="VMT36" s="57"/>
      <c r="VMU36" s="57"/>
      <c r="VMV36" s="57"/>
      <c r="VMW36" s="57"/>
      <c r="VMX36" s="57"/>
      <c r="VMY36" s="57"/>
      <c r="VMZ36" s="57"/>
      <c r="VNA36" s="57"/>
      <c r="VNB36" s="57"/>
      <c r="VNC36" s="57"/>
      <c r="VND36" s="57"/>
      <c r="VNE36" s="57"/>
      <c r="VNF36" s="57"/>
      <c r="VNG36" s="57"/>
      <c r="VNH36" s="57"/>
      <c r="VNI36" s="57"/>
      <c r="VNJ36" s="57"/>
      <c r="VNK36" s="57"/>
      <c r="VNL36" s="57"/>
      <c r="VNM36" s="57"/>
      <c r="VNN36" s="57"/>
      <c r="VNP36" s="58"/>
      <c r="VNS36" s="56"/>
      <c r="VNU36" s="57"/>
      <c r="VNV36" s="57"/>
      <c r="VNW36" s="57"/>
      <c r="VNX36" s="57"/>
      <c r="VNY36" s="57"/>
      <c r="VNZ36" s="57"/>
      <c r="VOA36" s="57"/>
      <c r="VOB36" s="57"/>
      <c r="VOC36" s="57"/>
      <c r="VOD36" s="57"/>
      <c r="VOE36" s="57"/>
      <c r="VOF36" s="57"/>
      <c r="VOG36" s="57"/>
      <c r="VOH36" s="57"/>
      <c r="VOI36" s="57"/>
      <c r="VOJ36" s="57"/>
      <c r="VOK36" s="57"/>
      <c r="VOL36" s="57"/>
      <c r="VOM36" s="57"/>
      <c r="VON36" s="57"/>
      <c r="VOO36" s="57"/>
      <c r="VOQ36" s="58"/>
      <c r="VOT36" s="56"/>
      <c r="VOV36" s="57"/>
      <c r="VOW36" s="57"/>
      <c r="VOX36" s="57"/>
      <c r="VOY36" s="57"/>
      <c r="VOZ36" s="57"/>
      <c r="VPA36" s="57"/>
      <c r="VPB36" s="57"/>
      <c r="VPC36" s="57"/>
      <c r="VPD36" s="57"/>
      <c r="VPE36" s="57"/>
      <c r="VPF36" s="57"/>
      <c r="VPG36" s="57"/>
      <c r="VPH36" s="57"/>
      <c r="VPI36" s="57"/>
      <c r="VPJ36" s="57"/>
      <c r="VPK36" s="57"/>
      <c r="VPL36" s="57"/>
      <c r="VPM36" s="57"/>
      <c r="VPN36" s="57"/>
      <c r="VPO36" s="57"/>
      <c r="VPP36" s="57"/>
      <c r="VPR36" s="58"/>
      <c r="VPU36" s="56"/>
      <c r="VPW36" s="57"/>
      <c r="VPX36" s="57"/>
      <c r="VPY36" s="57"/>
      <c r="VPZ36" s="57"/>
      <c r="VQA36" s="57"/>
      <c r="VQB36" s="57"/>
      <c r="VQC36" s="57"/>
      <c r="VQD36" s="57"/>
      <c r="VQE36" s="57"/>
      <c r="VQF36" s="57"/>
      <c r="VQG36" s="57"/>
      <c r="VQH36" s="57"/>
      <c r="VQI36" s="57"/>
      <c r="VQJ36" s="57"/>
      <c r="VQK36" s="57"/>
      <c r="VQL36" s="57"/>
      <c r="VQM36" s="57"/>
      <c r="VQN36" s="57"/>
      <c r="VQO36" s="57"/>
      <c r="VQP36" s="57"/>
      <c r="VQQ36" s="57"/>
      <c r="VQS36" s="58"/>
      <c r="VQV36" s="56"/>
      <c r="VQX36" s="57"/>
      <c r="VQY36" s="57"/>
      <c r="VQZ36" s="57"/>
      <c r="VRA36" s="57"/>
      <c r="VRB36" s="57"/>
      <c r="VRC36" s="57"/>
      <c r="VRD36" s="57"/>
      <c r="VRE36" s="57"/>
      <c r="VRF36" s="57"/>
      <c r="VRG36" s="57"/>
      <c r="VRH36" s="57"/>
      <c r="VRI36" s="57"/>
      <c r="VRJ36" s="57"/>
      <c r="VRK36" s="57"/>
      <c r="VRL36" s="57"/>
      <c r="VRM36" s="57"/>
      <c r="VRN36" s="57"/>
      <c r="VRO36" s="57"/>
      <c r="VRP36" s="57"/>
      <c r="VRQ36" s="57"/>
      <c r="VRR36" s="57"/>
      <c r="VRT36" s="58"/>
      <c r="VRW36" s="56"/>
      <c r="VRY36" s="57"/>
      <c r="VRZ36" s="57"/>
      <c r="VSA36" s="57"/>
      <c r="VSB36" s="57"/>
      <c r="VSC36" s="57"/>
      <c r="VSD36" s="57"/>
      <c r="VSE36" s="57"/>
      <c r="VSF36" s="57"/>
      <c r="VSG36" s="57"/>
      <c r="VSH36" s="57"/>
      <c r="VSI36" s="57"/>
      <c r="VSJ36" s="57"/>
      <c r="VSK36" s="57"/>
      <c r="VSL36" s="57"/>
      <c r="VSM36" s="57"/>
      <c r="VSN36" s="57"/>
      <c r="VSO36" s="57"/>
      <c r="VSP36" s="57"/>
      <c r="VSQ36" s="57"/>
      <c r="VSR36" s="57"/>
      <c r="VSS36" s="57"/>
      <c r="VSU36" s="58"/>
      <c r="VSX36" s="56"/>
      <c r="VSZ36" s="57"/>
      <c r="VTA36" s="57"/>
      <c r="VTB36" s="57"/>
      <c r="VTC36" s="57"/>
      <c r="VTD36" s="57"/>
      <c r="VTE36" s="57"/>
      <c r="VTF36" s="57"/>
      <c r="VTG36" s="57"/>
      <c r="VTH36" s="57"/>
      <c r="VTI36" s="57"/>
      <c r="VTJ36" s="57"/>
      <c r="VTK36" s="57"/>
      <c r="VTL36" s="57"/>
      <c r="VTM36" s="57"/>
      <c r="VTN36" s="57"/>
      <c r="VTO36" s="57"/>
      <c r="VTP36" s="57"/>
      <c r="VTQ36" s="57"/>
      <c r="VTR36" s="57"/>
      <c r="VTS36" s="57"/>
      <c r="VTT36" s="57"/>
      <c r="VTV36" s="58"/>
      <c r="VTY36" s="56"/>
      <c r="VUA36" s="57"/>
      <c r="VUB36" s="57"/>
      <c r="VUC36" s="57"/>
      <c r="VUD36" s="57"/>
      <c r="VUE36" s="57"/>
      <c r="VUF36" s="57"/>
      <c r="VUG36" s="57"/>
      <c r="VUH36" s="57"/>
      <c r="VUI36" s="57"/>
      <c r="VUJ36" s="57"/>
      <c r="VUK36" s="57"/>
      <c r="VUL36" s="57"/>
      <c r="VUM36" s="57"/>
      <c r="VUN36" s="57"/>
      <c r="VUO36" s="57"/>
      <c r="VUP36" s="57"/>
      <c r="VUQ36" s="57"/>
      <c r="VUR36" s="57"/>
      <c r="VUS36" s="57"/>
      <c r="VUT36" s="57"/>
      <c r="VUU36" s="57"/>
      <c r="VUW36" s="58"/>
      <c r="VUZ36" s="56"/>
      <c r="VVB36" s="57"/>
      <c r="VVC36" s="57"/>
      <c r="VVD36" s="57"/>
      <c r="VVE36" s="57"/>
      <c r="VVF36" s="57"/>
      <c r="VVG36" s="57"/>
      <c r="VVH36" s="57"/>
      <c r="VVI36" s="57"/>
      <c r="VVJ36" s="57"/>
      <c r="VVK36" s="57"/>
      <c r="VVL36" s="57"/>
      <c r="VVM36" s="57"/>
      <c r="VVN36" s="57"/>
      <c r="VVO36" s="57"/>
      <c r="VVP36" s="57"/>
      <c r="VVQ36" s="57"/>
      <c r="VVR36" s="57"/>
      <c r="VVS36" s="57"/>
      <c r="VVT36" s="57"/>
      <c r="VVU36" s="57"/>
      <c r="VVV36" s="57"/>
      <c r="VVX36" s="58"/>
      <c r="VWA36" s="56"/>
      <c r="VWC36" s="57"/>
      <c r="VWD36" s="57"/>
      <c r="VWE36" s="57"/>
      <c r="VWF36" s="57"/>
      <c r="VWG36" s="57"/>
      <c r="VWH36" s="57"/>
      <c r="VWI36" s="57"/>
      <c r="VWJ36" s="57"/>
      <c r="VWK36" s="57"/>
      <c r="VWL36" s="57"/>
      <c r="VWM36" s="57"/>
      <c r="VWN36" s="57"/>
      <c r="VWO36" s="57"/>
      <c r="VWP36" s="57"/>
      <c r="VWQ36" s="57"/>
      <c r="VWR36" s="57"/>
      <c r="VWS36" s="57"/>
      <c r="VWT36" s="57"/>
      <c r="VWU36" s="57"/>
      <c r="VWV36" s="57"/>
      <c r="VWW36" s="57"/>
      <c r="VWY36" s="58"/>
      <c r="VXB36" s="56"/>
      <c r="VXD36" s="57"/>
      <c r="VXE36" s="57"/>
      <c r="VXF36" s="57"/>
      <c r="VXG36" s="57"/>
      <c r="VXH36" s="57"/>
      <c r="VXI36" s="57"/>
      <c r="VXJ36" s="57"/>
      <c r="VXK36" s="57"/>
      <c r="VXL36" s="57"/>
      <c r="VXM36" s="57"/>
      <c r="VXN36" s="57"/>
      <c r="VXO36" s="57"/>
      <c r="VXP36" s="57"/>
      <c r="VXQ36" s="57"/>
      <c r="VXR36" s="57"/>
      <c r="VXS36" s="57"/>
      <c r="VXT36" s="57"/>
      <c r="VXU36" s="57"/>
      <c r="VXV36" s="57"/>
      <c r="VXW36" s="57"/>
      <c r="VXX36" s="57"/>
      <c r="VXZ36" s="58"/>
      <c r="VYC36" s="56"/>
      <c r="VYE36" s="57"/>
      <c r="VYF36" s="57"/>
      <c r="VYG36" s="57"/>
      <c r="VYH36" s="57"/>
      <c r="VYI36" s="57"/>
      <c r="VYJ36" s="57"/>
      <c r="VYK36" s="57"/>
      <c r="VYL36" s="57"/>
      <c r="VYM36" s="57"/>
      <c r="VYN36" s="57"/>
      <c r="VYO36" s="57"/>
      <c r="VYP36" s="57"/>
      <c r="VYQ36" s="57"/>
      <c r="VYR36" s="57"/>
      <c r="VYS36" s="57"/>
      <c r="VYT36" s="57"/>
      <c r="VYU36" s="57"/>
      <c r="VYV36" s="57"/>
      <c r="VYW36" s="57"/>
      <c r="VYX36" s="57"/>
      <c r="VYY36" s="57"/>
      <c r="VZA36" s="58"/>
      <c r="VZD36" s="56"/>
      <c r="VZF36" s="57"/>
      <c r="VZG36" s="57"/>
      <c r="VZH36" s="57"/>
      <c r="VZI36" s="57"/>
      <c r="VZJ36" s="57"/>
      <c r="VZK36" s="57"/>
      <c r="VZL36" s="57"/>
      <c r="VZM36" s="57"/>
      <c r="VZN36" s="57"/>
      <c r="VZO36" s="57"/>
      <c r="VZP36" s="57"/>
      <c r="VZQ36" s="57"/>
      <c r="VZR36" s="57"/>
      <c r="VZS36" s="57"/>
      <c r="VZT36" s="57"/>
      <c r="VZU36" s="57"/>
      <c r="VZV36" s="57"/>
      <c r="VZW36" s="57"/>
      <c r="VZX36" s="57"/>
      <c r="VZY36" s="57"/>
      <c r="VZZ36" s="57"/>
      <c r="WAB36" s="58"/>
      <c r="WAE36" s="56"/>
      <c r="WAG36" s="57"/>
      <c r="WAH36" s="57"/>
      <c r="WAI36" s="57"/>
      <c r="WAJ36" s="57"/>
      <c r="WAK36" s="57"/>
      <c r="WAL36" s="57"/>
      <c r="WAM36" s="57"/>
      <c r="WAN36" s="57"/>
      <c r="WAO36" s="57"/>
      <c r="WAP36" s="57"/>
      <c r="WAQ36" s="57"/>
      <c r="WAR36" s="57"/>
      <c r="WAS36" s="57"/>
      <c r="WAT36" s="57"/>
      <c r="WAU36" s="57"/>
      <c r="WAV36" s="57"/>
      <c r="WAW36" s="57"/>
      <c r="WAX36" s="57"/>
      <c r="WAY36" s="57"/>
      <c r="WAZ36" s="57"/>
      <c r="WBA36" s="57"/>
      <c r="WBC36" s="58"/>
      <c r="WBF36" s="56"/>
      <c r="WBH36" s="57"/>
      <c r="WBI36" s="57"/>
      <c r="WBJ36" s="57"/>
      <c r="WBK36" s="57"/>
      <c r="WBL36" s="57"/>
      <c r="WBM36" s="57"/>
      <c r="WBN36" s="57"/>
      <c r="WBO36" s="57"/>
      <c r="WBP36" s="57"/>
      <c r="WBQ36" s="57"/>
      <c r="WBR36" s="57"/>
      <c r="WBS36" s="57"/>
      <c r="WBT36" s="57"/>
      <c r="WBU36" s="57"/>
      <c r="WBV36" s="57"/>
      <c r="WBW36" s="57"/>
      <c r="WBX36" s="57"/>
      <c r="WBY36" s="57"/>
      <c r="WBZ36" s="57"/>
      <c r="WCA36" s="57"/>
      <c r="WCB36" s="57"/>
      <c r="WCD36" s="58"/>
      <c r="WCG36" s="56"/>
      <c r="WCI36" s="57"/>
      <c r="WCJ36" s="57"/>
      <c r="WCK36" s="57"/>
      <c r="WCL36" s="57"/>
      <c r="WCM36" s="57"/>
      <c r="WCN36" s="57"/>
      <c r="WCO36" s="57"/>
      <c r="WCP36" s="57"/>
      <c r="WCQ36" s="57"/>
      <c r="WCR36" s="57"/>
      <c r="WCS36" s="57"/>
      <c r="WCT36" s="57"/>
      <c r="WCU36" s="57"/>
      <c r="WCV36" s="57"/>
      <c r="WCW36" s="57"/>
      <c r="WCX36" s="57"/>
      <c r="WCY36" s="57"/>
      <c r="WCZ36" s="57"/>
      <c r="WDA36" s="57"/>
      <c r="WDB36" s="57"/>
      <c r="WDC36" s="57"/>
      <c r="WDE36" s="58"/>
      <c r="WDH36" s="56"/>
      <c r="WDJ36" s="57"/>
      <c r="WDK36" s="57"/>
      <c r="WDL36" s="57"/>
      <c r="WDM36" s="57"/>
      <c r="WDN36" s="57"/>
      <c r="WDO36" s="57"/>
      <c r="WDP36" s="57"/>
      <c r="WDQ36" s="57"/>
      <c r="WDR36" s="57"/>
      <c r="WDS36" s="57"/>
      <c r="WDT36" s="57"/>
      <c r="WDU36" s="57"/>
      <c r="WDV36" s="57"/>
      <c r="WDW36" s="57"/>
      <c r="WDX36" s="57"/>
      <c r="WDY36" s="57"/>
      <c r="WDZ36" s="57"/>
      <c r="WEA36" s="57"/>
      <c r="WEB36" s="57"/>
      <c r="WEC36" s="57"/>
      <c r="WED36" s="57"/>
      <c r="WEF36" s="58"/>
      <c r="WEI36" s="56"/>
      <c r="WEK36" s="57"/>
      <c r="WEL36" s="57"/>
      <c r="WEM36" s="57"/>
      <c r="WEN36" s="57"/>
      <c r="WEO36" s="57"/>
      <c r="WEP36" s="57"/>
      <c r="WEQ36" s="57"/>
      <c r="WER36" s="57"/>
      <c r="WES36" s="57"/>
      <c r="WET36" s="57"/>
      <c r="WEU36" s="57"/>
      <c r="WEV36" s="57"/>
      <c r="WEW36" s="57"/>
      <c r="WEX36" s="57"/>
      <c r="WEY36" s="57"/>
      <c r="WEZ36" s="57"/>
      <c r="WFA36" s="57"/>
      <c r="WFB36" s="57"/>
      <c r="WFC36" s="57"/>
      <c r="WFD36" s="57"/>
      <c r="WFE36" s="57"/>
      <c r="WFG36" s="58"/>
      <c r="WFJ36" s="56"/>
      <c r="WFL36" s="57"/>
      <c r="WFM36" s="57"/>
      <c r="WFN36" s="57"/>
      <c r="WFO36" s="57"/>
      <c r="WFP36" s="57"/>
      <c r="WFQ36" s="57"/>
      <c r="WFR36" s="57"/>
      <c r="WFS36" s="57"/>
      <c r="WFT36" s="57"/>
      <c r="WFU36" s="57"/>
      <c r="WFV36" s="57"/>
      <c r="WFW36" s="57"/>
      <c r="WFX36" s="57"/>
      <c r="WFY36" s="57"/>
      <c r="WFZ36" s="57"/>
      <c r="WGA36" s="57"/>
      <c r="WGB36" s="57"/>
      <c r="WGC36" s="57"/>
      <c r="WGD36" s="57"/>
      <c r="WGE36" s="57"/>
      <c r="WGF36" s="57"/>
      <c r="WGH36" s="58"/>
      <c r="WGK36" s="56"/>
      <c r="WGM36" s="57"/>
      <c r="WGN36" s="57"/>
      <c r="WGO36" s="57"/>
      <c r="WGP36" s="57"/>
      <c r="WGQ36" s="57"/>
      <c r="WGR36" s="57"/>
      <c r="WGS36" s="57"/>
      <c r="WGT36" s="57"/>
      <c r="WGU36" s="57"/>
      <c r="WGV36" s="57"/>
      <c r="WGW36" s="57"/>
      <c r="WGX36" s="57"/>
      <c r="WGY36" s="57"/>
      <c r="WGZ36" s="57"/>
      <c r="WHA36" s="57"/>
      <c r="WHB36" s="57"/>
      <c r="WHC36" s="57"/>
      <c r="WHD36" s="57"/>
      <c r="WHE36" s="57"/>
      <c r="WHF36" s="57"/>
      <c r="WHG36" s="57"/>
      <c r="WHI36" s="58"/>
      <c r="WHL36" s="56"/>
      <c r="WHN36" s="57"/>
      <c r="WHO36" s="57"/>
      <c r="WHP36" s="57"/>
      <c r="WHQ36" s="57"/>
      <c r="WHR36" s="57"/>
      <c r="WHS36" s="57"/>
      <c r="WHT36" s="57"/>
      <c r="WHU36" s="57"/>
      <c r="WHV36" s="57"/>
      <c r="WHW36" s="57"/>
      <c r="WHX36" s="57"/>
      <c r="WHY36" s="57"/>
      <c r="WHZ36" s="57"/>
      <c r="WIA36" s="57"/>
      <c r="WIB36" s="57"/>
      <c r="WIC36" s="57"/>
      <c r="WID36" s="57"/>
      <c r="WIE36" s="57"/>
      <c r="WIF36" s="57"/>
      <c r="WIG36" s="57"/>
      <c r="WIH36" s="57"/>
      <c r="WIJ36" s="58"/>
      <c r="WIM36" s="56"/>
      <c r="WIO36" s="57"/>
      <c r="WIP36" s="57"/>
      <c r="WIQ36" s="57"/>
      <c r="WIR36" s="57"/>
      <c r="WIS36" s="57"/>
      <c r="WIT36" s="57"/>
      <c r="WIU36" s="57"/>
      <c r="WIV36" s="57"/>
      <c r="WIW36" s="57"/>
      <c r="WIX36" s="57"/>
      <c r="WIY36" s="57"/>
      <c r="WIZ36" s="57"/>
      <c r="WJA36" s="57"/>
      <c r="WJB36" s="57"/>
      <c r="WJC36" s="57"/>
      <c r="WJD36" s="57"/>
      <c r="WJE36" s="57"/>
      <c r="WJF36" s="57"/>
      <c r="WJG36" s="57"/>
      <c r="WJH36" s="57"/>
      <c r="WJI36" s="57"/>
      <c r="WJK36" s="58"/>
      <c r="WJN36" s="56"/>
      <c r="WJP36" s="57"/>
      <c r="WJQ36" s="57"/>
      <c r="WJR36" s="57"/>
      <c r="WJS36" s="57"/>
      <c r="WJT36" s="57"/>
      <c r="WJU36" s="57"/>
      <c r="WJV36" s="57"/>
      <c r="WJW36" s="57"/>
      <c r="WJX36" s="57"/>
      <c r="WJY36" s="57"/>
      <c r="WJZ36" s="57"/>
      <c r="WKA36" s="57"/>
      <c r="WKB36" s="57"/>
      <c r="WKC36" s="57"/>
      <c r="WKD36" s="57"/>
      <c r="WKE36" s="57"/>
      <c r="WKF36" s="57"/>
      <c r="WKG36" s="57"/>
      <c r="WKH36" s="57"/>
      <c r="WKI36" s="57"/>
      <c r="WKJ36" s="57"/>
      <c r="WKL36" s="58"/>
      <c r="WKO36" s="56"/>
      <c r="WKQ36" s="57"/>
      <c r="WKR36" s="57"/>
      <c r="WKS36" s="57"/>
      <c r="WKT36" s="57"/>
      <c r="WKU36" s="57"/>
      <c r="WKV36" s="57"/>
      <c r="WKW36" s="57"/>
      <c r="WKX36" s="57"/>
      <c r="WKY36" s="57"/>
      <c r="WKZ36" s="57"/>
      <c r="WLA36" s="57"/>
      <c r="WLB36" s="57"/>
      <c r="WLC36" s="57"/>
      <c r="WLD36" s="57"/>
      <c r="WLE36" s="57"/>
      <c r="WLF36" s="57"/>
      <c r="WLG36" s="57"/>
      <c r="WLH36" s="57"/>
      <c r="WLI36" s="57"/>
      <c r="WLJ36" s="57"/>
      <c r="WLK36" s="57"/>
      <c r="WLM36" s="58"/>
      <c r="WLP36" s="56"/>
      <c r="WLR36" s="57"/>
      <c r="WLS36" s="57"/>
      <c r="WLT36" s="57"/>
      <c r="WLU36" s="57"/>
      <c r="WLV36" s="57"/>
      <c r="WLW36" s="57"/>
      <c r="WLX36" s="57"/>
      <c r="WLY36" s="57"/>
      <c r="WLZ36" s="57"/>
      <c r="WMA36" s="57"/>
      <c r="WMB36" s="57"/>
      <c r="WMC36" s="57"/>
      <c r="WMD36" s="57"/>
      <c r="WME36" s="57"/>
      <c r="WMF36" s="57"/>
      <c r="WMG36" s="57"/>
      <c r="WMH36" s="57"/>
      <c r="WMI36" s="57"/>
      <c r="WMJ36" s="57"/>
      <c r="WMK36" s="57"/>
      <c r="WML36" s="57"/>
      <c r="WMN36" s="58"/>
      <c r="WMQ36" s="56"/>
      <c r="WMS36" s="57"/>
      <c r="WMT36" s="57"/>
      <c r="WMU36" s="57"/>
      <c r="WMV36" s="57"/>
      <c r="WMW36" s="57"/>
      <c r="WMX36" s="57"/>
      <c r="WMY36" s="57"/>
      <c r="WMZ36" s="57"/>
      <c r="WNA36" s="57"/>
      <c r="WNB36" s="57"/>
      <c r="WNC36" s="57"/>
      <c r="WND36" s="57"/>
      <c r="WNE36" s="57"/>
      <c r="WNF36" s="57"/>
      <c r="WNG36" s="57"/>
      <c r="WNH36" s="57"/>
      <c r="WNI36" s="57"/>
      <c r="WNJ36" s="57"/>
      <c r="WNK36" s="57"/>
      <c r="WNL36" s="57"/>
      <c r="WNM36" s="57"/>
      <c r="WNO36" s="58"/>
      <c r="WNR36" s="56"/>
      <c r="WNT36" s="57"/>
      <c r="WNU36" s="57"/>
      <c r="WNV36" s="57"/>
      <c r="WNW36" s="57"/>
      <c r="WNX36" s="57"/>
      <c r="WNY36" s="57"/>
      <c r="WNZ36" s="57"/>
      <c r="WOA36" s="57"/>
      <c r="WOB36" s="57"/>
      <c r="WOC36" s="57"/>
      <c r="WOD36" s="57"/>
      <c r="WOE36" s="57"/>
      <c r="WOF36" s="57"/>
      <c r="WOG36" s="57"/>
      <c r="WOH36" s="57"/>
      <c r="WOI36" s="57"/>
      <c r="WOJ36" s="57"/>
      <c r="WOK36" s="57"/>
      <c r="WOL36" s="57"/>
      <c r="WOM36" s="57"/>
      <c r="WON36" s="57"/>
      <c r="WOP36" s="58"/>
      <c r="WOS36" s="56"/>
      <c r="WOU36" s="57"/>
      <c r="WOV36" s="57"/>
      <c r="WOW36" s="57"/>
      <c r="WOX36" s="57"/>
      <c r="WOY36" s="57"/>
      <c r="WOZ36" s="57"/>
      <c r="WPA36" s="57"/>
      <c r="WPB36" s="57"/>
      <c r="WPC36" s="57"/>
      <c r="WPD36" s="57"/>
      <c r="WPE36" s="57"/>
      <c r="WPF36" s="57"/>
      <c r="WPG36" s="57"/>
      <c r="WPH36" s="57"/>
      <c r="WPI36" s="57"/>
      <c r="WPJ36" s="57"/>
      <c r="WPK36" s="57"/>
      <c r="WPL36" s="57"/>
      <c r="WPM36" s="57"/>
      <c r="WPN36" s="57"/>
      <c r="WPO36" s="57"/>
      <c r="WPQ36" s="58"/>
      <c r="WPT36" s="56"/>
      <c r="WPV36" s="57"/>
      <c r="WPW36" s="57"/>
      <c r="WPX36" s="57"/>
      <c r="WPY36" s="57"/>
      <c r="WPZ36" s="57"/>
      <c r="WQA36" s="57"/>
      <c r="WQB36" s="57"/>
      <c r="WQC36" s="57"/>
      <c r="WQD36" s="57"/>
      <c r="WQE36" s="57"/>
      <c r="WQF36" s="57"/>
      <c r="WQG36" s="57"/>
      <c r="WQH36" s="57"/>
      <c r="WQI36" s="57"/>
      <c r="WQJ36" s="57"/>
      <c r="WQK36" s="57"/>
      <c r="WQL36" s="57"/>
      <c r="WQM36" s="57"/>
      <c r="WQN36" s="57"/>
      <c r="WQO36" s="57"/>
      <c r="WQP36" s="57"/>
      <c r="WQR36" s="58"/>
      <c r="WQU36" s="56"/>
      <c r="WQW36" s="57"/>
      <c r="WQX36" s="57"/>
      <c r="WQY36" s="57"/>
      <c r="WQZ36" s="57"/>
      <c r="WRA36" s="57"/>
      <c r="WRB36" s="57"/>
      <c r="WRC36" s="57"/>
      <c r="WRD36" s="57"/>
      <c r="WRE36" s="57"/>
      <c r="WRF36" s="57"/>
      <c r="WRG36" s="57"/>
      <c r="WRH36" s="57"/>
      <c r="WRI36" s="57"/>
      <c r="WRJ36" s="57"/>
      <c r="WRK36" s="57"/>
      <c r="WRL36" s="57"/>
      <c r="WRM36" s="57"/>
      <c r="WRN36" s="57"/>
      <c r="WRO36" s="57"/>
      <c r="WRP36" s="57"/>
      <c r="WRQ36" s="57"/>
      <c r="WRS36" s="58"/>
      <c r="WRV36" s="56"/>
      <c r="WRX36" s="57"/>
      <c r="WRY36" s="57"/>
      <c r="WRZ36" s="57"/>
      <c r="WSA36" s="57"/>
      <c r="WSB36" s="57"/>
      <c r="WSC36" s="57"/>
      <c r="WSD36" s="57"/>
      <c r="WSE36" s="57"/>
      <c r="WSF36" s="57"/>
      <c r="WSG36" s="57"/>
      <c r="WSH36" s="57"/>
      <c r="WSI36" s="57"/>
      <c r="WSJ36" s="57"/>
      <c r="WSK36" s="57"/>
      <c r="WSL36" s="57"/>
      <c r="WSM36" s="57"/>
      <c r="WSN36" s="57"/>
      <c r="WSO36" s="57"/>
      <c r="WSP36" s="57"/>
      <c r="WSQ36" s="57"/>
      <c r="WSR36" s="57"/>
      <c r="WST36" s="58"/>
      <c r="WSW36" s="56"/>
      <c r="WSY36" s="57"/>
      <c r="WSZ36" s="57"/>
      <c r="WTA36" s="57"/>
      <c r="WTB36" s="57"/>
      <c r="WTC36" s="57"/>
      <c r="WTD36" s="57"/>
      <c r="WTE36" s="57"/>
      <c r="WTF36" s="57"/>
      <c r="WTG36" s="57"/>
      <c r="WTH36" s="57"/>
      <c r="WTI36" s="57"/>
      <c r="WTJ36" s="57"/>
      <c r="WTK36" s="57"/>
      <c r="WTL36" s="57"/>
      <c r="WTM36" s="57"/>
      <c r="WTN36" s="57"/>
      <c r="WTO36" s="57"/>
      <c r="WTP36" s="57"/>
      <c r="WTQ36" s="57"/>
      <c r="WTR36" s="57"/>
      <c r="WTS36" s="57"/>
      <c r="WTU36" s="58"/>
      <c r="WTX36" s="56"/>
      <c r="WTZ36" s="57"/>
      <c r="WUA36" s="57"/>
      <c r="WUB36" s="57"/>
      <c r="WUC36" s="57"/>
      <c r="WUD36" s="57"/>
      <c r="WUE36" s="57"/>
      <c r="WUF36" s="57"/>
      <c r="WUG36" s="57"/>
      <c r="WUH36" s="57"/>
      <c r="WUI36" s="57"/>
      <c r="WUJ36" s="57"/>
      <c r="WUK36" s="57"/>
      <c r="WUL36" s="57"/>
      <c r="WUM36" s="57"/>
      <c r="WUN36" s="57"/>
      <c r="WUO36" s="57"/>
      <c r="WUP36" s="57"/>
      <c r="WUQ36" s="57"/>
      <c r="WUR36" s="57"/>
      <c r="WUS36" s="57"/>
      <c r="WUT36" s="57"/>
      <c r="WUV36" s="58"/>
      <c r="WUY36" s="56"/>
      <c r="WVA36" s="57"/>
      <c r="WVB36" s="57"/>
      <c r="WVC36" s="57"/>
      <c r="WVD36" s="57"/>
      <c r="WVE36" s="57"/>
      <c r="WVF36" s="57"/>
      <c r="WVG36" s="57"/>
      <c r="WVH36" s="57"/>
      <c r="WVI36" s="57"/>
      <c r="WVJ36" s="57"/>
      <c r="WVK36" s="57"/>
      <c r="WVL36" s="57"/>
      <c r="WVM36" s="57"/>
      <c r="WVN36" s="57"/>
      <c r="WVO36" s="57"/>
      <c r="WVP36" s="57"/>
      <c r="WVQ36" s="57"/>
      <c r="WVR36" s="57"/>
      <c r="WVS36" s="57"/>
      <c r="WVT36" s="57"/>
      <c r="WVU36" s="57"/>
      <c r="WVW36" s="58"/>
      <c r="WVZ36" s="56"/>
      <c r="WWB36" s="57"/>
      <c r="WWC36" s="57"/>
      <c r="WWD36" s="57"/>
      <c r="WWE36" s="57"/>
      <c r="WWF36" s="57"/>
      <c r="WWG36" s="57"/>
      <c r="WWH36" s="57"/>
      <c r="WWI36" s="57"/>
      <c r="WWJ36" s="57"/>
      <c r="WWK36" s="57"/>
      <c r="WWL36" s="57"/>
      <c r="WWM36" s="57"/>
      <c r="WWN36" s="57"/>
      <c r="WWO36" s="57"/>
      <c r="WWP36" s="57"/>
      <c r="WWQ36" s="57"/>
      <c r="WWR36" s="57"/>
      <c r="WWS36" s="57"/>
      <c r="WWT36" s="57"/>
      <c r="WWU36" s="57"/>
      <c r="WWV36" s="57"/>
      <c r="WWX36" s="58"/>
      <c r="WXA36" s="56"/>
      <c r="WXC36" s="57"/>
      <c r="WXD36" s="57"/>
      <c r="WXE36" s="57"/>
      <c r="WXF36" s="57"/>
      <c r="WXG36" s="57"/>
      <c r="WXH36" s="57"/>
      <c r="WXI36" s="57"/>
      <c r="WXJ36" s="57"/>
      <c r="WXK36" s="57"/>
      <c r="WXL36" s="57"/>
      <c r="WXM36" s="57"/>
      <c r="WXN36" s="57"/>
      <c r="WXO36" s="57"/>
      <c r="WXP36" s="57"/>
      <c r="WXQ36" s="57"/>
      <c r="WXR36" s="57"/>
      <c r="WXS36" s="57"/>
      <c r="WXT36" s="57"/>
      <c r="WXU36" s="57"/>
      <c r="WXV36" s="57"/>
      <c r="WXW36" s="57"/>
      <c r="WXY36" s="58"/>
      <c r="WYB36" s="56"/>
      <c r="WYD36" s="57"/>
      <c r="WYE36" s="57"/>
      <c r="WYF36" s="57"/>
      <c r="WYG36" s="57"/>
      <c r="WYH36" s="57"/>
      <c r="WYI36" s="57"/>
      <c r="WYJ36" s="57"/>
      <c r="WYK36" s="57"/>
      <c r="WYL36" s="57"/>
      <c r="WYM36" s="57"/>
      <c r="WYN36" s="57"/>
      <c r="WYO36" s="57"/>
      <c r="WYP36" s="57"/>
      <c r="WYQ36" s="57"/>
      <c r="WYR36" s="57"/>
      <c r="WYS36" s="57"/>
      <c r="WYT36" s="57"/>
      <c r="WYU36" s="57"/>
      <c r="WYV36" s="57"/>
      <c r="WYW36" s="57"/>
      <c r="WYX36" s="57"/>
      <c r="WYZ36" s="58"/>
      <c r="WZC36" s="56"/>
      <c r="WZE36" s="57"/>
      <c r="WZF36" s="57"/>
      <c r="WZG36" s="57"/>
      <c r="WZH36" s="57"/>
      <c r="WZI36" s="57"/>
      <c r="WZJ36" s="57"/>
      <c r="WZK36" s="57"/>
      <c r="WZL36" s="57"/>
      <c r="WZM36" s="57"/>
      <c r="WZN36" s="57"/>
      <c r="WZO36" s="57"/>
      <c r="WZP36" s="57"/>
      <c r="WZQ36" s="57"/>
      <c r="WZR36" s="57"/>
      <c r="WZS36" s="57"/>
      <c r="WZT36" s="57"/>
      <c r="WZU36" s="57"/>
      <c r="WZV36" s="57"/>
      <c r="WZW36" s="57"/>
      <c r="WZX36" s="57"/>
      <c r="WZY36" s="57"/>
      <c r="XAA36" s="58"/>
      <c r="XAD36" s="56"/>
      <c r="XAF36" s="57"/>
      <c r="XAG36" s="57"/>
      <c r="XAH36" s="57"/>
      <c r="XAI36" s="57"/>
      <c r="XAJ36" s="57"/>
      <c r="XAK36" s="57"/>
      <c r="XAL36" s="57"/>
      <c r="XAM36" s="57"/>
      <c r="XAN36" s="57"/>
      <c r="XAO36" s="57"/>
      <c r="XAP36" s="57"/>
      <c r="XAQ36" s="57"/>
      <c r="XAR36" s="57"/>
      <c r="XAS36" s="57"/>
      <c r="XAT36" s="57"/>
      <c r="XAU36" s="57"/>
      <c r="XAV36" s="57"/>
      <c r="XAW36" s="57"/>
      <c r="XAX36" s="57"/>
      <c r="XAY36" s="57"/>
      <c r="XAZ36" s="57"/>
      <c r="XBB36" s="58"/>
      <c r="XBE36" s="56"/>
      <c r="XBG36" s="57"/>
      <c r="XBH36" s="57"/>
      <c r="XBI36" s="57"/>
      <c r="XBJ36" s="57"/>
      <c r="XBK36" s="57"/>
      <c r="XBL36" s="57"/>
      <c r="XBM36" s="57"/>
      <c r="XBN36" s="57"/>
      <c r="XBO36" s="57"/>
      <c r="XBP36" s="57"/>
      <c r="XBQ36" s="57"/>
      <c r="XBR36" s="57"/>
      <c r="XBS36" s="57"/>
      <c r="XBT36" s="57"/>
      <c r="XBU36" s="57"/>
      <c r="XBV36" s="57"/>
      <c r="XBW36" s="57"/>
      <c r="XBX36" s="57"/>
      <c r="XBY36" s="57"/>
      <c r="XBZ36" s="57"/>
      <c r="XCA36" s="57"/>
      <c r="XCC36" s="58"/>
      <c r="XCF36" s="56"/>
      <c r="XCH36" s="57"/>
      <c r="XCI36" s="57"/>
      <c r="XCJ36" s="57"/>
      <c r="XCK36" s="57"/>
      <c r="XCL36" s="57"/>
      <c r="XCM36" s="57"/>
      <c r="XCN36" s="57"/>
      <c r="XCO36" s="57"/>
      <c r="XCP36" s="57"/>
      <c r="XCQ36" s="57"/>
      <c r="XCR36" s="57"/>
      <c r="XCS36" s="57"/>
      <c r="XCT36" s="57"/>
      <c r="XCU36" s="57"/>
      <c r="XCV36" s="57"/>
      <c r="XCW36" s="57"/>
      <c r="XCX36" s="57"/>
      <c r="XCY36" s="57"/>
      <c r="XCZ36" s="57"/>
      <c r="XDA36" s="57"/>
      <c r="XDB36" s="57"/>
      <c r="XDD36" s="58"/>
      <c r="XDG36" s="56"/>
      <c r="XDI36" s="57"/>
      <c r="XDJ36" s="57"/>
      <c r="XDK36" s="57"/>
      <c r="XDL36" s="57"/>
      <c r="XDM36" s="57"/>
      <c r="XDN36" s="57"/>
      <c r="XDO36" s="57"/>
      <c r="XDP36" s="57"/>
      <c r="XDQ36" s="57"/>
      <c r="XDR36" s="57"/>
      <c r="XDS36" s="57"/>
      <c r="XDT36" s="57"/>
      <c r="XDU36" s="57"/>
      <c r="XDV36" s="57"/>
      <c r="XDW36" s="57"/>
      <c r="XDX36" s="57"/>
      <c r="XDY36" s="57"/>
      <c r="XDZ36" s="57"/>
      <c r="XEA36" s="57"/>
      <c r="XEB36" s="57"/>
      <c r="XEC36" s="57"/>
      <c r="XEE36" s="58"/>
      <c r="XEH36" s="56"/>
      <c r="XEJ36" s="57"/>
      <c r="XEK36" s="57"/>
      <c r="XEL36" s="57"/>
      <c r="XEM36" s="57"/>
      <c r="XEN36" s="57"/>
      <c r="XEO36" s="57"/>
      <c r="XEP36" s="57"/>
      <c r="XEQ36" s="57"/>
      <c r="XER36" s="57"/>
      <c r="XES36" s="57"/>
      <c r="XET36" s="57"/>
      <c r="XEU36" s="57"/>
      <c r="XEV36" s="57"/>
      <c r="XEW36" s="57"/>
      <c r="XEX36" s="57"/>
      <c r="XEY36" s="57"/>
      <c r="XEZ36" s="57"/>
      <c r="XFA36" s="57"/>
      <c r="XFB36" s="57"/>
      <c r="XFC36" s="57"/>
    </row>
    <row r="37" spans="1:1023 1026:2047 2049:13311 13313:14334 14337:15360 15363:16383" ht="26.25" x14ac:dyDescent="0.2">
      <c r="A37" s="56" t="s">
        <v>81</v>
      </c>
      <c r="C37" s="57">
        <v>52791114</v>
      </c>
      <c r="D37" s="57"/>
      <c r="E37" s="57">
        <v>191816327242</v>
      </c>
      <c r="F37" s="57"/>
      <c r="G37" s="57">
        <v>195371896583.33899</v>
      </c>
      <c r="H37" s="57"/>
      <c r="I37" s="57">
        <v>0</v>
      </c>
      <c r="J37" s="57"/>
      <c r="K37" s="57">
        <v>0</v>
      </c>
      <c r="L37" s="57"/>
      <c r="M37" s="57">
        <v>0</v>
      </c>
      <c r="N37" s="57"/>
      <c r="O37" s="57">
        <v>0</v>
      </c>
      <c r="P37" s="57"/>
      <c r="Q37" s="57">
        <v>52791114</v>
      </c>
      <c r="R37" s="57"/>
      <c r="S37" s="57">
        <v>6110</v>
      </c>
      <c r="T37" s="57"/>
      <c r="U37" s="57">
        <v>191816327242</v>
      </c>
      <c r="V37" s="57"/>
      <c r="W37" s="57">
        <v>320634511986.08698</v>
      </c>
      <c r="Y37" s="58">
        <v>2.3807965790784681E-2</v>
      </c>
      <c r="AA37" s="56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Y37" s="58"/>
      <c r="BB37" s="56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Z37" s="58"/>
      <c r="CC37" s="56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DA37" s="58"/>
      <c r="DD37" s="56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B37" s="58"/>
      <c r="EE37" s="56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C37" s="58"/>
      <c r="FF37" s="56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D37" s="58"/>
      <c r="GG37" s="56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E37" s="58"/>
      <c r="HH37" s="56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F37" s="58"/>
      <c r="II37" s="56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G37" s="58"/>
      <c r="JJ37" s="56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H37" s="58"/>
      <c r="KK37" s="56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I37" s="58"/>
      <c r="LL37" s="56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J37" s="58"/>
      <c r="MM37" s="56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K37" s="58"/>
      <c r="NN37" s="56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L37" s="58"/>
      <c r="OO37" s="56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M37" s="58"/>
      <c r="PP37" s="56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N37" s="58"/>
      <c r="QQ37" s="56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O37" s="58"/>
      <c r="RR37" s="56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P37" s="58"/>
      <c r="SS37" s="56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Q37" s="58"/>
      <c r="TT37" s="56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R37" s="58"/>
      <c r="UU37" s="56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S37" s="58"/>
      <c r="VV37" s="56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T37" s="58"/>
      <c r="WW37" s="56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U37" s="58"/>
      <c r="XX37" s="56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V37" s="58"/>
      <c r="YY37" s="56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W37" s="58"/>
      <c r="ZZ37" s="56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X37" s="58"/>
      <c r="ABA37" s="56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Y37" s="58"/>
      <c r="ACB37" s="56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Z37" s="58"/>
      <c r="ADC37" s="56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EA37" s="58"/>
      <c r="AED37" s="56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B37" s="58"/>
      <c r="AFE37" s="56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C37" s="58"/>
      <c r="AGF37" s="56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D37" s="58"/>
      <c r="AHG37" s="56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E37" s="58"/>
      <c r="AIH37" s="56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F37" s="58"/>
      <c r="AJI37" s="56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G37" s="58"/>
      <c r="AKJ37" s="56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H37" s="58"/>
      <c r="ALK37" s="56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I37" s="58"/>
      <c r="AML37" s="56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J37" s="58"/>
      <c r="ANM37" s="56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K37" s="58"/>
      <c r="AON37" s="56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L37" s="58"/>
      <c r="APO37" s="56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M37" s="58"/>
      <c r="AQP37" s="56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N37" s="58"/>
      <c r="ARQ37" s="56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O37" s="58"/>
      <c r="ASR37" s="56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P37" s="58"/>
      <c r="ATS37" s="56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Q37" s="58"/>
      <c r="AUT37" s="56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R37" s="58"/>
      <c r="AVU37" s="56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S37" s="58"/>
      <c r="AWV37" s="56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T37" s="58"/>
      <c r="AXW37" s="56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U37" s="58"/>
      <c r="AYX37" s="56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V37" s="58"/>
      <c r="AZY37" s="56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W37" s="58"/>
      <c r="BAZ37" s="56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X37" s="58"/>
      <c r="BCA37" s="56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Y37" s="58"/>
      <c r="BDB37" s="56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Z37" s="58"/>
      <c r="BEC37" s="56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FA37" s="58"/>
      <c r="BFD37" s="56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B37" s="58"/>
      <c r="BGE37" s="56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C37" s="58"/>
      <c r="BHF37" s="56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D37" s="58"/>
      <c r="BIG37" s="56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E37" s="58"/>
      <c r="BJH37" s="56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F37" s="58"/>
      <c r="BKI37" s="56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G37" s="58"/>
      <c r="BLJ37" s="56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H37" s="58"/>
      <c r="BMK37" s="56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I37" s="58"/>
      <c r="BNL37" s="56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J37" s="58"/>
      <c r="BOM37" s="56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K37" s="58"/>
      <c r="BPN37" s="56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L37" s="58"/>
      <c r="BQO37" s="56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M37" s="58"/>
      <c r="BRP37" s="56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N37" s="58"/>
      <c r="BSQ37" s="56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O37" s="58"/>
      <c r="BTR37" s="56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P37" s="58"/>
      <c r="BUS37" s="56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Q37" s="58"/>
      <c r="BVT37" s="56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R37" s="58"/>
      <c r="BWU37" s="56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S37" s="58"/>
      <c r="BXV37" s="56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T37" s="58"/>
      <c r="BYW37" s="56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U37" s="58"/>
      <c r="BZX37" s="56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V37" s="58"/>
      <c r="CAY37" s="56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W37" s="58"/>
      <c r="CBZ37" s="56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X37" s="58"/>
      <c r="CDA37" s="56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Y37" s="58"/>
      <c r="CEB37" s="56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Z37" s="58"/>
      <c r="CFC37" s="56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GA37" s="58"/>
      <c r="CGD37" s="56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B37" s="58"/>
      <c r="CHE37" s="56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C37" s="58"/>
      <c r="CIF37" s="56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D37" s="58"/>
      <c r="CJG37" s="56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E37" s="58"/>
      <c r="CKH37" s="56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F37" s="58"/>
      <c r="CLI37" s="56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G37" s="58"/>
      <c r="CMJ37" s="56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H37" s="58"/>
      <c r="CNK37" s="56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I37" s="58"/>
      <c r="COL37" s="56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J37" s="58"/>
      <c r="CPM37" s="56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K37" s="58"/>
      <c r="CQN37" s="56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L37" s="58"/>
      <c r="CRO37" s="56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M37" s="58"/>
      <c r="CSP37" s="56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N37" s="58"/>
      <c r="CTQ37" s="56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O37" s="58"/>
      <c r="CUR37" s="56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P37" s="58"/>
      <c r="CVS37" s="56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Q37" s="58"/>
      <c r="CWT37" s="56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R37" s="58"/>
      <c r="CXU37" s="56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S37" s="58"/>
      <c r="CYV37" s="56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T37" s="58"/>
      <c r="CZW37" s="56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U37" s="58"/>
      <c r="DAX37" s="56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V37" s="58"/>
      <c r="DBY37" s="56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W37" s="58"/>
      <c r="DCZ37" s="56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X37" s="58"/>
      <c r="DEA37" s="56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Y37" s="58"/>
      <c r="DFB37" s="56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Z37" s="58"/>
      <c r="DGC37" s="56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HA37" s="58"/>
      <c r="DHD37" s="56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B37" s="58"/>
      <c r="DIE37" s="56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C37" s="58"/>
      <c r="DJF37" s="56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D37" s="58"/>
      <c r="DKG37" s="56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E37" s="58"/>
      <c r="DLH37" s="56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F37" s="58"/>
      <c r="DMI37" s="56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G37" s="58"/>
      <c r="DNJ37" s="56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H37" s="58"/>
      <c r="DOK37" s="56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I37" s="58"/>
      <c r="DPL37" s="56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J37" s="58"/>
      <c r="DQM37" s="56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K37" s="58"/>
      <c r="DRN37" s="56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L37" s="58"/>
      <c r="DSO37" s="56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M37" s="58"/>
      <c r="DTP37" s="56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N37" s="58"/>
      <c r="DUQ37" s="56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O37" s="58"/>
      <c r="DVR37" s="56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P37" s="58"/>
      <c r="DWS37" s="56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Q37" s="58"/>
      <c r="DXT37" s="56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R37" s="58"/>
      <c r="DYU37" s="56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S37" s="58"/>
      <c r="DZV37" s="56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T37" s="58"/>
      <c r="EAW37" s="56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U37" s="58"/>
      <c r="EBX37" s="56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V37" s="58"/>
      <c r="ECY37" s="56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W37" s="58"/>
      <c r="EDZ37" s="56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X37" s="58"/>
      <c r="EFA37" s="56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Y37" s="58"/>
      <c r="EGB37" s="56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Z37" s="58"/>
      <c r="EHC37" s="56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IA37" s="58"/>
      <c r="EID37" s="56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B37" s="58"/>
      <c r="EJE37" s="56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C37" s="58"/>
      <c r="EKF37" s="56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D37" s="58"/>
      <c r="ELG37" s="56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E37" s="58"/>
      <c r="EMH37" s="56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F37" s="58"/>
      <c r="ENI37" s="56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G37" s="58"/>
      <c r="EOJ37" s="56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H37" s="58"/>
      <c r="EPK37" s="56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I37" s="58"/>
      <c r="EQL37" s="56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J37" s="58"/>
      <c r="ERM37" s="56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K37" s="58"/>
      <c r="ESN37" s="56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L37" s="58"/>
      <c r="ETO37" s="56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M37" s="58"/>
      <c r="EUP37" s="56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N37" s="58"/>
      <c r="EVQ37" s="56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O37" s="58"/>
      <c r="EWR37" s="56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P37" s="58"/>
      <c r="EXS37" s="56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Q37" s="58"/>
      <c r="EYT37" s="56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R37" s="58"/>
      <c r="EZU37" s="56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S37" s="58"/>
      <c r="FAV37" s="56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T37" s="58"/>
      <c r="FBW37" s="56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U37" s="58"/>
      <c r="FCX37" s="56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V37" s="58"/>
      <c r="FDY37" s="56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W37" s="58"/>
      <c r="FEZ37" s="56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X37" s="58"/>
      <c r="FGA37" s="56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Y37" s="58"/>
      <c r="FHB37" s="56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Z37" s="58"/>
      <c r="FIC37" s="56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JA37" s="58"/>
      <c r="FJD37" s="56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B37" s="58"/>
      <c r="FKE37" s="56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C37" s="58"/>
      <c r="FLF37" s="56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D37" s="58"/>
      <c r="FMG37" s="56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E37" s="58"/>
      <c r="FNH37" s="56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F37" s="58"/>
      <c r="FOI37" s="56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G37" s="58"/>
      <c r="FPJ37" s="56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H37" s="58"/>
      <c r="FQK37" s="56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I37" s="58"/>
      <c r="FRL37" s="56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J37" s="58"/>
      <c r="FSM37" s="56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K37" s="58"/>
      <c r="FTN37" s="56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L37" s="58"/>
      <c r="FUO37" s="56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M37" s="58"/>
      <c r="FVP37" s="56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N37" s="58"/>
      <c r="FWQ37" s="56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O37" s="58"/>
      <c r="FXR37" s="56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P37" s="58"/>
      <c r="FYS37" s="56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Q37" s="58"/>
      <c r="FZT37" s="56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R37" s="58"/>
      <c r="GAU37" s="56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S37" s="58"/>
      <c r="GBV37" s="56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T37" s="58"/>
      <c r="GCW37" s="56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U37" s="58"/>
      <c r="GDX37" s="56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V37" s="58"/>
      <c r="GEY37" s="56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W37" s="58"/>
      <c r="GFZ37" s="56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X37" s="58"/>
      <c r="GHA37" s="56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Y37" s="58"/>
      <c r="GIB37" s="56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Z37" s="58"/>
      <c r="GJC37" s="56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KA37" s="58"/>
      <c r="GKD37" s="56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B37" s="58"/>
      <c r="GLE37" s="56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C37" s="58"/>
      <c r="GMF37" s="56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D37" s="58"/>
      <c r="GNG37" s="56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E37" s="58"/>
      <c r="GOH37" s="56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F37" s="58"/>
      <c r="GPI37" s="56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G37" s="58"/>
      <c r="GQJ37" s="56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H37" s="58"/>
      <c r="GRK37" s="56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I37" s="58"/>
      <c r="GSL37" s="56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J37" s="58"/>
      <c r="GTM37" s="56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K37" s="58"/>
      <c r="GUN37" s="56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L37" s="58"/>
      <c r="GVO37" s="56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M37" s="58"/>
      <c r="GWP37" s="56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N37" s="58"/>
      <c r="GXQ37" s="56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O37" s="58"/>
      <c r="GYR37" s="56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P37" s="58"/>
      <c r="GZS37" s="56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Q37" s="58"/>
      <c r="HAT37" s="56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R37" s="58"/>
      <c r="HBU37" s="56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S37" s="58"/>
      <c r="HCV37" s="56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T37" s="58"/>
      <c r="HDW37" s="56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U37" s="58"/>
      <c r="HEX37" s="56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V37" s="58"/>
      <c r="HFY37" s="56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W37" s="58"/>
      <c r="HGZ37" s="56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X37" s="58"/>
      <c r="HIA37" s="56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Y37" s="58"/>
      <c r="HJB37" s="56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Z37" s="58"/>
      <c r="HKC37" s="56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LA37" s="58"/>
      <c r="HLD37" s="56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B37" s="58"/>
      <c r="HME37" s="56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C37" s="58"/>
      <c r="HNF37" s="56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D37" s="58"/>
      <c r="HOG37" s="56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E37" s="58"/>
      <c r="HPH37" s="56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F37" s="58"/>
      <c r="HQI37" s="56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G37" s="58"/>
      <c r="HRJ37" s="56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H37" s="58"/>
      <c r="HSK37" s="56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I37" s="58"/>
      <c r="HTL37" s="56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J37" s="58"/>
      <c r="HUM37" s="56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K37" s="58"/>
      <c r="HVN37" s="56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L37" s="58"/>
      <c r="HWO37" s="56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M37" s="58"/>
      <c r="HXP37" s="56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N37" s="58"/>
      <c r="HYQ37" s="56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O37" s="58"/>
      <c r="HZR37" s="56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P37" s="58"/>
      <c r="IAS37" s="56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Q37" s="58"/>
      <c r="IBT37" s="56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R37" s="58"/>
      <c r="ICU37" s="56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S37" s="58"/>
      <c r="IDV37" s="56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T37" s="58"/>
      <c r="IEW37" s="56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U37" s="58"/>
      <c r="IFX37" s="56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V37" s="58"/>
      <c r="IGY37" s="56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W37" s="58"/>
      <c r="IHZ37" s="56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X37" s="58"/>
      <c r="IJA37" s="56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Y37" s="58"/>
      <c r="IKB37" s="56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Z37" s="58"/>
      <c r="ILC37" s="56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MA37" s="58"/>
      <c r="IMD37" s="56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B37" s="58"/>
      <c r="INE37" s="56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C37" s="58"/>
      <c r="IOF37" s="56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D37" s="58"/>
      <c r="IPG37" s="56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E37" s="58"/>
      <c r="IQH37" s="56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F37" s="58"/>
      <c r="IRI37" s="56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G37" s="58"/>
      <c r="ISJ37" s="56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H37" s="58"/>
      <c r="ITK37" s="56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I37" s="58"/>
      <c r="IUL37" s="56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J37" s="58"/>
      <c r="IVM37" s="56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K37" s="58"/>
      <c r="IWN37" s="56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L37" s="58"/>
      <c r="IXO37" s="56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M37" s="58"/>
      <c r="IYP37" s="56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N37" s="58"/>
      <c r="IZQ37" s="56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O37" s="58"/>
      <c r="JAR37" s="56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P37" s="58"/>
      <c r="JBS37" s="56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Q37" s="58"/>
      <c r="JCT37" s="56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R37" s="58"/>
      <c r="JDU37" s="56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S37" s="58"/>
      <c r="JEV37" s="56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T37" s="58"/>
      <c r="JFW37" s="56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U37" s="58"/>
      <c r="JGX37" s="56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V37" s="58"/>
      <c r="JHY37" s="56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W37" s="58"/>
      <c r="JIZ37" s="56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X37" s="58"/>
      <c r="JKA37" s="56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Y37" s="58"/>
      <c r="JLB37" s="56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Z37" s="58"/>
      <c r="JMC37" s="56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NA37" s="58"/>
      <c r="JND37" s="56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B37" s="58"/>
      <c r="JOE37" s="56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C37" s="58"/>
      <c r="JPF37" s="56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D37" s="58"/>
      <c r="JQG37" s="56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E37" s="58"/>
      <c r="JRH37" s="56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F37" s="58"/>
      <c r="JSI37" s="56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G37" s="58"/>
      <c r="JTJ37" s="56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H37" s="58"/>
      <c r="JUK37" s="56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I37" s="58"/>
      <c r="JVL37" s="56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J37" s="58"/>
      <c r="JWM37" s="56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K37" s="58"/>
      <c r="JXN37" s="56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L37" s="58"/>
      <c r="JYO37" s="56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M37" s="58"/>
      <c r="JZP37" s="56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N37" s="58"/>
      <c r="KAQ37" s="56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O37" s="58"/>
      <c r="KBR37" s="56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P37" s="58"/>
      <c r="KCS37" s="56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Q37" s="58"/>
      <c r="KDT37" s="56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R37" s="58"/>
      <c r="KEU37" s="56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S37" s="58"/>
      <c r="KFV37" s="56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T37" s="58"/>
      <c r="KGW37" s="56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U37" s="58"/>
      <c r="KHX37" s="56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V37" s="58"/>
      <c r="KIY37" s="56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W37" s="58"/>
      <c r="KJZ37" s="56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X37" s="58"/>
      <c r="KLA37" s="56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Y37" s="58"/>
      <c r="KMB37" s="56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Z37" s="58"/>
      <c r="KNC37" s="56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OA37" s="58"/>
      <c r="KOD37" s="56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B37" s="58"/>
      <c r="KPE37" s="56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C37" s="58"/>
      <c r="KQF37" s="56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D37" s="58"/>
      <c r="KRG37" s="56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E37" s="58"/>
      <c r="KSH37" s="56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F37" s="58"/>
      <c r="KTI37" s="56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G37" s="58"/>
      <c r="KUJ37" s="56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H37" s="58"/>
      <c r="KVK37" s="56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I37" s="58"/>
      <c r="KWL37" s="56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J37" s="58"/>
      <c r="KXM37" s="56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K37" s="58"/>
      <c r="KYN37" s="56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L37" s="58"/>
      <c r="KZO37" s="56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M37" s="58"/>
      <c r="LAP37" s="56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N37" s="58"/>
      <c r="LBQ37" s="56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O37" s="58"/>
      <c r="LCR37" s="56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P37" s="58"/>
      <c r="LDS37" s="56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Q37" s="58"/>
      <c r="LET37" s="56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R37" s="58"/>
      <c r="LFU37" s="56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S37" s="58"/>
      <c r="LGV37" s="56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T37" s="58"/>
      <c r="LHW37" s="56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U37" s="58"/>
      <c r="LIX37" s="56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V37" s="58"/>
      <c r="LJY37" s="56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W37" s="58"/>
      <c r="LKZ37" s="56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X37" s="58"/>
      <c r="LMA37" s="56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Y37" s="58"/>
      <c r="LNB37" s="56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Z37" s="58"/>
      <c r="LOC37" s="56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PA37" s="58"/>
      <c r="LPD37" s="56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B37" s="58"/>
      <c r="LQE37" s="56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C37" s="58"/>
      <c r="LRF37" s="56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D37" s="58"/>
      <c r="LSG37" s="56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E37" s="58"/>
      <c r="LTH37" s="56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F37" s="58"/>
      <c r="LUI37" s="56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G37" s="58"/>
      <c r="LVJ37" s="56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H37" s="58"/>
      <c r="LWK37" s="56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I37" s="58"/>
      <c r="LXL37" s="56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J37" s="58"/>
      <c r="LYM37" s="56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K37" s="58"/>
      <c r="LZN37" s="56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L37" s="58"/>
      <c r="MAO37" s="56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M37" s="58"/>
      <c r="MBP37" s="56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N37" s="58"/>
      <c r="MCQ37" s="56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O37" s="58"/>
      <c r="MDR37" s="56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P37" s="58"/>
      <c r="MES37" s="56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Q37" s="58"/>
      <c r="MFT37" s="56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R37" s="58"/>
      <c r="MGU37" s="56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S37" s="58"/>
      <c r="MHV37" s="56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T37" s="58"/>
      <c r="MIW37" s="56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U37" s="58"/>
      <c r="MJX37" s="56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V37" s="58"/>
      <c r="MKY37" s="56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W37" s="58"/>
      <c r="MLZ37" s="56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X37" s="58"/>
      <c r="MNA37" s="56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Y37" s="58"/>
      <c r="MOB37" s="56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Z37" s="58"/>
      <c r="MPC37" s="56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QA37" s="58"/>
      <c r="MQD37" s="56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B37" s="58"/>
      <c r="MRE37" s="56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C37" s="58"/>
      <c r="MSF37" s="56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D37" s="58"/>
      <c r="MTG37" s="56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E37" s="58"/>
      <c r="MUH37" s="56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F37" s="58"/>
      <c r="MVI37" s="56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G37" s="58"/>
      <c r="MWJ37" s="56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H37" s="58"/>
      <c r="MXK37" s="56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I37" s="58"/>
      <c r="MYL37" s="56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J37" s="58"/>
      <c r="MZM37" s="56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K37" s="58"/>
      <c r="NAN37" s="56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L37" s="58"/>
      <c r="NBO37" s="56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M37" s="58"/>
      <c r="NCP37" s="56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N37" s="58"/>
      <c r="NDQ37" s="56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O37" s="58"/>
      <c r="NER37" s="56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P37" s="58"/>
      <c r="NFS37" s="56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Q37" s="58"/>
      <c r="NGT37" s="56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R37" s="58"/>
      <c r="NHU37" s="56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S37" s="58"/>
      <c r="NIV37" s="56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T37" s="58"/>
      <c r="NJW37" s="56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U37" s="58"/>
      <c r="NKX37" s="56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V37" s="58"/>
      <c r="NLY37" s="56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W37" s="58"/>
      <c r="NMZ37" s="56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X37" s="58"/>
      <c r="NOA37" s="56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Y37" s="58"/>
      <c r="NPB37" s="56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Z37" s="58"/>
      <c r="NQC37" s="56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RA37" s="58"/>
      <c r="NRD37" s="56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B37" s="58"/>
      <c r="NSE37" s="56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C37" s="58"/>
      <c r="NTF37" s="56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D37" s="58"/>
      <c r="NUG37" s="56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E37" s="58"/>
      <c r="NVH37" s="56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F37" s="58"/>
      <c r="NWI37" s="56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G37" s="58"/>
      <c r="NXJ37" s="56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H37" s="58"/>
      <c r="NYK37" s="56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I37" s="58"/>
      <c r="NZL37" s="56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J37" s="58"/>
      <c r="OAM37" s="56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K37" s="58"/>
      <c r="OBN37" s="56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L37" s="58"/>
      <c r="OCO37" s="56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M37" s="58"/>
      <c r="ODP37" s="56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N37" s="58"/>
      <c r="OEQ37" s="56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O37" s="58"/>
      <c r="OFR37" s="56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P37" s="58"/>
      <c r="OGS37" s="56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Q37" s="58"/>
      <c r="OHT37" s="56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R37" s="58"/>
      <c r="OIU37" s="56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S37" s="58"/>
      <c r="OJV37" s="56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T37" s="58"/>
      <c r="OKW37" s="56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U37" s="58"/>
      <c r="OLX37" s="56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V37" s="58"/>
      <c r="OMY37" s="56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W37" s="58"/>
      <c r="ONZ37" s="56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X37" s="58"/>
      <c r="OPA37" s="56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Y37" s="58"/>
      <c r="OQB37" s="56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Z37" s="58"/>
      <c r="ORC37" s="56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SA37" s="58"/>
      <c r="OSD37" s="56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B37" s="58"/>
      <c r="OTE37" s="56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C37" s="58"/>
      <c r="OUF37" s="56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D37" s="58"/>
      <c r="OVG37" s="56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E37" s="58"/>
      <c r="OWH37" s="56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F37" s="58"/>
      <c r="OXI37" s="56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G37" s="58"/>
      <c r="OYJ37" s="56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H37" s="58"/>
      <c r="OZK37" s="56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I37" s="58"/>
      <c r="PAL37" s="56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J37" s="58"/>
      <c r="PBM37" s="56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K37" s="58"/>
      <c r="PCN37" s="56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L37" s="58"/>
      <c r="PDO37" s="56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M37" s="58"/>
      <c r="PEP37" s="56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N37" s="58"/>
      <c r="PFQ37" s="56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O37" s="58"/>
      <c r="PGR37" s="56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P37" s="58"/>
      <c r="PHS37" s="56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Q37" s="58"/>
      <c r="PIT37" s="56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R37" s="58"/>
      <c r="PJU37" s="56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S37" s="58"/>
      <c r="PKV37" s="56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T37" s="58"/>
      <c r="PLW37" s="56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U37" s="58"/>
      <c r="PMX37" s="56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V37" s="58"/>
      <c r="PNY37" s="56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W37" s="58"/>
      <c r="POZ37" s="56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X37" s="58"/>
      <c r="PQA37" s="56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Y37" s="58"/>
      <c r="PRB37" s="56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Z37" s="58"/>
      <c r="PSC37" s="56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TA37" s="58"/>
      <c r="PTD37" s="56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B37" s="58"/>
      <c r="PUE37" s="56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C37" s="58"/>
      <c r="PVF37" s="56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D37" s="58"/>
      <c r="PWG37" s="56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E37" s="58"/>
      <c r="PXH37" s="56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F37" s="58"/>
      <c r="PYI37" s="56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G37" s="58"/>
      <c r="PZJ37" s="56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H37" s="58"/>
      <c r="QAK37" s="56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I37" s="58"/>
      <c r="QBL37" s="56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J37" s="58"/>
      <c r="QCM37" s="56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K37" s="58"/>
      <c r="QDN37" s="56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L37" s="58"/>
      <c r="QEO37" s="56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M37" s="58"/>
      <c r="QFP37" s="56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N37" s="58"/>
      <c r="QGQ37" s="56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O37" s="58"/>
      <c r="QHR37" s="56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P37" s="58"/>
      <c r="QIS37" s="56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Q37" s="58"/>
      <c r="QJT37" s="56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R37" s="58"/>
      <c r="QKU37" s="56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S37" s="58"/>
      <c r="QLV37" s="56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T37" s="58"/>
      <c r="QMW37" s="56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U37" s="58"/>
      <c r="QNX37" s="56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V37" s="58"/>
      <c r="QOY37" s="56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W37" s="58"/>
      <c r="QPZ37" s="56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X37" s="58"/>
      <c r="QRA37" s="56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Y37" s="58"/>
      <c r="QSB37" s="56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Z37" s="58"/>
      <c r="QTC37" s="56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UA37" s="58"/>
      <c r="QUD37" s="56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B37" s="58"/>
      <c r="QVE37" s="56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C37" s="58"/>
      <c r="QWF37" s="56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D37" s="58"/>
      <c r="QXG37" s="56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E37" s="58"/>
      <c r="QYH37" s="56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F37" s="58"/>
      <c r="QZI37" s="56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G37" s="58"/>
      <c r="RAJ37" s="56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H37" s="58"/>
      <c r="RBK37" s="56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I37" s="58"/>
      <c r="RCL37" s="56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J37" s="58"/>
      <c r="RDM37" s="56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K37" s="58"/>
      <c r="REN37" s="56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L37" s="58"/>
      <c r="RFO37" s="56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M37" s="58"/>
      <c r="RGP37" s="56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N37" s="58"/>
      <c r="RHQ37" s="56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O37" s="58"/>
      <c r="RIR37" s="56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P37" s="58"/>
      <c r="RJS37" s="56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Q37" s="58"/>
      <c r="RKT37" s="56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R37" s="58"/>
      <c r="RLU37" s="56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S37" s="58"/>
      <c r="RMV37" s="56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T37" s="58"/>
      <c r="RNW37" s="56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U37" s="58"/>
      <c r="ROX37" s="56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V37" s="58"/>
      <c r="RPY37" s="56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W37" s="58"/>
      <c r="RQZ37" s="56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X37" s="58"/>
      <c r="RSA37" s="56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Y37" s="58"/>
      <c r="RTB37" s="56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Z37" s="58"/>
      <c r="RUC37" s="56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VA37" s="58"/>
      <c r="RVD37" s="56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B37" s="58"/>
      <c r="RWE37" s="56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C37" s="58"/>
      <c r="RXF37" s="56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D37" s="58"/>
      <c r="RYG37" s="56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E37" s="58"/>
      <c r="RZH37" s="56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F37" s="58"/>
      <c r="SAI37" s="56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G37" s="58"/>
      <c r="SBJ37" s="56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H37" s="58"/>
      <c r="SCK37" s="56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I37" s="58"/>
      <c r="SDL37" s="56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J37" s="58"/>
      <c r="SEM37" s="56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K37" s="58"/>
      <c r="SFN37" s="56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L37" s="58"/>
      <c r="SGO37" s="56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M37" s="58"/>
      <c r="SHP37" s="56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N37" s="58"/>
      <c r="SIQ37" s="56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O37" s="58"/>
      <c r="SJR37" s="56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P37" s="58"/>
      <c r="SKS37" s="56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Q37" s="58"/>
      <c r="SLT37" s="56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R37" s="58"/>
      <c r="SMU37" s="56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S37" s="58"/>
      <c r="SNV37" s="56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T37" s="58"/>
      <c r="SOW37" s="56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U37" s="58"/>
      <c r="SPX37" s="56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V37" s="58"/>
      <c r="SQY37" s="56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W37" s="58"/>
      <c r="SRZ37" s="56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X37" s="58"/>
      <c r="STA37" s="56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Y37" s="58"/>
      <c r="SUB37" s="56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Z37" s="58"/>
      <c r="SVC37" s="56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WA37" s="58"/>
      <c r="SWD37" s="56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B37" s="58"/>
      <c r="SXE37" s="56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C37" s="58"/>
      <c r="SYF37" s="56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D37" s="58"/>
      <c r="SZG37" s="56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E37" s="58"/>
      <c r="TAH37" s="56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F37" s="58"/>
      <c r="TBI37" s="56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G37" s="58"/>
      <c r="TCJ37" s="56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H37" s="58"/>
      <c r="TDK37" s="56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I37" s="58"/>
      <c r="TEL37" s="56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J37" s="58"/>
      <c r="TFM37" s="56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K37" s="58"/>
      <c r="TGN37" s="56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L37" s="58"/>
      <c r="THO37" s="56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M37" s="58"/>
      <c r="TIP37" s="56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N37" s="58"/>
      <c r="TJQ37" s="56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O37" s="58"/>
      <c r="TKR37" s="56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P37" s="58"/>
      <c r="TLS37" s="56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Q37" s="58"/>
      <c r="TMT37" s="56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R37" s="58"/>
      <c r="TNU37" s="56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S37" s="58"/>
      <c r="TOV37" s="56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T37" s="58"/>
      <c r="TPW37" s="56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U37" s="58"/>
      <c r="TQX37" s="56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V37" s="58"/>
      <c r="TRY37" s="56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W37" s="58"/>
      <c r="TSZ37" s="56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X37" s="58"/>
      <c r="TUA37" s="56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Y37" s="58"/>
      <c r="TVB37" s="56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Z37" s="58"/>
      <c r="TWC37" s="56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XA37" s="58"/>
      <c r="TXD37" s="56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B37" s="58"/>
      <c r="TYE37" s="56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C37" s="58"/>
      <c r="TZF37" s="56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D37" s="58"/>
      <c r="UAG37" s="56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E37" s="58"/>
      <c r="UBH37" s="56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F37" s="58"/>
      <c r="UCI37" s="56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G37" s="58"/>
      <c r="UDJ37" s="56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H37" s="58"/>
      <c r="UEK37" s="56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I37" s="58"/>
      <c r="UFL37" s="56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J37" s="58"/>
      <c r="UGM37" s="56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K37" s="58"/>
      <c r="UHN37" s="56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L37" s="58"/>
      <c r="UIO37" s="56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M37" s="58"/>
      <c r="UJP37" s="56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N37" s="58"/>
      <c r="UKQ37" s="56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O37" s="58"/>
      <c r="ULR37" s="56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P37" s="58"/>
      <c r="UMS37" s="56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Q37" s="58"/>
      <c r="UNT37" s="56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R37" s="58"/>
      <c r="UOU37" s="56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S37" s="58"/>
      <c r="UPV37" s="56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T37" s="58"/>
      <c r="UQW37" s="56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U37" s="58"/>
      <c r="URX37" s="56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V37" s="58"/>
      <c r="USY37" s="56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W37" s="58"/>
      <c r="UTZ37" s="56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X37" s="58"/>
      <c r="UVA37" s="56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Y37" s="58"/>
      <c r="UWB37" s="56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Z37" s="58"/>
      <c r="UXC37" s="56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YA37" s="58"/>
      <c r="UYD37" s="56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B37" s="58"/>
      <c r="UZE37" s="56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C37" s="58"/>
      <c r="VAF37" s="56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D37" s="58"/>
      <c r="VBG37" s="56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E37" s="58"/>
      <c r="VCH37" s="56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F37" s="58"/>
      <c r="VDI37" s="56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G37" s="58"/>
      <c r="VEJ37" s="56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H37" s="58"/>
      <c r="VFK37" s="56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I37" s="58"/>
      <c r="VGL37" s="56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J37" s="58"/>
      <c r="VHM37" s="56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K37" s="58"/>
      <c r="VIN37" s="56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L37" s="58"/>
      <c r="VJO37" s="56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M37" s="58"/>
      <c r="VKP37" s="56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N37" s="58"/>
      <c r="VLQ37" s="56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O37" s="58"/>
      <c r="VMR37" s="56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P37" s="58"/>
      <c r="VNS37" s="56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Q37" s="58"/>
      <c r="VOT37" s="56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R37" s="58"/>
      <c r="VPU37" s="56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S37" s="58"/>
      <c r="VQV37" s="56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T37" s="58"/>
      <c r="VRW37" s="56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U37" s="58"/>
      <c r="VSX37" s="56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V37" s="58"/>
      <c r="VTY37" s="56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W37" s="58"/>
      <c r="VUZ37" s="56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X37" s="58"/>
      <c r="VWA37" s="56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Y37" s="58"/>
      <c r="VXB37" s="56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Z37" s="58"/>
      <c r="VYC37" s="56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ZA37" s="58"/>
      <c r="VZD37" s="56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B37" s="58"/>
      <c r="WAE37" s="56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C37" s="58"/>
      <c r="WBF37" s="56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D37" s="58"/>
      <c r="WCG37" s="56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E37" s="58"/>
      <c r="WDH37" s="56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F37" s="58"/>
      <c r="WEI37" s="56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G37" s="58"/>
      <c r="WFJ37" s="56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H37" s="58"/>
      <c r="WGK37" s="56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I37" s="58"/>
      <c r="WHL37" s="56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J37" s="58"/>
      <c r="WIM37" s="56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K37" s="58"/>
      <c r="WJN37" s="56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L37" s="58"/>
      <c r="WKO37" s="56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M37" s="58"/>
      <c r="WLP37" s="56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N37" s="58"/>
      <c r="WMQ37" s="56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O37" s="58"/>
      <c r="WNR37" s="56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P37" s="58"/>
      <c r="WOS37" s="56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Q37" s="58"/>
      <c r="WPT37" s="56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R37" s="58"/>
      <c r="WQU37" s="56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S37" s="58"/>
      <c r="WRV37" s="56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T37" s="58"/>
      <c r="WSW37" s="56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U37" s="58"/>
      <c r="WTX37" s="56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V37" s="58"/>
      <c r="WUY37" s="56"/>
      <c r="WVA37" s="57"/>
      <c r="WVB37" s="57"/>
      <c r="WVC37" s="57"/>
      <c r="WVD37" s="57"/>
      <c r="WVE37" s="57"/>
      <c r="WVF37" s="57"/>
      <c r="WVG37" s="57"/>
      <c r="WVH37" s="57"/>
      <c r="WVI37" s="57"/>
      <c r="WVJ37" s="57"/>
      <c r="WVK37" s="57"/>
      <c r="WVL37" s="57"/>
      <c r="WVM37" s="57"/>
      <c r="WVN37" s="57"/>
      <c r="WVO37" s="57"/>
      <c r="WVP37" s="57"/>
      <c r="WVQ37" s="57"/>
      <c r="WVR37" s="57"/>
      <c r="WVS37" s="57"/>
      <c r="WVT37" s="57"/>
      <c r="WVU37" s="57"/>
      <c r="WVW37" s="58"/>
      <c r="WVZ37" s="56"/>
      <c r="WWB37" s="57"/>
      <c r="WWC37" s="57"/>
      <c r="WWD37" s="57"/>
      <c r="WWE37" s="57"/>
      <c r="WWF37" s="57"/>
      <c r="WWG37" s="57"/>
      <c r="WWH37" s="57"/>
      <c r="WWI37" s="57"/>
      <c r="WWJ37" s="57"/>
      <c r="WWK37" s="57"/>
      <c r="WWL37" s="57"/>
      <c r="WWM37" s="57"/>
      <c r="WWN37" s="57"/>
      <c r="WWO37" s="57"/>
      <c r="WWP37" s="57"/>
      <c r="WWQ37" s="57"/>
      <c r="WWR37" s="57"/>
      <c r="WWS37" s="57"/>
      <c r="WWT37" s="57"/>
      <c r="WWU37" s="57"/>
      <c r="WWV37" s="57"/>
      <c r="WWX37" s="58"/>
      <c r="WXA37" s="56"/>
      <c r="WXC37" s="57"/>
      <c r="WXD37" s="57"/>
      <c r="WXE37" s="57"/>
      <c r="WXF37" s="57"/>
      <c r="WXG37" s="57"/>
      <c r="WXH37" s="57"/>
      <c r="WXI37" s="57"/>
      <c r="WXJ37" s="57"/>
      <c r="WXK37" s="57"/>
      <c r="WXL37" s="57"/>
      <c r="WXM37" s="57"/>
      <c r="WXN37" s="57"/>
      <c r="WXO37" s="57"/>
      <c r="WXP37" s="57"/>
      <c r="WXQ37" s="57"/>
      <c r="WXR37" s="57"/>
      <c r="WXS37" s="57"/>
      <c r="WXT37" s="57"/>
      <c r="WXU37" s="57"/>
      <c r="WXV37" s="57"/>
      <c r="WXW37" s="57"/>
      <c r="WXY37" s="58"/>
      <c r="WYB37" s="56"/>
      <c r="WYD37" s="57"/>
      <c r="WYE37" s="57"/>
      <c r="WYF37" s="57"/>
      <c r="WYG37" s="57"/>
      <c r="WYH37" s="57"/>
      <c r="WYI37" s="57"/>
      <c r="WYJ37" s="57"/>
      <c r="WYK37" s="57"/>
      <c r="WYL37" s="57"/>
      <c r="WYM37" s="57"/>
      <c r="WYN37" s="57"/>
      <c r="WYO37" s="57"/>
      <c r="WYP37" s="57"/>
      <c r="WYQ37" s="57"/>
      <c r="WYR37" s="57"/>
      <c r="WYS37" s="57"/>
      <c r="WYT37" s="57"/>
      <c r="WYU37" s="57"/>
      <c r="WYV37" s="57"/>
      <c r="WYW37" s="57"/>
      <c r="WYX37" s="57"/>
      <c r="WYZ37" s="58"/>
      <c r="WZC37" s="56"/>
      <c r="WZE37" s="57"/>
      <c r="WZF37" s="57"/>
      <c r="WZG37" s="57"/>
      <c r="WZH37" s="57"/>
      <c r="WZI37" s="57"/>
      <c r="WZJ37" s="57"/>
      <c r="WZK37" s="57"/>
      <c r="WZL37" s="57"/>
      <c r="WZM37" s="57"/>
      <c r="WZN37" s="57"/>
      <c r="WZO37" s="57"/>
      <c r="WZP37" s="57"/>
      <c r="WZQ37" s="57"/>
      <c r="WZR37" s="57"/>
      <c r="WZS37" s="57"/>
      <c r="WZT37" s="57"/>
      <c r="WZU37" s="57"/>
      <c r="WZV37" s="57"/>
      <c r="WZW37" s="57"/>
      <c r="WZX37" s="57"/>
      <c r="WZY37" s="57"/>
      <c r="XAA37" s="58"/>
      <c r="XAD37" s="56"/>
      <c r="XAF37" s="57"/>
      <c r="XAG37" s="57"/>
      <c r="XAH37" s="57"/>
      <c r="XAI37" s="57"/>
      <c r="XAJ37" s="57"/>
      <c r="XAK37" s="57"/>
      <c r="XAL37" s="57"/>
      <c r="XAM37" s="57"/>
      <c r="XAN37" s="57"/>
      <c r="XAO37" s="57"/>
      <c r="XAP37" s="57"/>
      <c r="XAQ37" s="57"/>
      <c r="XAR37" s="57"/>
      <c r="XAS37" s="57"/>
      <c r="XAT37" s="57"/>
      <c r="XAU37" s="57"/>
      <c r="XAV37" s="57"/>
      <c r="XAW37" s="57"/>
      <c r="XAX37" s="57"/>
      <c r="XAY37" s="57"/>
      <c r="XAZ37" s="57"/>
      <c r="XBB37" s="58"/>
      <c r="XBE37" s="56"/>
      <c r="XBG37" s="57"/>
      <c r="XBH37" s="57"/>
      <c r="XBI37" s="57"/>
      <c r="XBJ37" s="57"/>
      <c r="XBK37" s="57"/>
      <c r="XBL37" s="57"/>
      <c r="XBM37" s="57"/>
      <c r="XBN37" s="57"/>
      <c r="XBO37" s="57"/>
      <c r="XBP37" s="57"/>
      <c r="XBQ37" s="57"/>
      <c r="XBR37" s="57"/>
      <c r="XBS37" s="57"/>
      <c r="XBT37" s="57"/>
      <c r="XBU37" s="57"/>
      <c r="XBV37" s="57"/>
      <c r="XBW37" s="57"/>
      <c r="XBX37" s="57"/>
      <c r="XBY37" s="57"/>
      <c r="XBZ37" s="57"/>
      <c r="XCA37" s="57"/>
      <c r="XCC37" s="58"/>
      <c r="XCF37" s="56"/>
      <c r="XCH37" s="57"/>
      <c r="XCI37" s="57"/>
      <c r="XCJ37" s="57"/>
      <c r="XCK37" s="57"/>
      <c r="XCL37" s="57"/>
      <c r="XCM37" s="57"/>
      <c r="XCN37" s="57"/>
      <c r="XCO37" s="57"/>
      <c r="XCP37" s="57"/>
      <c r="XCQ37" s="57"/>
      <c r="XCR37" s="57"/>
      <c r="XCS37" s="57"/>
      <c r="XCT37" s="57"/>
      <c r="XCU37" s="57"/>
      <c r="XCV37" s="57"/>
      <c r="XCW37" s="57"/>
      <c r="XCX37" s="57"/>
      <c r="XCY37" s="57"/>
      <c r="XCZ37" s="57"/>
      <c r="XDA37" s="57"/>
      <c r="XDB37" s="57"/>
      <c r="XDD37" s="58"/>
      <c r="XDG37" s="56"/>
      <c r="XDI37" s="57"/>
      <c r="XDJ37" s="57"/>
      <c r="XDK37" s="57"/>
      <c r="XDL37" s="57"/>
      <c r="XDM37" s="57"/>
      <c r="XDN37" s="57"/>
      <c r="XDO37" s="57"/>
      <c r="XDP37" s="57"/>
      <c r="XDQ37" s="57"/>
      <c r="XDR37" s="57"/>
      <c r="XDS37" s="57"/>
      <c r="XDT37" s="57"/>
      <c r="XDU37" s="57"/>
      <c r="XDV37" s="57"/>
      <c r="XDW37" s="57"/>
      <c r="XDX37" s="57"/>
      <c r="XDY37" s="57"/>
      <c r="XDZ37" s="57"/>
      <c r="XEA37" s="57"/>
      <c r="XEB37" s="57"/>
      <c r="XEC37" s="57"/>
      <c r="XEE37" s="58"/>
      <c r="XEH37" s="56"/>
      <c r="XEJ37" s="57"/>
      <c r="XEK37" s="57"/>
      <c r="XEL37" s="57"/>
      <c r="XEM37" s="57"/>
      <c r="XEN37" s="57"/>
      <c r="XEO37" s="57"/>
      <c r="XEP37" s="57"/>
      <c r="XEQ37" s="57"/>
      <c r="XER37" s="57"/>
      <c r="XES37" s="57"/>
      <c r="XET37" s="57"/>
      <c r="XEU37" s="57"/>
      <c r="XEV37" s="57"/>
      <c r="XEW37" s="57"/>
      <c r="XEX37" s="57"/>
      <c r="XEY37" s="57"/>
      <c r="XEZ37" s="57"/>
      <c r="XFA37" s="57"/>
      <c r="XFB37" s="57"/>
      <c r="XFC37" s="57"/>
    </row>
    <row r="38" spans="1:1023 1026:2047 2049:13311 13313:14334 14337:15360 15363:16383" ht="26.25" x14ac:dyDescent="0.2">
      <c r="A38" s="56" t="s">
        <v>82</v>
      </c>
      <c r="C38" s="57">
        <v>30000000</v>
      </c>
      <c r="D38" s="57"/>
      <c r="E38" s="57">
        <v>108818312649</v>
      </c>
      <c r="F38" s="57"/>
      <c r="G38" s="57">
        <v>127874592000</v>
      </c>
      <c r="H38" s="57"/>
      <c r="I38" s="57">
        <v>0</v>
      </c>
      <c r="J38" s="57"/>
      <c r="K38" s="57">
        <v>0</v>
      </c>
      <c r="L38" s="57"/>
      <c r="M38" s="57">
        <v>0</v>
      </c>
      <c r="N38" s="57"/>
      <c r="O38" s="57">
        <v>0</v>
      </c>
      <c r="P38" s="57"/>
      <c r="Q38" s="57">
        <v>30000000</v>
      </c>
      <c r="R38" s="57"/>
      <c r="S38" s="57">
        <v>4646</v>
      </c>
      <c r="T38" s="57"/>
      <c r="U38" s="57">
        <v>108818312649</v>
      </c>
      <c r="V38" s="57"/>
      <c r="W38" s="57">
        <v>138550689000</v>
      </c>
      <c r="Y38" s="58">
        <v>1.0287757370749851E-2</v>
      </c>
      <c r="AA38" s="56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Y38" s="58"/>
      <c r="BB38" s="56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Z38" s="58"/>
      <c r="CC38" s="56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DA38" s="58"/>
      <c r="DD38" s="56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B38" s="58"/>
      <c r="EE38" s="56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C38" s="58"/>
      <c r="FF38" s="56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D38" s="58"/>
      <c r="GG38" s="56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E38" s="58"/>
      <c r="HH38" s="56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F38" s="58"/>
      <c r="II38" s="56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G38" s="58"/>
      <c r="JJ38" s="56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H38" s="58"/>
      <c r="KK38" s="56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I38" s="58"/>
      <c r="LL38" s="56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J38" s="58"/>
      <c r="MM38" s="56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K38" s="58"/>
      <c r="NN38" s="56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L38" s="58"/>
      <c r="OO38" s="56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M38" s="58"/>
      <c r="PP38" s="56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N38" s="58"/>
      <c r="QQ38" s="56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O38" s="58"/>
      <c r="RR38" s="56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P38" s="58"/>
      <c r="SS38" s="56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Q38" s="58"/>
      <c r="TT38" s="56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R38" s="58"/>
      <c r="UU38" s="56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S38" s="58"/>
      <c r="VV38" s="56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T38" s="58"/>
      <c r="WW38" s="56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U38" s="58"/>
      <c r="XX38" s="56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V38" s="58"/>
      <c r="YY38" s="56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W38" s="58"/>
      <c r="ZZ38" s="56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X38" s="58"/>
      <c r="ABA38" s="56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Y38" s="58"/>
      <c r="ACB38" s="56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Z38" s="58"/>
      <c r="ADC38" s="56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EA38" s="58"/>
      <c r="AED38" s="56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B38" s="58"/>
      <c r="AFE38" s="56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C38" s="58"/>
      <c r="AGF38" s="56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D38" s="58"/>
      <c r="AHG38" s="56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E38" s="58"/>
      <c r="AIH38" s="56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F38" s="58"/>
      <c r="AJI38" s="56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G38" s="58"/>
      <c r="AKJ38" s="56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H38" s="58"/>
      <c r="ALK38" s="56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I38" s="58"/>
      <c r="AML38" s="56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J38" s="58"/>
      <c r="ANM38" s="56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K38" s="58"/>
      <c r="AON38" s="56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L38" s="58"/>
      <c r="APO38" s="56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M38" s="58"/>
      <c r="AQP38" s="56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N38" s="58"/>
      <c r="ARQ38" s="56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O38" s="58"/>
      <c r="ASR38" s="56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P38" s="58"/>
      <c r="ATS38" s="56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Q38" s="58"/>
      <c r="AUT38" s="56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R38" s="58"/>
      <c r="AVU38" s="56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S38" s="58"/>
      <c r="AWV38" s="56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T38" s="58"/>
      <c r="AXW38" s="56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U38" s="58"/>
      <c r="AYX38" s="56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V38" s="58"/>
      <c r="AZY38" s="56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W38" s="58"/>
      <c r="BAZ38" s="56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X38" s="58"/>
      <c r="BCA38" s="56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Y38" s="58"/>
      <c r="BDB38" s="56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Z38" s="58"/>
      <c r="BEC38" s="56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FA38" s="58"/>
      <c r="BFD38" s="56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B38" s="58"/>
      <c r="BGE38" s="56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C38" s="58"/>
      <c r="BHF38" s="56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D38" s="58"/>
      <c r="BIG38" s="56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E38" s="58"/>
      <c r="BJH38" s="56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F38" s="58"/>
      <c r="BKI38" s="56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G38" s="58"/>
      <c r="BLJ38" s="56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H38" s="58"/>
      <c r="BMK38" s="56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I38" s="58"/>
      <c r="BNL38" s="56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J38" s="58"/>
      <c r="BOM38" s="56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K38" s="58"/>
      <c r="BPN38" s="56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L38" s="58"/>
      <c r="BQO38" s="56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M38" s="58"/>
      <c r="BRP38" s="56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N38" s="58"/>
      <c r="BSQ38" s="56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O38" s="58"/>
      <c r="BTR38" s="56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P38" s="58"/>
      <c r="BUS38" s="56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Q38" s="58"/>
      <c r="BVT38" s="56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R38" s="58"/>
      <c r="BWU38" s="56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S38" s="58"/>
      <c r="BXV38" s="56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T38" s="58"/>
      <c r="BYW38" s="56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U38" s="58"/>
      <c r="BZX38" s="56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V38" s="58"/>
      <c r="CAY38" s="56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W38" s="58"/>
      <c r="CBZ38" s="56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X38" s="58"/>
      <c r="CDA38" s="56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Y38" s="58"/>
      <c r="CEB38" s="56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Z38" s="58"/>
      <c r="CFC38" s="56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GA38" s="58"/>
      <c r="CGD38" s="56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B38" s="58"/>
      <c r="CHE38" s="56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C38" s="58"/>
      <c r="CIF38" s="56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D38" s="58"/>
      <c r="CJG38" s="56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E38" s="58"/>
      <c r="CKH38" s="56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F38" s="58"/>
      <c r="CLI38" s="56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G38" s="58"/>
      <c r="CMJ38" s="56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H38" s="58"/>
      <c r="CNK38" s="56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I38" s="58"/>
      <c r="COL38" s="56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J38" s="58"/>
      <c r="CPM38" s="56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K38" s="58"/>
      <c r="CQN38" s="56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L38" s="58"/>
      <c r="CRO38" s="56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M38" s="58"/>
      <c r="CSP38" s="56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N38" s="58"/>
      <c r="CTQ38" s="56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O38" s="58"/>
      <c r="CUR38" s="56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P38" s="58"/>
      <c r="CVS38" s="56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Q38" s="58"/>
      <c r="CWT38" s="56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R38" s="58"/>
      <c r="CXU38" s="56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S38" s="58"/>
      <c r="CYV38" s="56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T38" s="58"/>
      <c r="CZW38" s="56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U38" s="58"/>
      <c r="DAX38" s="56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V38" s="58"/>
      <c r="DBY38" s="56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W38" s="58"/>
      <c r="DCZ38" s="56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X38" s="58"/>
      <c r="DEA38" s="56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Y38" s="58"/>
      <c r="DFB38" s="56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Z38" s="58"/>
      <c r="DGC38" s="56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HA38" s="58"/>
      <c r="DHD38" s="56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B38" s="58"/>
      <c r="DIE38" s="56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C38" s="58"/>
      <c r="DJF38" s="56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D38" s="58"/>
      <c r="DKG38" s="56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E38" s="58"/>
      <c r="DLH38" s="56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F38" s="58"/>
      <c r="DMI38" s="56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G38" s="58"/>
      <c r="DNJ38" s="56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H38" s="58"/>
      <c r="DOK38" s="56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I38" s="58"/>
      <c r="DPL38" s="56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J38" s="58"/>
      <c r="DQM38" s="56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K38" s="58"/>
      <c r="DRN38" s="56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L38" s="58"/>
      <c r="DSO38" s="56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M38" s="58"/>
      <c r="DTP38" s="56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N38" s="58"/>
      <c r="DUQ38" s="56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O38" s="58"/>
      <c r="DVR38" s="56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P38" s="58"/>
      <c r="DWS38" s="56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Q38" s="58"/>
      <c r="DXT38" s="56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R38" s="58"/>
      <c r="DYU38" s="56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S38" s="58"/>
      <c r="DZV38" s="56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T38" s="58"/>
      <c r="EAW38" s="56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U38" s="58"/>
      <c r="EBX38" s="56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V38" s="58"/>
      <c r="ECY38" s="56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W38" s="58"/>
      <c r="EDZ38" s="56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X38" s="58"/>
      <c r="EFA38" s="56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Y38" s="58"/>
      <c r="EGB38" s="56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Z38" s="58"/>
      <c r="EHC38" s="56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IA38" s="58"/>
      <c r="EID38" s="56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B38" s="58"/>
      <c r="EJE38" s="56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C38" s="58"/>
      <c r="EKF38" s="56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D38" s="58"/>
      <c r="ELG38" s="56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E38" s="58"/>
      <c r="EMH38" s="56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F38" s="58"/>
      <c r="ENI38" s="56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G38" s="58"/>
      <c r="EOJ38" s="56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H38" s="58"/>
      <c r="EPK38" s="56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I38" s="58"/>
      <c r="EQL38" s="56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J38" s="58"/>
      <c r="ERM38" s="56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K38" s="58"/>
      <c r="ESN38" s="56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L38" s="58"/>
      <c r="ETO38" s="56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M38" s="58"/>
      <c r="EUP38" s="56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N38" s="58"/>
      <c r="EVQ38" s="56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O38" s="58"/>
      <c r="EWR38" s="56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P38" s="58"/>
      <c r="EXS38" s="56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Q38" s="58"/>
      <c r="EYT38" s="56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R38" s="58"/>
      <c r="EZU38" s="56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S38" s="58"/>
      <c r="FAV38" s="56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T38" s="58"/>
      <c r="FBW38" s="56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U38" s="58"/>
      <c r="FCX38" s="56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V38" s="58"/>
      <c r="FDY38" s="56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W38" s="58"/>
      <c r="FEZ38" s="56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X38" s="58"/>
      <c r="FGA38" s="56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Y38" s="58"/>
      <c r="FHB38" s="56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Z38" s="58"/>
      <c r="FIC38" s="56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JA38" s="58"/>
      <c r="FJD38" s="56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B38" s="58"/>
      <c r="FKE38" s="56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C38" s="58"/>
      <c r="FLF38" s="56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D38" s="58"/>
      <c r="FMG38" s="56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E38" s="58"/>
      <c r="FNH38" s="56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F38" s="58"/>
      <c r="FOI38" s="56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G38" s="58"/>
      <c r="FPJ38" s="56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H38" s="58"/>
      <c r="FQK38" s="56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I38" s="58"/>
      <c r="FRL38" s="56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J38" s="58"/>
      <c r="FSM38" s="56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K38" s="58"/>
      <c r="FTN38" s="56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L38" s="58"/>
      <c r="FUO38" s="56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M38" s="58"/>
      <c r="FVP38" s="56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N38" s="58"/>
      <c r="FWQ38" s="56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O38" s="58"/>
      <c r="FXR38" s="56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P38" s="58"/>
      <c r="FYS38" s="56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Q38" s="58"/>
      <c r="FZT38" s="56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R38" s="58"/>
      <c r="GAU38" s="56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S38" s="58"/>
      <c r="GBV38" s="56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T38" s="58"/>
      <c r="GCW38" s="56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U38" s="58"/>
      <c r="GDX38" s="56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V38" s="58"/>
      <c r="GEY38" s="56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W38" s="58"/>
      <c r="GFZ38" s="56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X38" s="58"/>
      <c r="GHA38" s="56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Y38" s="58"/>
      <c r="GIB38" s="56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Z38" s="58"/>
      <c r="GJC38" s="56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KA38" s="58"/>
      <c r="GKD38" s="56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B38" s="58"/>
      <c r="GLE38" s="56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C38" s="58"/>
      <c r="GMF38" s="56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D38" s="58"/>
      <c r="GNG38" s="56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E38" s="58"/>
      <c r="GOH38" s="56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F38" s="58"/>
      <c r="GPI38" s="56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G38" s="58"/>
      <c r="GQJ38" s="56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H38" s="58"/>
      <c r="GRK38" s="56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I38" s="58"/>
      <c r="GSL38" s="56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J38" s="58"/>
      <c r="GTM38" s="56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K38" s="58"/>
      <c r="GUN38" s="56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L38" s="58"/>
      <c r="GVO38" s="56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M38" s="58"/>
      <c r="GWP38" s="56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N38" s="58"/>
      <c r="GXQ38" s="56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O38" s="58"/>
      <c r="GYR38" s="56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P38" s="58"/>
      <c r="GZS38" s="56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Q38" s="58"/>
      <c r="HAT38" s="56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R38" s="58"/>
      <c r="HBU38" s="56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S38" s="58"/>
      <c r="HCV38" s="56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T38" s="58"/>
      <c r="HDW38" s="56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U38" s="58"/>
      <c r="HEX38" s="56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V38" s="58"/>
      <c r="HFY38" s="56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W38" s="58"/>
      <c r="HGZ38" s="56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X38" s="58"/>
      <c r="HIA38" s="56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Y38" s="58"/>
      <c r="HJB38" s="56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Z38" s="58"/>
      <c r="HKC38" s="56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LA38" s="58"/>
      <c r="HLD38" s="56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B38" s="58"/>
      <c r="HME38" s="56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C38" s="58"/>
      <c r="HNF38" s="56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D38" s="58"/>
      <c r="HOG38" s="56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E38" s="58"/>
      <c r="HPH38" s="56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F38" s="58"/>
      <c r="HQI38" s="56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G38" s="58"/>
      <c r="HRJ38" s="56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H38" s="58"/>
      <c r="HSK38" s="56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I38" s="58"/>
      <c r="HTL38" s="56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J38" s="58"/>
      <c r="HUM38" s="56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K38" s="58"/>
      <c r="HVN38" s="56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L38" s="58"/>
      <c r="HWO38" s="56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M38" s="58"/>
      <c r="HXP38" s="56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N38" s="58"/>
      <c r="HYQ38" s="56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O38" s="58"/>
      <c r="HZR38" s="56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P38" s="58"/>
      <c r="IAS38" s="56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Q38" s="58"/>
      <c r="IBT38" s="56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R38" s="58"/>
      <c r="ICU38" s="56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S38" s="58"/>
      <c r="IDV38" s="56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T38" s="58"/>
      <c r="IEW38" s="56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U38" s="58"/>
      <c r="IFX38" s="56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V38" s="58"/>
      <c r="IGY38" s="56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W38" s="58"/>
      <c r="IHZ38" s="56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X38" s="58"/>
      <c r="IJA38" s="56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Y38" s="58"/>
      <c r="IKB38" s="56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Z38" s="58"/>
      <c r="ILC38" s="56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MA38" s="58"/>
      <c r="IMD38" s="56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B38" s="58"/>
      <c r="INE38" s="56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C38" s="58"/>
      <c r="IOF38" s="56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D38" s="58"/>
      <c r="IPG38" s="56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E38" s="58"/>
      <c r="IQH38" s="56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F38" s="58"/>
      <c r="IRI38" s="56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G38" s="58"/>
      <c r="ISJ38" s="56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H38" s="58"/>
      <c r="ITK38" s="56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I38" s="58"/>
      <c r="IUL38" s="56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J38" s="58"/>
      <c r="IVM38" s="56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K38" s="58"/>
      <c r="IWN38" s="56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L38" s="58"/>
      <c r="IXO38" s="56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M38" s="58"/>
      <c r="IYP38" s="56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N38" s="58"/>
      <c r="IZQ38" s="56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O38" s="58"/>
      <c r="JAR38" s="56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P38" s="58"/>
      <c r="JBS38" s="56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Q38" s="58"/>
      <c r="JCT38" s="56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R38" s="58"/>
      <c r="JDU38" s="56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S38" s="58"/>
      <c r="JEV38" s="56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T38" s="58"/>
      <c r="JFW38" s="56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U38" s="58"/>
      <c r="JGX38" s="56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V38" s="58"/>
      <c r="JHY38" s="56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W38" s="58"/>
      <c r="JIZ38" s="56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X38" s="58"/>
      <c r="JKA38" s="56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Y38" s="58"/>
      <c r="JLB38" s="56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Z38" s="58"/>
      <c r="JMC38" s="56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NA38" s="58"/>
      <c r="JND38" s="56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B38" s="58"/>
      <c r="JOE38" s="56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C38" s="58"/>
      <c r="JPF38" s="56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D38" s="58"/>
      <c r="JQG38" s="56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E38" s="58"/>
      <c r="JRH38" s="56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F38" s="58"/>
      <c r="JSI38" s="56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G38" s="58"/>
      <c r="JTJ38" s="56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H38" s="58"/>
      <c r="JUK38" s="56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I38" s="58"/>
      <c r="JVL38" s="56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J38" s="58"/>
      <c r="JWM38" s="56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K38" s="58"/>
      <c r="JXN38" s="56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L38" s="58"/>
      <c r="JYO38" s="56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M38" s="58"/>
      <c r="JZP38" s="56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N38" s="58"/>
      <c r="KAQ38" s="56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O38" s="58"/>
      <c r="KBR38" s="56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P38" s="58"/>
      <c r="KCS38" s="56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Q38" s="58"/>
      <c r="KDT38" s="56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R38" s="58"/>
      <c r="KEU38" s="56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S38" s="58"/>
      <c r="KFV38" s="56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T38" s="58"/>
      <c r="KGW38" s="56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U38" s="58"/>
      <c r="KHX38" s="56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V38" s="58"/>
      <c r="KIY38" s="56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W38" s="58"/>
      <c r="KJZ38" s="56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X38" s="58"/>
      <c r="KLA38" s="56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Y38" s="58"/>
      <c r="KMB38" s="56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Z38" s="58"/>
      <c r="KNC38" s="56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OA38" s="58"/>
      <c r="KOD38" s="56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B38" s="58"/>
      <c r="KPE38" s="56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C38" s="58"/>
      <c r="KQF38" s="56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D38" s="58"/>
      <c r="KRG38" s="56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E38" s="58"/>
      <c r="KSH38" s="56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F38" s="58"/>
      <c r="KTI38" s="56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G38" s="58"/>
      <c r="KUJ38" s="56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H38" s="58"/>
      <c r="KVK38" s="56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I38" s="58"/>
      <c r="KWL38" s="56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J38" s="58"/>
      <c r="KXM38" s="56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K38" s="58"/>
      <c r="KYN38" s="56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L38" s="58"/>
      <c r="KZO38" s="56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M38" s="58"/>
      <c r="LAP38" s="56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N38" s="58"/>
      <c r="LBQ38" s="56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O38" s="58"/>
      <c r="LCR38" s="56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P38" s="58"/>
      <c r="LDS38" s="56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Q38" s="58"/>
      <c r="LET38" s="56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R38" s="58"/>
      <c r="LFU38" s="56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S38" s="58"/>
      <c r="LGV38" s="56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T38" s="58"/>
      <c r="LHW38" s="56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U38" s="58"/>
      <c r="LIX38" s="56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V38" s="58"/>
      <c r="LJY38" s="56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W38" s="58"/>
      <c r="LKZ38" s="56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X38" s="58"/>
      <c r="LMA38" s="56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Y38" s="58"/>
      <c r="LNB38" s="56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Z38" s="58"/>
      <c r="LOC38" s="56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PA38" s="58"/>
      <c r="LPD38" s="56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B38" s="58"/>
      <c r="LQE38" s="56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C38" s="58"/>
      <c r="LRF38" s="56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D38" s="58"/>
      <c r="LSG38" s="56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E38" s="58"/>
      <c r="LTH38" s="56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F38" s="58"/>
      <c r="LUI38" s="56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G38" s="58"/>
      <c r="LVJ38" s="56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H38" s="58"/>
      <c r="LWK38" s="56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I38" s="58"/>
      <c r="LXL38" s="56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J38" s="58"/>
      <c r="LYM38" s="56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K38" s="58"/>
      <c r="LZN38" s="56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L38" s="58"/>
      <c r="MAO38" s="56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M38" s="58"/>
      <c r="MBP38" s="56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N38" s="58"/>
      <c r="MCQ38" s="56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O38" s="58"/>
      <c r="MDR38" s="56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P38" s="58"/>
      <c r="MES38" s="56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Q38" s="58"/>
      <c r="MFT38" s="56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R38" s="58"/>
      <c r="MGU38" s="56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S38" s="58"/>
      <c r="MHV38" s="56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T38" s="58"/>
      <c r="MIW38" s="56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U38" s="58"/>
      <c r="MJX38" s="56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V38" s="58"/>
      <c r="MKY38" s="56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W38" s="58"/>
      <c r="MLZ38" s="56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X38" s="58"/>
      <c r="MNA38" s="56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Y38" s="58"/>
      <c r="MOB38" s="56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Z38" s="58"/>
      <c r="MPC38" s="56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QA38" s="58"/>
      <c r="MQD38" s="56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B38" s="58"/>
      <c r="MRE38" s="56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C38" s="58"/>
      <c r="MSF38" s="56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D38" s="58"/>
      <c r="MTG38" s="56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E38" s="58"/>
      <c r="MUH38" s="56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F38" s="58"/>
      <c r="MVI38" s="56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G38" s="58"/>
      <c r="MWJ38" s="56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H38" s="58"/>
      <c r="MXK38" s="56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I38" s="58"/>
      <c r="MYL38" s="56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J38" s="58"/>
      <c r="MZM38" s="56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K38" s="58"/>
      <c r="NAN38" s="56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L38" s="58"/>
      <c r="NBO38" s="56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M38" s="58"/>
      <c r="NCP38" s="56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N38" s="58"/>
      <c r="NDQ38" s="56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O38" s="58"/>
      <c r="NER38" s="56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P38" s="58"/>
      <c r="NFS38" s="56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Q38" s="58"/>
      <c r="NGT38" s="56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R38" s="58"/>
      <c r="NHU38" s="56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S38" s="58"/>
      <c r="NIV38" s="56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T38" s="58"/>
      <c r="NJW38" s="56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U38" s="58"/>
      <c r="NKX38" s="56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V38" s="58"/>
      <c r="NLY38" s="56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W38" s="58"/>
      <c r="NMZ38" s="56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X38" s="58"/>
      <c r="NOA38" s="56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Y38" s="58"/>
      <c r="NPB38" s="56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Z38" s="58"/>
      <c r="NQC38" s="56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RA38" s="58"/>
      <c r="NRD38" s="56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B38" s="58"/>
      <c r="NSE38" s="56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C38" s="58"/>
      <c r="NTF38" s="56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D38" s="58"/>
      <c r="NUG38" s="56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E38" s="58"/>
      <c r="NVH38" s="56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F38" s="58"/>
      <c r="NWI38" s="56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G38" s="58"/>
      <c r="NXJ38" s="56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H38" s="58"/>
      <c r="NYK38" s="56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I38" s="58"/>
      <c r="NZL38" s="56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J38" s="58"/>
      <c r="OAM38" s="56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K38" s="58"/>
      <c r="OBN38" s="56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L38" s="58"/>
      <c r="OCO38" s="56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M38" s="58"/>
      <c r="ODP38" s="56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N38" s="58"/>
      <c r="OEQ38" s="56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O38" s="58"/>
      <c r="OFR38" s="56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P38" s="58"/>
      <c r="OGS38" s="56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Q38" s="58"/>
      <c r="OHT38" s="56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R38" s="58"/>
      <c r="OIU38" s="56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S38" s="58"/>
      <c r="OJV38" s="56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T38" s="58"/>
      <c r="OKW38" s="56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U38" s="58"/>
      <c r="OLX38" s="56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V38" s="58"/>
      <c r="OMY38" s="56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W38" s="58"/>
      <c r="ONZ38" s="56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X38" s="58"/>
      <c r="OPA38" s="56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Y38" s="58"/>
      <c r="OQB38" s="56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Z38" s="58"/>
      <c r="ORC38" s="56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SA38" s="58"/>
      <c r="OSD38" s="56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B38" s="58"/>
      <c r="OTE38" s="56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C38" s="58"/>
      <c r="OUF38" s="56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D38" s="58"/>
      <c r="OVG38" s="56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E38" s="58"/>
      <c r="OWH38" s="56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F38" s="58"/>
      <c r="OXI38" s="56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G38" s="58"/>
      <c r="OYJ38" s="56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H38" s="58"/>
      <c r="OZK38" s="56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I38" s="58"/>
      <c r="PAL38" s="56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J38" s="58"/>
      <c r="PBM38" s="56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K38" s="58"/>
      <c r="PCN38" s="56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L38" s="58"/>
      <c r="PDO38" s="56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M38" s="58"/>
      <c r="PEP38" s="56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N38" s="58"/>
      <c r="PFQ38" s="56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O38" s="58"/>
      <c r="PGR38" s="56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P38" s="58"/>
      <c r="PHS38" s="56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Q38" s="58"/>
      <c r="PIT38" s="56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R38" s="58"/>
      <c r="PJU38" s="56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S38" s="58"/>
      <c r="PKV38" s="56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T38" s="58"/>
      <c r="PLW38" s="56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U38" s="58"/>
      <c r="PMX38" s="56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V38" s="58"/>
      <c r="PNY38" s="56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W38" s="58"/>
      <c r="POZ38" s="56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X38" s="58"/>
      <c r="PQA38" s="56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Y38" s="58"/>
      <c r="PRB38" s="56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Z38" s="58"/>
      <c r="PSC38" s="56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TA38" s="58"/>
      <c r="PTD38" s="56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B38" s="58"/>
      <c r="PUE38" s="56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C38" s="58"/>
      <c r="PVF38" s="56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D38" s="58"/>
      <c r="PWG38" s="56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E38" s="58"/>
      <c r="PXH38" s="56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F38" s="58"/>
      <c r="PYI38" s="56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G38" s="58"/>
      <c r="PZJ38" s="56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H38" s="58"/>
      <c r="QAK38" s="56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I38" s="58"/>
      <c r="QBL38" s="56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J38" s="58"/>
      <c r="QCM38" s="56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K38" s="58"/>
      <c r="QDN38" s="56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L38" s="58"/>
      <c r="QEO38" s="56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M38" s="58"/>
      <c r="QFP38" s="56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N38" s="58"/>
      <c r="QGQ38" s="56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O38" s="58"/>
      <c r="QHR38" s="56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P38" s="58"/>
      <c r="QIS38" s="56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Q38" s="58"/>
      <c r="QJT38" s="56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R38" s="58"/>
      <c r="QKU38" s="56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S38" s="58"/>
      <c r="QLV38" s="56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T38" s="58"/>
      <c r="QMW38" s="56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U38" s="58"/>
      <c r="QNX38" s="56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V38" s="58"/>
      <c r="QOY38" s="56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W38" s="58"/>
      <c r="QPZ38" s="56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X38" s="58"/>
      <c r="QRA38" s="56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Y38" s="58"/>
      <c r="QSB38" s="56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Z38" s="58"/>
      <c r="QTC38" s="56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UA38" s="58"/>
      <c r="QUD38" s="56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B38" s="58"/>
      <c r="QVE38" s="56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C38" s="58"/>
      <c r="QWF38" s="56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D38" s="58"/>
      <c r="QXG38" s="56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E38" s="58"/>
      <c r="QYH38" s="56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F38" s="58"/>
      <c r="QZI38" s="56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G38" s="58"/>
      <c r="RAJ38" s="56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H38" s="58"/>
      <c r="RBK38" s="56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I38" s="58"/>
      <c r="RCL38" s="56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J38" s="58"/>
      <c r="RDM38" s="56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K38" s="58"/>
      <c r="REN38" s="56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L38" s="58"/>
      <c r="RFO38" s="56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M38" s="58"/>
      <c r="RGP38" s="56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N38" s="58"/>
      <c r="RHQ38" s="56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O38" s="58"/>
      <c r="RIR38" s="56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P38" s="58"/>
      <c r="RJS38" s="56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Q38" s="58"/>
      <c r="RKT38" s="56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R38" s="58"/>
      <c r="RLU38" s="56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S38" s="58"/>
      <c r="RMV38" s="56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T38" s="58"/>
      <c r="RNW38" s="56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U38" s="58"/>
      <c r="ROX38" s="56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V38" s="58"/>
      <c r="RPY38" s="56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W38" s="58"/>
      <c r="RQZ38" s="56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X38" s="58"/>
      <c r="RSA38" s="56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Y38" s="58"/>
      <c r="RTB38" s="56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Z38" s="58"/>
      <c r="RUC38" s="56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VA38" s="58"/>
      <c r="RVD38" s="56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B38" s="58"/>
      <c r="RWE38" s="56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C38" s="58"/>
      <c r="RXF38" s="56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D38" s="58"/>
      <c r="RYG38" s="56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E38" s="58"/>
      <c r="RZH38" s="56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F38" s="58"/>
      <c r="SAI38" s="56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G38" s="58"/>
      <c r="SBJ38" s="56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H38" s="58"/>
      <c r="SCK38" s="56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I38" s="58"/>
      <c r="SDL38" s="56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J38" s="58"/>
      <c r="SEM38" s="56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K38" s="58"/>
      <c r="SFN38" s="56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L38" s="58"/>
      <c r="SGO38" s="56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M38" s="58"/>
      <c r="SHP38" s="56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N38" s="58"/>
      <c r="SIQ38" s="56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O38" s="58"/>
      <c r="SJR38" s="56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P38" s="58"/>
      <c r="SKS38" s="56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Q38" s="58"/>
      <c r="SLT38" s="56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R38" s="58"/>
      <c r="SMU38" s="56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S38" s="58"/>
      <c r="SNV38" s="56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T38" s="58"/>
      <c r="SOW38" s="56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U38" s="58"/>
      <c r="SPX38" s="56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V38" s="58"/>
      <c r="SQY38" s="56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W38" s="58"/>
      <c r="SRZ38" s="56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X38" s="58"/>
      <c r="STA38" s="56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Y38" s="58"/>
      <c r="SUB38" s="56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Z38" s="58"/>
      <c r="SVC38" s="56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WA38" s="58"/>
      <c r="SWD38" s="56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B38" s="58"/>
      <c r="SXE38" s="56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C38" s="58"/>
      <c r="SYF38" s="56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D38" s="58"/>
      <c r="SZG38" s="56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E38" s="58"/>
      <c r="TAH38" s="56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F38" s="58"/>
      <c r="TBI38" s="56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G38" s="58"/>
      <c r="TCJ38" s="56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H38" s="58"/>
      <c r="TDK38" s="56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I38" s="58"/>
      <c r="TEL38" s="56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J38" s="58"/>
      <c r="TFM38" s="56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K38" s="58"/>
      <c r="TGN38" s="56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L38" s="58"/>
      <c r="THO38" s="56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M38" s="58"/>
      <c r="TIP38" s="56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N38" s="58"/>
      <c r="TJQ38" s="56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O38" s="58"/>
      <c r="TKR38" s="56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P38" s="58"/>
      <c r="TLS38" s="56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Q38" s="58"/>
      <c r="TMT38" s="56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R38" s="58"/>
      <c r="TNU38" s="56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S38" s="58"/>
      <c r="TOV38" s="56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T38" s="58"/>
      <c r="TPW38" s="56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U38" s="58"/>
      <c r="TQX38" s="56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V38" s="58"/>
      <c r="TRY38" s="56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W38" s="58"/>
      <c r="TSZ38" s="56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X38" s="58"/>
      <c r="TUA38" s="56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Y38" s="58"/>
      <c r="TVB38" s="56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Z38" s="58"/>
      <c r="TWC38" s="56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XA38" s="58"/>
      <c r="TXD38" s="56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B38" s="58"/>
      <c r="TYE38" s="56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C38" s="58"/>
      <c r="TZF38" s="56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D38" s="58"/>
      <c r="UAG38" s="56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E38" s="58"/>
      <c r="UBH38" s="56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F38" s="58"/>
      <c r="UCI38" s="56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G38" s="58"/>
      <c r="UDJ38" s="56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H38" s="58"/>
      <c r="UEK38" s="56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I38" s="58"/>
      <c r="UFL38" s="56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J38" s="58"/>
      <c r="UGM38" s="56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K38" s="58"/>
      <c r="UHN38" s="56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L38" s="58"/>
      <c r="UIO38" s="56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M38" s="58"/>
      <c r="UJP38" s="56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N38" s="58"/>
      <c r="UKQ38" s="56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O38" s="58"/>
      <c r="ULR38" s="56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P38" s="58"/>
      <c r="UMS38" s="56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Q38" s="58"/>
      <c r="UNT38" s="56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R38" s="58"/>
      <c r="UOU38" s="56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S38" s="58"/>
      <c r="UPV38" s="56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T38" s="58"/>
      <c r="UQW38" s="56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U38" s="58"/>
      <c r="URX38" s="56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V38" s="58"/>
      <c r="USY38" s="56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W38" s="58"/>
      <c r="UTZ38" s="56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X38" s="58"/>
      <c r="UVA38" s="56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Y38" s="58"/>
      <c r="UWB38" s="56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Z38" s="58"/>
      <c r="UXC38" s="56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YA38" s="58"/>
      <c r="UYD38" s="56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B38" s="58"/>
      <c r="UZE38" s="56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C38" s="58"/>
      <c r="VAF38" s="56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D38" s="58"/>
      <c r="VBG38" s="56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E38" s="58"/>
      <c r="VCH38" s="56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F38" s="58"/>
      <c r="VDI38" s="56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G38" s="58"/>
      <c r="VEJ38" s="56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H38" s="58"/>
      <c r="VFK38" s="56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I38" s="58"/>
      <c r="VGL38" s="56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J38" s="58"/>
      <c r="VHM38" s="56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K38" s="58"/>
      <c r="VIN38" s="56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L38" s="58"/>
      <c r="VJO38" s="56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M38" s="58"/>
      <c r="VKP38" s="56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N38" s="58"/>
      <c r="VLQ38" s="56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O38" s="58"/>
      <c r="VMR38" s="56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P38" s="58"/>
      <c r="VNS38" s="56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Q38" s="58"/>
      <c r="VOT38" s="56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R38" s="58"/>
      <c r="VPU38" s="56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S38" s="58"/>
      <c r="VQV38" s="56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T38" s="58"/>
      <c r="VRW38" s="56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U38" s="58"/>
      <c r="VSX38" s="56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V38" s="58"/>
      <c r="VTY38" s="56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W38" s="58"/>
      <c r="VUZ38" s="56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X38" s="58"/>
      <c r="VWA38" s="56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Y38" s="58"/>
      <c r="VXB38" s="56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Z38" s="58"/>
      <c r="VYC38" s="56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ZA38" s="58"/>
      <c r="VZD38" s="56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B38" s="58"/>
      <c r="WAE38" s="56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C38" s="58"/>
      <c r="WBF38" s="56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D38" s="58"/>
      <c r="WCG38" s="56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E38" s="58"/>
      <c r="WDH38" s="56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F38" s="58"/>
      <c r="WEI38" s="56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G38" s="58"/>
      <c r="WFJ38" s="56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H38" s="58"/>
      <c r="WGK38" s="56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I38" s="58"/>
      <c r="WHL38" s="56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J38" s="58"/>
      <c r="WIM38" s="56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K38" s="58"/>
      <c r="WJN38" s="56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L38" s="58"/>
      <c r="WKO38" s="56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M38" s="58"/>
      <c r="WLP38" s="56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N38" s="58"/>
      <c r="WMQ38" s="56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O38" s="58"/>
      <c r="WNR38" s="56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P38" s="58"/>
      <c r="WOS38" s="56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Q38" s="58"/>
      <c r="WPT38" s="56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R38" s="58"/>
      <c r="WQU38" s="56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S38" s="58"/>
      <c r="WRV38" s="56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T38" s="58"/>
      <c r="WSW38" s="56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U38" s="58"/>
      <c r="WTX38" s="56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V38" s="58"/>
      <c r="WUY38" s="56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W38" s="58"/>
      <c r="WVZ38" s="56"/>
      <c r="WWB38" s="57"/>
      <c r="WWC38" s="57"/>
      <c r="WWD38" s="57"/>
      <c r="WWE38" s="57"/>
      <c r="WWF38" s="57"/>
      <c r="WWG38" s="57"/>
      <c r="WWH38" s="57"/>
      <c r="WWI38" s="57"/>
      <c r="WWJ38" s="57"/>
      <c r="WWK38" s="57"/>
      <c r="WWL38" s="57"/>
      <c r="WWM38" s="57"/>
      <c r="WWN38" s="57"/>
      <c r="WWO38" s="57"/>
      <c r="WWP38" s="57"/>
      <c r="WWQ38" s="57"/>
      <c r="WWR38" s="57"/>
      <c r="WWS38" s="57"/>
      <c r="WWT38" s="57"/>
      <c r="WWU38" s="57"/>
      <c r="WWV38" s="57"/>
      <c r="WWX38" s="58"/>
      <c r="WXA38" s="56"/>
      <c r="WXC38" s="57"/>
      <c r="WXD38" s="57"/>
      <c r="WXE38" s="57"/>
      <c r="WXF38" s="57"/>
      <c r="WXG38" s="57"/>
      <c r="WXH38" s="57"/>
      <c r="WXI38" s="57"/>
      <c r="WXJ38" s="57"/>
      <c r="WXK38" s="57"/>
      <c r="WXL38" s="57"/>
      <c r="WXM38" s="57"/>
      <c r="WXN38" s="57"/>
      <c r="WXO38" s="57"/>
      <c r="WXP38" s="57"/>
      <c r="WXQ38" s="57"/>
      <c r="WXR38" s="57"/>
      <c r="WXS38" s="57"/>
      <c r="WXT38" s="57"/>
      <c r="WXU38" s="57"/>
      <c r="WXV38" s="57"/>
      <c r="WXW38" s="57"/>
      <c r="WXY38" s="58"/>
      <c r="WYB38" s="56"/>
      <c r="WYD38" s="57"/>
      <c r="WYE38" s="57"/>
      <c r="WYF38" s="57"/>
      <c r="WYG38" s="57"/>
      <c r="WYH38" s="57"/>
      <c r="WYI38" s="57"/>
      <c r="WYJ38" s="57"/>
      <c r="WYK38" s="57"/>
      <c r="WYL38" s="57"/>
      <c r="WYM38" s="57"/>
      <c r="WYN38" s="57"/>
      <c r="WYO38" s="57"/>
      <c r="WYP38" s="57"/>
      <c r="WYQ38" s="57"/>
      <c r="WYR38" s="57"/>
      <c r="WYS38" s="57"/>
      <c r="WYT38" s="57"/>
      <c r="WYU38" s="57"/>
      <c r="WYV38" s="57"/>
      <c r="WYW38" s="57"/>
      <c r="WYX38" s="57"/>
      <c r="WYZ38" s="58"/>
      <c r="WZC38" s="56"/>
      <c r="WZE38" s="57"/>
      <c r="WZF38" s="57"/>
      <c r="WZG38" s="57"/>
      <c r="WZH38" s="57"/>
      <c r="WZI38" s="57"/>
      <c r="WZJ38" s="57"/>
      <c r="WZK38" s="57"/>
      <c r="WZL38" s="57"/>
      <c r="WZM38" s="57"/>
      <c r="WZN38" s="57"/>
      <c r="WZO38" s="57"/>
      <c r="WZP38" s="57"/>
      <c r="WZQ38" s="57"/>
      <c r="WZR38" s="57"/>
      <c r="WZS38" s="57"/>
      <c r="WZT38" s="57"/>
      <c r="WZU38" s="57"/>
      <c r="WZV38" s="57"/>
      <c r="WZW38" s="57"/>
      <c r="WZX38" s="57"/>
      <c r="WZY38" s="57"/>
      <c r="XAA38" s="58"/>
      <c r="XAD38" s="56"/>
      <c r="XAF38" s="57"/>
      <c r="XAG38" s="57"/>
      <c r="XAH38" s="57"/>
      <c r="XAI38" s="57"/>
      <c r="XAJ38" s="57"/>
      <c r="XAK38" s="57"/>
      <c r="XAL38" s="57"/>
      <c r="XAM38" s="57"/>
      <c r="XAN38" s="57"/>
      <c r="XAO38" s="57"/>
      <c r="XAP38" s="57"/>
      <c r="XAQ38" s="57"/>
      <c r="XAR38" s="57"/>
      <c r="XAS38" s="57"/>
      <c r="XAT38" s="57"/>
      <c r="XAU38" s="57"/>
      <c r="XAV38" s="57"/>
      <c r="XAW38" s="57"/>
      <c r="XAX38" s="57"/>
      <c r="XAY38" s="57"/>
      <c r="XAZ38" s="57"/>
      <c r="XBB38" s="58"/>
      <c r="XBE38" s="56"/>
      <c r="XBG38" s="57"/>
      <c r="XBH38" s="57"/>
      <c r="XBI38" s="57"/>
      <c r="XBJ38" s="57"/>
      <c r="XBK38" s="57"/>
      <c r="XBL38" s="57"/>
      <c r="XBM38" s="57"/>
      <c r="XBN38" s="57"/>
      <c r="XBO38" s="57"/>
      <c r="XBP38" s="57"/>
      <c r="XBQ38" s="57"/>
      <c r="XBR38" s="57"/>
      <c r="XBS38" s="57"/>
      <c r="XBT38" s="57"/>
      <c r="XBU38" s="57"/>
      <c r="XBV38" s="57"/>
      <c r="XBW38" s="57"/>
      <c r="XBX38" s="57"/>
      <c r="XBY38" s="57"/>
      <c r="XBZ38" s="57"/>
      <c r="XCA38" s="57"/>
      <c r="XCC38" s="58"/>
      <c r="XCF38" s="56"/>
      <c r="XCH38" s="57"/>
      <c r="XCI38" s="57"/>
      <c r="XCJ38" s="57"/>
      <c r="XCK38" s="57"/>
      <c r="XCL38" s="57"/>
      <c r="XCM38" s="57"/>
      <c r="XCN38" s="57"/>
      <c r="XCO38" s="57"/>
      <c r="XCP38" s="57"/>
      <c r="XCQ38" s="57"/>
      <c r="XCR38" s="57"/>
      <c r="XCS38" s="57"/>
      <c r="XCT38" s="57"/>
      <c r="XCU38" s="57"/>
      <c r="XCV38" s="57"/>
      <c r="XCW38" s="57"/>
      <c r="XCX38" s="57"/>
      <c r="XCY38" s="57"/>
      <c r="XCZ38" s="57"/>
      <c r="XDA38" s="57"/>
      <c r="XDB38" s="57"/>
      <c r="XDD38" s="58"/>
      <c r="XDG38" s="56"/>
      <c r="XDI38" s="57"/>
      <c r="XDJ38" s="57"/>
      <c r="XDK38" s="57"/>
      <c r="XDL38" s="57"/>
      <c r="XDM38" s="57"/>
      <c r="XDN38" s="57"/>
      <c r="XDO38" s="57"/>
      <c r="XDP38" s="57"/>
      <c r="XDQ38" s="57"/>
      <c r="XDR38" s="57"/>
      <c r="XDS38" s="57"/>
      <c r="XDT38" s="57"/>
      <c r="XDU38" s="57"/>
      <c r="XDV38" s="57"/>
      <c r="XDW38" s="57"/>
      <c r="XDX38" s="57"/>
      <c r="XDY38" s="57"/>
      <c r="XDZ38" s="57"/>
      <c r="XEA38" s="57"/>
      <c r="XEB38" s="57"/>
      <c r="XEC38" s="57"/>
      <c r="XEE38" s="58"/>
      <c r="XEH38" s="56"/>
      <c r="XEJ38" s="57"/>
      <c r="XEK38" s="57"/>
      <c r="XEL38" s="57"/>
      <c r="XEM38" s="57"/>
      <c r="XEN38" s="57"/>
      <c r="XEO38" s="57"/>
      <c r="XEP38" s="57"/>
      <c r="XEQ38" s="57"/>
      <c r="XER38" s="57"/>
      <c r="XES38" s="57"/>
      <c r="XET38" s="57"/>
      <c r="XEU38" s="57"/>
      <c r="XEV38" s="57"/>
      <c r="XEW38" s="57"/>
      <c r="XEX38" s="57"/>
      <c r="XEY38" s="57"/>
      <c r="XEZ38" s="57"/>
      <c r="XFA38" s="57"/>
      <c r="XFB38" s="57"/>
      <c r="XFC38" s="57"/>
    </row>
    <row r="39" spans="1:1023 1026:2047 2049:13311 13313:14334 14337:15360 15363:16383" ht="26.25" x14ac:dyDescent="0.2">
      <c r="A39" s="56" t="s">
        <v>83</v>
      </c>
      <c r="C39" s="57">
        <v>370000</v>
      </c>
      <c r="E39" s="57">
        <v>92771540831</v>
      </c>
      <c r="G39" s="57">
        <v>74479196250</v>
      </c>
      <c r="I39" s="57">
        <v>4000</v>
      </c>
      <c r="K39" s="57">
        <v>773917511</v>
      </c>
      <c r="M39" s="57">
        <v>0</v>
      </c>
      <c r="O39" s="57">
        <v>0</v>
      </c>
      <c r="Q39" s="57">
        <v>374000</v>
      </c>
      <c r="S39" s="57">
        <v>185000</v>
      </c>
      <c r="U39" s="57">
        <v>93545458342</v>
      </c>
      <c r="W39" s="57">
        <v>68778319500</v>
      </c>
      <c r="Y39" s="58">
        <v>5.1069732564369506E-3</v>
      </c>
    </row>
    <row r="40" spans="1:1023 1026:2047 2049:13311 13313:14334 14337:15360 15363:16383" ht="26.25" x14ac:dyDescent="0.2">
      <c r="A40" s="56" t="s">
        <v>84</v>
      </c>
      <c r="C40" s="57">
        <v>19500000</v>
      </c>
      <c r="D40" s="57"/>
      <c r="E40" s="57">
        <v>444275396688</v>
      </c>
      <c r="F40" s="57"/>
      <c r="G40" s="57">
        <v>654596835750</v>
      </c>
      <c r="H40" s="57"/>
      <c r="I40" s="57">
        <v>0</v>
      </c>
      <c r="J40" s="57"/>
      <c r="K40" s="57">
        <v>0</v>
      </c>
      <c r="L40" s="57"/>
      <c r="M40" s="57">
        <v>0</v>
      </c>
      <c r="N40" s="57"/>
      <c r="O40" s="57">
        <v>0</v>
      </c>
      <c r="P40" s="57"/>
      <c r="Q40" s="57">
        <v>19500000</v>
      </c>
      <c r="R40" s="57"/>
      <c r="S40" s="57">
        <v>42920</v>
      </c>
      <c r="T40" s="57"/>
      <c r="U40" s="57">
        <v>444275396688</v>
      </c>
      <c r="V40" s="57"/>
      <c r="W40" s="57">
        <v>831960207000</v>
      </c>
      <c r="Y40" s="58">
        <v>6.1775259390697231E-2</v>
      </c>
      <c r="AA40" s="56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Y40" s="58"/>
      <c r="BB40" s="56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Z40" s="58"/>
      <c r="CC40" s="56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DA40" s="58"/>
      <c r="DD40" s="56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B40" s="58"/>
      <c r="EE40" s="56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C40" s="58"/>
      <c r="FF40" s="56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D40" s="58"/>
      <c r="GG40" s="56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E40" s="58"/>
      <c r="HH40" s="56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F40" s="58"/>
      <c r="II40" s="56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G40" s="58"/>
      <c r="JJ40" s="56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H40" s="58"/>
      <c r="KK40" s="56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I40" s="58"/>
      <c r="LL40" s="56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J40" s="58"/>
      <c r="MM40" s="56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K40" s="58"/>
      <c r="NN40" s="56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L40" s="58"/>
      <c r="OO40" s="56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M40" s="58"/>
      <c r="PP40" s="56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N40" s="58"/>
      <c r="QQ40" s="56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O40" s="58"/>
      <c r="RR40" s="56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P40" s="58"/>
      <c r="SS40" s="56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Q40" s="58"/>
      <c r="TT40" s="56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R40" s="58"/>
      <c r="UU40" s="56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S40" s="58"/>
      <c r="VV40" s="56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T40" s="58"/>
      <c r="WW40" s="56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U40" s="58"/>
      <c r="XX40" s="56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V40" s="58"/>
      <c r="YY40" s="56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W40" s="58"/>
      <c r="ZZ40" s="56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X40" s="58"/>
      <c r="ABA40" s="56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Y40" s="58"/>
      <c r="ACB40" s="56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Z40" s="58"/>
      <c r="ADC40" s="56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EA40" s="58"/>
      <c r="AED40" s="56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B40" s="58"/>
      <c r="AFE40" s="56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C40" s="58"/>
      <c r="AGF40" s="56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D40" s="58"/>
      <c r="AHG40" s="56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E40" s="58"/>
      <c r="AIH40" s="56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F40" s="58"/>
      <c r="AJI40" s="56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G40" s="58"/>
      <c r="AKJ40" s="56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H40" s="58"/>
      <c r="ALK40" s="56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I40" s="58"/>
      <c r="AML40" s="56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J40" s="58"/>
      <c r="ANM40" s="56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K40" s="58"/>
      <c r="AON40" s="56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L40" s="58"/>
      <c r="APO40" s="56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M40" s="58"/>
      <c r="AQP40" s="56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N40" s="58"/>
      <c r="ARQ40" s="56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O40" s="58"/>
      <c r="ASR40" s="56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P40" s="58"/>
      <c r="ATS40" s="56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Q40" s="58"/>
      <c r="AUT40" s="56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R40" s="58"/>
      <c r="AVU40" s="56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S40" s="58"/>
      <c r="AWV40" s="56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T40" s="58"/>
      <c r="AXW40" s="56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U40" s="58"/>
      <c r="AYX40" s="56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V40" s="58"/>
      <c r="AZY40" s="56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W40" s="58"/>
      <c r="BAZ40" s="56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X40" s="58"/>
      <c r="BCA40" s="56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Y40" s="58"/>
      <c r="BDB40" s="56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Z40" s="58"/>
      <c r="BEC40" s="56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FA40" s="58"/>
      <c r="BFD40" s="56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B40" s="58"/>
      <c r="BGE40" s="56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C40" s="58"/>
      <c r="BHF40" s="56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D40" s="58"/>
      <c r="BIG40" s="56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E40" s="58"/>
      <c r="BJH40" s="56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F40" s="58"/>
      <c r="BKI40" s="56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G40" s="58"/>
      <c r="BLJ40" s="56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H40" s="58"/>
      <c r="BMK40" s="56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I40" s="58"/>
      <c r="BNL40" s="56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J40" s="58"/>
      <c r="BOM40" s="56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K40" s="58"/>
      <c r="BPN40" s="56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L40" s="58"/>
      <c r="BQO40" s="56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M40" s="58"/>
      <c r="BRP40" s="56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N40" s="58"/>
      <c r="BSQ40" s="56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O40" s="58"/>
      <c r="BTR40" s="56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P40" s="58"/>
      <c r="BUS40" s="56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Q40" s="58"/>
      <c r="BVT40" s="56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R40" s="58"/>
      <c r="BWU40" s="56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S40" s="58"/>
      <c r="BXV40" s="56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T40" s="58"/>
      <c r="BYW40" s="56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U40" s="58"/>
      <c r="BZX40" s="56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V40" s="58"/>
      <c r="CAY40" s="56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W40" s="58"/>
      <c r="CBZ40" s="56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X40" s="58"/>
      <c r="CDA40" s="56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Y40" s="58"/>
      <c r="CEB40" s="56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Z40" s="58"/>
      <c r="CFC40" s="56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GA40" s="58"/>
      <c r="CGD40" s="56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B40" s="58"/>
      <c r="CHE40" s="56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C40" s="58"/>
      <c r="CIF40" s="56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D40" s="58"/>
      <c r="CJG40" s="56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E40" s="58"/>
      <c r="CKH40" s="56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F40" s="58"/>
      <c r="CLI40" s="56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G40" s="58"/>
      <c r="CMJ40" s="56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H40" s="58"/>
      <c r="CNK40" s="56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I40" s="58"/>
      <c r="COL40" s="56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J40" s="58"/>
      <c r="CPM40" s="56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K40" s="58"/>
      <c r="CQN40" s="56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L40" s="58"/>
      <c r="CRO40" s="56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M40" s="58"/>
      <c r="CSP40" s="56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N40" s="58"/>
      <c r="CTQ40" s="56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O40" s="58"/>
      <c r="CUR40" s="56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P40" s="58"/>
      <c r="CVS40" s="56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Q40" s="58"/>
      <c r="CWT40" s="56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R40" s="58"/>
      <c r="CXU40" s="56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S40" s="58"/>
      <c r="CYV40" s="56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T40" s="58"/>
      <c r="CZW40" s="56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U40" s="58"/>
      <c r="DAX40" s="56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V40" s="58"/>
      <c r="DBY40" s="56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W40" s="58"/>
      <c r="DCZ40" s="56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X40" s="58"/>
      <c r="DEA40" s="56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Y40" s="58"/>
      <c r="DFB40" s="56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Z40" s="58"/>
      <c r="DGC40" s="56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HA40" s="58"/>
      <c r="DHD40" s="56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B40" s="58"/>
      <c r="DIE40" s="56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C40" s="58"/>
      <c r="DJF40" s="56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D40" s="58"/>
      <c r="DKG40" s="56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E40" s="58"/>
      <c r="DLH40" s="56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F40" s="58"/>
      <c r="DMI40" s="56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G40" s="58"/>
      <c r="DNJ40" s="56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H40" s="58"/>
      <c r="DOK40" s="56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I40" s="58"/>
      <c r="DPL40" s="56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J40" s="58"/>
      <c r="DQM40" s="56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K40" s="58"/>
      <c r="DRN40" s="56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L40" s="58"/>
      <c r="DSO40" s="56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M40" s="58"/>
      <c r="DTP40" s="56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N40" s="58"/>
      <c r="DUQ40" s="56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O40" s="58"/>
      <c r="DVR40" s="56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P40" s="58"/>
      <c r="DWS40" s="56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Q40" s="58"/>
      <c r="DXT40" s="56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R40" s="58"/>
      <c r="DYU40" s="56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S40" s="58"/>
      <c r="DZV40" s="56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T40" s="58"/>
      <c r="EAW40" s="56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U40" s="58"/>
      <c r="EBX40" s="56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V40" s="58"/>
      <c r="ECY40" s="56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W40" s="58"/>
      <c r="EDZ40" s="56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X40" s="58"/>
      <c r="EFA40" s="56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Y40" s="58"/>
      <c r="EGB40" s="56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Z40" s="58"/>
      <c r="EHC40" s="56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IA40" s="58"/>
      <c r="EID40" s="56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B40" s="58"/>
      <c r="EJE40" s="56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C40" s="58"/>
      <c r="EKF40" s="56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D40" s="58"/>
      <c r="ELG40" s="56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E40" s="58"/>
      <c r="EMH40" s="56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F40" s="58"/>
      <c r="ENI40" s="56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G40" s="58"/>
      <c r="EOJ40" s="56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H40" s="58"/>
      <c r="EPK40" s="56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I40" s="58"/>
      <c r="EQL40" s="56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J40" s="58"/>
      <c r="ERM40" s="56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K40" s="58"/>
      <c r="ESN40" s="56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L40" s="58"/>
      <c r="ETO40" s="56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M40" s="58"/>
      <c r="EUP40" s="56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N40" s="58"/>
      <c r="EVQ40" s="56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O40" s="58"/>
      <c r="EWR40" s="56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P40" s="58"/>
      <c r="EXS40" s="56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Q40" s="58"/>
      <c r="EYT40" s="56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R40" s="58"/>
      <c r="EZU40" s="56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S40" s="58"/>
      <c r="FAV40" s="56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T40" s="58"/>
      <c r="FBW40" s="56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U40" s="58"/>
      <c r="FCX40" s="56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V40" s="58"/>
      <c r="FDY40" s="56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W40" s="58"/>
      <c r="FEZ40" s="56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X40" s="58"/>
      <c r="FGA40" s="56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Y40" s="58"/>
      <c r="FHB40" s="56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Z40" s="58"/>
      <c r="FIC40" s="56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JA40" s="58"/>
      <c r="FJD40" s="56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B40" s="58"/>
      <c r="FKE40" s="56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C40" s="58"/>
      <c r="FLF40" s="56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D40" s="58"/>
      <c r="FMG40" s="56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E40" s="58"/>
      <c r="FNH40" s="56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F40" s="58"/>
      <c r="FOI40" s="56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G40" s="58"/>
      <c r="FPJ40" s="56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H40" s="58"/>
      <c r="FQK40" s="56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I40" s="58"/>
      <c r="FRL40" s="56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J40" s="58"/>
      <c r="FSM40" s="56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K40" s="58"/>
      <c r="FTN40" s="56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L40" s="58"/>
      <c r="FUO40" s="56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M40" s="58"/>
      <c r="FVP40" s="56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N40" s="58"/>
      <c r="FWQ40" s="56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O40" s="58"/>
      <c r="FXR40" s="56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P40" s="58"/>
      <c r="FYS40" s="56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Q40" s="58"/>
      <c r="FZT40" s="56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R40" s="58"/>
      <c r="GAU40" s="56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S40" s="58"/>
      <c r="GBV40" s="56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T40" s="58"/>
      <c r="GCW40" s="56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U40" s="58"/>
      <c r="GDX40" s="56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V40" s="58"/>
      <c r="GEY40" s="56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W40" s="58"/>
      <c r="GFZ40" s="56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X40" s="58"/>
      <c r="GHA40" s="56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Y40" s="58"/>
      <c r="GIB40" s="56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Z40" s="58"/>
      <c r="GJC40" s="56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KA40" s="58"/>
      <c r="GKD40" s="56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B40" s="58"/>
      <c r="GLE40" s="56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C40" s="58"/>
      <c r="GMF40" s="56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D40" s="58"/>
      <c r="GNG40" s="56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E40" s="58"/>
      <c r="GOH40" s="56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F40" s="58"/>
      <c r="GPI40" s="56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G40" s="58"/>
      <c r="GQJ40" s="56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H40" s="58"/>
      <c r="GRK40" s="56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I40" s="58"/>
      <c r="GSL40" s="56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J40" s="58"/>
      <c r="GTM40" s="56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K40" s="58"/>
      <c r="GUN40" s="56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L40" s="58"/>
      <c r="GVO40" s="56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M40" s="58"/>
      <c r="GWP40" s="56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N40" s="58"/>
      <c r="GXQ40" s="56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O40" s="58"/>
      <c r="GYR40" s="56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P40" s="58"/>
      <c r="GZS40" s="56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Q40" s="58"/>
      <c r="HAT40" s="56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R40" s="58"/>
      <c r="HBU40" s="56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S40" s="58"/>
      <c r="HCV40" s="56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T40" s="58"/>
      <c r="HDW40" s="56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U40" s="58"/>
      <c r="HEX40" s="56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V40" s="58"/>
      <c r="HFY40" s="56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W40" s="58"/>
      <c r="HGZ40" s="56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X40" s="58"/>
      <c r="HIA40" s="56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Y40" s="58"/>
      <c r="HJB40" s="56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Z40" s="58"/>
      <c r="HKC40" s="56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LA40" s="58"/>
      <c r="HLD40" s="56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B40" s="58"/>
      <c r="HME40" s="56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C40" s="58"/>
      <c r="HNF40" s="56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D40" s="58"/>
      <c r="HOG40" s="56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E40" s="58"/>
      <c r="HPH40" s="56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F40" s="58"/>
      <c r="HQI40" s="56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G40" s="58"/>
      <c r="HRJ40" s="56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H40" s="58"/>
      <c r="HSK40" s="56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I40" s="58"/>
      <c r="HTL40" s="56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J40" s="58"/>
      <c r="HUM40" s="56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K40" s="58"/>
      <c r="HVN40" s="56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L40" s="58"/>
      <c r="HWO40" s="56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M40" s="58"/>
      <c r="HXP40" s="56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N40" s="58"/>
      <c r="HYQ40" s="56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O40" s="58"/>
      <c r="HZR40" s="56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P40" s="58"/>
      <c r="IAS40" s="56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Q40" s="58"/>
      <c r="IBT40" s="56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R40" s="58"/>
      <c r="ICU40" s="56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S40" s="58"/>
      <c r="IDV40" s="56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T40" s="58"/>
      <c r="IEW40" s="56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U40" s="58"/>
      <c r="IFX40" s="56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V40" s="58"/>
      <c r="IGY40" s="56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W40" s="58"/>
      <c r="IHZ40" s="56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X40" s="58"/>
      <c r="IJA40" s="56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Y40" s="58"/>
      <c r="IKB40" s="56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Z40" s="58"/>
      <c r="ILC40" s="56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MA40" s="58"/>
      <c r="IMD40" s="56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B40" s="58"/>
      <c r="INE40" s="56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C40" s="58"/>
      <c r="IOF40" s="56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D40" s="58"/>
      <c r="IPG40" s="56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E40" s="58"/>
      <c r="IQH40" s="56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F40" s="58"/>
      <c r="IRI40" s="56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G40" s="58"/>
      <c r="ISJ40" s="56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H40" s="58"/>
      <c r="ITK40" s="56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I40" s="58"/>
      <c r="IUL40" s="56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J40" s="58"/>
      <c r="IVM40" s="56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K40" s="58"/>
      <c r="IWN40" s="56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L40" s="58"/>
      <c r="IXO40" s="56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M40" s="58"/>
      <c r="IYP40" s="56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N40" s="58"/>
      <c r="IZQ40" s="56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O40" s="58"/>
      <c r="JAR40" s="56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P40" s="58"/>
      <c r="JBS40" s="56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Q40" s="58"/>
      <c r="JCT40" s="56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R40" s="58"/>
      <c r="JDU40" s="56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S40" s="58"/>
      <c r="JEV40" s="56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T40" s="58"/>
      <c r="JFW40" s="56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U40" s="58"/>
      <c r="JGX40" s="56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V40" s="58"/>
      <c r="JHY40" s="56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W40" s="58"/>
      <c r="JIZ40" s="56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X40" s="58"/>
      <c r="JKA40" s="56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Y40" s="58"/>
      <c r="JLB40" s="56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Z40" s="58"/>
      <c r="JMC40" s="56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NA40" s="58"/>
      <c r="JND40" s="56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B40" s="58"/>
      <c r="JOE40" s="56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C40" s="58"/>
      <c r="JPF40" s="56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D40" s="58"/>
      <c r="JQG40" s="56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E40" s="58"/>
      <c r="JRH40" s="56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F40" s="58"/>
      <c r="JSI40" s="56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G40" s="58"/>
      <c r="JTJ40" s="56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H40" s="58"/>
      <c r="JUK40" s="56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I40" s="58"/>
      <c r="JVL40" s="56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J40" s="58"/>
      <c r="JWM40" s="56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K40" s="58"/>
      <c r="JXN40" s="56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L40" s="58"/>
      <c r="JYO40" s="56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M40" s="58"/>
      <c r="JZP40" s="56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N40" s="58"/>
      <c r="KAQ40" s="56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O40" s="58"/>
      <c r="KBR40" s="56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P40" s="58"/>
      <c r="KCS40" s="56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Q40" s="58"/>
      <c r="KDT40" s="56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R40" s="58"/>
      <c r="KEU40" s="56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S40" s="58"/>
      <c r="KFV40" s="56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T40" s="58"/>
      <c r="KGW40" s="56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U40" s="58"/>
      <c r="KHX40" s="56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V40" s="58"/>
      <c r="KIY40" s="56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W40" s="58"/>
      <c r="KJZ40" s="56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X40" s="58"/>
      <c r="KLA40" s="56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Y40" s="58"/>
      <c r="KMB40" s="56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Z40" s="58"/>
      <c r="KNC40" s="56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OA40" s="58"/>
      <c r="KOD40" s="56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B40" s="58"/>
      <c r="KPE40" s="56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C40" s="58"/>
      <c r="KQF40" s="56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D40" s="58"/>
      <c r="KRG40" s="56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E40" s="58"/>
      <c r="KSH40" s="56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F40" s="58"/>
      <c r="KTI40" s="56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G40" s="58"/>
      <c r="KUJ40" s="56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H40" s="58"/>
      <c r="KVK40" s="56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I40" s="58"/>
      <c r="KWL40" s="56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J40" s="58"/>
      <c r="KXM40" s="56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K40" s="58"/>
      <c r="KYN40" s="56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L40" s="58"/>
      <c r="KZO40" s="56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M40" s="58"/>
      <c r="LAP40" s="56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N40" s="58"/>
      <c r="LBQ40" s="56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O40" s="58"/>
      <c r="LCR40" s="56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P40" s="58"/>
      <c r="LDS40" s="56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Q40" s="58"/>
      <c r="LET40" s="56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R40" s="58"/>
      <c r="LFU40" s="56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S40" s="58"/>
      <c r="LGV40" s="56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T40" s="58"/>
      <c r="LHW40" s="56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U40" s="58"/>
      <c r="LIX40" s="56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V40" s="58"/>
      <c r="LJY40" s="56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W40" s="58"/>
      <c r="LKZ40" s="56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X40" s="58"/>
      <c r="LMA40" s="56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Y40" s="58"/>
      <c r="LNB40" s="56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Z40" s="58"/>
      <c r="LOC40" s="56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PA40" s="58"/>
      <c r="LPD40" s="56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B40" s="58"/>
      <c r="LQE40" s="56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C40" s="58"/>
      <c r="LRF40" s="56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D40" s="58"/>
      <c r="LSG40" s="56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E40" s="58"/>
      <c r="LTH40" s="56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F40" s="58"/>
      <c r="LUI40" s="56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G40" s="58"/>
      <c r="LVJ40" s="56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H40" s="58"/>
      <c r="LWK40" s="56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I40" s="58"/>
      <c r="LXL40" s="56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J40" s="58"/>
      <c r="LYM40" s="56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K40" s="58"/>
      <c r="LZN40" s="56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L40" s="58"/>
      <c r="MAO40" s="56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M40" s="58"/>
      <c r="MBP40" s="56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N40" s="58"/>
      <c r="MCQ40" s="56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O40" s="58"/>
      <c r="MDR40" s="56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P40" s="58"/>
      <c r="MES40" s="56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Q40" s="58"/>
      <c r="MFT40" s="56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R40" s="58"/>
      <c r="MGU40" s="56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S40" s="58"/>
      <c r="MHV40" s="56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T40" s="58"/>
      <c r="MIW40" s="56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U40" s="58"/>
      <c r="MJX40" s="56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V40" s="58"/>
      <c r="MKY40" s="56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W40" s="58"/>
      <c r="MLZ40" s="56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X40" s="58"/>
      <c r="MNA40" s="56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Y40" s="58"/>
      <c r="MOB40" s="56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Z40" s="58"/>
      <c r="MPC40" s="56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QA40" s="58"/>
      <c r="MQD40" s="56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B40" s="58"/>
      <c r="MRE40" s="56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C40" s="58"/>
      <c r="MSF40" s="56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D40" s="58"/>
      <c r="MTG40" s="56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E40" s="58"/>
      <c r="MUH40" s="56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F40" s="58"/>
      <c r="MVI40" s="56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G40" s="58"/>
      <c r="MWJ40" s="56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H40" s="58"/>
      <c r="MXK40" s="56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I40" s="58"/>
      <c r="MYL40" s="56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J40" s="58"/>
      <c r="MZM40" s="56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K40" s="58"/>
      <c r="NAN40" s="56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L40" s="58"/>
      <c r="NBO40" s="56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M40" s="58"/>
      <c r="NCP40" s="56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N40" s="58"/>
      <c r="NDQ40" s="56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O40" s="58"/>
      <c r="NER40" s="56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P40" s="58"/>
      <c r="NFS40" s="56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Q40" s="58"/>
      <c r="NGT40" s="56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R40" s="58"/>
      <c r="NHU40" s="56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S40" s="58"/>
      <c r="NIV40" s="56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T40" s="58"/>
      <c r="NJW40" s="56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U40" s="58"/>
      <c r="NKX40" s="56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V40" s="58"/>
      <c r="NLY40" s="56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W40" s="58"/>
      <c r="NMZ40" s="56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X40" s="58"/>
      <c r="NOA40" s="56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Y40" s="58"/>
      <c r="NPB40" s="56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Z40" s="58"/>
      <c r="NQC40" s="56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RA40" s="58"/>
      <c r="NRD40" s="56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B40" s="58"/>
      <c r="NSE40" s="56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C40" s="58"/>
      <c r="NTF40" s="56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D40" s="58"/>
      <c r="NUG40" s="56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E40" s="58"/>
      <c r="NVH40" s="56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F40" s="58"/>
      <c r="NWI40" s="56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G40" s="58"/>
      <c r="NXJ40" s="56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H40" s="58"/>
      <c r="NYK40" s="56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I40" s="58"/>
      <c r="NZL40" s="56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J40" s="58"/>
      <c r="OAM40" s="56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K40" s="58"/>
      <c r="OBN40" s="56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L40" s="58"/>
      <c r="OCO40" s="56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M40" s="58"/>
      <c r="ODP40" s="56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N40" s="58"/>
      <c r="OEQ40" s="56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O40" s="58"/>
      <c r="OFR40" s="56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P40" s="58"/>
      <c r="OGS40" s="56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Q40" s="58"/>
      <c r="OHT40" s="56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R40" s="58"/>
      <c r="OIU40" s="56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S40" s="58"/>
      <c r="OJV40" s="56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T40" s="58"/>
      <c r="OKW40" s="56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U40" s="58"/>
      <c r="OLX40" s="56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V40" s="58"/>
      <c r="OMY40" s="56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W40" s="58"/>
      <c r="ONZ40" s="56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X40" s="58"/>
      <c r="OPA40" s="56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Y40" s="58"/>
      <c r="OQB40" s="56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Z40" s="58"/>
      <c r="ORC40" s="56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SA40" s="58"/>
      <c r="OSD40" s="56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B40" s="58"/>
      <c r="OTE40" s="56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C40" s="58"/>
      <c r="OUF40" s="56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D40" s="58"/>
      <c r="OVG40" s="56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E40" s="58"/>
      <c r="OWH40" s="56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F40" s="58"/>
      <c r="OXI40" s="56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G40" s="58"/>
      <c r="OYJ40" s="56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H40" s="58"/>
      <c r="OZK40" s="56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I40" s="58"/>
      <c r="PAL40" s="56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J40" s="58"/>
      <c r="PBM40" s="56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K40" s="58"/>
      <c r="PCN40" s="56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L40" s="58"/>
      <c r="PDO40" s="56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M40" s="58"/>
      <c r="PEP40" s="56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N40" s="58"/>
      <c r="PFQ40" s="56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O40" s="58"/>
      <c r="PGR40" s="56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P40" s="58"/>
      <c r="PHS40" s="56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Q40" s="58"/>
      <c r="PIT40" s="56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R40" s="58"/>
      <c r="PJU40" s="56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S40" s="58"/>
      <c r="PKV40" s="56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T40" s="58"/>
      <c r="PLW40" s="56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U40" s="58"/>
      <c r="PMX40" s="56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V40" s="58"/>
      <c r="PNY40" s="56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W40" s="58"/>
      <c r="POZ40" s="56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X40" s="58"/>
      <c r="PQA40" s="56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Y40" s="58"/>
      <c r="PRB40" s="56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Z40" s="58"/>
      <c r="PSC40" s="56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TA40" s="58"/>
      <c r="PTD40" s="56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B40" s="58"/>
      <c r="PUE40" s="56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C40" s="58"/>
      <c r="PVF40" s="56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D40" s="58"/>
      <c r="PWG40" s="56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E40" s="58"/>
      <c r="PXH40" s="56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F40" s="58"/>
      <c r="PYI40" s="56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G40" s="58"/>
      <c r="PZJ40" s="56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H40" s="58"/>
      <c r="QAK40" s="56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I40" s="58"/>
      <c r="QBL40" s="56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J40" s="58"/>
      <c r="QCM40" s="56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K40" s="58"/>
      <c r="QDN40" s="56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L40" s="58"/>
      <c r="QEO40" s="56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M40" s="58"/>
      <c r="QFP40" s="56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N40" s="58"/>
      <c r="QGQ40" s="56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O40" s="58"/>
      <c r="QHR40" s="56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P40" s="58"/>
      <c r="QIS40" s="56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Q40" s="58"/>
      <c r="QJT40" s="56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R40" s="58"/>
      <c r="QKU40" s="56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S40" s="58"/>
      <c r="QLV40" s="56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T40" s="58"/>
      <c r="QMW40" s="56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U40" s="58"/>
      <c r="QNX40" s="56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V40" s="58"/>
      <c r="QOY40" s="56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W40" s="58"/>
      <c r="QPZ40" s="56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X40" s="58"/>
      <c r="QRA40" s="56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Y40" s="58"/>
      <c r="QSB40" s="56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Z40" s="58"/>
      <c r="QTC40" s="56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UA40" s="58"/>
      <c r="QUD40" s="56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B40" s="58"/>
      <c r="QVE40" s="56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C40" s="58"/>
      <c r="QWF40" s="56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D40" s="58"/>
      <c r="QXG40" s="56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E40" s="58"/>
      <c r="QYH40" s="56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F40" s="58"/>
      <c r="QZI40" s="56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G40" s="58"/>
      <c r="RAJ40" s="56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H40" s="58"/>
      <c r="RBK40" s="56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I40" s="58"/>
      <c r="RCL40" s="56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J40" s="58"/>
      <c r="RDM40" s="56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K40" s="58"/>
      <c r="REN40" s="56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L40" s="58"/>
      <c r="RFO40" s="56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M40" s="58"/>
      <c r="RGP40" s="56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N40" s="58"/>
      <c r="RHQ40" s="56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O40" s="58"/>
      <c r="RIR40" s="56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P40" s="58"/>
      <c r="RJS40" s="56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Q40" s="58"/>
      <c r="RKT40" s="56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R40" s="58"/>
      <c r="RLU40" s="56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S40" s="58"/>
      <c r="RMV40" s="56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T40" s="58"/>
      <c r="RNW40" s="56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U40" s="58"/>
      <c r="ROX40" s="56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V40" s="58"/>
      <c r="RPY40" s="56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W40" s="58"/>
      <c r="RQZ40" s="56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X40" s="58"/>
      <c r="RSA40" s="56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Y40" s="58"/>
      <c r="RTB40" s="56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Z40" s="58"/>
      <c r="RUC40" s="56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VA40" s="58"/>
      <c r="RVD40" s="56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B40" s="58"/>
      <c r="RWE40" s="56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C40" s="58"/>
      <c r="RXF40" s="56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D40" s="58"/>
      <c r="RYG40" s="56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E40" s="58"/>
      <c r="RZH40" s="56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F40" s="58"/>
      <c r="SAI40" s="56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G40" s="58"/>
      <c r="SBJ40" s="56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H40" s="58"/>
      <c r="SCK40" s="56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I40" s="58"/>
      <c r="SDL40" s="56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J40" s="58"/>
      <c r="SEM40" s="56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K40" s="58"/>
      <c r="SFN40" s="56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L40" s="58"/>
      <c r="SGO40" s="56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M40" s="58"/>
      <c r="SHP40" s="56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N40" s="58"/>
      <c r="SIQ40" s="56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O40" s="58"/>
      <c r="SJR40" s="56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P40" s="58"/>
      <c r="SKS40" s="56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Q40" s="58"/>
      <c r="SLT40" s="56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R40" s="58"/>
      <c r="SMU40" s="56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S40" s="58"/>
      <c r="SNV40" s="56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T40" s="58"/>
      <c r="SOW40" s="56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U40" s="58"/>
      <c r="SPX40" s="56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V40" s="58"/>
      <c r="SQY40" s="56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W40" s="58"/>
      <c r="SRZ40" s="56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X40" s="58"/>
      <c r="STA40" s="56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Y40" s="58"/>
      <c r="SUB40" s="56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Z40" s="58"/>
      <c r="SVC40" s="56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WA40" s="58"/>
      <c r="SWD40" s="56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B40" s="58"/>
      <c r="SXE40" s="56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C40" s="58"/>
      <c r="SYF40" s="56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D40" s="58"/>
      <c r="SZG40" s="56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E40" s="58"/>
      <c r="TAH40" s="56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F40" s="58"/>
      <c r="TBI40" s="56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G40" s="58"/>
      <c r="TCJ40" s="56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H40" s="58"/>
      <c r="TDK40" s="56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I40" s="58"/>
      <c r="TEL40" s="56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J40" s="58"/>
      <c r="TFM40" s="56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K40" s="58"/>
      <c r="TGN40" s="56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L40" s="58"/>
      <c r="THO40" s="56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M40" s="58"/>
      <c r="TIP40" s="56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N40" s="58"/>
      <c r="TJQ40" s="56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O40" s="58"/>
      <c r="TKR40" s="56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P40" s="58"/>
      <c r="TLS40" s="56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Q40" s="58"/>
      <c r="TMT40" s="56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R40" s="58"/>
      <c r="TNU40" s="56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S40" s="58"/>
      <c r="TOV40" s="56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T40" s="58"/>
      <c r="TPW40" s="56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U40" s="58"/>
      <c r="TQX40" s="56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V40" s="58"/>
      <c r="TRY40" s="56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W40" s="58"/>
      <c r="TSZ40" s="56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X40" s="58"/>
      <c r="TUA40" s="56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Y40" s="58"/>
      <c r="TVB40" s="56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Z40" s="58"/>
      <c r="TWC40" s="56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XA40" s="58"/>
      <c r="TXD40" s="56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B40" s="58"/>
      <c r="TYE40" s="56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C40" s="58"/>
      <c r="TZF40" s="56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D40" s="58"/>
      <c r="UAG40" s="56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E40" s="58"/>
      <c r="UBH40" s="56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F40" s="58"/>
      <c r="UCI40" s="56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G40" s="58"/>
      <c r="UDJ40" s="56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H40" s="58"/>
      <c r="UEK40" s="56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I40" s="58"/>
      <c r="UFL40" s="56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J40" s="58"/>
      <c r="UGM40" s="56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K40" s="58"/>
      <c r="UHN40" s="56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L40" s="58"/>
      <c r="UIO40" s="56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M40" s="58"/>
      <c r="UJP40" s="56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N40" s="58"/>
      <c r="UKQ40" s="56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O40" s="58"/>
      <c r="ULR40" s="56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P40" s="58"/>
      <c r="UMS40" s="56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Q40" s="58"/>
      <c r="UNT40" s="56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R40" s="58"/>
      <c r="UOU40" s="56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S40" s="58"/>
      <c r="UPV40" s="56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T40" s="58"/>
      <c r="UQW40" s="56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U40" s="58"/>
      <c r="URX40" s="56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V40" s="58"/>
      <c r="USY40" s="56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W40" s="58"/>
      <c r="UTZ40" s="56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X40" s="58"/>
      <c r="UVA40" s="56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Y40" s="58"/>
      <c r="UWB40" s="56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Z40" s="58"/>
      <c r="UXC40" s="56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YA40" s="58"/>
      <c r="UYD40" s="56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B40" s="58"/>
      <c r="UZE40" s="56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C40" s="58"/>
      <c r="VAF40" s="56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D40" s="58"/>
      <c r="VBG40" s="56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E40" s="58"/>
      <c r="VCH40" s="56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F40" s="58"/>
      <c r="VDI40" s="56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G40" s="58"/>
      <c r="VEJ40" s="56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H40" s="58"/>
      <c r="VFK40" s="56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I40" s="58"/>
      <c r="VGL40" s="56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J40" s="58"/>
      <c r="VHM40" s="56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K40" s="58"/>
      <c r="VIN40" s="56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L40" s="58"/>
      <c r="VJO40" s="56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M40" s="58"/>
      <c r="VKP40" s="56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N40" s="58"/>
      <c r="VLQ40" s="56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O40" s="58"/>
      <c r="VMR40" s="56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P40" s="58"/>
      <c r="VNS40" s="56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Q40" s="58"/>
      <c r="VOT40" s="56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R40" s="58"/>
      <c r="VPU40" s="56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S40" s="58"/>
      <c r="VQV40" s="56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T40" s="58"/>
      <c r="VRW40" s="56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U40" s="58"/>
      <c r="VSX40" s="56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V40" s="58"/>
      <c r="VTY40" s="56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W40" s="58"/>
      <c r="VUZ40" s="56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X40" s="58"/>
      <c r="VWA40" s="56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Y40" s="58"/>
      <c r="VXB40" s="56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Z40" s="58"/>
      <c r="VYC40" s="56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ZA40" s="58"/>
      <c r="VZD40" s="56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B40" s="58"/>
      <c r="WAE40" s="56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C40" s="58"/>
      <c r="WBF40" s="56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D40" s="58"/>
      <c r="WCG40" s="56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E40" s="58"/>
      <c r="WDH40" s="56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F40" s="58"/>
      <c r="WEI40" s="56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G40" s="58"/>
      <c r="WFJ40" s="56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H40" s="58"/>
      <c r="WGK40" s="56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I40" s="58"/>
      <c r="WHL40" s="56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J40" s="58"/>
      <c r="WIM40" s="56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K40" s="58"/>
      <c r="WJN40" s="56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L40" s="58"/>
      <c r="WKO40" s="56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M40" s="58"/>
      <c r="WLP40" s="56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N40" s="58"/>
      <c r="WMQ40" s="56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O40" s="58"/>
      <c r="WNR40" s="56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P40" s="58"/>
      <c r="WOS40" s="56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Q40" s="58"/>
      <c r="WPT40" s="56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R40" s="58"/>
      <c r="WQU40" s="56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S40" s="58"/>
      <c r="WRV40" s="56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T40" s="58"/>
      <c r="WSW40" s="56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U40" s="58"/>
      <c r="WTX40" s="56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V40" s="58"/>
      <c r="WUY40" s="56"/>
      <c r="WVA40" s="57"/>
      <c r="WVB40" s="57"/>
      <c r="WVC40" s="57"/>
      <c r="WVD40" s="57"/>
      <c r="WVE40" s="57"/>
      <c r="WVF40" s="57"/>
      <c r="WVG40" s="57"/>
      <c r="WVH40" s="57"/>
      <c r="WVI40" s="57"/>
      <c r="WVJ40" s="57"/>
      <c r="WVK40" s="57"/>
      <c r="WVL40" s="57"/>
      <c r="WVM40" s="57"/>
      <c r="WVN40" s="57"/>
      <c r="WVO40" s="57"/>
      <c r="WVP40" s="57"/>
      <c r="WVQ40" s="57"/>
      <c r="WVR40" s="57"/>
      <c r="WVS40" s="57"/>
      <c r="WVT40" s="57"/>
      <c r="WVU40" s="57"/>
      <c r="WVW40" s="58"/>
      <c r="WVZ40" s="56"/>
      <c r="WWB40" s="57"/>
      <c r="WWC40" s="57"/>
      <c r="WWD40" s="57"/>
      <c r="WWE40" s="57"/>
      <c r="WWF40" s="57"/>
      <c r="WWG40" s="57"/>
      <c r="WWH40" s="57"/>
      <c r="WWI40" s="57"/>
      <c r="WWJ40" s="57"/>
      <c r="WWK40" s="57"/>
      <c r="WWL40" s="57"/>
      <c r="WWM40" s="57"/>
      <c r="WWN40" s="57"/>
      <c r="WWO40" s="57"/>
      <c r="WWP40" s="57"/>
      <c r="WWQ40" s="57"/>
      <c r="WWR40" s="57"/>
      <c r="WWS40" s="57"/>
      <c r="WWT40" s="57"/>
      <c r="WWU40" s="57"/>
      <c r="WWV40" s="57"/>
      <c r="WWX40" s="58"/>
      <c r="WXA40" s="56"/>
      <c r="WXC40" s="57"/>
      <c r="WXD40" s="57"/>
      <c r="WXE40" s="57"/>
      <c r="WXF40" s="57"/>
      <c r="WXG40" s="57"/>
      <c r="WXH40" s="57"/>
      <c r="WXI40" s="57"/>
      <c r="WXJ40" s="57"/>
      <c r="WXK40" s="57"/>
      <c r="WXL40" s="57"/>
      <c r="WXM40" s="57"/>
      <c r="WXN40" s="57"/>
      <c r="WXO40" s="57"/>
      <c r="WXP40" s="57"/>
      <c r="WXQ40" s="57"/>
      <c r="WXR40" s="57"/>
      <c r="WXS40" s="57"/>
      <c r="WXT40" s="57"/>
      <c r="WXU40" s="57"/>
      <c r="WXV40" s="57"/>
      <c r="WXW40" s="57"/>
      <c r="WXY40" s="58"/>
      <c r="WYB40" s="56"/>
      <c r="WYD40" s="57"/>
      <c r="WYE40" s="57"/>
      <c r="WYF40" s="57"/>
      <c r="WYG40" s="57"/>
      <c r="WYH40" s="57"/>
      <c r="WYI40" s="57"/>
      <c r="WYJ40" s="57"/>
      <c r="WYK40" s="57"/>
      <c r="WYL40" s="57"/>
      <c r="WYM40" s="57"/>
      <c r="WYN40" s="57"/>
      <c r="WYO40" s="57"/>
      <c r="WYP40" s="57"/>
      <c r="WYQ40" s="57"/>
      <c r="WYR40" s="57"/>
      <c r="WYS40" s="57"/>
      <c r="WYT40" s="57"/>
      <c r="WYU40" s="57"/>
      <c r="WYV40" s="57"/>
      <c r="WYW40" s="57"/>
      <c r="WYX40" s="57"/>
      <c r="WYZ40" s="58"/>
      <c r="WZC40" s="56"/>
      <c r="WZE40" s="57"/>
      <c r="WZF40" s="57"/>
      <c r="WZG40" s="57"/>
      <c r="WZH40" s="57"/>
      <c r="WZI40" s="57"/>
      <c r="WZJ40" s="57"/>
      <c r="WZK40" s="57"/>
      <c r="WZL40" s="57"/>
      <c r="WZM40" s="57"/>
      <c r="WZN40" s="57"/>
      <c r="WZO40" s="57"/>
      <c r="WZP40" s="57"/>
      <c r="WZQ40" s="57"/>
      <c r="WZR40" s="57"/>
      <c r="WZS40" s="57"/>
      <c r="WZT40" s="57"/>
      <c r="WZU40" s="57"/>
      <c r="WZV40" s="57"/>
      <c r="WZW40" s="57"/>
      <c r="WZX40" s="57"/>
      <c r="WZY40" s="57"/>
      <c r="XAA40" s="58"/>
      <c r="XAD40" s="56"/>
      <c r="XAF40" s="57"/>
      <c r="XAG40" s="57"/>
      <c r="XAH40" s="57"/>
      <c r="XAI40" s="57"/>
      <c r="XAJ40" s="57"/>
      <c r="XAK40" s="57"/>
      <c r="XAL40" s="57"/>
      <c r="XAM40" s="57"/>
      <c r="XAN40" s="57"/>
      <c r="XAO40" s="57"/>
      <c r="XAP40" s="57"/>
      <c r="XAQ40" s="57"/>
      <c r="XAR40" s="57"/>
      <c r="XAS40" s="57"/>
      <c r="XAT40" s="57"/>
      <c r="XAU40" s="57"/>
      <c r="XAV40" s="57"/>
      <c r="XAW40" s="57"/>
      <c r="XAX40" s="57"/>
      <c r="XAY40" s="57"/>
      <c r="XAZ40" s="57"/>
      <c r="XBB40" s="58"/>
      <c r="XBE40" s="56"/>
      <c r="XBG40" s="57"/>
      <c r="XBH40" s="57"/>
      <c r="XBI40" s="57"/>
      <c r="XBJ40" s="57"/>
      <c r="XBK40" s="57"/>
      <c r="XBL40" s="57"/>
      <c r="XBM40" s="57"/>
      <c r="XBN40" s="57"/>
      <c r="XBO40" s="57"/>
      <c r="XBP40" s="57"/>
      <c r="XBQ40" s="57"/>
      <c r="XBR40" s="57"/>
      <c r="XBS40" s="57"/>
      <c r="XBT40" s="57"/>
      <c r="XBU40" s="57"/>
      <c r="XBV40" s="57"/>
      <c r="XBW40" s="57"/>
      <c r="XBX40" s="57"/>
      <c r="XBY40" s="57"/>
      <c r="XBZ40" s="57"/>
      <c r="XCA40" s="57"/>
      <c r="XCC40" s="58"/>
      <c r="XCF40" s="56"/>
      <c r="XCH40" s="57"/>
      <c r="XCI40" s="57"/>
      <c r="XCJ40" s="57"/>
      <c r="XCK40" s="57"/>
      <c r="XCL40" s="57"/>
      <c r="XCM40" s="57"/>
      <c r="XCN40" s="57"/>
      <c r="XCO40" s="57"/>
      <c r="XCP40" s="57"/>
      <c r="XCQ40" s="57"/>
      <c r="XCR40" s="57"/>
      <c r="XCS40" s="57"/>
      <c r="XCT40" s="57"/>
      <c r="XCU40" s="57"/>
      <c r="XCV40" s="57"/>
      <c r="XCW40" s="57"/>
      <c r="XCX40" s="57"/>
      <c r="XCY40" s="57"/>
      <c r="XCZ40" s="57"/>
      <c r="XDA40" s="57"/>
      <c r="XDB40" s="57"/>
      <c r="XDD40" s="58"/>
      <c r="XDG40" s="56"/>
      <c r="XDI40" s="57"/>
      <c r="XDJ40" s="57"/>
      <c r="XDK40" s="57"/>
      <c r="XDL40" s="57"/>
      <c r="XDM40" s="57"/>
      <c r="XDN40" s="57"/>
      <c r="XDO40" s="57"/>
      <c r="XDP40" s="57"/>
      <c r="XDQ40" s="57"/>
      <c r="XDR40" s="57"/>
      <c r="XDS40" s="57"/>
      <c r="XDT40" s="57"/>
      <c r="XDU40" s="57"/>
      <c r="XDV40" s="57"/>
      <c r="XDW40" s="57"/>
      <c r="XDX40" s="57"/>
      <c r="XDY40" s="57"/>
      <c r="XDZ40" s="57"/>
      <c r="XEA40" s="57"/>
      <c r="XEB40" s="57"/>
      <c r="XEC40" s="57"/>
      <c r="XEE40" s="58"/>
      <c r="XEH40" s="56"/>
      <c r="XEJ40" s="57"/>
      <c r="XEK40" s="57"/>
      <c r="XEL40" s="57"/>
      <c r="XEM40" s="57"/>
      <c r="XEN40" s="57"/>
      <c r="XEO40" s="57"/>
      <c r="XEP40" s="57"/>
      <c r="XEQ40" s="57"/>
      <c r="XER40" s="57"/>
      <c r="XES40" s="57"/>
      <c r="XET40" s="57"/>
      <c r="XEU40" s="57"/>
      <c r="XEV40" s="57"/>
      <c r="XEW40" s="57"/>
      <c r="XEX40" s="57"/>
      <c r="XEY40" s="57"/>
      <c r="XEZ40" s="57"/>
      <c r="XFA40" s="57"/>
      <c r="XFB40" s="57"/>
      <c r="XFC40" s="57"/>
    </row>
    <row r="41" spans="1:1023 1026:2047 2049:13311 13313:14334 14337:15360 15363:16383" ht="26.25" x14ac:dyDescent="0.2">
      <c r="A41" s="56" t="s">
        <v>85</v>
      </c>
      <c r="C41" s="57">
        <v>2194711</v>
      </c>
      <c r="E41" s="57">
        <v>66853436064</v>
      </c>
      <c r="G41" s="57">
        <v>116980205417.271</v>
      </c>
      <c r="I41" s="57">
        <v>3210988</v>
      </c>
      <c r="K41" s="57">
        <v>194014739254</v>
      </c>
      <c r="M41" s="57">
        <v>0</v>
      </c>
      <c r="O41" s="57">
        <v>0</v>
      </c>
      <c r="Q41" s="57">
        <v>5405699</v>
      </c>
      <c r="S41" s="57">
        <v>59960</v>
      </c>
      <c r="U41" s="57">
        <v>260868175318</v>
      </c>
      <c r="W41" s="57">
        <v>322197164053.362</v>
      </c>
      <c r="Y41" s="58">
        <v>2.3923996865325394E-2</v>
      </c>
    </row>
    <row r="42" spans="1:1023 1026:2047 2049:13311 13313:14334 14337:15360 15363:16383" ht="26.25" x14ac:dyDescent="0.2">
      <c r="A42" s="56" t="s">
        <v>86</v>
      </c>
      <c r="C42" s="57">
        <v>4300000</v>
      </c>
      <c r="E42" s="57">
        <v>278627376655</v>
      </c>
      <c r="G42" s="57">
        <v>354220771050</v>
      </c>
      <c r="I42" s="57">
        <v>521000</v>
      </c>
      <c r="K42" s="57">
        <v>33759270520.291862</v>
      </c>
      <c r="M42" s="57">
        <v>0</v>
      </c>
      <c r="O42" s="57">
        <v>0</v>
      </c>
      <c r="Q42" s="57">
        <v>4821000</v>
      </c>
      <c r="S42" s="57">
        <v>97660</v>
      </c>
      <c r="U42" s="57">
        <v>328475983098</v>
      </c>
      <c r="W42" s="57">
        <v>468017487783</v>
      </c>
      <c r="Y42" s="58">
        <v>3.4751543960776593E-2</v>
      </c>
    </row>
    <row r="43" spans="1:1023 1026:2047 2049:13311 13313:14334 14337:15360 15363:16383" ht="26.25" x14ac:dyDescent="0.2">
      <c r="A43" s="56" t="s">
        <v>92</v>
      </c>
      <c r="C43" s="57">
        <v>0</v>
      </c>
      <c r="E43" s="57">
        <v>0</v>
      </c>
      <c r="G43" s="57">
        <v>0</v>
      </c>
      <c r="I43" s="57">
        <v>371500</v>
      </c>
      <c r="K43" s="57">
        <v>15162776806</v>
      </c>
      <c r="M43" s="57">
        <v>0</v>
      </c>
      <c r="O43" s="57">
        <v>0</v>
      </c>
      <c r="Q43" s="57">
        <v>371500</v>
      </c>
      <c r="S43" s="57">
        <v>47450</v>
      </c>
      <c r="U43" s="57">
        <v>15162776806</v>
      </c>
      <c r="W43" s="57">
        <v>17522790333.75</v>
      </c>
      <c r="Y43" s="58">
        <v>1.3011138141084293E-3</v>
      </c>
    </row>
    <row r="44" spans="1:1023 1026:2047 2049:13311 13313:14334 14337:15360 15363:16383" ht="26.25" x14ac:dyDescent="0.2">
      <c r="A44" s="56" t="s">
        <v>93</v>
      </c>
      <c r="C44" s="57">
        <v>0</v>
      </c>
      <c r="E44" s="57">
        <v>0</v>
      </c>
      <c r="G44" s="57">
        <v>0</v>
      </c>
      <c r="I44" s="57">
        <v>47500</v>
      </c>
      <c r="K44" s="57">
        <v>835380335</v>
      </c>
      <c r="M44" s="57">
        <v>0</v>
      </c>
      <c r="O44" s="57">
        <v>0</v>
      </c>
      <c r="Q44" s="57">
        <v>47500</v>
      </c>
      <c r="S44" s="57">
        <v>29600</v>
      </c>
      <c r="U44" s="57">
        <v>835380335</v>
      </c>
      <c r="W44" s="57">
        <v>1397634300</v>
      </c>
      <c r="Y44" s="58">
        <v>1.0377806617358509E-4</v>
      </c>
    </row>
    <row r="45" spans="1:1023 1026:2047 2049:13311 13313:14334 14337:15360 15363:16383" ht="26.25" x14ac:dyDescent="0.2">
      <c r="A45" s="56" t="s">
        <v>94</v>
      </c>
      <c r="C45" s="57">
        <v>0</v>
      </c>
      <c r="E45" s="57">
        <v>0</v>
      </c>
      <c r="G45" s="57">
        <v>0</v>
      </c>
      <c r="I45" s="57">
        <v>4299952</v>
      </c>
      <c r="K45" s="57">
        <v>9821728784</v>
      </c>
      <c r="M45" s="57">
        <v>0</v>
      </c>
      <c r="O45" s="57">
        <v>0</v>
      </c>
      <c r="Q45" s="57">
        <v>4299952</v>
      </c>
      <c r="S45" s="57">
        <v>2606</v>
      </c>
      <c r="U45" s="57">
        <v>9821728784</v>
      </c>
      <c r="W45" s="57">
        <v>11139001146.2736</v>
      </c>
      <c r="Y45" s="58">
        <v>8.2710047833372559E-4</v>
      </c>
    </row>
    <row r="46" spans="1:1023 1026:2047 2049:13311 13313:14334 14337:15360 15363:16383" ht="26.25" x14ac:dyDescent="0.2">
      <c r="A46" s="56" t="s">
        <v>95</v>
      </c>
      <c r="C46" s="57">
        <v>0</v>
      </c>
      <c r="E46" s="57">
        <v>0</v>
      </c>
      <c r="G46" s="57">
        <v>0</v>
      </c>
      <c r="I46" s="57">
        <v>99999</v>
      </c>
      <c r="K46" s="57">
        <v>633067975</v>
      </c>
      <c r="M46" s="57">
        <v>0</v>
      </c>
      <c r="O46" s="57">
        <v>0</v>
      </c>
      <c r="Q46" s="57">
        <v>99999</v>
      </c>
      <c r="S46" s="57">
        <v>10060</v>
      </c>
      <c r="U46" s="57">
        <v>633067975</v>
      </c>
      <c r="W46" s="57">
        <v>1000004299.857</v>
      </c>
      <c r="Y46" s="58">
        <v>7.4252980485975024E-5</v>
      </c>
    </row>
    <row r="47" spans="1:1023 1026:2047 2049:13311 13313:14334 14337:15360 15363:16383" ht="26.25" x14ac:dyDescent="0.2">
      <c r="A47" s="56" t="s">
        <v>96</v>
      </c>
      <c r="C47" s="57">
        <v>0</v>
      </c>
      <c r="E47" s="57">
        <v>0</v>
      </c>
      <c r="G47" s="57">
        <v>0</v>
      </c>
      <c r="I47" s="57">
        <v>1600000</v>
      </c>
      <c r="K47" s="57">
        <v>21941504808</v>
      </c>
      <c r="M47" s="57">
        <v>0</v>
      </c>
      <c r="O47" s="57">
        <v>0</v>
      </c>
      <c r="Q47" s="57">
        <v>1600000</v>
      </c>
      <c r="S47" s="57">
        <v>17340</v>
      </c>
      <c r="U47" s="57">
        <v>21941504808</v>
      </c>
      <c r="W47" s="57">
        <v>27578923200</v>
      </c>
      <c r="Y47" s="58">
        <v>2.0478084409103446E-3</v>
      </c>
    </row>
    <row r="48" spans="1:1023 1026:2047 2049:13311 13313:14334 14337:15360 15363:16383" ht="27" thickBot="1" x14ac:dyDescent="0.25">
      <c r="A48" s="56" t="s">
        <v>97</v>
      </c>
      <c r="C48" s="57">
        <v>0</v>
      </c>
      <c r="E48" s="57">
        <v>0</v>
      </c>
      <c r="G48" s="57">
        <v>0</v>
      </c>
      <c r="I48" s="57">
        <v>450000</v>
      </c>
      <c r="K48" s="57">
        <v>3457636686</v>
      </c>
      <c r="M48" s="57">
        <v>0</v>
      </c>
      <c r="O48" s="57">
        <v>0</v>
      </c>
      <c r="Q48" s="57">
        <v>450000</v>
      </c>
      <c r="S48" s="57">
        <v>9020</v>
      </c>
      <c r="U48" s="57">
        <v>3457636686</v>
      </c>
      <c r="W48" s="57">
        <v>4034848950</v>
      </c>
      <c r="Y48" s="58">
        <v>2.9959827211847927E-4</v>
      </c>
    </row>
    <row r="49" spans="5:25" s="56" customFormat="1" ht="27" thickBot="1" x14ac:dyDescent="0.25">
      <c r="E49" s="59">
        <f>SUM(E9:E48)</f>
        <v>8087979123885</v>
      </c>
      <c r="G49" s="59">
        <f>SUM(G9:G48)</f>
        <v>10469533487548.826</v>
      </c>
      <c r="I49" s="56" t="s">
        <v>15</v>
      </c>
      <c r="K49" s="59">
        <f>SUM(K9:K48)</f>
        <v>483844052419.56055</v>
      </c>
      <c r="M49" s="56" t="s">
        <v>15</v>
      </c>
      <c r="O49" s="59">
        <f>SUM(O9:O48)</f>
        <v>16603927122</v>
      </c>
      <c r="Q49" s="56" t="s">
        <v>15</v>
      </c>
      <c r="S49" s="56" t="s">
        <v>15</v>
      </c>
      <c r="U49" s="59">
        <f>SUM(U9:U48)</f>
        <v>8660481801494</v>
      </c>
      <c r="W49" s="59">
        <f>SUM(W9:W48)</f>
        <v>13004843865066.199</v>
      </c>
      <c r="Y49" s="60">
        <f>SUM(Y9:Y48)</f>
        <v>0.96564426560365779</v>
      </c>
    </row>
    <row r="50" spans="5:25" ht="25.5" thickTop="1" x14ac:dyDescent="0.2"/>
    <row r="65" s="55" customFormat="1" x14ac:dyDescent="0.2"/>
    <row r="66" s="55" customFormat="1" x14ac:dyDescent="0.2"/>
    <row r="67" s="55" customFormat="1" x14ac:dyDescent="0.2"/>
    <row r="68" s="55" customFormat="1" x14ac:dyDescent="0.2"/>
    <row r="69" s="55" customFormat="1" x14ac:dyDescent="0.2"/>
    <row r="70" s="55" customFormat="1" x14ac:dyDescent="0.2"/>
    <row r="71" s="55" customFormat="1" x14ac:dyDescent="0.2"/>
    <row r="72" s="55" customFormat="1" x14ac:dyDescent="0.2"/>
    <row r="73" s="55" customFormat="1" x14ac:dyDescent="0.2"/>
    <row r="74" s="55" customFormat="1" x14ac:dyDescent="0.2"/>
    <row r="75" s="55" customFormat="1" x14ac:dyDescent="0.2"/>
    <row r="76" s="55" customFormat="1" x14ac:dyDescent="0.2"/>
    <row r="77" s="55" customFormat="1" x14ac:dyDescent="0.2"/>
    <row r="78" s="55" customFormat="1" x14ac:dyDescent="0.2"/>
    <row r="79" s="55" customFormat="1" x14ac:dyDescent="0.2"/>
    <row r="80" s="55" customFormat="1" x14ac:dyDescent="0.2"/>
    <row r="81" s="55" customFormat="1" x14ac:dyDescent="0.2"/>
    <row r="82" s="55" customFormat="1" x14ac:dyDescent="0.2"/>
    <row r="83" s="55" customFormat="1" x14ac:dyDescent="0.2"/>
    <row r="84" s="55" customFormat="1" x14ac:dyDescent="0.2"/>
    <row r="85" s="55" customFormat="1" x14ac:dyDescent="0.2"/>
    <row r="86" s="55" customFormat="1" x14ac:dyDescent="0.2"/>
    <row r="87" s="55" customFormat="1" x14ac:dyDescent="0.2"/>
    <row r="88" s="55" customFormat="1" x14ac:dyDescent="0.2"/>
    <row r="89" s="55" customFormat="1" x14ac:dyDescent="0.2"/>
    <row r="90" s="55" customFormat="1" x14ac:dyDescent="0.2"/>
    <row r="91" s="55" customFormat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8"/>
  <sheetViews>
    <sheetView rightToLeft="1" topLeftCell="A22" zoomScale="85" zoomScaleNormal="85" workbookViewId="0">
      <selection activeCell="K58" sqref="K58"/>
    </sheetView>
  </sheetViews>
  <sheetFormatPr defaultRowHeight="18.75" x14ac:dyDescent="0.2"/>
  <cols>
    <col min="1" max="1" width="37.375" style="15" bestFit="1" customWidth="1"/>
    <col min="2" max="2" width="0.875" style="15" customWidth="1"/>
    <col min="3" max="3" width="16.625" style="15" customWidth="1"/>
    <col min="4" max="4" width="0.875" style="15" customWidth="1"/>
    <col min="5" max="5" width="20.125" style="15" customWidth="1"/>
    <col min="6" max="6" width="0.875" style="15" customWidth="1"/>
    <col min="7" max="7" width="20.125" style="15" customWidth="1"/>
    <col min="8" max="8" width="0.875" style="15" customWidth="1"/>
    <col min="9" max="9" width="30.25" style="15" bestFit="1" customWidth="1"/>
    <col min="10" max="10" width="0.875" style="15" customWidth="1"/>
    <col min="11" max="11" width="16.625" style="15" customWidth="1"/>
    <col min="12" max="12" width="0.875" style="15" customWidth="1"/>
    <col min="13" max="13" width="20.125" style="15" customWidth="1"/>
    <col min="14" max="14" width="0.875" style="15" customWidth="1"/>
    <col min="15" max="15" width="20.125" style="15" customWidth="1"/>
    <col min="16" max="16" width="0.875" style="15" customWidth="1"/>
    <col min="17" max="17" width="29.75" style="15" customWidth="1"/>
    <col min="18" max="18" width="0.875" style="15" customWidth="1"/>
    <col min="19" max="16384" width="9" style="15"/>
  </cols>
  <sheetData>
    <row r="1" spans="1:17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26.25" x14ac:dyDescent="0.2">
      <c r="A2" s="81" t="str">
        <f>+سهام!A2</f>
        <v>صندوق سرمایه‌گذاری بخشی صنایع مفید - سیمانو</v>
      </c>
      <c r="B2" s="81" t="s">
        <v>0</v>
      </c>
      <c r="C2" s="81" t="s">
        <v>0</v>
      </c>
      <c r="D2" s="81" t="s">
        <v>0</v>
      </c>
      <c r="E2" s="81" t="s">
        <v>0</v>
      </c>
      <c r="F2" s="81" t="s">
        <v>0</v>
      </c>
      <c r="G2" s="81" t="s">
        <v>0</v>
      </c>
      <c r="H2" s="81" t="s">
        <v>0</v>
      </c>
      <c r="I2" s="81" t="s">
        <v>0</v>
      </c>
      <c r="J2" s="81" t="s">
        <v>0</v>
      </c>
      <c r="K2" s="81" t="s">
        <v>0</v>
      </c>
      <c r="L2" s="81" t="s">
        <v>0</v>
      </c>
      <c r="M2" s="81" t="s">
        <v>0</v>
      </c>
      <c r="N2" s="81" t="s">
        <v>0</v>
      </c>
      <c r="O2" s="81" t="s">
        <v>0</v>
      </c>
      <c r="P2" s="81" t="s">
        <v>0</v>
      </c>
      <c r="Q2" s="81" t="s">
        <v>0</v>
      </c>
    </row>
    <row r="3" spans="1:17" ht="26.25" x14ac:dyDescent="0.2">
      <c r="A3" s="81" t="s">
        <v>24</v>
      </c>
      <c r="B3" s="81" t="s">
        <v>24</v>
      </c>
      <c r="C3" s="81" t="s">
        <v>24</v>
      </c>
      <c r="D3" s="81" t="s">
        <v>24</v>
      </c>
      <c r="E3" s="81" t="s">
        <v>24</v>
      </c>
      <c r="F3" s="81" t="s">
        <v>24</v>
      </c>
      <c r="G3" s="81" t="s">
        <v>24</v>
      </c>
      <c r="H3" s="81" t="s">
        <v>24</v>
      </c>
      <c r="I3" s="81" t="s">
        <v>24</v>
      </c>
      <c r="J3" s="81" t="s">
        <v>24</v>
      </c>
      <c r="K3" s="81" t="s">
        <v>24</v>
      </c>
      <c r="L3" s="81" t="s">
        <v>24</v>
      </c>
      <c r="M3" s="81" t="s">
        <v>24</v>
      </c>
      <c r="N3" s="81" t="s">
        <v>24</v>
      </c>
      <c r="O3" s="81" t="s">
        <v>24</v>
      </c>
      <c r="P3" s="81" t="s">
        <v>24</v>
      </c>
      <c r="Q3" s="81" t="s">
        <v>24</v>
      </c>
    </row>
    <row r="4" spans="1:17" ht="26.25" x14ac:dyDescent="0.2">
      <c r="A4" s="81" t="str">
        <f>+سهام!A4</f>
        <v>برای ماه منتهی به 1403/10/30</v>
      </c>
      <c r="B4" s="81" t="s">
        <v>2</v>
      </c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 t="s">
        <v>2</v>
      </c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 t="s">
        <v>2</v>
      </c>
      <c r="Q4" s="81" t="s">
        <v>2</v>
      </c>
    </row>
    <row r="6" spans="1:17" ht="27" thickBot="1" x14ac:dyDescent="0.25">
      <c r="A6" s="82" t="s">
        <v>3</v>
      </c>
      <c r="C6" s="82" t="s">
        <v>26</v>
      </c>
      <c r="D6" s="82" t="s">
        <v>26</v>
      </c>
      <c r="E6" s="82" t="s">
        <v>26</v>
      </c>
      <c r="F6" s="82" t="s">
        <v>26</v>
      </c>
      <c r="G6" s="82" t="s">
        <v>26</v>
      </c>
      <c r="H6" s="82" t="s">
        <v>26</v>
      </c>
      <c r="I6" s="82" t="s">
        <v>26</v>
      </c>
      <c r="K6" s="82" t="s">
        <v>27</v>
      </c>
      <c r="L6" s="82" t="s">
        <v>27</v>
      </c>
      <c r="M6" s="82" t="s">
        <v>27</v>
      </c>
      <c r="N6" s="82" t="s">
        <v>27</v>
      </c>
      <c r="O6" s="82" t="s">
        <v>27</v>
      </c>
      <c r="P6" s="82" t="s">
        <v>27</v>
      </c>
      <c r="Q6" s="82" t="s">
        <v>27</v>
      </c>
    </row>
    <row r="7" spans="1:17" ht="27" thickBot="1" x14ac:dyDescent="0.25">
      <c r="A7" s="82" t="s">
        <v>3</v>
      </c>
      <c r="C7" s="14" t="s">
        <v>7</v>
      </c>
      <c r="E7" s="14" t="s">
        <v>38</v>
      </c>
      <c r="G7" s="14" t="s">
        <v>39</v>
      </c>
      <c r="I7" s="14" t="s">
        <v>40</v>
      </c>
      <c r="K7" s="14" t="s">
        <v>7</v>
      </c>
      <c r="M7" s="14" t="s">
        <v>38</v>
      </c>
      <c r="O7" s="14" t="s">
        <v>39</v>
      </c>
      <c r="Q7" s="14" t="s">
        <v>40</v>
      </c>
    </row>
    <row r="8" spans="1:17" ht="21" x14ac:dyDescent="0.2">
      <c r="A8" s="1" t="s">
        <v>94</v>
      </c>
      <c r="B8" s="22"/>
      <c r="C8" s="23">
        <v>4299952</v>
      </c>
      <c r="D8" s="23"/>
      <c r="E8" s="23">
        <v>11139001146</v>
      </c>
      <c r="F8" s="23"/>
      <c r="G8" s="23">
        <v>9821728784</v>
      </c>
      <c r="H8" s="23"/>
      <c r="I8" s="23">
        <f>+E8-G8</f>
        <v>1317272362</v>
      </c>
      <c r="J8" s="23"/>
      <c r="K8" s="23">
        <v>4299952</v>
      </c>
      <c r="L8" s="23"/>
      <c r="M8" s="23">
        <v>11139001146</v>
      </c>
      <c r="N8" s="23"/>
      <c r="O8" s="23">
        <v>9821728784</v>
      </c>
      <c r="P8" s="23"/>
      <c r="Q8" s="23">
        <f>+M8-O8</f>
        <v>1317272362</v>
      </c>
    </row>
    <row r="9" spans="1:17" ht="21" x14ac:dyDescent="0.2">
      <c r="A9" s="1" t="s">
        <v>82</v>
      </c>
      <c r="B9" s="22"/>
      <c r="C9" s="23">
        <v>30000000</v>
      </c>
      <c r="D9" s="23"/>
      <c r="E9" s="23">
        <v>138550689000</v>
      </c>
      <c r="F9" s="23"/>
      <c r="G9" s="23">
        <v>127874592000</v>
      </c>
      <c r="H9" s="23"/>
      <c r="I9" s="23">
        <f t="shared" ref="I9:I46" si="0">+E9-G9</f>
        <v>10676097000</v>
      </c>
      <c r="J9" s="23"/>
      <c r="K9" s="23">
        <v>30000000</v>
      </c>
      <c r="L9" s="23"/>
      <c r="M9" s="23">
        <v>138550689000</v>
      </c>
      <c r="N9" s="23"/>
      <c r="O9" s="23">
        <v>127874592000</v>
      </c>
      <c r="P9" s="23"/>
      <c r="Q9" s="23">
        <f t="shared" ref="Q9:Q46" si="1">+M9-O9</f>
        <v>10676097000</v>
      </c>
    </row>
    <row r="10" spans="1:17" ht="21" x14ac:dyDescent="0.2">
      <c r="A10" s="1" t="s">
        <v>57</v>
      </c>
      <c r="B10" s="22"/>
      <c r="C10" s="23">
        <v>13102698</v>
      </c>
      <c r="D10" s="23"/>
      <c r="E10" s="23">
        <v>374070445115</v>
      </c>
      <c r="F10" s="23"/>
      <c r="G10" s="23">
        <v>317803581504</v>
      </c>
      <c r="H10" s="23"/>
      <c r="I10" s="23">
        <f t="shared" si="0"/>
        <v>56266863611</v>
      </c>
      <c r="J10" s="23"/>
      <c r="K10" s="23">
        <v>13102698</v>
      </c>
      <c r="L10" s="23"/>
      <c r="M10" s="23">
        <v>374070445115</v>
      </c>
      <c r="N10" s="23"/>
      <c r="O10" s="23">
        <v>317803581504</v>
      </c>
      <c r="P10" s="23"/>
      <c r="Q10" s="23">
        <f t="shared" si="1"/>
        <v>56266863611</v>
      </c>
    </row>
    <row r="11" spans="1:17" ht="21" x14ac:dyDescent="0.2">
      <c r="A11" s="1" t="s">
        <v>85</v>
      </c>
      <c r="B11" s="22"/>
      <c r="C11" s="23">
        <v>5405699</v>
      </c>
      <c r="D11" s="23"/>
      <c r="E11" s="23">
        <v>322197164054</v>
      </c>
      <c r="F11" s="23"/>
      <c r="G11" s="23">
        <v>310994944671</v>
      </c>
      <c r="H11" s="23"/>
      <c r="I11" s="23">
        <f t="shared" si="0"/>
        <v>11202219383</v>
      </c>
      <c r="J11" s="23"/>
      <c r="K11" s="23">
        <v>5405699</v>
      </c>
      <c r="L11" s="23"/>
      <c r="M11" s="23">
        <v>322197164054</v>
      </c>
      <c r="N11" s="23"/>
      <c r="O11" s="23">
        <v>310994944671</v>
      </c>
      <c r="P11" s="23"/>
      <c r="Q11" s="23">
        <f t="shared" si="1"/>
        <v>11202219383</v>
      </c>
    </row>
    <row r="12" spans="1:17" ht="21" x14ac:dyDescent="0.2">
      <c r="A12" s="1" t="s">
        <v>54</v>
      </c>
      <c r="B12" s="22"/>
      <c r="C12" s="23">
        <v>1500000</v>
      </c>
      <c r="D12" s="23"/>
      <c r="E12" s="23">
        <v>65159977500</v>
      </c>
      <c r="F12" s="23"/>
      <c r="G12" s="23">
        <v>59941215000</v>
      </c>
      <c r="H12" s="23"/>
      <c r="I12" s="23">
        <f t="shared" si="0"/>
        <v>5218762500</v>
      </c>
      <c r="J12" s="23"/>
      <c r="K12" s="23">
        <v>1500000</v>
      </c>
      <c r="L12" s="23"/>
      <c r="M12" s="23">
        <v>65159977500</v>
      </c>
      <c r="N12" s="23"/>
      <c r="O12" s="23">
        <v>59941215000</v>
      </c>
      <c r="P12" s="23"/>
      <c r="Q12" s="23">
        <f t="shared" si="1"/>
        <v>5218762500</v>
      </c>
    </row>
    <row r="13" spans="1:17" s="35" customFormat="1" ht="21" x14ac:dyDescent="0.2">
      <c r="A13" s="1" t="s">
        <v>80</v>
      </c>
      <c r="B13" s="22"/>
      <c r="C13" s="23">
        <v>6200000</v>
      </c>
      <c r="D13" s="23"/>
      <c r="E13" s="23">
        <v>66191801400</v>
      </c>
      <c r="F13" s="23"/>
      <c r="G13" s="23">
        <v>54112105800</v>
      </c>
      <c r="H13" s="23"/>
      <c r="I13" s="23">
        <f t="shared" si="0"/>
        <v>12079695600</v>
      </c>
      <c r="J13" s="23"/>
      <c r="K13" s="23">
        <v>6200000</v>
      </c>
      <c r="L13" s="23"/>
      <c r="M13" s="23">
        <v>66191801400</v>
      </c>
      <c r="N13" s="23"/>
      <c r="O13" s="23">
        <v>54112105800</v>
      </c>
      <c r="P13" s="23"/>
      <c r="Q13" s="23">
        <f t="shared" si="1"/>
        <v>12079695600</v>
      </c>
    </row>
    <row r="14" spans="1:17" s="35" customFormat="1" ht="21" x14ac:dyDescent="0.2">
      <c r="A14" s="1" t="s">
        <v>61</v>
      </c>
      <c r="B14" s="22"/>
      <c r="C14" s="23">
        <v>5300000</v>
      </c>
      <c r="D14" s="23"/>
      <c r="E14" s="23">
        <v>110585080350</v>
      </c>
      <c r="F14" s="23"/>
      <c r="G14" s="23">
        <v>98994457350</v>
      </c>
      <c r="H14" s="23"/>
      <c r="I14" s="23">
        <f t="shared" si="0"/>
        <v>11590623000</v>
      </c>
      <c r="J14" s="23"/>
      <c r="K14" s="23">
        <v>5300000</v>
      </c>
      <c r="L14" s="23"/>
      <c r="M14" s="23">
        <v>110585080350</v>
      </c>
      <c r="N14" s="23"/>
      <c r="O14" s="23">
        <v>98994457350</v>
      </c>
      <c r="P14" s="23"/>
      <c r="Q14" s="23">
        <f t="shared" si="1"/>
        <v>11590623000</v>
      </c>
    </row>
    <row r="15" spans="1:17" s="35" customFormat="1" ht="21" x14ac:dyDescent="0.2">
      <c r="A15" s="1" t="s">
        <v>66</v>
      </c>
      <c r="B15" s="22"/>
      <c r="C15" s="23">
        <v>26700586</v>
      </c>
      <c r="D15" s="23"/>
      <c r="E15" s="23">
        <v>1480762420067</v>
      </c>
      <c r="F15" s="23"/>
      <c r="G15" s="23">
        <v>1344807898392</v>
      </c>
      <c r="H15" s="23"/>
      <c r="I15" s="23">
        <f t="shared" si="0"/>
        <v>135954521675</v>
      </c>
      <c r="J15" s="23"/>
      <c r="K15" s="23">
        <v>26700586</v>
      </c>
      <c r="L15" s="23"/>
      <c r="M15" s="23">
        <v>1480762420067</v>
      </c>
      <c r="N15" s="23"/>
      <c r="O15" s="23">
        <v>1344807898392</v>
      </c>
      <c r="P15" s="23"/>
      <c r="Q15" s="23">
        <f t="shared" si="1"/>
        <v>135954521675</v>
      </c>
    </row>
    <row r="16" spans="1:17" ht="21" x14ac:dyDescent="0.2">
      <c r="A16" s="1" t="s">
        <v>83</v>
      </c>
      <c r="B16" s="22"/>
      <c r="C16" s="23">
        <v>374000</v>
      </c>
      <c r="D16" s="23"/>
      <c r="E16" s="23">
        <v>68778319500</v>
      </c>
      <c r="F16" s="23"/>
      <c r="G16" s="23">
        <v>75253113761</v>
      </c>
      <c r="H16" s="23"/>
      <c r="I16" s="23">
        <f t="shared" si="0"/>
        <v>-6474794261</v>
      </c>
      <c r="J16" s="23"/>
      <c r="K16" s="23">
        <v>374000</v>
      </c>
      <c r="L16" s="23"/>
      <c r="M16" s="23">
        <v>68778319500</v>
      </c>
      <c r="N16" s="23"/>
      <c r="O16" s="23">
        <v>75253113761</v>
      </c>
      <c r="P16" s="23"/>
      <c r="Q16" s="23">
        <f t="shared" si="1"/>
        <v>-6474794261</v>
      </c>
    </row>
    <row r="17" spans="1:17" ht="21" x14ac:dyDescent="0.2">
      <c r="A17" s="1" t="s">
        <v>63</v>
      </c>
      <c r="B17" s="22"/>
      <c r="C17" s="23">
        <v>2826019</v>
      </c>
      <c r="D17" s="23"/>
      <c r="E17" s="23">
        <v>181193670058</v>
      </c>
      <c r="F17" s="23"/>
      <c r="G17" s="23">
        <v>132513874049</v>
      </c>
      <c r="H17" s="23"/>
      <c r="I17" s="23">
        <f t="shared" si="0"/>
        <v>48679796009</v>
      </c>
      <c r="J17" s="23"/>
      <c r="K17" s="23">
        <v>2826019</v>
      </c>
      <c r="L17" s="23"/>
      <c r="M17" s="23">
        <v>181193670058</v>
      </c>
      <c r="N17" s="23"/>
      <c r="O17" s="23">
        <v>132513874049</v>
      </c>
      <c r="P17" s="23"/>
      <c r="Q17" s="23">
        <f t="shared" si="1"/>
        <v>48679796009</v>
      </c>
    </row>
    <row r="18" spans="1:17" ht="21" x14ac:dyDescent="0.2">
      <c r="A18" s="1" t="s">
        <v>77</v>
      </c>
      <c r="B18" s="22"/>
      <c r="C18" s="23">
        <v>11705327</v>
      </c>
      <c r="D18" s="23"/>
      <c r="E18" s="23">
        <v>507315661270</v>
      </c>
      <c r="F18" s="23"/>
      <c r="G18" s="23">
        <v>458213090385</v>
      </c>
      <c r="H18" s="23"/>
      <c r="I18" s="23">
        <f t="shared" si="0"/>
        <v>49102570885</v>
      </c>
      <c r="J18" s="23"/>
      <c r="K18" s="23">
        <v>11705327</v>
      </c>
      <c r="L18" s="23"/>
      <c r="M18" s="23">
        <v>507315661270</v>
      </c>
      <c r="N18" s="23"/>
      <c r="O18" s="23">
        <v>458213090385</v>
      </c>
      <c r="P18" s="23"/>
      <c r="Q18" s="23">
        <f t="shared" si="1"/>
        <v>49102570885</v>
      </c>
    </row>
    <row r="19" spans="1:17" ht="21" x14ac:dyDescent="0.2">
      <c r="A19" s="1" t="s">
        <v>65</v>
      </c>
      <c r="B19" s="22"/>
      <c r="C19" s="23">
        <v>1600000</v>
      </c>
      <c r="D19" s="23"/>
      <c r="E19" s="23">
        <v>52660792800</v>
      </c>
      <c r="F19" s="23"/>
      <c r="G19" s="23">
        <v>52345586301</v>
      </c>
      <c r="H19" s="23"/>
      <c r="I19" s="23">
        <f t="shared" si="0"/>
        <v>315206499</v>
      </c>
      <c r="J19" s="23"/>
      <c r="K19" s="23">
        <v>1600000</v>
      </c>
      <c r="L19" s="23"/>
      <c r="M19" s="23">
        <v>52660792800</v>
      </c>
      <c r="N19" s="23"/>
      <c r="O19" s="23">
        <v>52345586301</v>
      </c>
      <c r="P19" s="23"/>
      <c r="Q19" s="23">
        <f t="shared" si="1"/>
        <v>315206499</v>
      </c>
    </row>
    <row r="20" spans="1:17" ht="21" x14ac:dyDescent="0.2">
      <c r="A20" s="1" t="s">
        <v>76</v>
      </c>
      <c r="B20" s="22"/>
      <c r="C20" s="23">
        <v>8200000</v>
      </c>
      <c r="D20" s="23"/>
      <c r="E20" s="23">
        <v>643130469000</v>
      </c>
      <c r="F20" s="23"/>
      <c r="G20" s="23">
        <v>488733257679</v>
      </c>
      <c r="H20" s="23"/>
      <c r="I20" s="23">
        <f t="shared" si="0"/>
        <v>154397211321</v>
      </c>
      <c r="J20" s="23"/>
      <c r="K20" s="23">
        <v>8200000</v>
      </c>
      <c r="L20" s="23"/>
      <c r="M20" s="23">
        <v>643130469000</v>
      </c>
      <c r="N20" s="23"/>
      <c r="O20" s="23">
        <v>488733257679</v>
      </c>
      <c r="P20" s="23"/>
      <c r="Q20" s="23">
        <f t="shared" si="1"/>
        <v>154397211321</v>
      </c>
    </row>
    <row r="21" spans="1:17" ht="21" x14ac:dyDescent="0.2">
      <c r="A21" s="1" t="s">
        <v>56</v>
      </c>
      <c r="B21" s="22"/>
      <c r="C21" s="23">
        <v>600000</v>
      </c>
      <c r="D21" s="23"/>
      <c r="E21" s="23">
        <v>4264474500</v>
      </c>
      <c r="F21" s="23"/>
      <c r="G21" s="23">
        <v>3924509401</v>
      </c>
      <c r="H21" s="23"/>
      <c r="I21" s="23">
        <f t="shared" si="0"/>
        <v>339965099</v>
      </c>
      <c r="J21" s="23"/>
      <c r="K21" s="23">
        <v>600000</v>
      </c>
      <c r="L21" s="23"/>
      <c r="M21" s="23">
        <v>4264474500</v>
      </c>
      <c r="N21" s="23"/>
      <c r="O21" s="23">
        <v>3924509401</v>
      </c>
      <c r="P21" s="23"/>
      <c r="Q21" s="23">
        <f t="shared" si="1"/>
        <v>339965099</v>
      </c>
    </row>
    <row r="22" spans="1:17" ht="21" x14ac:dyDescent="0.2">
      <c r="A22" s="1" t="s">
        <v>84</v>
      </c>
      <c r="B22" s="22"/>
      <c r="C22" s="23">
        <v>19500000</v>
      </c>
      <c r="D22" s="23"/>
      <c r="E22" s="23">
        <v>831960207000</v>
      </c>
      <c r="F22" s="23"/>
      <c r="G22" s="23">
        <v>654596835750</v>
      </c>
      <c r="H22" s="23"/>
      <c r="I22" s="23">
        <f t="shared" si="0"/>
        <v>177363371250</v>
      </c>
      <c r="J22" s="23"/>
      <c r="K22" s="23">
        <v>19500000</v>
      </c>
      <c r="L22" s="23"/>
      <c r="M22" s="23">
        <v>831960207000</v>
      </c>
      <c r="N22" s="23"/>
      <c r="O22" s="23">
        <v>654596835750</v>
      </c>
      <c r="P22" s="23"/>
      <c r="Q22" s="23">
        <f t="shared" si="1"/>
        <v>177363371250</v>
      </c>
    </row>
    <row r="23" spans="1:17" ht="21" x14ac:dyDescent="0.2">
      <c r="A23" s="1" t="s">
        <v>67</v>
      </c>
      <c r="B23" s="22"/>
      <c r="C23" s="23">
        <v>1440000</v>
      </c>
      <c r="D23" s="23"/>
      <c r="E23" s="23">
        <v>73790319600</v>
      </c>
      <c r="F23" s="23"/>
      <c r="G23" s="23">
        <v>65273299200</v>
      </c>
      <c r="H23" s="23"/>
      <c r="I23" s="23">
        <f t="shared" si="0"/>
        <v>8517020400</v>
      </c>
      <c r="J23" s="23"/>
      <c r="K23" s="23">
        <v>1440000</v>
      </c>
      <c r="L23" s="23"/>
      <c r="M23" s="23">
        <v>73790319600</v>
      </c>
      <c r="N23" s="23"/>
      <c r="O23" s="23">
        <v>65273299200</v>
      </c>
      <c r="P23" s="23"/>
      <c r="Q23" s="23">
        <f t="shared" si="1"/>
        <v>8517020400</v>
      </c>
    </row>
    <row r="24" spans="1:17" ht="21" x14ac:dyDescent="0.2">
      <c r="A24" s="1" t="s">
        <v>62</v>
      </c>
      <c r="B24" s="22"/>
      <c r="C24" s="23">
        <v>400000</v>
      </c>
      <c r="D24" s="23"/>
      <c r="E24" s="23">
        <v>14493249000</v>
      </c>
      <c r="F24" s="23"/>
      <c r="G24" s="23">
        <v>10298358000</v>
      </c>
      <c r="H24" s="23"/>
      <c r="I24" s="23">
        <f t="shared" si="0"/>
        <v>4194891000</v>
      </c>
      <c r="J24" s="23"/>
      <c r="K24" s="23">
        <v>400000</v>
      </c>
      <c r="L24" s="23"/>
      <c r="M24" s="23">
        <v>14493249000</v>
      </c>
      <c r="N24" s="23"/>
      <c r="O24" s="23">
        <v>10298358000</v>
      </c>
      <c r="P24" s="23"/>
      <c r="Q24" s="23">
        <f t="shared" si="1"/>
        <v>4194891000</v>
      </c>
    </row>
    <row r="25" spans="1:17" ht="21" x14ac:dyDescent="0.2">
      <c r="A25" s="1" t="s">
        <v>78</v>
      </c>
      <c r="B25" s="22"/>
      <c r="C25" s="23">
        <v>9000000</v>
      </c>
      <c r="D25" s="23"/>
      <c r="E25" s="23">
        <v>862885102500</v>
      </c>
      <c r="F25" s="23"/>
      <c r="G25" s="23">
        <v>681808954500</v>
      </c>
      <c r="H25" s="23"/>
      <c r="I25" s="23">
        <f t="shared" si="0"/>
        <v>181076148000</v>
      </c>
      <c r="J25" s="23"/>
      <c r="K25" s="23">
        <v>9000000</v>
      </c>
      <c r="L25" s="23"/>
      <c r="M25" s="23">
        <v>862885102500</v>
      </c>
      <c r="N25" s="23"/>
      <c r="O25" s="23">
        <v>681808954500</v>
      </c>
      <c r="P25" s="23"/>
      <c r="Q25" s="23">
        <f t="shared" si="1"/>
        <v>181076148000</v>
      </c>
    </row>
    <row r="26" spans="1:17" ht="21" x14ac:dyDescent="0.2">
      <c r="A26" s="1" t="s">
        <v>81</v>
      </c>
      <c r="B26" s="22"/>
      <c r="C26" s="23">
        <v>52791114</v>
      </c>
      <c r="D26" s="23"/>
      <c r="E26" s="23">
        <v>320634511986</v>
      </c>
      <c r="F26" s="23"/>
      <c r="G26" s="23">
        <v>195371896583</v>
      </c>
      <c r="H26" s="23"/>
      <c r="I26" s="23">
        <f t="shared" si="0"/>
        <v>125262615403</v>
      </c>
      <c r="J26" s="23"/>
      <c r="K26" s="23">
        <v>52791114</v>
      </c>
      <c r="L26" s="23"/>
      <c r="M26" s="23">
        <v>320634511986</v>
      </c>
      <c r="N26" s="23"/>
      <c r="O26" s="23">
        <v>195371896583</v>
      </c>
      <c r="P26" s="23"/>
      <c r="Q26" s="23">
        <f t="shared" si="1"/>
        <v>125262615403</v>
      </c>
    </row>
    <row r="27" spans="1:17" ht="21" x14ac:dyDescent="0.2">
      <c r="A27" s="1" t="s">
        <v>59</v>
      </c>
      <c r="B27" s="22"/>
      <c r="C27" s="23">
        <v>14994726</v>
      </c>
      <c r="D27" s="23"/>
      <c r="E27" s="23">
        <v>688485385896</v>
      </c>
      <c r="F27" s="23"/>
      <c r="G27" s="23">
        <v>583103448720</v>
      </c>
      <c r="H27" s="23"/>
      <c r="I27" s="23">
        <f t="shared" si="0"/>
        <v>105381937176</v>
      </c>
      <c r="J27" s="23"/>
      <c r="K27" s="23">
        <v>14994726</v>
      </c>
      <c r="L27" s="23"/>
      <c r="M27" s="23">
        <v>688485385896</v>
      </c>
      <c r="N27" s="23"/>
      <c r="O27" s="23">
        <v>583103448720</v>
      </c>
      <c r="P27" s="23"/>
      <c r="Q27" s="23">
        <f t="shared" si="1"/>
        <v>105381937176</v>
      </c>
    </row>
    <row r="28" spans="1:17" ht="21" x14ac:dyDescent="0.2">
      <c r="A28" s="1" t="s">
        <v>75</v>
      </c>
      <c r="B28" s="22"/>
      <c r="C28" s="23">
        <v>11096790</v>
      </c>
      <c r="D28" s="23"/>
      <c r="E28" s="23">
        <v>309633548272</v>
      </c>
      <c r="F28" s="23"/>
      <c r="G28" s="23">
        <v>255362188903</v>
      </c>
      <c r="H28" s="23"/>
      <c r="I28" s="23">
        <f t="shared" si="0"/>
        <v>54271359369</v>
      </c>
      <c r="J28" s="23"/>
      <c r="K28" s="23">
        <v>11096790</v>
      </c>
      <c r="L28" s="23"/>
      <c r="M28" s="23">
        <v>309633548272</v>
      </c>
      <c r="N28" s="23"/>
      <c r="O28" s="23">
        <v>255362188903</v>
      </c>
      <c r="P28" s="23"/>
      <c r="Q28" s="23">
        <f t="shared" si="1"/>
        <v>54271359369</v>
      </c>
    </row>
    <row r="29" spans="1:17" ht="21" x14ac:dyDescent="0.2">
      <c r="A29" s="1" t="s">
        <v>74</v>
      </c>
      <c r="B29" s="22"/>
      <c r="C29" s="23">
        <v>27996958</v>
      </c>
      <c r="D29" s="23"/>
      <c r="E29" s="23">
        <v>294167075376</v>
      </c>
      <c r="F29" s="23"/>
      <c r="G29" s="23">
        <v>255630430202</v>
      </c>
      <c r="H29" s="23"/>
      <c r="I29" s="23">
        <f t="shared" si="0"/>
        <v>38536645174</v>
      </c>
      <c r="J29" s="23"/>
      <c r="K29" s="23">
        <v>27996958</v>
      </c>
      <c r="L29" s="23"/>
      <c r="M29" s="23">
        <v>294167075376</v>
      </c>
      <c r="N29" s="23"/>
      <c r="O29" s="23">
        <v>255630430202</v>
      </c>
      <c r="P29" s="23"/>
      <c r="Q29" s="23">
        <f t="shared" si="1"/>
        <v>38536645174</v>
      </c>
    </row>
    <row r="30" spans="1:17" ht="21" x14ac:dyDescent="0.2">
      <c r="A30" s="1" t="s">
        <v>55</v>
      </c>
      <c r="B30" s="22"/>
      <c r="C30" s="23">
        <v>22000000</v>
      </c>
      <c r="D30" s="23"/>
      <c r="E30" s="23">
        <v>243403083000</v>
      </c>
      <c r="F30" s="23"/>
      <c r="G30" s="23">
        <v>222535078509</v>
      </c>
      <c r="H30" s="23"/>
      <c r="I30" s="23">
        <f t="shared" si="0"/>
        <v>20868004491</v>
      </c>
      <c r="J30" s="23"/>
      <c r="K30" s="23">
        <v>22000000</v>
      </c>
      <c r="L30" s="23"/>
      <c r="M30" s="23">
        <v>243403083000</v>
      </c>
      <c r="N30" s="23"/>
      <c r="O30" s="23">
        <v>222535078509</v>
      </c>
      <c r="P30" s="23"/>
      <c r="Q30" s="23">
        <f t="shared" si="1"/>
        <v>20868004491</v>
      </c>
    </row>
    <row r="31" spans="1:17" ht="21" x14ac:dyDescent="0.2">
      <c r="A31" s="1" t="s">
        <v>70</v>
      </c>
      <c r="B31" s="22"/>
      <c r="C31" s="23">
        <v>139668760</v>
      </c>
      <c r="D31" s="23"/>
      <c r="E31" s="23">
        <v>1199557994786</v>
      </c>
      <c r="F31" s="23"/>
      <c r="G31" s="23">
        <v>1022670188929</v>
      </c>
      <c r="H31" s="23"/>
      <c r="I31" s="23">
        <f t="shared" si="0"/>
        <v>176887805857</v>
      </c>
      <c r="J31" s="23"/>
      <c r="K31" s="23">
        <v>139668760</v>
      </c>
      <c r="L31" s="23"/>
      <c r="M31" s="23">
        <v>1199557994786</v>
      </c>
      <c r="N31" s="23"/>
      <c r="O31" s="23">
        <v>1022670188929</v>
      </c>
      <c r="P31" s="23"/>
      <c r="Q31" s="23">
        <f t="shared" si="1"/>
        <v>176887805857</v>
      </c>
    </row>
    <row r="32" spans="1:17" ht="21" x14ac:dyDescent="0.2">
      <c r="A32" s="1" t="s">
        <v>53</v>
      </c>
      <c r="B32" s="22"/>
      <c r="C32" s="23">
        <v>780000</v>
      </c>
      <c r="D32" s="23"/>
      <c r="E32" s="23">
        <v>2418344721</v>
      </c>
      <c r="F32" s="23"/>
      <c r="G32" s="23">
        <v>2319098769</v>
      </c>
      <c r="H32" s="23"/>
      <c r="I32" s="23">
        <f t="shared" si="0"/>
        <v>99245952</v>
      </c>
      <c r="J32" s="23"/>
      <c r="K32" s="23">
        <v>780000</v>
      </c>
      <c r="L32" s="23"/>
      <c r="M32" s="23">
        <v>2418344721</v>
      </c>
      <c r="N32" s="23"/>
      <c r="O32" s="23">
        <v>2319098769</v>
      </c>
      <c r="P32" s="23"/>
      <c r="Q32" s="23">
        <f t="shared" si="1"/>
        <v>99245952</v>
      </c>
    </row>
    <row r="33" spans="1:17" ht="21" x14ac:dyDescent="0.2">
      <c r="A33" s="1" t="s">
        <v>73</v>
      </c>
      <c r="B33" s="22"/>
      <c r="C33" s="23">
        <v>28000000</v>
      </c>
      <c r="D33" s="23"/>
      <c r="E33" s="23">
        <v>94661393400</v>
      </c>
      <c r="F33" s="23"/>
      <c r="G33" s="23">
        <v>89547053049</v>
      </c>
      <c r="H33" s="23"/>
      <c r="I33" s="23">
        <f t="shared" si="0"/>
        <v>5114340351</v>
      </c>
      <c r="J33" s="23"/>
      <c r="K33" s="23">
        <v>28000000</v>
      </c>
      <c r="L33" s="23"/>
      <c r="M33" s="23">
        <v>94661393400</v>
      </c>
      <c r="N33" s="23"/>
      <c r="O33" s="23">
        <v>89547053049</v>
      </c>
      <c r="P33" s="23"/>
      <c r="Q33" s="23">
        <f t="shared" si="1"/>
        <v>5114340351</v>
      </c>
    </row>
    <row r="34" spans="1:17" ht="21" x14ac:dyDescent="0.2">
      <c r="A34" s="1" t="s">
        <v>97</v>
      </c>
      <c r="B34" s="22"/>
      <c r="C34" s="23">
        <v>450000</v>
      </c>
      <c r="D34" s="23"/>
      <c r="E34" s="23">
        <v>4034848950</v>
      </c>
      <c r="F34" s="23"/>
      <c r="G34" s="23">
        <v>3457636686</v>
      </c>
      <c r="H34" s="23"/>
      <c r="I34" s="23">
        <f t="shared" si="0"/>
        <v>577212264</v>
      </c>
      <c r="J34" s="23"/>
      <c r="K34" s="23">
        <v>450000</v>
      </c>
      <c r="L34" s="23"/>
      <c r="M34" s="23">
        <v>4034848950</v>
      </c>
      <c r="N34" s="23"/>
      <c r="O34" s="23">
        <v>3457636686</v>
      </c>
      <c r="P34" s="23"/>
      <c r="Q34" s="23">
        <f t="shared" si="1"/>
        <v>577212264</v>
      </c>
    </row>
    <row r="35" spans="1:17" ht="21" x14ac:dyDescent="0.2">
      <c r="A35" s="1" t="s">
        <v>93</v>
      </c>
      <c r="B35" s="22"/>
      <c r="C35" s="23">
        <v>47500</v>
      </c>
      <c r="D35" s="23"/>
      <c r="E35" s="23">
        <v>1397634300</v>
      </c>
      <c r="F35" s="23"/>
      <c r="G35" s="23">
        <v>835380335</v>
      </c>
      <c r="H35" s="23"/>
      <c r="I35" s="23">
        <f t="shared" si="0"/>
        <v>562253965</v>
      </c>
      <c r="J35" s="23"/>
      <c r="K35" s="23">
        <v>47500</v>
      </c>
      <c r="L35" s="23"/>
      <c r="M35" s="23">
        <v>1397634300</v>
      </c>
      <c r="N35" s="23"/>
      <c r="O35" s="23">
        <v>835380335</v>
      </c>
      <c r="P35" s="23"/>
      <c r="Q35" s="23">
        <f t="shared" si="1"/>
        <v>562253965</v>
      </c>
    </row>
    <row r="36" spans="1:17" ht="21" x14ac:dyDescent="0.2">
      <c r="A36" s="1" t="s">
        <v>58</v>
      </c>
      <c r="B36" s="22"/>
      <c r="C36" s="23">
        <v>140358842</v>
      </c>
      <c r="D36" s="23"/>
      <c r="E36" s="23">
        <v>2081693706800</v>
      </c>
      <c r="F36" s="23"/>
      <c r="G36" s="23">
        <v>1787773120495</v>
      </c>
      <c r="H36" s="23"/>
      <c r="I36" s="23">
        <f t="shared" si="0"/>
        <v>293920586305</v>
      </c>
      <c r="J36" s="23"/>
      <c r="K36" s="23">
        <v>140358842</v>
      </c>
      <c r="L36" s="23"/>
      <c r="M36" s="23">
        <v>2081693706800</v>
      </c>
      <c r="N36" s="23"/>
      <c r="O36" s="23">
        <v>1787773120495</v>
      </c>
      <c r="P36" s="23"/>
      <c r="Q36" s="23">
        <f t="shared" si="1"/>
        <v>293920586305</v>
      </c>
    </row>
    <row r="37" spans="1:17" ht="21" x14ac:dyDescent="0.2">
      <c r="A37" s="1" t="s">
        <v>64</v>
      </c>
      <c r="B37" s="22"/>
      <c r="C37" s="23">
        <v>32000000</v>
      </c>
      <c r="D37" s="23"/>
      <c r="E37" s="23">
        <v>284377824000</v>
      </c>
      <c r="F37" s="23"/>
      <c r="G37" s="23">
        <v>253580493485</v>
      </c>
      <c r="H37" s="23"/>
      <c r="I37" s="23">
        <f t="shared" si="0"/>
        <v>30797330515</v>
      </c>
      <c r="J37" s="23"/>
      <c r="K37" s="23">
        <v>32000000</v>
      </c>
      <c r="L37" s="23"/>
      <c r="M37" s="23">
        <v>284377824000</v>
      </c>
      <c r="N37" s="23"/>
      <c r="O37" s="23">
        <v>253580493485</v>
      </c>
      <c r="P37" s="23"/>
      <c r="Q37" s="23">
        <f t="shared" si="1"/>
        <v>30797330515</v>
      </c>
    </row>
    <row r="38" spans="1:17" ht="21" x14ac:dyDescent="0.2">
      <c r="A38" s="1" t="s">
        <v>104</v>
      </c>
      <c r="C38" s="23">
        <v>371500</v>
      </c>
      <c r="D38" s="23"/>
      <c r="E38" s="23">
        <v>17522790334</v>
      </c>
      <c r="F38" s="23"/>
      <c r="G38" s="23">
        <v>15162776806</v>
      </c>
      <c r="H38" s="23"/>
      <c r="I38" s="23">
        <f t="shared" si="0"/>
        <v>2360013528</v>
      </c>
      <c r="J38" s="23"/>
      <c r="K38" s="23">
        <v>371500</v>
      </c>
      <c r="L38" s="23"/>
      <c r="M38" s="23">
        <v>17522790334</v>
      </c>
      <c r="N38" s="23"/>
      <c r="O38" s="23">
        <v>15162776806</v>
      </c>
      <c r="P38" s="23"/>
      <c r="Q38" s="23">
        <f t="shared" si="1"/>
        <v>2360013528</v>
      </c>
    </row>
    <row r="39" spans="1:17" ht="21" x14ac:dyDescent="0.2">
      <c r="A39" s="1" t="s">
        <v>96</v>
      </c>
      <c r="C39" s="23">
        <v>1600000</v>
      </c>
      <c r="D39" s="23"/>
      <c r="E39" s="23">
        <v>27578923200</v>
      </c>
      <c r="F39" s="23"/>
      <c r="G39" s="23">
        <v>21941504808</v>
      </c>
      <c r="H39" s="23"/>
      <c r="I39" s="23">
        <f t="shared" si="0"/>
        <v>5637418392</v>
      </c>
      <c r="J39" s="23"/>
      <c r="K39" s="23">
        <v>1600000</v>
      </c>
      <c r="L39" s="23"/>
      <c r="M39" s="23">
        <v>27578923200</v>
      </c>
      <c r="N39" s="23"/>
      <c r="O39" s="23">
        <v>21941504808</v>
      </c>
      <c r="P39" s="23"/>
      <c r="Q39" s="23">
        <f t="shared" si="1"/>
        <v>5637418392</v>
      </c>
    </row>
    <row r="40" spans="1:17" ht="21" x14ac:dyDescent="0.2">
      <c r="A40" s="1" t="s">
        <v>60</v>
      </c>
      <c r="C40" s="23">
        <v>10000000</v>
      </c>
      <c r="D40" s="23"/>
      <c r="E40" s="23">
        <v>509649435000</v>
      </c>
      <c r="F40" s="23"/>
      <c r="G40" s="23">
        <v>460841580000</v>
      </c>
      <c r="H40" s="23"/>
      <c r="I40" s="23">
        <f t="shared" si="0"/>
        <v>48807855000</v>
      </c>
      <c r="J40" s="23"/>
      <c r="K40" s="23">
        <v>10000000</v>
      </c>
      <c r="L40" s="23"/>
      <c r="M40" s="23">
        <v>509649435000</v>
      </c>
      <c r="N40" s="23"/>
      <c r="O40" s="23">
        <v>460841580000</v>
      </c>
      <c r="P40" s="23"/>
      <c r="Q40" s="23">
        <f t="shared" si="1"/>
        <v>48807855000</v>
      </c>
    </row>
    <row r="41" spans="1:17" ht="21" x14ac:dyDescent="0.2">
      <c r="A41" s="1" t="s">
        <v>95</v>
      </c>
      <c r="C41" s="23">
        <v>99999</v>
      </c>
      <c r="D41" s="23"/>
      <c r="E41" s="23">
        <v>1000004300</v>
      </c>
      <c r="F41" s="23"/>
      <c r="G41" s="23">
        <v>633067975</v>
      </c>
      <c r="H41" s="23"/>
      <c r="I41" s="23">
        <f t="shared" si="0"/>
        <v>366936325</v>
      </c>
      <c r="J41" s="23"/>
      <c r="K41" s="23">
        <v>99999</v>
      </c>
      <c r="L41" s="23"/>
      <c r="M41" s="23">
        <v>1000004300</v>
      </c>
      <c r="N41" s="23"/>
      <c r="O41" s="23">
        <v>633067975</v>
      </c>
      <c r="P41" s="23"/>
      <c r="Q41" s="23">
        <f t="shared" si="1"/>
        <v>366936325</v>
      </c>
    </row>
    <row r="42" spans="1:17" ht="21" x14ac:dyDescent="0.2">
      <c r="A42" s="1" t="s">
        <v>86</v>
      </c>
      <c r="C42" s="23">
        <v>4821000</v>
      </c>
      <c r="D42" s="23"/>
      <c r="E42" s="23">
        <v>468017487783</v>
      </c>
      <c r="F42" s="23"/>
      <c r="G42" s="23">
        <v>404069377493</v>
      </c>
      <c r="H42" s="23"/>
      <c r="I42" s="23">
        <f t="shared" si="0"/>
        <v>63948110290</v>
      </c>
      <c r="J42" s="23"/>
      <c r="K42" s="23">
        <v>4821000</v>
      </c>
      <c r="L42" s="23"/>
      <c r="M42" s="23">
        <v>468017487783</v>
      </c>
      <c r="N42" s="23"/>
      <c r="O42" s="23">
        <v>404069377493</v>
      </c>
      <c r="P42" s="23"/>
      <c r="Q42" s="23">
        <f t="shared" si="1"/>
        <v>63948110290</v>
      </c>
    </row>
    <row r="43" spans="1:17" ht="21" x14ac:dyDescent="0.2">
      <c r="A43" s="1" t="s">
        <v>79</v>
      </c>
      <c r="C43" s="23">
        <v>31927959</v>
      </c>
      <c r="D43" s="23"/>
      <c r="E43" s="23">
        <v>171067753401</v>
      </c>
      <c r="F43" s="23"/>
      <c r="G43" s="23">
        <v>146247433485</v>
      </c>
      <c r="H43" s="23"/>
      <c r="I43" s="23">
        <f t="shared" si="0"/>
        <v>24820319916</v>
      </c>
      <c r="J43" s="23"/>
      <c r="K43" s="23">
        <v>31927959</v>
      </c>
      <c r="L43" s="23"/>
      <c r="M43" s="23">
        <v>171067753401</v>
      </c>
      <c r="N43" s="23"/>
      <c r="O43" s="23">
        <v>146247433485</v>
      </c>
      <c r="P43" s="23"/>
      <c r="Q43" s="23">
        <f t="shared" si="1"/>
        <v>24820319916</v>
      </c>
    </row>
    <row r="44" spans="1:17" ht="21" x14ac:dyDescent="0.2">
      <c r="A44" s="1" t="s">
        <v>71</v>
      </c>
      <c r="C44" s="23">
        <v>4800000</v>
      </c>
      <c r="D44" s="23"/>
      <c r="E44" s="23">
        <v>274214656800</v>
      </c>
      <c r="F44" s="23"/>
      <c r="G44" s="23">
        <v>204694776000</v>
      </c>
      <c r="H44" s="23"/>
      <c r="I44" s="23">
        <f t="shared" si="0"/>
        <v>69519880800</v>
      </c>
      <c r="J44" s="23"/>
      <c r="K44" s="23">
        <v>4800000</v>
      </c>
      <c r="L44" s="23"/>
      <c r="M44" s="23">
        <v>274214656800</v>
      </c>
      <c r="N44" s="23"/>
      <c r="O44" s="23">
        <v>204694776000</v>
      </c>
      <c r="P44" s="23"/>
      <c r="Q44" s="23">
        <f t="shared" si="1"/>
        <v>69519880800</v>
      </c>
    </row>
    <row r="45" spans="1:17" ht="21" x14ac:dyDescent="0.2">
      <c r="A45" s="1" t="s">
        <v>72</v>
      </c>
      <c r="C45" s="23">
        <v>2000000</v>
      </c>
      <c r="D45" s="23"/>
      <c r="E45" s="23">
        <v>73917558000</v>
      </c>
      <c r="F45" s="23"/>
      <c r="G45" s="23">
        <v>56978946000</v>
      </c>
      <c r="H45" s="23"/>
      <c r="I45" s="23">
        <f t="shared" si="0"/>
        <v>16938612000</v>
      </c>
      <c r="J45" s="23"/>
      <c r="K45" s="23">
        <v>2000000</v>
      </c>
      <c r="L45" s="23"/>
      <c r="M45" s="23">
        <v>73917558000</v>
      </c>
      <c r="N45" s="23"/>
      <c r="O45" s="23">
        <v>56978946000</v>
      </c>
      <c r="P45" s="23"/>
      <c r="Q45" s="23">
        <f t="shared" si="1"/>
        <v>16938612000</v>
      </c>
    </row>
    <row r="46" spans="1:17" ht="21.75" thickBot="1" x14ac:dyDescent="0.25">
      <c r="A46" s="1" t="s">
        <v>69</v>
      </c>
      <c r="C46" s="23">
        <v>30564503</v>
      </c>
      <c r="D46" s="23"/>
      <c r="E46" s="23">
        <v>115119838901</v>
      </c>
      <c r="F46" s="23"/>
      <c r="G46" s="23">
        <v>95583798675</v>
      </c>
      <c r="H46" s="23"/>
      <c r="I46" s="23">
        <f t="shared" si="0"/>
        <v>19536040226</v>
      </c>
      <c r="J46" s="23"/>
      <c r="K46" s="23">
        <v>30564503</v>
      </c>
      <c r="L46" s="23"/>
      <c r="M46" s="23">
        <v>115119838901</v>
      </c>
      <c r="N46" s="23"/>
      <c r="O46" s="23">
        <v>95583798675</v>
      </c>
      <c r="P46" s="23"/>
      <c r="Q46" s="23">
        <f t="shared" si="1"/>
        <v>19536040226</v>
      </c>
    </row>
    <row r="47" spans="1:17" s="49" customFormat="1" ht="21.75" thickBot="1" x14ac:dyDescent="0.25">
      <c r="E47" s="50">
        <f>SUM(E8:E46)</f>
        <v>12991682643066</v>
      </c>
      <c r="G47" s="50">
        <f>SUM(G8:G46)</f>
        <v>11025650678434</v>
      </c>
      <c r="I47" s="50">
        <f>SUM(I8:I46)</f>
        <v>1966031964632</v>
      </c>
      <c r="K47" s="49" t="s">
        <v>15</v>
      </c>
      <c r="M47" s="50">
        <f>SUM(M8:M46)</f>
        <v>12991682643066</v>
      </c>
      <c r="O47" s="50">
        <f>SUM(O8:O46)</f>
        <v>11025650678434</v>
      </c>
      <c r="Q47" s="50">
        <f>SUM(Q8:Q46)</f>
        <v>1966031964632</v>
      </c>
    </row>
    <row r="48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C14" sqref="C14"/>
    </sheetView>
  </sheetViews>
  <sheetFormatPr defaultRowHeight="22.5" x14ac:dyDescent="0.2"/>
  <cols>
    <col min="1" max="1" width="24.75" style="2" bestFit="1" customWidth="1"/>
    <col min="2" max="2" width="0.875" style="2" customWidth="1"/>
    <col min="3" max="3" width="18" style="2" bestFit="1" customWidth="1"/>
    <col min="4" max="4" width="0.875" style="2" customWidth="1"/>
    <col min="5" max="5" width="17.75" style="2" bestFit="1" customWidth="1"/>
    <col min="6" max="6" width="0.875" style="2" customWidth="1"/>
    <col min="7" max="7" width="17.875" style="2" bestFit="1" customWidth="1"/>
    <col min="8" max="8" width="0.875" style="2" customWidth="1"/>
    <col min="9" max="9" width="18" style="2" bestFit="1" customWidth="1"/>
    <col min="10" max="10" width="0.875" style="2" customWidth="1"/>
    <col min="11" max="11" width="18.25" style="2" bestFit="1" customWidth="1"/>
    <col min="12" max="12" width="0.875" style="2" customWidth="1"/>
    <col min="13" max="13" width="8" style="2" customWidth="1"/>
    <col min="14" max="16384" width="9" style="2"/>
  </cols>
  <sheetData>
    <row r="2" spans="1:20" ht="24" x14ac:dyDescent="0.2">
      <c r="A2" s="72" t="str">
        <f>+سهام!A2</f>
        <v>صندوق سرمایه‌گذاری بخشی صنایع مفید - سیمانو</v>
      </c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72" t="s">
        <v>0</v>
      </c>
      <c r="J2" s="72" t="s">
        <v>0</v>
      </c>
      <c r="K2" s="72" t="s">
        <v>0</v>
      </c>
    </row>
    <row r="3" spans="1:20" ht="24" x14ac:dyDescent="0.2">
      <c r="A3" s="72" t="s">
        <v>1</v>
      </c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</row>
    <row r="4" spans="1:20" ht="24" x14ac:dyDescent="0.2">
      <c r="A4" s="72" t="str">
        <f>+سهام!A4</f>
        <v>برای ماه منتهی به 1403/10/30</v>
      </c>
      <c r="B4" s="72" t="s">
        <v>16</v>
      </c>
      <c r="C4" s="72" t="s">
        <v>16</v>
      </c>
      <c r="D4" s="72" t="s">
        <v>16</v>
      </c>
      <c r="E4" s="72" t="s">
        <v>16</v>
      </c>
      <c r="F4" s="72" t="s">
        <v>16</v>
      </c>
      <c r="G4" s="72" t="s">
        <v>16</v>
      </c>
      <c r="H4" s="72" t="s">
        <v>16</v>
      </c>
      <c r="I4" s="72" t="s">
        <v>16</v>
      </c>
      <c r="J4" s="72" t="s">
        <v>16</v>
      </c>
      <c r="K4" s="72" t="s">
        <v>16</v>
      </c>
    </row>
    <row r="5" spans="1:20" ht="25.5" x14ac:dyDescent="0.2">
      <c r="A5" s="73" t="s">
        <v>17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1:20" ht="24.75" thickBot="1" x14ac:dyDescent="0.25">
      <c r="A6" s="74" t="s">
        <v>18</v>
      </c>
      <c r="C6" s="3" t="s">
        <v>6</v>
      </c>
      <c r="E6" s="74" t="s">
        <v>5</v>
      </c>
      <c r="F6" s="74" t="s">
        <v>5</v>
      </c>
      <c r="G6" s="74" t="s">
        <v>5</v>
      </c>
      <c r="I6" s="74" t="s">
        <v>91</v>
      </c>
      <c r="J6" s="74" t="s">
        <v>4</v>
      </c>
      <c r="K6" s="74" t="s">
        <v>4</v>
      </c>
    </row>
    <row r="7" spans="1:20" ht="24.75" thickBot="1" x14ac:dyDescent="0.25">
      <c r="A7" s="74" t="s">
        <v>18</v>
      </c>
      <c r="C7" s="3" t="s">
        <v>19</v>
      </c>
      <c r="E7" s="3" t="s">
        <v>20</v>
      </c>
      <c r="G7" s="3" t="s">
        <v>21</v>
      </c>
      <c r="I7" s="3" t="s">
        <v>19</v>
      </c>
      <c r="K7" s="3" t="s">
        <v>22</v>
      </c>
    </row>
    <row r="8" spans="1:20" ht="24.75" thickBot="1" x14ac:dyDescent="0.25">
      <c r="A8" s="4" t="s">
        <v>87</v>
      </c>
      <c r="C8" s="5">
        <v>85883911172</v>
      </c>
      <c r="E8" s="5">
        <v>972659858918</v>
      </c>
      <c r="F8" s="5"/>
      <c r="G8" s="5">
        <v>659808804000</v>
      </c>
      <c r="I8" s="5">
        <f>+C8+E8-G8</f>
        <v>398734966090</v>
      </c>
      <c r="K8" s="6">
        <v>2.9607132349721402E-2</v>
      </c>
    </row>
    <row r="9" spans="1:20" s="4" customFormat="1" ht="24.75" thickBot="1" x14ac:dyDescent="0.25">
      <c r="A9" s="4" t="s">
        <v>15</v>
      </c>
      <c r="C9" s="44">
        <f>SUM(C8:C8)</f>
        <v>85883911172</v>
      </c>
      <c r="E9" s="44">
        <f>SUM(E8:E8)</f>
        <v>972659858918</v>
      </c>
      <c r="G9" s="44">
        <f>SUM(G8:G8)</f>
        <v>659808804000</v>
      </c>
      <c r="I9" s="44">
        <f>SUM(I8:I8)</f>
        <v>398734966090</v>
      </c>
      <c r="K9" s="45">
        <f>SUM(K8:K8)</f>
        <v>2.9607132349721402E-2</v>
      </c>
    </row>
    <row r="10" spans="1:20" ht="23.25" thickTop="1" x14ac:dyDescent="0.2"/>
    <row r="11" spans="1:20" x14ac:dyDescent="0.45">
      <c r="C11" s="5"/>
      <c r="I11" s="30"/>
    </row>
    <row r="12" spans="1:20" x14ac:dyDescent="0.2">
      <c r="C12" s="5"/>
      <c r="E12" s="5"/>
    </row>
    <row r="13" spans="1:20" x14ac:dyDescent="0.2">
      <c r="K13" s="5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tabSelected="1" workbookViewId="0">
      <selection activeCell="Q13" sqref="Q13"/>
    </sheetView>
  </sheetViews>
  <sheetFormatPr defaultRowHeight="18.75" x14ac:dyDescent="0.45"/>
  <cols>
    <col min="1" max="1" width="20.875" style="24" bestFit="1" customWidth="1"/>
    <col min="2" max="2" width="0.875" style="24" customWidth="1"/>
    <col min="3" max="3" width="20.125" style="24" customWidth="1"/>
    <col min="4" max="4" width="0.875" style="24" customWidth="1"/>
    <col min="5" max="5" width="20.125" style="24" customWidth="1"/>
    <col min="6" max="6" width="0.875" style="24" customWidth="1"/>
    <col min="7" max="7" width="28" style="24" customWidth="1"/>
    <col min="8" max="8" width="0.875" style="24" customWidth="1"/>
    <col min="9" max="9" width="8" style="24" customWidth="1"/>
    <col min="10" max="16384" width="9" style="24"/>
  </cols>
  <sheetData>
    <row r="2" spans="1:7" ht="26.25" x14ac:dyDescent="0.45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</row>
    <row r="3" spans="1:7" ht="26.25" x14ac:dyDescent="0.45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</row>
    <row r="4" spans="1:7" ht="26.25" x14ac:dyDescent="0.45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</row>
    <row r="6" spans="1:7" ht="27" thickBot="1" x14ac:dyDescent="0.5">
      <c r="A6" s="7" t="s">
        <v>28</v>
      </c>
      <c r="C6" s="7" t="s">
        <v>19</v>
      </c>
      <c r="E6" s="7" t="s">
        <v>45</v>
      </c>
      <c r="G6" s="7" t="s">
        <v>13</v>
      </c>
    </row>
    <row r="7" spans="1:7" ht="21" x14ac:dyDescent="0.55000000000000004">
      <c r="A7" s="25" t="s">
        <v>51</v>
      </c>
      <c r="C7" s="10">
        <f>+'درآمد سرمایه‌گذاری در سهام'!I48</f>
        <v>1995847704477</v>
      </c>
      <c r="D7" s="9"/>
      <c r="E7" s="27">
        <v>0.99766877689201394</v>
      </c>
      <c r="F7" s="9"/>
      <c r="G7" s="27">
        <v>0.14819700342758618</v>
      </c>
    </row>
    <row r="8" spans="1:7" ht="21" x14ac:dyDescent="0.55000000000000004">
      <c r="A8" s="25" t="s">
        <v>52</v>
      </c>
      <c r="C8" s="13">
        <f>+'درآمد سپرده بانکی'!E8</f>
        <v>3969458918</v>
      </c>
      <c r="D8" s="9"/>
      <c r="E8" s="27">
        <v>1.9842221501975301E-3</v>
      </c>
      <c r="F8" s="9"/>
      <c r="G8" s="27">
        <v>2.947428882258624E-4</v>
      </c>
    </row>
    <row r="9" spans="1:7" ht="21.75" thickBot="1" x14ac:dyDescent="0.6">
      <c r="A9" s="25" t="s">
        <v>106</v>
      </c>
      <c r="C9" s="13">
        <f>+'سایر درآمدها'!C9</f>
        <v>694179352</v>
      </c>
      <c r="D9" s="9"/>
      <c r="E9" s="27">
        <v>3.4700095778851639E-4</v>
      </c>
      <c r="F9" s="9"/>
      <c r="G9" s="27">
        <v>5.1544664243137436E-5</v>
      </c>
    </row>
    <row r="10" spans="1:7" s="25" customFormat="1" ht="21.75" thickBot="1" x14ac:dyDescent="0.6">
      <c r="A10" s="25" t="s">
        <v>15</v>
      </c>
      <c r="C10" s="36">
        <f>SUM(C7:C9)</f>
        <v>2000511342747</v>
      </c>
      <c r="D10" s="8"/>
      <c r="E10" s="46">
        <f>SUM(E7:E9)</f>
        <v>1</v>
      </c>
      <c r="F10" s="8"/>
      <c r="G10" s="38">
        <f>SUM(G7:G9)</f>
        <v>0.1485432909800552</v>
      </c>
    </row>
    <row r="11" spans="1:7" ht="19.5" thickTop="1" x14ac:dyDescent="0.45"/>
    <row r="12" spans="1:7" x14ac:dyDescent="0.45">
      <c r="C12" s="30"/>
      <c r="G12" s="30"/>
    </row>
    <row r="13" spans="1:7" x14ac:dyDescent="0.45">
      <c r="C13" s="31"/>
      <c r="G13" s="29"/>
    </row>
    <row r="14" spans="1:7" x14ac:dyDescent="0.45">
      <c r="C14" s="31"/>
      <c r="G14" s="42"/>
    </row>
    <row r="15" spans="1:7" x14ac:dyDescent="0.45">
      <c r="C15" s="31"/>
    </row>
    <row r="16" spans="1:7" x14ac:dyDescent="0.45">
      <c r="C16" s="26"/>
    </row>
    <row r="17" spans="3:3" x14ac:dyDescent="0.45">
      <c r="C17" s="26"/>
    </row>
    <row r="18" spans="3:3" x14ac:dyDescent="0.45">
      <c r="C18" s="26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9"/>
  <sheetViews>
    <sheetView rightToLeft="1" zoomScale="85" zoomScaleNormal="85" workbookViewId="0">
      <selection activeCell="C48" sqref="C48:G48"/>
    </sheetView>
  </sheetViews>
  <sheetFormatPr defaultRowHeight="18.75" x14ac:dyDescent="0.45"/>
  <cols>
    <col min="1" max="1" width="35.25" style="28" bestFit="1" customWidth="1"/>
    <col min="2" max="2" width="0.875" style="28" customWidth="1"/>
    <col min="3" max="3" width="19.2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20.625" style="28" customWidth="1"/>
    <col min="10" max="10" width="0.875" style="28" customWidth="1"/>
    <col min="11" max="11" width="20.125" style="28" customWidth="1"/>
    <col min="12" max="12" width="0.875" style="28" customWidth="1"/>
    <col min="13" max="13" width="19.25" style="28" customWidth="1"/>
    <col min="14" max="14" width="0.875" style="28" customWidth="1"/>
    <col min="15" max="15" width="20.125" style="28" customWidth="1"/>
    <col min="16" max="16" width="0.875" style="28" customWidth="1"/>
    <col min="17" max="17" width="19.25" style="28" customWidth="1"/>
    <col min="18" max="18" width="0.875" style="28" customWidth="1"/>
    <col min="19" max="19" width="20.125" style="28" customWidth="1"/>
    <col min="20" max="20" width="0.875" style="28" customWidth="1"/>
    <col min="21" max="21" width="20.125" style="28" customWidth="1"/>
    <col min="22" max="22" width="0.875" style="28" customWidth="1"/>
    <col min="23" max="23" width="8" style="28" customWidth="1"/>
    <col min="24" max="16384" width="9" style="28"/>
  </cols>
  <sheetData>
    <row r="2" spans="1:21" ht="26.25" x14ac:dyDescent="0.45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  <c r="R2" s="75" t="s">
        <v>0</v>
      </c>
      <c r="S2" s="75" t="s">
        <v>0</v>
      </c>
      <c r="T2" s="75" t="s">
        <v>0</v>
      </c>
      <c r="U2" s="75" t="s">
        <v>0</v>
      </c>
    </row>
    <row r="3" spans="1:21" ht="26.25" x14ac:dyDescent="0.45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  <c r="H3" s="75" t="s">
        <v>24</v>
      </c>
      <c r="I3" s="75" t="s">
        <v>24</v>
      </c>
      <c r="J3" s="75" t="s">
        <v>24</v>
      </c>
      <c r="K3" s="75" t="s">
        <v>24</v>
      </c>
      <c r="L3" s="75" t="s">
        <v>24</v>
      </c>
      <c r="M3" s="75" t="s">
        <v>24</v>
      </c>
      <c r="N3" s="75" t="s">
        <v>24</v>
      </c>
      <c r="O3" s="75" t="s">
        <v>24</v>
      </c>
      <c r="P3" s="75" t="s">
        <v>24</v>
      </c>
      <c r="Q3" s="75" t="s">
        <v>24</v>
      </c>
      <c r="R3" s="75" t="s">
        <v>24</v>
      </c>
      <c r="S3" s="75" t="s">
        <v>24</v>
      </c>
      <c r="T3" s="75" t="s">
        <v>24</v>
      </c>
      <c r="U3" s="75" t="s">
        <v>24</v>
      </c>
    </row>
    <row r="4" spans="1:21" ht="26.25" x14ac:dyDescent="0.45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  <c r="R4" s="75" t="s">
        <v>2</v>
      </c>
      <c r="S4" s="75" t="s">
        <v>2</v>
      </c>
      <c r="T4" s="75" t="s">
        <v>2</v>
      </c>
      <c r="U4" s="75" t="s">
        <v>2</v>
      </c>
    </row>
    <row r="6" spans="1:21" ht="27" thickBot="1" x14ac:dyDescent="0.5">
      <c r="A6" s="76" t="s">
        <v>3</v>
      </c>
      <c r="C6" s="76" t="s">
        <v>26</v>
      </c>
      <c r="D6" s="76" t="s">
        <v>26</v>
      </c>
      <c r="E6" s="76" t="s">
        <v>26</v>
      </c>
      <c r="F6" s="76" t="s">
        <v>26</v>
      </c>
      <c r="G6" s="76" t="s">
        <v>26</v>
      </c>
      <c r="H6" s="76" t="s">
        <v>26</v>
      </c>
      <c r="I6" s="76" t="s">
        <v>26</v>
      </c>
      <c r="J6" s="76" t="s">
        <v>26</v>
      </c>
      <c r="K6" s="76" t="s">
        <v>26</v>
      </c>
      <c r="M6" s="76" t="s">
        <v>27</v>
      </c>
      <c r="N6" s="76" t="s">
        <v>27</v>
      </c>
      <c r="O6" s="76" t="s">
        <v>27</v>
      </c>
      <c r="P6" s="76" t="s">
        <v>27</v>
      </c>
      <c r="Q6" s="76" t="s">
        <v>27</v>
      </c>
      <c r="R6" s="76" t="s">
        <v>27</v>
      </c>
      <c r="S6" s="76" t="s">
        <v>27</v>
      </c>
      <c r="T6" s="76" t="s">
        <v>27</v>
      </c>
      <c r="U6" s="76" t="s">
        <v>27</v>
      </c>
    </row>
    <row r="7" spans="1:21" ht="27" thickBot="1" x14ac:dyDescent="0.5">
      <c r="A7" s="76" t="s">
        <v>3</v>
      </c>
      <c r="C7" s="34" t="s">
        <v>42</v>
      </c>
      <c r="E7" s="34" t="s">
        <v>43</v>
      </c>
      <c r="G7" s="34" t="s">
        <v>44</v>
      </c>
      <c r="I7" s="34" t="s">
        <v>19</v>
      </c>
      <c r="K7" s="34" t="s">
        <v>45</v>
      </c>
      <c r="M7" s="34" t="s">
        <v>42</v>
      </c>
      <c r="O7" s="34" t="s">
        <v>43</v>
      </c>
      <c r="Q7" s="34" t="s">
        <v>44</v>
      </c>
      <c r="S7" s="34" t="s">
        <v>19</v>
      </c>
      <c r="U7" s="34" t="s">
        <v>45</v>
      </c>
    </row>
    <row r="8" spans="1:21" ht="24" x14ac:dyDescent="0.6">
      <c r="A8" s="61" t="s">
        <v>82</v>
      </c>
      <c r="B8" s="62"/>
      <c r="C8" s="63">
        <v>0</v>
      </c>
      <c r="D8" s="63"/>
      <c r="E8" s="63">
        <v>10676097000</v>
      </c>
      <c r="F8" s="63"/>
      <c r="G8" s="63">
        <v>0</v>
      </c>
      <c r="H8" s="63"/>
      <c r="I8" s="63">
        <v>10676097000</v>
      </c>
      <c r="J8" s="2"/>
      <c r="K8" s="64">
        <v>5.3366840626557655E-3</v>
      </c>
      <c r="L8" s="2"/>
      <c r="M8" s="63">
        <v>0</v>
      </c>
      <c r="N8" s="63"/>
      <c r="O8" s="63">
        <v>10676097000</v>
      </c>
      <c r="P8" s="63"/>
      <c r="Q8" s="63">
        <v>0</v>
      </c>
      <c r="R8" s="63"/>
      <c r="S8" s="63">
        <v>10676097000</v>
      </c>
      <c r="T8" s="2"/>
      <c r="U8" s="64">
        <v>5.3366840626557655E-3</v>
      </c>
    </row>
    <row r="9" spans="1:21" ht="24" x14ac:dyDescent="0.6">
      <c r="A9" s="61" t="s">
        <v>57</v>
      </c>
      <c r="B9" s="62"/>
      <c r="C9" s="63">
        <v>0</v>
      </c>
      <c r="D9" s="63"/>
      <c r="E9" s="63">
        <v>56266863611</v>
      </c>
      <c r="F9" s="63"/>
      <c r="G9" s="63">
        <v>0</v>
      </c>
      <c r="H9" s="63"/>
      <c r="I9" s="63">
        <v>56266863611</v>
      </c>
      <c r="J9" s="2"/>
      <c r="K9" s="64">
        <v>2.8126240730900937E-2</v>
      </c>
      <c r="L9" s="2"/>
      <c r="M9" s="63">
        <v>0</v>
      </c>
      <c r="N9" s="63"/>
      <c r="O9" s="63">
        <v>56266863611</v>
      </c>
      <c r="P9" s="63"/>
      <c r="Q9" s="63">
        <v>0</v>
      </c>
      <c r="R9" s="63"/>
      <c r="S9" s="63">
        <v>56266863611</v>
      </c>
      <c r="T9" s="2"/>
      <c r="U9" s="64">
        <v>2.8126240730900937E-2</v>
      </c>
    </row>
    <row r="10" spans="1:21" ht="24" x14ac:dyDescent="0.6">
      <c r="A10" s="61" t="s">
        <v>85</v>
      </c>
      <c r="B10" s="62"/>
      <c r="C10" s="63">
        <v>0</v>
      </c>
      <c r="D10" s="63"/>
      <c r="E10" s="63">
        <v>11202219383</v>
      </c>
      <c r="F10" s="63"/>
      <c r="G10" s="63">
        <v>0</v>
      </c>
      <c r="H10" s="63"/>
      <c r="I10" s="63">
        <v>11202219383</v>
      </c>
      <c r="J10" s="2"/>
      <c r="K10" s="64">
        <v>5.5996780141309693E-3</v>
      </c>
      <c r="L10" s="2"/>
      <c r="M10" s="63">
        <v>0</v>
      </c>
      <c r="N10" s="63"/>
      <c r="O10" s="63">
        <v>11202219383</v>
      </c>
      <c r="P10" s="63"/>
      <c r="Q10" s="63">
        <v>0</v>
      </c>
      <c r="R10" s="63"/>
      <c r="S10" s="63">
        <v>11202219383</v>
      </c>
      <c r="T10" s="2"/>
      <c r="U10" s="64">
        <v>5.5996780141309693E-3</v>
      </c>
    </row>
    <row r="11" spans="1:21" s="11" customFormat="1" ht="24" x14ac:dyDescent="0.6">
      <c r="A11" s="61" t="s">
        <v>54</v>
      </c>
      <c r="B11" s="65"/>
      <c r="C11" s="63">
        <v>0</v>
      </c>
      <c r="D11" s="66"/>
      <c r="E11" s="63">
        <v>5218762500</v>
      </c>
      <c r="F11" s="66"/>
      <c r="G11" s="63">
        <v>0</v>
      </c>
      <c r="H11" s="66"/>
      <c r="I11" s="63">
        <v>5218762500</v>
      </c>
      <c r="J11" s="65"/>
      <c r="K11" s="64">
        <v>2.6087142764378742E-3</v>
      </c>
      <c r="L11" s="65"/>
      <c r="M11" s="63">
        <v>0</v>
      </c>
      <c r="N11" s="66"/>
      <c r="O11" s="63">
        <v>5218762500</v>
      </c>
      <c r="P11" s="66"/>
      <c r="Q11" s="63">
        <v>0</v>
      </c>
      <c r="R11" s="66"/>
      <c r="S11" s="63">
        <v>5218762500</v>
      </c>
      <c r="T11" s="65"/>
      <c r="U11" s="64">
        <v>2.6087142764378742E-3</v>
      </c>
    </row>
    <row r="12" spans="1:21" ht="24" x14ac:dyDescent="0.6">
      <c r="A12" s="61" t="s">
        <v>80</v>
      </c>
      <c r="B12" s="62"/>
      <c r="C12" s="63">
        <v>0</v>
      </c>
      <c r="D12" s="63"/>
      <c r="E12" s="63">
        <v>12079695600</v>
      </c>
      <c r="F12" s="63"/>
      <c r="G12" s="63">
        <v>0</v>
      </c>
      <c r="H12" s="63"/>
      <c r="I12" s="63">
        <v>12079695600</v>
      </c>
      <c r="J12" s="2"/>
      <c r="K12" s="64">
        <v>6.0383039785281995E-3</v>
      </c>
      <c r="L12" s="2"/>
      <c r="M12" s="63">
        <v>0</v>
      </c>
      <c r="N12" s="63"/>
      <c r="O12" s="63">
        <v>12079695600</v>
      </c>
      <c r="P12" s="63"/>
      <c r="Q12" s="63">
        <v>0</v>
      </c>
      <c r="R12" s="63"/>
      <c r="S12" s="63">
        <v>12079695600</v>
      </c>
      <c r="T12" s="2"/>
      <c r="U12" s="64">
        <v>6.0383039785281995E-3</v>
      </c>
    </row>
    <row r="13" spans="1:21" ht="24" x14ac:dyDescent="0.6">
      <c r="A13" s="61" t="s">
        <v>61</v>
      </c>
      <c r="B13" s="62"/>
      <c r="C13" s="63">
        <v>0</v>
      </c>
      <c r="D13" s="63"/>
      <c r="E13" s="63">
        <v>11590623000</v>
      </c>
      <c r="F13" s="63"/>
      <c r="G13" s="63">
        <v>0</v>
      </c>
      <c r="H13" s="63"/>
      <c r="I13" s="63">
        <v>11590623000</v>
      </c>
      <c r="J13" s="2"/>
      <c r="K13" s="64">
        <v>5.793830183479164E-3</v>
      </c>
      <c r="L13" s="2"/>
      <c r="M13" s="63">
        <v>0</v>
      </c>
      <c r="N13" s="63"/>
      <c r="O13" s="63">
        <v>11590623000</v>
      </c>
      <c r="P13" s="63"/>
      <c r="Q13" s="63">
        <v>0</v>
      </c>
      <c r="R13" s="63"/>
      <c r="S13" s="63">
        <v>11590623000</v>
      </c>
      <c r="T13" s="2"/>
      <c r="U13" s="64">
        <v>5.793830183479164E-3</v>
      </c>
    </row>
    <row r="14" spans="1:21" ht="24" x14ac:dyDescent="0.6">
      <c r="A14" s="61" t="s">
        <v>66</v>
      </c>
      <c r="B14" s="62"/>
      <c r="C14" s="63">
        <v>0</v>
      </c>
      <c r="D14" s="63"/>
      <c r="E14" s="63">
        <v>135954521675</v>
      </c>
      <c r="F14" s="63"/>
      <c r="G14" s="63">
        <v>0</v>
      </c>
      <c r="H14" s="63"/>
      <c r="I14" s="63">
        <v>135954521675</v>
      </c>
      <c r="J14" s="2"/>
      <c r="K14" s="64">
        <v>6.7959885440246587E-2</v>
      </c>
      <c r="L14" s="2"/>
      <c r="M14" s="63">
        <v>0</v>
      </c>
      <c r="N14" s="63"/>
      <c r="O14" s="63">
        <v>135954521675</v>
      </c>
      <c r="P14" s="63"/>
      <c r="Q14" s="63">
        <v>0</v>
      </c>
      <c r="R14" s="63"/>
      <c r="S14" s="63">
        <v>135954521675</v>
      </c>
      <c r="T14" s="2"/>
      <c r="U14" s="64">
        <v>6.7959885440246587E-2</v>
      </c>
    </row>
    <row r="15" spans="1:21" ht="24" x14ac:dyDescent="0.6">
      <c r="A15" s="61" t="s">
        <v>83</v>
      </c>
      <c r="B15" s="62"/>
      <c r="C15" s="63">
        <v>0</v>
      </c>
      <c r="D15" s="63"/>
      <c r="E15" s="63">
        <v>-6474794261</v>
      </c>
      <c r="F15" s="63"/>
      <c r="G15" s="63">
        <v>0</v>
      </c>
      <c r="H15" s="63"/>
      <c r="I15" s="63">
        <v>-6474794261</v>
      </c>
      <c r="J15" s="2"/>
      <c r="K15" s="64">
        <v>-3.2365696322966824E-3</v>
      </c>
      <c r="L15" s="2"/>
      <c r="M15" s="63">
        <v>0</v>
      </c>
      <c r="N15" s="63"/>
      <c r="O15" s="63">
        <v>-6474794261</v>
      </c>
      <c r="P15" s="63"/>
      <c r="Q15" s="63">
        <v>0</v>
      </c>
      <c r="R15" s="63"/>
      <c r="S15" s="63">
        <v>-6474794261</v>
      </c>
      <c r="T15" s="2"/>
      <c r="U15" s="64">
        <v>-3.2365696322966824E-3</v>
      </c>
    </row>
    <row r="16" spans="1:21" ht="24" x14ac:dyDescent="0.6">
      <c r="A16" s="61" t="s">
        <v>63</v>
      </c>
      <c r="B16" s="62"/>
      <c r="C16" s="63">
        <v>0</v>
      </c>
      <c r="D16" s="63"/>
      <c r="E16" s="63">
        <v>48679796009</v>
      </c>
      <c r="F16" s="63"/>
      <c r="G16" s="63">
        <v>0</v>
      </c>
      <c r="H16" s="63"/>
      <c r="I16" s="63">
        <v>48679796009</v>
      </c>
      <c r="J16" s="2"/>
      <c r="K16" s="64">
        <v>2.4333676579986491E-2</v>
      </c>
      <c r="L16" s="2"/>
      <c r="M16" s="63">
        <v>0</v>
      </c>
      <c r="N16" s="63"/>
      <c r="O16" s="63">
        <v>48679796009</v>
      </c>
      <c r="P16" s="63"/>
      <c r="Q16" s="63">
        <v>0</v>
      </c>
      <c r="R16" s="63"/>
      <c r="S16" s="63">
        <v>48679796009</v>
      </c>
      <c r="T16" s="2"/>
      <c r="U16" s="64">
        <v>2.4333676579986491E-2</v>
      </c>
    </row>
    <row r="17" spans="1:21" ht="24" x14ac:dyDescent="0.6">
      <c r="A17" s="61" t="s">
        <v>65</v>
      </c>
      <c r="B17" s="62"/>
      <c r="C17" s="63">
        <v>0</v>
      </c>
      <c r="D17" s="63"/>
      <c r="E17" s="63">
        <v>315206499</v>
      </c>
      <c r="F17" s="63"/>
      <c r="G17" s="63">
        <v>0</v>
      </c>
      <c r="H17" s="63"/>
      <c r="I17" s="63">
        <v>315206499</v>
      </c>
      <c r="J17" s="2"/>
      <c r="K17" s="64">
        <v>1.5756296516028474E-4</v>
      </c>
      <c r="L17" s="2"/>
      <c r="M17" s="63">
        <v>0</v>
      </c>
      <c r="N17" s="63"/>
      <c r="O17" s="63">
        <v>315206499</v>
      </c>
      <c r="P17" s="63"/>
      <c r="Q17" s="63">
        <v>0</v>
      </c>
      <c r="R17" s="63"/>
      <c r="S17" s="63">
        <v>315206499</v>
      </c>
      <c r="T17" s="2"/>
      <c r="U17" s="64">
        <v>1.5756296516028474E-4</v>
      </c>
    </row>
    <row r="18" spans="1:21" ht="24" x14ac:dyDescent="0.6">
      <c r="A18" s="61" t="s">
        <v>76</v>
      </c>
      <c r="B18" s="62"/>
      <c r="C18" s="63">
        <v>0</v>
      </c>
      <c r="D18" s="63"/>
      <c r="E18" s="63">
        <v>154397211321</v>
      </c>
      <c r="F18" s="63"/>
      <c r="G18" s="63">
        <v>0</v>
      </c>
      <c r="H18" s="63"/>
      <c r="I18" s="63">
        <v>154397211321</v>
      </c>
      <c r="J18" s="2"/>
      <c r="K18" s="64">
        <v>7.71788732319756E-2</v>
      </c>
      <c r="L18" s="2"/>
      <c r="M18" s="63">
        <v>0</v>
      </c>
      <c r="N18" s="63"/>
      <c r="O18" s="63">
        <v>154397211321</v>
      </c>
      <c r="P18" s="63"/>
      <c r="Q18" s="63">
        <v>0</v>
      </c>
      <c r="R18" s="63"/>
      <c r="S18" s="63">
        <v>154397211321</v>
      </c>
      <c r="T18" s="2"/>
      <c r="U18" s="64">
        <v>7.71788732319756E-2</v>
      </c>
    </row>
    <row r="19" spans="1:21" ht="24" x14ac:dyDescent="0.6">
      <c r="A19" s="61" t="s">
        <v>77</v>
      </c>
      <c r="B19" s="62"/>
      <c r="C19" s="63">
        <v>0</v>
      </c>
      <c r="D19" s="63"/>
      <c r="E19" s="63">
        <v>49102570885</v>
      </c>
      <c r="F19" s="63"/>
      <c r="G19" s="63">
        <v>0</v>
      </c>
      <c r="H19" s="63"/>
      <c r="I19" s="63">
        <v>49102570885</v>
      </c>
      <c r="J19" s="2"/>
      <c r="K19" s="64">
        <v>2.4545009986084287E-2</v>
      </c>
      <c r="L19" s="2"/>
      <c r="M19" s="63">
        <v>0</v>
      </c>
      <c r="N19" s="63"/>
      <c r="O19" s="63">
        <v>49102570885</v>
      </c>
      <c r="P19" s="63"/>
      <c r="Q19" s="63">
        <v>0</v>
      </c>
      <c r="R19" s="63"/>
      <c r="S19" s="63">
        <v>49102570885</v>
      </c>
      <c r="T19" s="2"/>
      <c r="U19" s="64">
        <v>2.4545009986084287E-2</v>
      </c>
    </row>
    <row r="20" spans="1:21" ht="24" x14ac:dyDescent="0.6">
      <c r="A20" s="61" t="s">
        <v>56</v>
      </c>
      <c r="B20" s="62"/>
      <c r="C20" s="63">
        <v>0</v>
      </c>
      <c r="D20" s="63"/>
      <c r="E20" s="63">
        <v>339965099</v>
      </c>
      <c r="F20" s="63"/>
      <c r="G20" s="63">
        <v>727644652</v>
      </c>
      <c r="H20" s="63"/>
      <c r="I20" s="63">
        <v>1067609751</v>
      </c>
      <c r="J20" s="2"/>
      <c r="K20" s="64">
        <v>5.3366843175905857E-4</v>
      </c>
      <c r="L20" s="2"/>
      <c r="M20" s="63">
        <v>0</v>
      </c>
      <c r="N20" s="63"/>
      <c r="O20" s="63">
        <v>339965099</v>
      </c>
      <c r="P20" s="63"/>
      <c r="Q20" s="63">
        <v>727644652</v>
      </c>
      <c r="R20" s="63"/>
      <c r="S20" s="63">
        <v>1067609751</v>
      </c>
      <c r="T20" s="2"/>
      <c r="U20" s="64">
        <v>5.3366843175905857E-4</v>
      </c>
    </row>
    <row r="21" spans="1:21" ht="24" x14ac:dyDescent="0.6">
      <c r="A21" s="61" t="s">
        <v>84</v>
      </c>
      <c r="B21" s="62"/>
      <c r="C21" s="63">
        <v>0</v>
      </c>
      <c r="D21" s="63"/>
      <c r="E21" s="63">
        <v>177363371250</v>
      </c>
      <c r="F21" s="63"/>
      <c r="G21" s="63">
        <v>0</v>
      </c>
      <c r="H21" s="63"/>
      <c r="I21" s="63">
        <v>177363371250</v>
      </c>
      <c r="J21" s="2"/>
      <c r="K21" s="64">
        <v>8.8659018052081456E-2</v>
      </c>
      <c r="L21" s="2"/>
      <c r="M21" s="63">
        <v>0</v>
      </c>
      <c r="N21" s="63"/>
      <c r="O21" s="63">
        <v>177363371250</v>
      </c>
      <c r="P21" s="63"/>
      <c r="Q21" s="63">
        <v>0</v>
      </c>
      <c r="R21" s="63"/>
      <c r="S21" s="63">
        <v>177363371250</v>
      </c>
      <c r="T21" s="2"/>
      <c r="U21" s="64">
        <v>8.8659018052081456E-2</v>
      </c>
    </row>
    <row r="22" spans="1:21" ht="24" x14ac:dyDescent="0.6">
      <c r="A22" s="61" t="s">
        <v>67</v>
      </c>
      <c r="B22" s="62"/>
      <c r="C22" s="63">
        <v>0</v>
      </c>
      <c r="D22" s="63"/>
      <c r="E22" s="63">
        <v>8517020400</v>
      </c>
      <c r="F22" s="63"/>
      <c r="G22" s="63">
        <v>0</v>
      </c>
      <c r="H22" s="63"/>
      <c r="I22" s="63">
        <v>8517020400</v>
      </c>
      <c r="J22" s="2"/>
      <c r="K22" s="64">
        <v>4.2574216991466103E-3</v>
      </c>
      <c r="L22" s="2"/>
      <c r="M22" s="63">
        <v>0</v>
      </c>
      <c r="N22" s="63"/>
      <c r="O22" s="63">
        <v>8517020400</v>
      </c>
      <c r="P22" s="63"/>
      <c r="Q22" s="63">
        <v>0</v>
      </c>
      <c r="R22" s="63"/>
      <c r="S22" s="63">
        <v>8517020400</v>
      </c>
      <c r="T22" s="2"/>
      <c r="U22" s="64">
        <v>4.2574216991466103E-3</v>
      </c>
    </row>
    <row r="23" spans="1:21" ht="24" x14ac:dyDescent="0.6">
      <c r="A23" s="61" t="s">
        <v>78</v>
      </c>
      <c r="B23" s="62"/>
      <c r="C23" s="63">
        <v>0</v>
      </c>
      <c r="D23" s="63"/>
      <c r="E23" s="63">
        <v>181076148000</v>
      </c>
      <c r="F23" s="63"/>
      <c r="G23" s="63">
        <v>0</v>
      </c>
      <c r="H23" s="63"/>
      <c r="I23" s="63">
        <v>181076148000</v>
      </c>
      <c r="J23" s="2"/>
      <c r="K23" s="64">
        <v>9.0514931923032976E-2</v>
      </c>
      <c r="L23" s="2"/>
      <c r="M23" s="63">
        <v>0</v>
      </c>
      <c r="N23" s="63"/>
      <c r="O23" s="63">
        <v>181076148000</v>
      </c>
      <c r="P23" s="63"/>
      <c r="Q23" s="63">
        <v>0</v>
      </c>
      <c r="R23" s="63"/>
      <c r="S23" s="63">
        <v>181076148000</v>
      </c>
      <c r="T23" s="2"/>
      <c r="U23" s="64">
        <v>9.0514931923032976E-2</v>
      </c>
    </row>
    <row r="24" spans="1:21" ht="24" x14ac:dyDescent="0.6">
      <c r="A24" s="61" t="s">
        <v>81</v>
      </c>
      <c r="B24" s="62"/>
      <c r="C24" s="63">
        <v>0</v>
      </c>
      <c r="D24" s="63"/>
      <c r="E24" s="63">
        <v>125262615403</v>
      </c>
      <c r="F24" s="63"/>
      <c r="G24" s="63">
        <v>0</v>
      </c>
      <c r="H24" s="63"/>
      <c r="I24" s="63">
        <v>125262615403</v>
      </c>
      <c r="J24" s="2"/>
      <c r="K24" s="64">
        <v>6.2615298762063384E-2</v>
      </c>
      <c r="L24" s="2"/>
      <c r="M24" s="63">
        <v>0</v>
      </c>
      <c r="N24" s="63"/>
      <c r="O24" s="63">
        <v>125262615403</v>
      </c>
      <c r="P24" s="63"/>
      <c r="Q24" s="63">
        <v>0</v>
      </c>
      <c r="R24" s="63"/>
      <c r="S24" s="63">
        <v>125262615403</v>
      </c>
      <c r="T24" s="2"/>
      <c r="U24" s="64">
        <v>6.2615298762063384E-2</v>
      </c>
    </row>
    <row r="25" spans="1:21" ht="24" x14ac:dyDescent="0.6">
      <c r="A25" s="61" t="s">
        <v>59</v>
      </c>
      <c r="B25" s="62"/>
      <c r="C25" s="63">
        <v>0</v>
      </c>
      <c r="D25" s="63"/>
      <c r="E25" s="63">
        <v>105381937176</v>
      </c>
      <c r="F25" s="63"/>
      <c r="G25" s="63">
        <v>444190180</v>
      </c>
      <c r="H25" s="63"/>
      <c r="I25" s="63">
        <v>105826127356</v>
      </c>
      <c r="J25" s="2"/>
      <c r="K25" s="64">
        <v>5.2899538780262531E-2</v>
      </c>
      <c r="L25" s="2"/>
      <c r="M25" s="63">
        <v>0</v>
      </c>
      <c r="N25" s="63"/>
      <c r="O25" s="63">
        <v>105381937176</v>
      </c>
      <c r="P25" s="63"/>
      <c r="Q25" s="63">
        <v>444190180</v>
      </c>
      <c r="R25" s="63"/>
      <c r="S25" s="63">
        <v>105826127356</v>
      </c>
      <c r="T25" s="2"/>
      <c r="U25" s="64">
        <v>5.2899538780262531E-2</v>
      </c>
    </row>
    <row r="26" spans="1:21" ht="24" x14ac:dyDescent="0.6">
      <c r="A26" s="61" t="s">
        <v>62</v>
      </c>
      <c r="B26" s="62"/>
      <c r="C26" s="63">
        <v>0</v>
      </c>
      <c r="D26" s="63"/>
      <c r="E26" s="63">
        <v>4194891000</v>
      </c>
      <c r="F26" s="63"/>
      <c r="G26" s="63">
        <v>0</v>
      </c>
      <c r="H26" s="63"/>
      <c r="I26" s="63">
        <v>4194891000</v>
      </c>
      <c r="J26" s="2"/>
      <c r="K26" s="64">
        <v>2.0969093802986338E-3</v>
      </c>
      <c r="L26" s="2"/>
      <c r="M26" s="63">
        <v>0</v>
      </c>
      <c r="N26" s="63"/>
      <c r="O26" s="63">
        <v>4194891000</v>
      </c>
      <c r="P26" s="63"/>
      <c r="Q26" s="63">
        <v>0</v>
      </c>
      <c r="R26" s="63"/>
      <c r="S26" s="63">
        <v>4194891000</v>
      </c>
      <c r="T26" s="2"/>
      <c r="U26" s="64">
        <v>2.0969093802986338E-3</v>
      </c>
    </row>
    <row r="27" spans="1:21" ht="24" x14ac:dyDescent="0.6">
      <c r="A27" s="61" t="s">
        <v>75</v>
      </c>
      <c r="B27" s="62"/>
      <c r="C27" s="63">
        <v>0</v>
      </c>
      <c r="D27" s="63"/>
      <c r="E27" s="63">
        <v>54271359369</v>
      </c>
      <c r="F27" s="63"/>
      <c r="G27" s="63">
        <v>0</v>
      </c>
      <c r="H27" s="63"/>
      <c r="I27" s="63">
        <v>54271359369</v>
      </c>
      <c r="J27" s="2"/>
      <c r="K27" s="64">
        <v>2.7128743641351885E-2</v>
      </c>
      <c r="L27" s="2"/>
      <c r="M27" s="63">
        <v>0</v>
      </c>
      <c r="N27" s="63"/>
      <c r="O27" s="63">
        <v>54271359369</v>
      </c>
      <c r="P27" s="63"/>
      <c r="Q27" s="63">
        <v>0</v>
      </c>
      <c r="R27" s="63"/>
      <c r="S27" s="63">
        <v>54271359369</v>
      </c>
      <c r="T27" s="2"/>
      <c r="U27" s="64">
        <v>2.7128743641351885E-2</v>
      </c>
    </row>
    <row r="28" spans="1:21" ht="24" x14ac:dyDescent="0.6">
      <c r="A28" s="61" t="s">
        <v>74</v>
      </c>
      <c r="B28" s="62"/>
      <c r="C28" s="63">
        <v>0</v>
      </c>
      <c r="D28" s="63"/>
      <c r="E28" s="63">
        <v>38536645174</v>
      </c>
      <c r="F28" s="63"/>
      <c r="G28" s="63">
        <v>0</v>
      </c>
      <c r="H28" s="63"/>
      <c r="I28" s="63">
        <v>38536645174</v>
      </c>
      <c r="J28" s="2"/>
      <c r="K28" s="64">
        <v>1.926339748770604E-2</v>
      </c>
      <c r="L28" s="2"/>
      <c r="M28" s="63">
        <v>0</v>
      </c>
      <c r="N28" s="63"/>
      <c r="O28" s="63">
        <v>38536645174</v>
      </c>
      <c r="P28" s="63"/>
      <c r="Q28" s="63">
        <v>0</v>
      </c>
      <c r="R28" s="63"/>
      <c r="S28" s="63">
        <v>38536645174</v>
      </c>
      <c r="T28" s="2"/>
      <c r="U28" s="64">
        <v>1.926339748770604E-2</v>
      </c>
    </row>
    <row r="29" spans="1:21" ht="24" x14ac:dyDescent="0.6">
      <c r="A29" s="61" t="s">
        <v>55</v>
      </c>
      <c r="B29" s="62"/>
      <c r="C29" s="63">
        <v>27915869981</v>
      </c>
      <c r="D29" s="63"/>
      <c r="E29" s="63">
        <v>20868004491</v>
      </c>
      <c r="F29" s="63"/>
      <c r="G29" s="63">
        <v>0</v>
      </c>
      <c r="H29" s="63"/>
      <c r="I29" s="63">
        <v>48783874472</v>
      </c>
      <c r="J29" s="2"/>
      <c r="K29" s="64">
        <v>2.4385702509945519E-2</v>
      </c>
      <c r="L29" s="2"/>
      <c r="M29" s="63">
        <v>27915869981</v>
      </c>
      <c r="N29" s="63"/>
      <c r="O29" s="63">
        <v>20868004491</v>
      </c>
      <c r="P29" s="63"/>
      <c r="Q29" s="63">
        <v>0</v>
      </c>
      <c r="R29" s="63"/>
      <c r="S29" s="63">
        <v>48783874472</v>
      </c>
      <c r="T29" s="2"/>
      <c r="U29" s="64">
        <v>2.4385702509945519E-2</v>
      </c>
    </row>
    <row r="30" spans="1:21" ht="24" x14ac:dyDescent="0.6">
      <c r="A30" s="61" t="s">
        <v>70</v>
      </c>
      <c r="B30" s="62"/>
      <c r="C30" s="63">
        <v>0</v>
      </c>
      <c r="D30" s="63"/>
      <c r="E30" s="63">
        <v>176887805857</v>
      </c>
      <c r="F30" s="63"/>
      <c r="G30" s="63">
        <v>0</v>
      </c>
      <c r="H30" s="63"/>
      <c r="I30" s="63">
        <v>176887805857</v>
      </c>
      <c r="J30" s="2"/>
      <c r="K30" s="64">
        <v>8.8421296134270702E-2</v>
      </c>
      <c r="L30" s="2"/>
      <c r="M30" s="63">
        <v>0</v>
      </c>
      <c r="N30" s="63"/>
      <c r="O30" s="63">
        <v>176887805857</v>
      </c>
      <c r="P30" s="63"/>
      <c r="Q30" s="63">
        <v>0</v>
      </c>
      <c r="R30" s="63"/>
      <c r="S30" s="63">
        <v>176887805857</v>
      </c>
      <c r="T30" s="2"/>
      <c r="U30" s="64">
        <v>8.8421296134270702E-2</v>
      </c>
    </row>
    <row r="31" spans="1:21" ht="24" x14ac:dyDescent="0.6">
      <c r="A31" s="61" t="s">
        <v>53</v>
      </c>
      <c r="B31" s="62"/>
      <c r="C31" s="63">
        <v>0</v>
      </c>
      <c r="D31" s="63"/>
      <c r="E31" s="63">
        <v>99245952</v>
      </c>
      <c r="F31" s="63"/>
      <c r="G31" s="63">
        <v>0</v>
      </c>
      <c r="H31" s="63"/>
      <c r="I31" s="63">
        <v>99245952</v>
      </c>
      <c r="J31" s="2"/>
      <c r="K31" s="64">
        <v>4.9610292068487113E-5</v>
      </c>
      <c r="L31" s="2"/>
      <c r="M31" s="63">
        <v>0</v>
      </c>
      <c r="N31" s="63"/>
      <c r="O31" s="63">
        <v>99245952</v>
      </c>
      <c r="P31" s="63"/>
      <c r="Q31" s="63">
        <v>0</v>
      </c>
      <c r="R31" s="63"/>
      <c r="S31" s="63">
        <v>99245952</v>
      </c>
      <c r="T31" s="2"/>
      <c r="U31" s="64">
        <v>4.9610292068487113E-5</v>
      </c>
    </row>
    <row r="32" spans="1:21" ht="24" x14ac:dyDescent="0.6">
      <c r="A32" s="61" t="s">
        <v>73</v>
      </c>
      <c r="B32" s="62"/>
      <c r="C32" s="63">
        <v>0</v>
      </c>
      <c r="D32" s="63"/>
      <c r="E32" s="63">
        <v>5114340351</v>
      </c>
      <c r="F32" s="63"/>
      <c r="G32" s="63">
        <v>0</v>
      </c>
      <c r="H32" s="63"/>
      <c r="I32" s="63">
        <v>5114340351</v>
      </c>
      <c r="J32" s="2"/>
      <c r="K32" s="64">
        <v>2.5565165474029502E-3</v>
      </c>
      <c r="L32" s="2"/>
      <c r="M32" s="63">
        <v>0</v>
      </c>
      <c r="N32" s="63"/>
      <c r="O32" s="63">
        <v>5114340351</v>
      </c>
      <c r="P32" s="63"/>
      <c r="Q32" s="63">
        <v>0</v>
      </c>
      <c r="R32" s="63"/>
      <c r="S32" s="63">
        <v>5114340351</v>
      </c>
      <c r="T32" s="2"/>
      <c r="U32" s="64">
        <v>2.5565165474029502E-3</v>
      </c>
    </row>
    <row r="33" spans="1:21" ht="24" x14ac:dyDescent="0.6">
      <c r="A33" s="61" t="s">
        <v>58</v>
      </c>
      <c r="B33" s="62"/>
      <c r="C33" s="63">
        <v>0</v>
      </c>
      <c r="D33" s="63"/>
      <c r="E33" s="63">
        <v>293920586305</v>
      </c>
      <c r="F33" s="63"/>
      <c r="G33" s="63">
        <v>0</v>
      </c>
      <c r="H33" s="63"/>
      <c r="I33" s="63">
        <v>293920586305</v>
      </c>
      <c r="J33" s="2"/>
      <c r="K33" s="64">
        <v>0.14692272921652283</v>
      </c>
      <c r="L33" s="2"/>
      <c r="M33" s="63">
        <v>0</v>
      </c>
      <c r="N33" s="63"/>
      <c r="O33" s="63">
        <v>293920586305</v>
      </c>
      <c r="P33" s="63"/>
      <c r="Q33" s="63">
        <v>0</v>
      </c>
      <c r="R33" s="63"/>
      <c r="S33" s="63">
        <v>293920586305</v>
      </c>
      <c r="T33" s="2"/>
      <c r="U33" s="64">
        <v>0.14692272921652283</v>
      </c>
    </row>
    <row r="34" spans="1:21" ht="24" x14ac:dyDescent="0.6">
      <c r="A34" s="61" t="s">
        <v>64</v>
      </c>
      <c r="B34" s="62"/>
      <c r="C34" s="63">
        <v>0</v>
      </c>
      <c r="D34" s="63"/>
      <c r="E34" s="63">
        <v>30797330515</v>
      </c>
      <c r="F34" s="63"/>
      <c r="G34" s="63">
        <v>0</v>
      </c>
      <c r="H34" s="63"/>
      <c r="I34" s="63">
        <v>30797330515</v>
      </c>
      <c r="J34" s="2"/>
      <c r="K34" s="64">
        <v>1.5394729265923921E-2</v>
      </c>
      <c r="L34" s="2"/>
      <c r="M34" s="63">
        <v>0</v>
      </c>
      <c r="N34" s="63"/>
      <c r="O34" s="63">
        <v>30797330515</v>
      </c>
      <c r="P34" s="63"/>
      <c r="Q34" s="63">
        <v>0</v>
      </c>
      <c r="R34" s="63"/>
      <c r="S34" s="63">
        <v>30797330515</v>
      </c>
      <c r="T34" s="2"/>
      <c r="U34" s="64">
        <v>1.5394729265923921E-2</v>
      </c>
    </row>
    <row r="35" spans="1:21" ht="24" x14ac:dyDescent="0.6">
      <c r="A35" s="61" t="s">
        <v>60</v>
      </c>
      <c r="B35" s="62"/>
      <c r="C35" s="63">
        <v>0</v>
      </c>
      <c r="D35" s="63"/>
      <c r="E35" s="63">
        <v>48807855000</v>
      </c>
      <c r="F35" s="63"/>
      <c r="G35" s="63">
        <v>0</v>
      </c>
      <c r="H35" s="63"/>
      <c r="I35" s="63">
        <v>48807855000</v>
      </c>
      <c r="J35" s="2"/>
      <c r="K35" s="64">
        <v>2.439768970916183E-2</v>
      </c>
      <c r="L35" s="2"/>
      <c r="M35" s="63">
        <v>0</v>
      </c>
      <c r="N35" s="63"/>
      <c r="O35" s="63">
        <v>48807855000</v>
      </c>
      <c r="P35" s="63"/>
      <c r="Q35" s="63">
        <v>0</v>
      </c>
      <c r="R35" s="63"/>
      <c r="S35" s="63">
        <v>48807855000</v>
      </c>
      <c r="T35" s="2"/>
      <c r="U35" s="64">
        <v>2.439768970916183E-2</v>
      </c>
    </row>
    <row r="36" spans="1:21" ht="24" x14ac:dyDescent="0.6">
      <c r="A36" s="61" t="s">
        <v>86</v>
      </c>
      <c r="B36" s="62"/>
      <c r="C36" s="63">
        <v>0</v>
      </c>
      <c r="D36" s="63"/>
      <c r="E36" s="63">
        <v>63948110290</v>
      </c>
      <c r="F36" s="63"/>
      <c r="G36" s="63">
        <v>0</v>
      </c>
      <c r="H36" s="63"/>
      <c r="I36" s="63">
        <v>63948110290</v>
      </c>
      <c r="J36" s="2"/>
      <c r="K36" s="64">
        <v>3.1965882383945758E-2</v>
      </c>
      <c r="L36" s="2"/>
      <c r="M36" s="63">
        <v>0</v>
      </c>
      <c r="N36" s="63"/>
      <c r="O36" s="63">
        <v>63948110290</v>
      </c>
      <c r="P36" s="63"/>
      <c r="Q36" s="63">
        <v>0</v>
      </c>
      <c r="R36" s="63"/>
      <c r="S36" s="63">
        <v>63948110290</v>
      </c>
      <c r="T36" s="2"/>
      <c r="U36" s="64">
        <v>3.1965882383945758E-2</v>
      </c>
    </row>
    <row r="37" spans="1:21" ht="24" x14ac:dyDescent="0.6">
      <c r="A37" s="61" t="s">
        <v>79</v>
      </c>
      <c r="B37" s="62"/>
      <c r="C37" s="63">
        <v>0</v>
      </c>
      <c r="D37" s="63"/>
      <c r="E37" s="63">
        <v>24820319916</v>
      </c>
      <c r="F37" s="63"/>
      <c r="G37" s="63">
        <v>0</v>
      </c>
      <c r="H37" s="63"/>
      <c r="I37" s="63">
        <v>24820319916</v>
      </c>
      <c r="J37" s="2"/>
      <c r="K37" s="64">
        <v>1.2406987846376319E-2</v>
      </c>
      <c r="L37" s="2"/>
      <c r="M37" s="63">
        <v>0</v>
      </c>
      <c r="N37" s="63"/>
      <c r="O37" s="63">
        <v>24820319916</v>
      </c>
      <c r="P37" s="63"/>
      <c r="Q37" s="63">
        <v>0</v>
      </c>
      <c r="R37" s="63"/>
      <c r="S37" s="63">
        <v>24820319916</v>
      </c>
      <c r="T37" s="2"/>
      <c r="U37" s="64">
        <v>1.2406987846376319E-2</v>
      </c>
    </row>
    <row r="38" spans="1:21" ht="24" x14ac:dyDescent="0.6">
      <c r="A38" s="61" t="s">
        <v>71</v>
      </c>
      <c r="B38" s="62"/>
      <c r="C38" s="63">
        <v>0</v>
      </c>
      <c r="D38" s="63"/>
      <c r="E38" s="63">
        <v>69519880800</v>
      </c>
      <c r="F38" s="63"/>
      <c r="G38" s="63">
        <v>0</v>
      </c>
      <c r="H38" s="63"/>
      <c r="I38" s="63">
        <v>69519880800</v>
      </c>
      <c r="J38" s="2"/>
      <c r="K38" s="64">
        <v>3.4751055549896985E-2</v>
      </c>
      <c r="L38" s="2"/>
      <c r="M38" s="63">
        <v>0</v>
      </c>
      <c r="N38" s="63"/>
      <c r="O38" s="63">
        <v>69519880800</v>
      </c>
      <c r="P38" s="63"/>
      <c r="Q38" s="63">
        <v>0</v>
      </c>
      <c r="R38" s="63"/>
      <c r="S38" s="63">
        <v>69519880800</v>
      </c>
      <c r="T38" s="2"/>
      <c r="U38" s="64">
        <v>3.4751055549896985E-2</v>
      </c>
    </row>
    <row r="39" spans="1:21" ht="24" x14ac:dyDescent="0.6">
      <c r="A39" s="61" t="s">
        <v>72</v>
      </c>
      <c r="B39" s="62"/>
      <c r="C39" s="63">
        <v>0</v>
      </c>
      <c r="D39" s="63"/>
      <c r="E39" s="63">
        <v>16938612000</v>
      </c>
      <c r="F39" s="63"/>
      <c r="G39" s="63">
        <v>0</v>
      </c>
      <c r="H39" s="63"/>
      <c r="I39" s="63">
        <v>16938612000</v>
      </c>
      <c r="J39" s="2"/>
      <c r="K39" s="64">
        <v>8.4671411943812135E-3</v>
      </c>
      <c r="L39" s="2"/>
      <c r="M39" s="63">
        <v>0</v>
      </c>
      <c r="N39" s="63"/>
      <c r="O39" s="63">
        <v>16938612000</v>
      </c>
      <c r="P39" s="63"/>
      <c r="Q39" s="63">
        <v>0</v>
      </c>
      <c r="R39" s="63"/>
      <c r="S39" s="63">
        <v>16938612000</v>
      </c>
      <c r="T39" s="2"/>
      <c r="U39" s="64">
        <v>8.4671411943812135E-3</v>
      </c>
    </row>
    <row r="40" spans="1:21" ht="24" x14ac:dyDescent="0.6">
      <c r="A40" s="61" t="s">
        <v>69</v>
      </c>
      <c r="B40" s="62"/>
      <c r="C40" s="63">
        <v>0</v>
      </c>
      <c r="D40" s="63"/>
      <c r="E40" s="63">
        <v>19536040226</v>
      </c>
      <c r="F40" s="63"/>
      <c r="G40" s="63">
        <v>0</v>
      </c>
      <c r="H40" s="63"/>
      <c r="I40" s="63">
        <v>19536040226</v>
      </c>
      <c r="J40" s="2"/>
      <c r="K40" s="64">
        <v>9.7655233482326111E-3</v>
      </c>
      <c r="L40" s="2"/>
      <c r="M40" s="63">
        <v>0</v>
      </c>
      <c r="N40" s="63"/>
      <c r="O40" s="63">
        <v>19536040226</v>
      </c>
      <c r="P40" s="63"/>
      <c r="Q40" s="63">
        <v>0</v>
      </c>
      <c r="R40" s="63"/>
      <c r="S40" s="63">
        <v>19536040226</v>
      </c>
      <c r="T40" s="2"/>
      <c r="U40" s="64">
        <v>9.7655233482326111E-3</v>
      </c>
    </row>
    <row r="41" spans="1:21" ht="24" x14ac:dyDescent="0.6">
      <c r="A41" s="61" t="s">
        <v>94</v>
      </c>
      <c r="B41" s="62"/>
      <c r="C41" s="63">
        <v>0</v>
      </c>
      <c r="D41" s="63"/>
      <c r="E41" s="63">
        <v>1317272362</v>
      </c>
      <c r="F41" s="63"/>
      <c r="G41" s="63">
        <v>0</v>
      </c>
      <c r="H41" s="63"/>
      <c r="I41" s="63">
        <v>1317272362</v>
      </c>
      <c r="J41" s="2"/>
      <c r="K41" s="64">
        <v>6.5846782962559406E-4</v>
      </c>
      <c r="L41" s="2"/>
      <c r="M41" s="63">
        <v>0</v>
      </c>
      <c r="N41" s="63"/>
      <c r="O41" s="63">
        <v>1317272362</v>
      </c>
      <c r="P41" s="63"/>
      <c r="Q41" s="63">
        <v>0</v>
      </c>
      <c r="R41" s="63"/>
      <c r="S41" s="63">
        <v>1317272362</v>
      </c>
      <c r="T41" s="2"/>
      <c r="U41" s="64">
        <v>6.5846782962559406E-4</v>
      </c>
    </row>
    <row r="42" spans="1:21" ht="24" x14ac:dyDescent="0.6">
      <c r="A42" s="61" t="s">
        <v>97</v>
      </c>
      <c r="B42" s="62"/>
      <c r="C42" s="63"/>
      <c r="D42" s="63"/>
      <c r="E42" s="63">
        <v>577212264</v>
      </c>
      <c r="F42" s="63"/>
      <c r="G42" s="63"/>
      <c r="H42" s="63"/>
      <c r="I42" s="63">
        <v>577212264</v>
      </c>
      <c r="J42" s="2"/>
      <c r="K42" s="64">
        <v>2.8853236253457157E-4</v>
      </c>
      <c r="L42" s="2"/>
      <c r="M42" s="63"/>
      <c r="N42" s="63"/>
      <c r="O42" s="63">
        <v>577212264</v>
      </c>
      <c r="P42" s="63"/>
      <c r="Q42" s="63"/>
      <c r="R42" s="63"/>
      <c r="S42" s="63">
        <v>577212264</v>
      </c>
      <c r="T42" s="2"/>
      <c r="U42" s="64">
        <v>2.8853236253457157E-4</v>
      </c>
    </row>
    <row r="43" spans="1:21" ht="24" x14ac:dyDescent="0.6">
      <c r="A43" s="61" t="s">
        <v>93</v>
      </c>
      <c r="B43" s="62"/>
      <c r="C43" s="63"/>
      <c r="D43" s="63"/>
      <c r="E43" s="63">
        <v>562253965</v>
      </c>
      <c r="F43" s="63"/>
      <c r="G43" s="63">
        <v>477262699</v>
      </c>
      <c r="H43" s="63"/>
      <c r="I43" s="63">
        <v>1039516664</v>
      </c>
      <c r="J43" s="2"/>
      <c r="K43" s="64">
        <v>5.1962547864017048E-4</v>
      </c>
      <c r="L43" s="2"/>
      <c r="M43" s="63"/>
      <c r="N43" s="63"/>
      <c r="O43" s="63">
        <v>562253965</v>
      </c>
      <c r="P43" s="63"/>
      <c r="Q43" s="63">
        <v>477262699</v>
      </c>
      <c r="R43" s="63"/>
      <c r="S43" s="63">
        <v>1039516664</v>
      </c>
      <c r="T43" s="2"/>
      <c r="U43" s="64">
        <v>5.1962547864017048E-4</v>
      </c>
    </row>
    <row r="44" spans="1:21" ht="24" x14ac:dyDescent="0.6">
      <c r="A44" s="61" t="s">
        <v>104</v>
      </c>
      <c r="B44" s="62"/>
      <c r="C44" s="63">
        <v>0</v>
      </c>
      <c r="D44" s="63"/>
      <c r="E44" s="63">
        <v>2360013528</v>
      </c>
      <c r="F44" s="63"/>
      <c r="G44" s="63">
        <v>0</v>
      </c>
      <c r="H44" s="63"/>
      <c r="I44" s="63">
        <v>2360013528</v>
      </c>
      <c r="J44" s="2"/>
      <c r="K44" s="64">
        <v>1.1797051471646993E-3</v>
      </c>
      <c r="L44" s="2"/>
      <c r="M44" s="63">
        <v>0</v>
      </c>
      <c r="N44" s="63"/>
      <c r="O44" s="63">
        <v>2360013528</v>
      </c>
      <c r="P44" s="63"/>
      <c r="Q44" s="63">
        <v>0</v>
      </c>
      <c r="R44" s="63"/>
      <c r="S44" s="63">
        <v>2360013528</v>
      </c>
      <c r="T44" s="2"/>
      <c r="U44" s="64">
        <v>1.1797051471646993E-3</v>
      </c>
    </row>
    <row r="45" spans="1:21" ht="24" x14ac:dyDescent="0.6">
      <c r="A45" s="61" t="s">
        <v>96</v>
      </c>
      <c r="B45" s="62"/>
      <c r="C45" s="63">
        <v>0</v>
      </c>
      <c r="D45" s="63"/>
      <c r="E45" s="63">
        <v>5637418392</v>
      </c>
      <c r="F45" s="63"/>
      <c r="G45" s="63">
        <v>0</v>
      </c>
      <c r="H45" s="63"/>
      <c r="I45" s="63">
        <v>5637418392</v>
      </c>
      <c r="J45" s="2"/>
      <c r="K45" s="64">
        <v>2.8179887169542286E-3</v>
      </c>
      <c r="L45" s="2"/>
      <c r="M45" s="63">
        <v>0</v>
      </c>
      <c r="N45" s="63"/>
      <c r="O45" s="63">
        <v>5637418392</v>
      </c>
      <c r="P45" s="63"/>
      <c r="Q45" s="63">
        <v>0</v>
      </c>
      <c r="R45" s="63"/>
      <c r="S45" s="63">
        <v>5637418392</v>
      </c>
      <c r="T45" s="2"/>
      <c r="U45" s="64">
        <v>2.8179887169542286E-3</v>
      </c>
    </row>
    <row r="46" spans="1:21" ht="24" x14ac:dyDescent="0.6">
      <c r="A46" s="61" t="s">
        <v>100</v>
      </c>
      <c r="B46" s="62"/>
      <c r="C46" s="63"/>
      <c r="D46" s="63"/>
      <c r="E46" s="63"/>
      <c r="F46" s="63"/>
      <c r="G46" s="63">
        <v>3115862</v>
      </c>
      <c r="H46" s="63"/>
      <c r="I46" s="63">
        <v>3115862</v>
      </c>
      <c r="J46" s="2"/>
      <c r="K46" s="64">
        <v>1.5575327834539831E-6</v>
      </c>
      <c r="L46" s="2"/>
      <c r="M46" s="63"/>
      <c r="N46" s="63"/>
      <c r="O46" s="63"/>
      <c r="P46" s="63"/>
      <c r="Q46" s="63">
        <v>3115862</v>
      </c>
      <c r="R46" s="63"/>
      <c r="S46" s="63">
        <v>3115862</v>
      </c>
      <c r="T46" s="2"/>
      <c r="U46" s="64">
        <v>1.5575327834539831E-6</v>
      </c>
    </row>
    <row r="47" spans="1:21" ht="24.75" thickBot="1" x14ac:dyDescent="0.65">
      <c r="A47" s="61" t="s">
        <v>95</v>
      </c>
      <c r="B47" s="62"/>
      <c r="C47" s="63">
        <v>0</v>
      </c>
      <c r="D47" s="63"/>
      <c r="E47" s="63">
        <v>366936325</v>
      </c>
      <c r="F47" s="63"/>
      <c r="G47" s="20">
        <v>247656471</v>
      </c>
      <c r="H47" s="63"/>
      <c r="I47" s="63">
        <v>614592796</v>
      </c>
      <c r="J47" s="2"/>
      <c r="K47" s="64">
        <v>3.0721785119002253E-4</v>
      </c>
      <c r="L47" s="2"/>
      <c r="M47" s="63">
        <v>0</v>
      </c>
      <c r="N47" s="63"/>
      <c r="O47" s="63">
        <v>366936325</v>
      </c>
      <c r="P47" s="63"/>
      <c r="Q47" s="63">
        <v>247656471</v>
      </c>
      <c r="R47" s="63"/>
      <c r="S47" s="63">
        <v>614592796</v>
      </c>
      <c r="T47" s="2"/>
      <c r="U47" s="64">
        <v>3.0721785119002253E-4</v>
      </c>
    </row>
    <row r="48" spans="1:21" s="11" customFormat="1" ht="26.25" customHeight="1" thickBot="1" x14ac:dyDescent="0.25">
      <c r="A48" s="65" t="s">
        <v>15</v>
      </c>
      <c r="B48" s="65"/>
      <c r="C48" s="67">
        <f>SUM(C8:C47)</f>
        <v>27915869981</v>
      </c>
      <c r="D48" s="65"/>
      <c r="E48" s="68">
        <f>SUM(E8:E47)</f>
        <v>1966031964632</v>
      </c>
      <c r="F48" s="66"/>
      <c r="G48" s="68">
        <f>SUM(G8:G47)</f>
        <v>1899869864</v>
      </c>
      <c r="H48" s="66"/>
      <c r="I48" s="68">
        <f>SUM(I8:I47)</f>
        <v>1995847704477</v>
      </c>
      <c r="J48" s="65"/>
      <c r="K48" s="69">
        <f>SUM(K8:K45)</f>
        <v>0.99736000150804049</v>
      </c>
      <c r="L48" s="65"/>
      <c r="M48" s="68">
        <f>SUM(M8:M47)</f>
        <v>27915869981</v>
      </c>
      <c r="N48" s="66"/>
      <c r="O48" s="68">
        <f>SUM(O8:O47)</f>
        <v>1966031964632</v>
      </c>
      <c r="P48" s="66"/>
      <c r="Q48" s="68">
        <f>SUM(Q8:Q47)</f>
        <v>1899869864</v>
      </c>
      <c r="R48" s="66"/>
      <c r="S48" s="68">
        <f>SUM(S8:S47)</f>
        <v>1995847704477</v>
      </c>
      <c r="T48" s="65"/>
      <c r="U48" s="69">
        <f>SUM(U8:U47)</f>
        <v>0.99766877689201394</v>
      </c>
    </row>
    <row r="49" spans="13:19" ht="19.5" thickTop="1" x14ac:dyDescent="0.45">
      <c r="M49" s="48"/>
      <c r="N49" s="48"/>
      <c r="O49" s="48"/>
      <c r="P49" s="48"/>
      <c r="Q49" s="48"/>
      <c r="R49" s="48"/>
      <c r="S49" s="48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  <ignoredErrors>
    <ignoredError sqref="K4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topLeftCell="A2" workbookViewId="0">
      <selection activeCell="A2" sqref="A2:K2"/>
    </sheetView>
  </sheetViews>
  <sheetFormatPr defaultRowHeight="18.75" x14ac:dyDescent="0.45"/>
  <cols>
    <col min="1" max="1" width="20.125" style="28" customWidth="1"/>
    <col min="2" max="2" width="0.875" style="28" customWidth="1"/>
    <col min="3" max="3" width="27.125" style="28" customWidth="1"/>
    <col min="4" max="4" width="0.875" style="28" customWidth="1"/>
    <col min="5" max="5" width="32.125" style="28" bestFit="1" customWidth="1"/>
    <col min="6" max="6" width="0.875" style="28" customWidth="1"/>
    <col min="7" max="7" width="27.875" style="28" bestFit="1" customWidth="1"/>
    <col min="8" max="8" width="0.875" style="28" customWidth="1"/>
    <col min="9" max="9" width="32.125" style="28" bestFit="1" customWidth="1"/>
    <col min="10" max="10" width="0.875" style="28" customWidth="1"/>
    <col min="11" max="11" width="27.875" style="28" bestFit="1" customWidth="1"/>
    <col min="12" max="12" width="0.875" style="28" customWidth="1"/>
    <col min="13" max="13" width="8" style="28" customWidth="1"/>
    <col min="14" max="16384" width="9" style="28"/>
  </cols>
  <sheetData>
    <row r="2" spans="1:11" ht="26.25" x14ac:dyDescent="0.45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</row>
    <row r="3" spans="1:11" ht="26.25" x14ac:dyDescent="0.45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  <c r="H3" s="75" t="s">
        <v>24</v>
      </c>
      <c r="I3" s="75" t="s">
        <v>24</v>
      </c>
      <c r="J3" s="75" t="s">
        <v>24</v>
      </c>
      <c r="K3" s="75" t="s">
        <v>24</v>
      </c>
    </row>
    <row r="4" spans="1:11" ht="26.25" x14ac:dyDescent="0.45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</row>
    <row r="6" spans="1:11" ht="27" thickBot="1" x14ac:dyDescent="0.5">
      <c r="A6" s="76" t="s">
        <v>46</v>
      </c>
      <c r="B6" s="76" t="s">
        <v>46</v>
      </c>
      <c r="C6" s="76" t="s">
        <v>46</v>
      </c>
      <c r="E6" s="76" t="s">
        <v>26</v>
      </c>
      <c r="F6" s="76" t="s">
        <v>26</v>
      </c>
      <c r="G6" s="76" t="s">
        <v>26</v>
      </c>
      <c r="I6" s="76" t="s">
        <v>27</v>
      </c>
      <c r="J6" s="76" t="s">
        <v>27</v>
      </c>
      <c r="K6" s="76" t="s">
        <v>27</v>
      </c>
    </row>
    <row r="7" spans="1:11" ht="27" thickBot="1" x14ac:dyDescent="0.5">
      <c r="A7" s="34" t="s">
        <v>47</v>
      </c>
      <c r="C7" s="34" t="s">
        <v>48</v>
      </c>
      <c r="E7" s="34" t="s">
        <v>49</v>
      </c>
      <c r="G7" s="34" t="s">
        <v>50</v>
      </c>
      <c r="I7" s="34" t="s">
        <v>49</v>
      </c>
      <c r="K7" s="34" t="s">
        <v>50</v>
      </c>
    </row>
    <row r="8" spans="1:11" ht="21.75" thickBot="1" x14ac:dyDescent="0.6">
      <c r="A8" s="39" t="s">
        <v>87</v>
      </c>
      <c r="C8" s="9" t="s">
        <v>88</v>
      </c>
      <c r="D8" s="9"/>
      <c r="E8" s="10">
        <f>+'سود سپرده بانکی'!G8</f>
        <v>3969458918</v>
      </c>
      <c r="F8" s="9"/>
      <c r="G8" s="40">
        <f>+E8/$E$9</f>
        <v>1</v>
      </c>
      <c r="H8" s="9"/>
      <c r="I8" s="10">
        <f>+'سود سپرده بانکی'!M8</f>
        <v>3969458918</v>
      </c>
      <c r="J8" s="9"/>
      <c r="K8" s="40">
        <f>+I8/$I$9</f>
        <v>1</v>
      </c>
    </row>
    <row r="9" spans="1:11" ht="21.75" thickBot="1" x14ac:dyDescent="0.6">
      <c r="A9" s="28" t="s">
        <v>15</v>
      </c>
      <c r="C9" s="39" t="s">
        <v>15</v>
      </c>
      <c r="D9" s="39"/>
      <c r="E9" s="36">
        <f>SUM(E8:E8)</f>
        <v>3969458918</v>
      </c>
      <c r="F9" s="8"/>
      <c r="G9" s="37">
        <f>SUM(G8:G8)</f>
        <v>1</v>
      </c>
      <c r="H9" s="8"/>
      <c r="I9" s="36">
        <f>SUM(I8:I8)</f>
        <v>3969458918</v>
      </c>
      <c r="J9" s="8"/>
      <c r="K9" s="37">
        <f>SUM(K8:K8)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</row>
    <row r="3" spans="1:5" ht="26.25" x14ac:dyDescent="0.2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</row>
    <row r="4" spans="1:5" ht="26.25" x14ac:dyDescent="0.2">
      <c r="A4" s="75" t="str">
        <f>+[1]سهام!A4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</row>
    <row r="6" spans="1:5" ht="27" thickBot="1" x14ac:dyDescent="0.25">
      <c r="A6" s="76" t="s">
        <v>105</v>
      </c>
      <c r="C6" s="41" t="s">
        <v>26</v>
      </c>
      <c r="E6" s="41" t="s">
        <v>27</v>
      </c>
    </row>
    <row r="7" spans="1:5" ht="27" thickBot="1" x14ac:dyDescent="0.25">
      <c r="A7" s="76" t="s">
        <v>105</v>
      </c>
      <c r="C7" s="41" t="s">
        <v>19</v>
      </c>
      <c r="E7" s="41" t="s">
        <v>19</v>
      </c>
    </row>
    <row r="8" spans="1:5" ht="24.75" thickBot="1" x14ac:dyDescent="0.25">
      <c r="A8" s="4" t="s">
        <v>105</v>
      </c>
      <c r="B8" s="2"/>
      <c r="C8" s="5">
        <v>694179352</v>
      </c>
      <c r="D8" s="2"/>
      <c r="E8" s="5">
        <v>694179352</v>
      </c>
    </row>
    <row r="9" spans="1:5" ht="24.75" thickBot="1" x14ac:dyDescent="0.25">
      <c r="A9" s="2" t="s">
        <v>15</v>
      </c>
      <c r="B9" s="2"/>
      <c r="C9" s="44">
        <f>SUM(C8:C8)</f>
        <v>694179352</v>
      </c>
      <c r="D9" s="2"/>
      <c r="E9" s="44">
        <f>SUM(E8:E8)</f>
        <v>694179352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zoomScaleNormal="100" workbookViewId="0">
      <selection activeCell="K21" sqref="K21"/>
    </sheetView>
  </sheetViews>
  <sheetFormatPr defaultRowHeight="18.75" x14ac:dyDescent="0.2"/>
  <cols>
    <col min="1" max="1" width="24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16384" width="9" style="9"/>
  </cols>
  <sheetData>
    <row r="2" spans="1:19" ht="26.25" x14ac:dyDescent="0.2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  <c r="R2" s="75" t="s">
        <v>0</v>
      </c>
      <c r="S2" s="75" t="s">
        <v>0</v>
      </c>
    </row>
    <row r="3" spans="1:19" ht="26.25" x14ac:dyDescent="0.2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  <c r="H3" s="75" t="s">
        <v>24</v>
      </c>
      <c r="I3" s="75" t="s">
        <v>24</v>
      </c>
      <c r="J3" s="75" t="s">
        <v>24</v>
      </c>
      <c r="K3" s="75" t="s">
        <v>24</v>
      </c>
      <c r="L3" s="75" t="s">
        <v>24</v>
      </c>
      <c r="M3" s="75" t="s">
        <v>24</v>
      </c>
      <c r="N3" s="75" t="s">
        <v>24</v>
      </c>
      <c r="O3" s="75" t="s">
        <v>24</v>
      </c>
      <c r="P3" s="75" t="s">
        <v>24</v>
      </c>
      <c r="Q3" s="75" t="s">
        <v>24</v>
      </c>
      <c r="R3" s="75" t="s">
        <v>24</v>
      </c>
      <c r="S3" s="75" t="s">
        <v>24</v>
      </c>
    </row>
    <row r="4" spans="1:19" ht="26.25" x14ac:dyDescent="0.2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  <c r="R4" s="75" t="s">
        <v>2</v>
      </c>
      <c r="S4" s="75" t="s">
        <v>2</v>
      </c>
    </row>
    <row r="6" spans="1:19" ht="27" thickBot="1" x14ac:dyDescent="0.25">
      <c r="A6" s="76" t="s">
        <v>3</v>
      </c>
      <c r="C6" s="76" t="s">
        <v>32</v>
      </c>
      <c r="D6" s="76" t="s">
        <v>32</v>
      </c>
      <c r="E6" s="76" t="s">
        <v>32</v>
      </c>
      <c r="F6" s="76" t="s">
        <v>32</v>
      </c>
      <c r="G6" s="76" t="s">
        <v>32</v>
      </c>
      <c r="I6" s="76" t="s">
        <v>26</v>
      </c>
      <c r="J6" s="76" t="s">
        <v>26</v>
      </c>
      <c r="K6" s="76" t="s">
        <v>26</v>
      </c>
      <c r="L6" s="76" t="s">
        <v>26</v>
      </c>
      <c r="M6" s="76" t="s">
        <v>26</v>
      </c>
      <c r="O6" s="76" t="s">
        <v>27</v>
      </c>
      <c r="P6" s="76" t="s">
        <v>27</v>
      </c>
      <c r="Q6" s="76" t="s">
        <v>27</v>
      </c>
      <c r="R6" s="76" t="s">
        <v>27</v>
      </c>
      <c r="S6" s="76" t="s">
        <v>27</v>
      </c>
    </row>
    <row r="7" spans="1:19" ht="27" thickBot="1" x14ac:dyDescent="0.25">
      <c r="A7" s="76" t="s">
        <v>3</v>
      </c>
      <c r="C7" s="34" t="s">
        <v>33</v>
      </c>
      <c r="E7" s="34" t="s">
        <v>34</v>
      </c>
      <c r="G7" s="34" t="s">
        <v>35</v>
      </c>
      <c r="I7" s="34" t="s">
        <v>36</v>
      </c>
      <c r="K7" s="34" t="s">
        <v>30</v>
      </c>
      <c r="M7" s="34" t="s">
        <v>37</v>
      </c>
      <c r="O7" s="34" t="s">
        <v>36</v>
      </c>
      <c r="Q7" s="34" t="s">
        <v>30</v>
      </c>
      <c r="S7" s="34" t="s">
        <v>37</v>
      </c>
    </row>
    <row r="8" spans="1:19" s="12" customFormat="1" ht="21.75" thickBot="1" x14ac:dyDescent="0.25">
      <c r="A8" s="11" t="s">
        <v>55</v>
      </c>
      <c r="C8" s="12" t="s">
        <v>103</v>
      </c>
      <c r="E8" s="13">
        <v>20000000</v>
      </c>
      <c r="G8" s="13">
        <v>1500</v>
      </c>
      <c r="I8" s="13">
        <v>30000000000</v>
      </c>
      <c r="J8" s="12">
        <v>0</v>
      </c>
      <c r="K8" s="13">
        <v>2084130019</v>
      </c>
      <c r="L8" s="12">
        <v>0</v>
      </c>
      <c r="M8" s="13">
        <f>+I8-K8</f>
        <v>27915869981</v>
      </c>
      <c r="O8" s="13">
        <v>30000000000</v>
      </c>
      <c r="P8" s="12">
        <v>0</v>
      </c>
      <c r="Q8" s="13">
        <v>2084130019</v>
      </c>
      <c r="R8" s="12">
        <v>0</v>
      </c>
      <c r="S8" s="13">
        <f>+O8-Q8</f>
        <v>27915869981</v>
      </c>
    </row>
    <row r="9" spans="1:19" s="8" customFormat="1" ht="21.75" thickBot="1" x14ac:dyDescent="0.25">
      <c r="I9" s="47">
        <f>SUM(I8:I8)</f>
        <v>30000000000</v>
      </c>
      <c r="J9" s="11"/>
      <c r="K9" s="47">
        <f>SUM(K8:K8)</f>
        <v>2084130019</v>
      </c>
      <c r="L9" s="11"/>
      <c r="M9" s="47">
        <f>SUM(M8:M8)</f>
        <v>27915869981</v>
      </c>
      <c r="N9" s="11"/>
      <c r="O9" s="47">
        <f>SUM(O8:O8)</f>
        <v>30000000000</v>
      </c>
      <c r="P9" s="11"/>
      <c r="Q9" s="47">
        <f>SUM(Q8:Q8)</f>
        <v>2084130019</v>
      </c>
      <c r="R9" s="11"/>
      <c r="S9" s="47">
        <f>SUM(S8:S8)</f>
        <v>27915869981</v>
      </c>
    </row>
    <row r="10" spans="1:19" ht="19.5" thickTop="1" x14ac:dyDescent="0.2"/>
    <row r="11" spans="1:19" x14ac:dyDescent="0.2">
      <c r="M11" s="10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K17" sqref="K17"/>
    </sheetView>
  </sheetViews>
  <sheetFormatPr defaultRowHeight="18.75" x14ac:dyDescent="0.2"/>
  <cols>
    <col min="1" max="1" width="16.5" style="9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75" t="str">
        <f>+سهام!A2</f>
        <v>صندوق سرمایه‌گذاری بخشی صنایع مفید - سیمانو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</row>
    <row r="3" spans="1:13" ht="26.25" x14ac:dyDescent="0.2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  <c r="H3" s="75" t="s">
        <v>24</v>
      </c>
      <c r="I3" s="75" t="s">
        <v>24</v>
      </c>
      <c r="J3" s="75" t="s">
        <v>24</v>
      </c>
      <c r="K3" s="75" t="s">
        <v>24</v>
      </c>
      <c r="L3" s="75" t="s">
        <v>24</v>
      </c>
      <c r="M3" s="75" t="s">
        <v>24</v>
      </c>
    </row>
    <row r="4" spans="1:13" ht="26.25" x14ac:dyDescent="0.2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</row>
    <row r="6" spans="1:13" ht="27" thickBot="1" x14ac:dyDescent="0.25">
      <c r="A6" s="76" t="s">
        <v>25</v>
      </c>
      <c r="B6" s="76" t="s">
        <v>25</v>
      </c>
      <c r="C6" s="76" t="s">
        <v>26</v>
      </c>
      <c r="D6" s="76" t="s">
        <v>26</v>
      </c>
      <c r="E6" s="76" t="s">
        <v>26</v>
      </c>
      <c r="F6" s="76" t="s">
        <v>26</v>
      </c>
      <c r="G6" s="76" t="s">
        <v>26</v>
      </c>
      <c r="I6" s="76" t="s">
        <v>27</v>
      </c>
      <c r="J6" s="76" t="s">
        <v>27</v>
      </c>
      <c r="K6" s="76" t="s">
        <v>27</v>
      </c>
      <c r="L6" s="76" t="s">
        <v>27</v>
      </c>
      <c r="M6" s="76" t="s">
        <v>27</v>
      </c>
    </row>
    <row r="7" spans="1:13" ht="27" thickBot="1" x14ac:dyDescent="0.25">
      <c r="A7" s="7" t="s">
        <v>28</v>
      </c>
      <c r="C7" s="7" t="s">
        <v>29</v>
      </c>
      <c r="E7" s="7" t="s">
        <v>30</v>
      </c>
      <c r="G7" s="7" t="s">
        <v>31</v>
      </c>
      <c r="I7" s="7" t="s">
        <v>29</v>
      </c>
      <c r="K7" s="7" t="s">
        <v>30</v>
      </c>
      <c r="M7" s="7" t="s">
        <v>31</v>
      </c>
    </row>
    <row r="8" spans="1:13" ht="19.5" customHeight="1" thickBot="1" x14ac:dyDescent="0.25">
      <c r="A8" s="8" t="s">
        <v>23</v>
      </c>
      <c r="C8" s="10">
        <v>3969458918</v>
      </c>
      <c r="E8" s="10">
        <v>0</v>
      </c>
      <c r="G8" s="10">
        <f>+C8-E8</f>
        <v>3969458918</v>
      </c>
      <c r="I8" s="10">
        <v>3969458918</v>
      </c>
      <c r="K8" s="10">
        <v>0</v>
      </c>
      <c r="M8" s="10">
        <f>+I8-K8</f>
        <v>3969458918</v>
      </c>
    </row>
    <row r="9" spans="1:13" s="8" customFormat="1" ht="21.75" thickBot="1" x14ac:dyDescent="0.25">
      <c r="A9" s="8" t="s">
        <v>15</v>
      </c>
      <c r="C9" s="36">
        <f>SUM(C8:C8)</f>
        <v>3969458918</v>
      </c>
      <c r="E9" s="36">
        <f>SUM(E8:E8)</f>
        <v>0</v>
      </c>
      <c r="G9" s="36">
        <f>SUM(G8:G8)</f>
        <v>3969458918</v>
      </c>
      <c r="I9" s="36">
        <f>SUM(I8:I8)</f>
        <v>3969458918</v>
      </c>
      <c r="K9" s="36">
        <f>SUM(K8:K8)</f>
        <v>0</v>
      </c>
      <c r="M9" s="36">
        <f>SUM(M8:M8)</f>
        <v>3969458918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19"/>
  <sheetViews>
    <sheetView rightToLeft="1" zoomScale="80" zoomScaleNormal="80" workbookViewId="0">
      <selection activeCell="I15" sqref="I15"/>
    </sheetView>
  </sheetViews>
  <sheetFormatPr defaultRowHeight="22.5" x14ac:dyDescent="0.2"/>
  <cols>
    <col min="1" max="1" width="29.375" style="16" bestFit="1" customWidth="1"/>
    <col min="2" max="2" width="0.875" style="16" customWidth="1"/>
    <col min="3" max="3" width="15.75" style="16" customWidth="1"/>
    <col min="4" max="4" width="0.875" style="16" customWidth="1"/>
    <col min="5" max="5" width="19.25" style="16" customWidth="1"/>
    <col min="6" max="6" width="0.875" style="16" customWidth="1"/>
    <col min="7" max="7" width="19.25" style="16" customWidth="1"/>
    <col min="8" max="8" width="0.875" style="16" customWidth="1"/>
    <col min="9" max="9" width="24.5" style="16" customWidth="1"/>
    <col min="10" max="10" width="0.875" style="16" customWidth="1"/>
    <col min="11" max="11" width="16.625" style="16" customWidth="1"/>
    <col min="12" max="12" width="0.875" style="16" customWidth="1"/>
    <col min="13" max="13" width="20.125" style="16" customWidth="1"/>
    <col min="14" max="14" width="0.875" style="16" customWidth="1"/>
    <col min="15" max="15" width="20.125" style="16" customWidth="1"/>
    <col min="16" max="16" width="0.875" style="16" customWidth="1"/>
    <col min="17" max="17" width="24.5" style="16" customWidth="1"/>
    <col min="18" max="18" width="0.875" style="16" customWidth="1"/>
    <col min="19" max="19" width="15.875" style="16" bestFit="1" customWidth="1"/>
    <col min="20" max="20" width="17" style="16" bestFit="1" customWidth="1"/>
    <col min="21" max="16384" width="9" style="16"/>
  </cols>
  <sheetData>
    <row r="2" spans="1:21" ht="24" x14ac:dyDescent="0.2">
      <c r="A2" s="77" t="str">
        <f>+سهام!A2</f>
        <v>صندوق سرمایه‌گذاری بخشی صنایع مفید - سیمانو</v>
      </c>
      <c r="B2" s="77" t="s">
        <v>0</v>
      </c>
      <c r="C2" s="77" t="s">
        <v>0</v>
      </c>
      <c r="D2" s="77" t="s">
        <v>0</v>
      </c>
      <c r="E2" s="77" t="s">
        <v>0</v>
      </c>
      <c r="F2" s="77" t="s">
        <v>0</v>
      </c>
      <c r="G2" s="77" t="s">
        <v>0</v>
      </c>
      <c r="H2" s="77" t="s">
        <v>0</v>
      </c>
      <c r="I2" s="77" t="s">
        <v>0</v>
      </c>
      <c r="J2" s="77" t="s">
        <v>0</v>
      </c>
      <c r="K2" s="77" t="s">
        <v>0</v>
      </c>
      <c r="L2" s="77" t="s">
        <v>0</v>
      </c>
      <c r="M2" s="77" t="s">
        <v>0</v>
      </c>
      <c r="N2" s="77" t="s">
        <v>0</v>
      </c>
      <c r="O2" s="77" t="s">
        <v>0</v>
      </c>
      <c r="P2" s="77" t="s">
        <v>0</v>
      </c>
      <c r="Q2" s="77" t="s">
        <v>0</v>
      </c>
    </row>
    <row r="3" spans="1:21" ht="24" x14ac:dyDescent="0.2">
      <c r="A3" s="77" t="s">
        <v>24</v>
      </c>
      <c r="B3" s="77" t="s">
        <v>24</v>
      </c>
      <c r="C3" s="77" t="s">
        <v>24</v>
      </c>
      <c r="D3" s="77" t="s">
        <v>24</v>
      </c>
      <c r="E3" s="77" t="s">
        <v>24</v>
      </c>
      <c r="F3" s="77" t="s">
        <v>24</v>
      </c>
      <c r="G3" s="77" t="s">
        <v>24</v>
      </c>
      <c r="H3" s="77" t="s">
        <v>24</v>
      </c>
      <c r="I3" s="77" t="s">
        <v>24</v>
      </c>
      <c r="J3" s="77" t="s">
        <v>24</v>
      </c>
      <c r="K3" s="77" t="s">
        <v>24</v>
      </c>
      <c r="L3" s="77" t="s">
        <v>24</v>
      </c>
      <c r="M3" s="77" t="s">
        <v>24</v>
      </c>
      <c r="N3" s="77" t="s">
        <v>24</v>
      </c>
      <c r="O3" s="77" t="s">
        <v>24</v>
      </c>
      <c r="P3" s="77" t="s">
        <v>24</v>
      </c>
      <c r="Q3" s="77" t="s">
        <v>24</v>
      </c>
    </row>
    <row r="4" spans="1:21" ht="24" x14ac:dyDescent="0.2">
      <c r="A4" s="77" t="str">
        <f>+سهام!A4</f>
        <v>برای ماه منتهی به 1403/10/30</v>
      </c>
      <c r="B4" s="77" t="s">
        <v>2</v>
      </c>
      <c r="C4" s="77" t="s">
        <v>2</v>
      </c>
      <c r="D4" s="77" t="s">
        <v>2</v>
      </c>
      <c r="E4" s="77" t="s">
        <v>2</v>
      </c>
      <c r="F4" s="77" t="s">
        <v>2</v>
      </c>
      <c r="G4" s="77" t="s">
        <v>2</v>
      </c>
      <c r="H4" s="77" t="s">
        <v>2</v>
      </c>
      <c r="I4" s="77" t="s">
        <v>2</v>
      </c>
      <c r="J4" s="77" t="s">
        <v>2</v>
      </c>
      <c r="K4" s="77" t="s">
        <v>2</v>
      </c>
      <c r="L4" s="77" t="s">
        <v>2</v>
      </c>
      <c r="M4" s="77" t="s">
        <v>2</v>
      </c>
      <c r="N4" s="77" t="s">
        <v>2</v>
      </c>
      <c r="O4" s="77" t="s">
        <v>2</v>
      </c>
      <c r="P4" s="77" t="s">
        <v>2</v>
      </c>
      <c r="Q4" s="77" t="s">
        <v>2</v>
      </c>
    </row>
    <row r="6" spans="1:21" ht="24.75" thickBot="1" x14ac:dyDescent="0.25">
      <c r="A6" s="78" t="s">
        <v>3</v>
      </c>
      <c r="C6" s="79" t="s">
        <v>26</v>
      </c>
      <c r="D6" s="79" t="s">
        <v>26</v>
      </c>
      <c r="E6" s="79" t="s">
        <v>26</v>
      </c>
      <c r="F6" s="79" t="s">
        <v>26</v>
      </c>
      <c r="G6" s="79" t="s">
        <v>26</v>
      </c>
      <c r="H6" s="79" t="s">
        <v>26</v>
      </c>
      <c r="I6" s="79" t="s">
        <v>26</v>
      </c>
      <c r="K6" s="79" t="s">
        <v>27</v>
      </c>
      <c r="L6" s="79" t="s">
        <v>27</v>
      </c>
      <c r="M6" s="79" t="s">
        <v>27</v>
      </c>
      <c r="N6" s="79" t="s">
        <v>27</v>
      </c>
      <c r="O6" s="79" t="s">
        <v>27</v>
      </c>
      <c r="P6" s="79" t="s">
        <v>27</v>
      </c>
      <c r="Q6" s="79" t="s">
        <v>27</v>
      </c>
    </row>
    <row r="7" spans="1:21" ht="24.75" thickBot="1" x14ac:dyDescent="0.25">
      <c r="A7" s="79" t="s">
        <v>3</v>
      </c>
      <c r="C7" s="17" t="s">
        <v>7</v>
      </c>
      <c r="E7" s="17" t="s">
        <v>38</v>
      </c>
      <c r="G7" s="17" t="s">
        <v>39</v>
      </c>
      <c r="I7" s="17" t="s">
        <v>41</v>
      </c>
      <c r="K7" s="17" t="s">
        <v>7</v>
      </c>
      <c r="M7" s="17" t="s">
        <v>38</v>
      </c>
      <c r="O7" s="17" t="s">
        <v>39</v>
      </c>
      <c r="Q7" s="17" t="s">
        <v>41</v>
      </c>
    </row>
    <row r="8" spans="1:21" ht="24" x14ac:dyDescent="0.2">
      <c r="A8" s="32" t="s">
        <v>98</v>
      </c>
      <c r="C8" s="20">
        <v>100001</v>
      </c>
      <c r="D8" s="20"/>
      <c r="E8" s="20">
        <v>880737110</v>
      </c>
      <c r="F8" s="20"/>
      <c r="G8" s="20">
        <v>633080639</v>
      </c>
      <c r="H8" s="20"/>
      <c r="I8" s="20">
        <f>+E8-G8</f>
        <v>247656471</v>
      </c>
      <c r="J8" s="20"/>
      <c r="K8" s="20">
        <v>100001</v>
      </c>
      <c r="L8" s="20"/>
      <c r="M8" s="20">
        <v>880737110</v>
      </c>
      <c r="N8" s="20"/>
      <c r="O8" s="20">
        <v>633080639</v>
      </c>
      <c r="P8" s="20"/>
      <c r="Q8" s="20">
        <f>+M8-O8</f>
        <v>247656471</v>
      </c>
      <c r="S8" s="20"/>
      <c r="T8" s="20"/>
      <c r="U8" s="20"/>
    </row>
    <row r="9" spans="1:21" ht="24" x14ac:dyDescent="0.2">
      <c r="A9" s="32" t="s">
        <v>99</v>
      </c>
      <c r="C9" s="20">
        <v>47500</v>
      </c>
      <c r="D9" s="20"/>
      <c r="E9" s="20">
        <v>1312643035</v>
      </c>
      <c r="F9" s="20"/>
      <c r="G9" s="20">
        <v>835380336</v>
      </c>
      <c r="H9" s="20"/>
      <c r="I9" s="20">
        <f t="shared" ref="I9:I12" si="0">+E9-G9</f>
        <v>477262699</v>
      </c>
      <c r="J9" s="20"/>
      <c r="K9" s="20">
        <v>47500</v>
      </c>
      <c r="L9" s="20"/>
      <c r="M9" s="20">
        <v>1312643035</v>
      </c>
      <c r="N9" s="20"/>
      <c r="O9" s="20">
        <v>835380336</v>
      </c>
      <c r="P9" s="20"/>
      <c r="Q9" s="20">
        <f t="shared" ref="Q9:Q12" si="1">+M9-O9</f>
        <v>477262699</v>
      </c>
      <c r="S9" s="20"/>
      <c r="T9" s="20"/>
      <c r="U9" s="20"/>
    </row>
    <row r="10" spans="1:21" s="19" customFormat="1" ht="24" x14ac:dyDescent="0.2">
      <c r="A10" s="33" t="s">
        <v>100</v>
      </c>
      <c r="C10" s="20">
        <v>5120</v>
      </c>
      <c r="D10" s="21"/>
      <c r="E10" s="20">
        <v>19996790</v>
      </c>
      <c r="F10" s="21"/>
      <c r="G10" s="20">
        <v>16880928</v>
      </c>
      <c r="H10" s="21"/>
      <c r="I10" s="20">
        <f t="shared" si="0"/>
        <v>3115862</v>
      </c>
      <c r="J10" s="21"/>
      <c r="K10" s="20">
        <v>5120</v>
      </c>
      <c r="L10" s="21"/>
      <c r="M10" s="20">
        <v>19996790</v>
      </c>
      <c r="N10" s="21"/>
      <c r="O10" s="20">
        <v>16880928</v>
      </c>
      <c r="P10" s="21"/>
      <c r="Q10" s="20">
        <f t="shared" si="1"/>
        <v>3115862</v>
      </c>
      <c r="S10" s="20"/>
      <c r="T10" s="20"/>
      <c r="U10" s="20"/>
    </row>
    <row r="11" spans="1:21" ht="24" x14ac:dyDescent="0.2">
      <c r="A11" s="32" t="s">
        <v>101</v>
      </c>
      <c r="C11" s="20">
        <v>600000</v>
      </c>
      <c r="D11" s="20"/>
      <c r="E11" s="20">
        <v>4652154051</v>
      </c>
      <c r="F11" s="20"/>
      <c r="G11" s="20">
        <v>3924509399</v>
      </c>
      <c r="H11" s="20"/>
      <c r="I11" s="20">
        <f t="shared" si="0"/>
        <v>727644652</v>
      </c>
      <c r="J11" s="20"/>
      <c r="K11" s="20">
        <v>600000</v>
      </c>
      <c r="L11" s="20"/>
      <c r="M11" s="20">
        <v>4652154051</v>
      </c>
      <c r="N11" s="20"/>
      <c r="O11" s="20">
        <v>3924509399</v>
      </c>
      <c r="P11" s="20"/>
      <c r="Q11" s="20">
        <f t="shared" si="1"/>
        <v>727644652</v>
      </c>
      <c r="S11" s="20"/>
      <c r="T11" s="20"/>
      <c r="U11" s="20"/>
    </row>
    <row r="12" spans="1:21" ht="24.75" thickBot="1" x14ac:dyDescent="0.25">
      <c r="A12" s="32" t="s">
        <v>102</v>
      </c>
      <c r="C12" s="20">
        <v>296571</v>
      </c>
      <c r="D12" s="20"/>
      <c r="E12" s="20">
        <v>11977016645</v>
      </c>
      <c r="F12" s="20"/>
      <c r="G12" s="20">
        <v>11532826465</v>
      </c>
      <c r="H12" s="20"/>
      <c r="I12" s="20">
        <f t="shared" si="0"/>
        <v>444190180</v>
      </c>
      <c r="J12" s="20"/>
      <c r="K12" s="20">
        <v>296571</v>
      </c>
      <c r="L12" s="20"/>
      <c r="M12" s="20">
        <v>11977016645</v>
      </c>
      <c r="N12" s="20"/>
      <c r="O12" s="20">
        <v>11532826465</v>
      </c>
      <c r="P12" s="20"/>
      <c r="Q12" s="20">
        <f t="shared" si="1"/>
        <v>444190180</v>
      </c>
      <c r="S12" s="20"/>
      <c r="T12" s="20"/>
      <c r="U12" s="20"/>
    </row>
    <row r="13" spans="1:21" s="51" customFormat="1" ht="24.75" thickBot="1" x14ac:dyDescent="0.25">
      <c r="A13" s="51" t="s">
        <v>15</v>
      </c>
      <c r="C13" s="51" t="s">
        <v>15</v>
      </c>
      <c r="E13" s="52">
        <f>SUM(E8:E12)</f>
        <v>18842547631</v>
      </c>
      <c r="G13" s="52">
        <f>SUM(G8:G12)</f>
        <v>16942677767</v>
      </c>
      <c r="I13" s="52">
        <f>SUM(I8:I12)</f>
        <v>1899869864</v>
      </c>
      <c r="K13" s="51" t="s">
        <v>15</v>
      </c>
      <c r="M13" s="52">
        <f>SUM(M8:M12)</f>
        <v>18842547631</v>
      </c>
      <c r="O13" s="52">
        <f>SUM(O8:O12)</f>
        <v>16942677767</v>
      </c>
      <c r="Q13" s="53">
        <f>SUM(Q8:Q12)</f>
        <v>1899869864</v>
      </c>
      <c r="S13" s="54"/>
      <c r="T13" s="54"/>
    </row>
    <row r="14" spans="1:21" ht="23.25" thickTop="1" x14ac:dyDescent="0.2">
      <c r="Q14" s="18"/>
    </row>
    <row r="15" spans="1:21" x14ac:dyDescent="0.2">
      <c r="I15" s="18"/>
      <c r="M15" s="18"/>
      <c r="O15" s="18"/>
    </row>
    <row r="16" spans="1:21" x14ac:dyDescent="0.2">
      <c r="M16" s="18"/>
    </row>
    <row r="19" spans="17:17" x14ac:dyDescent="0.2">
      <c r="Q19" s="1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2025-01-21T12:15:30Z</dcterms:modified>
</cp:coreProperties>
</file>