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4\140401\بخشی\"/>
    </mc:Choice>
  </mc:AlternateContent>
  <xr:revisionPtr revIDLastSave="0" documentId="13_ncr:1_{9333BA81-E1FF-4CB0-9A24-0BA8B3A68A54}" xr6:coauthVersionLast="47" xr6:coauthVersionMax="47" xr10:uidLastSave="{00000000-0000-0000-0000-000000000000}"/>
  <bookViews>
    <workbookView xWindow="-120" yWindow="-120" windowWidth="29040" windowHeight="15720" tabRatio="798" activeTab="6" xr2:uid="{421CB865-C381-41C8-96D1-36C6EC249D67}"/>
  </bookViews>
  <sheets>
    <sheet name="سهام" sheetId="1" r:id="rId1"/>
    <sheet name="سپرده" sheetId="2" r:id="rId2"/>
    <sheet name="درآمدها" sheetId="10" r:id="rId3"/>
    <sheet name="درآمد سرمایه‌گذاری در سهام" sheetId="7" r:id="rId4"/>
    <sheet name="درآمد سپرده بانکی" sheetId="8" r:id="rId5"/>
    <sheet name="سایر درآمدها" sheetId="11" r:id="rId6"/>
    <sheet name="درآمد سود سهام" sheetId="4" r:id="rId7"/>
    <sheet name="سود سپرده بانکی" sheetId="3" r:id="rId8"/>
    <sheet name="درآمد ناشی از فروش" sheetId="6" r:id="rId9"/>
    <sheet name="درآمد ناشی از تغییر قیمت اوراق" sheetId="5" r:id="rId10"/>
  </sheets>
  <definedNames>
    <definedName name="_xlnm._FilterDatabase" localSheetId="8" hidden="1">'درآمد ناشی از فروش'!$K$6:$Q$31</definedName>
    <definedName name="_xlnm._FilterDatabase" localSheetId="0" hidden="1">سهام!$A$6:$A$39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9" i="4" l="1"/>
  <c r="S10" i="4"/>
  <c r="S11" i="4"/>
  <c r="S12" i="4"/>
  <c r="S13" i="4"/>
  <c r="S14" i="4"/>
  <c r="S15" i="4"/>
  <c r="S16" i="4"/>
  <c r="S17" i="4"/>
  <c r="S8" i="4"/>
  <c r="O53" i="1"/>
  <c r="K53" i="1"/>
  <c r="E8" i="10"/>
  <c r="E7" i="10"/>
  <c r="C8" i="10"/>
  <c r="C7" i="10"/>
  <c r="U9" i="7"/>
  <c r="U10" i="7"/>
  <c r="U11" i="7"/>
  <c r="U12" i="7"/>
  <c r="U13" i="7"/>
  <c r="U14" i="7"/>
  <c r="U15" i="7"/>
  <c r="U16" i="7"/>
  <c r="U17" i="7"/>
  <c r="U18" i="7"/>
  <c r="U19" i="7"/>
  <c r="U20" i="7"/>
  <c r="U21" i="7"/>
  <c r="U22" i="7"/>
  <c r="U23" i="7"/>
  <c r="U24" i="7"/>
  <c r="U25" i="7"/>
  <c r="U26" i="7"/>
  <c r="U27" i="7"/>
  <c r="U28" i="7"/>
  <c r="U29" i="7"/>
  <c r="U30" i="7"/>
  <c r="U31" i="7"/>
  <c r="U32" i="7"/>
  <c r="U33" i="7"/>
  <c r="U34" i="7"/>
  <c r="U35" i="7"/>
  <c r="U36" i="7"/>
  <c r="U37" i="7"/>
  <c r="U38" i="7"/>
  <c r="U39" i="7"/>
  <c r="U40" i="7"/>
  <c r="U41" i="7"/>
  <c r="U42" i="7"/>
  <c r="U43" i="7"/>
  <c r="U44" i="7"/>
  <c r="U45" i="7"/>
  <c r="U46" i="7"/>
  <c r="U47" i="7"/>
  <c r="U48" i="7"/>
  <c r="U49" i="7"/>
  <c r="U50" i="7"/>
  <c r="U51" i="7"/>
  <c r="U52" i="7"/>
  <c r="U53" i="7"/>
  <c r="U54" i="7"/>
  <c r="U55" i="7"/>
  <c r="U8" i="7"/>
  <c r="K56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8" i="7"/>
  <c r="Q9" i="5"/>
  <c r="Q10" i="5"/>
  <c r="Q52" i="5" s="1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8" i="5"/>
  <c r="O52" i="5"/>
  <c r="M52" i="5"/>
  <c r="E31" i="6"/>
  <c r="G31" i="6"/>
  <c r="O31" i="6"/>
  <c r="M31" i="6"/>
  <c r="Q31" i="6"/>
  <c r="K18" i="4"/>
  <c r="I18" i="4"/>
  <c r="I8" i="4"/>
  <c r="M56" i="7" l="1"/>
  <c r="E52" i="5"/>
  <c r="I52" i="5"/>
  <c r="G52" i="5"/>
  <c r="I31" i="6"/>
  <c r="M8" i="4"/>
  <c r="M18" i="4" s="1"/>
  <c r="C9" i="3"/>
  <c r="Y53" i="1"/>
  <c r="G53" i="1"/>
  <c r="E53" i="1"/>
  <c r="W53" i="1" l="1"/>
  <c r="U53" i="1"/>
  <c r="Q18" i="4"/>
  <c r="I56" i="7"/>
  <c r="S18" i="4"/>
  <c r="O18" i="4"/>
  <c r="I8" i="2"/>
  <c r="A2" i="11"/>
  <c r="E9" i="11"/>
  <c r="C9" i="11"/>
  <c r="G9" i="10" l="1"/>
  <c r="M8" i="3" l="1"/>
  <c r="G8" i="3"/>
  <c r="A4" i="5"/>
  <c r="A4" i="6"/>
  <c r="A4" i="3"/>
  <c r="A4" i="4"/>
  <c r="A4" i="8"/>
  <c r="A4" i="7"/>
  <c r="A4" i="10"/>
  <c r="A4" i="11" s="1"/>
  <c r="A4" i="2"/>
  <c r="A2" i="5"/>
  <c r="A2" i="6"/>
  <c r="A2" i="3"/>
  <c r="A2" i="4"/>
  <c r="A2" i="8"/>
  <c r="A2" i="7"/>
  <c r="A2" i="10"/>
  <c r="A2" i="2"/>
  <c r="M9" i="3" l="1"/>
  <c r="K9" i="3"/>
  <c r="I9" i="3"/>
  <c r="G9" i="3"/>
  <c r="E9" i="3"/>
  <c r="I9" i="8"/>
  <c r="K8" i="8" s="1"/>
  <c r="E9" i="8"/>
  <c r="E9" i="2"/>
  <c r="C56" i="7"/>
  <c r="G8" i="8" l="1"/>
  <c r="G9" i="8" s="1"/>
  <c r="C9" i="10"/>
  <c r="G56" i="7"/>
  <c r="K9" i="8"/>
  <c r="E56" i="7"/>
  <c r="Q56" i="7"/>
  <c r="O56" i="7"/>
  <c r="G9" i="2"/>
  <c r="C9" i="2"/>
  <c r="I9" i="2"/>
  <c r="S56" i="7" l="1"/>
  <c r="K9" i="2"/>
  <c r="E9" i="10" l="1"/>
  <c r="U56" i="7" l="1"/>
</calcChain>
</file>

<file path=xl/sharedStrings.xml><?xml version="1.0" encoding="utf-8"?>
<sst xmlns="http://schemas.openxmlformats.org/spreadsheetml/2006/main" count="849" uniqueCount="127">
  <si>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</si>
  <si>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</si>
  <si>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</si>
  <si>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</si>
  <si>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</si>
  <si>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</si>
  <si>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</si>
  <si>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</si>
  <si>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</si>
  <si>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</si>
  <si>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</si>
  <si>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</si>
  <si>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</si>
  <si>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</si>
  <si>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</si>
  <si>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</si>
  <si>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</si>
  <si>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4-1- سرمایه‌گذاری در  سپرده‌ بانکی</t>
  </si>
  <si>
    <t>سپرده</t>
  </si>
  <si>
    <t>مبلغ</t>
  </si>
  <si>
    <t>افزایش</t>
  </si>
  <si>
    <t>کاهش</t>
  </si>
  <si>
    <t>درصد به کل دارایی‌ها</t>
  </si>
  <si>
    <t>بانک خاورمیانه آفریقا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</si>
  <si>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</si>
  <si>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</si>
  <si>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</si>
  <si>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</si>
  <si>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</si>
  <si>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</si>
  <si>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</si>
  <si>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</si>
  <si>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</si>
  <si>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</si>
  <si>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</si>
  <si>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</si>
  <si>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</si>
  <si>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</si>
  <si>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</si>
  <si>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</si>
  <si>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</si>
  <si>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</si>
  <si>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</si>
  <si>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</si>
  <si>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</si>
  <si>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</si>
  <si>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</si>
  <si>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</si>
  <si>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شماره حساب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</si>
  <si>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</si>
  <si>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</si>
  <si>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</si>
  <si>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</si>
  <si>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بیمه اتکایی ایران معین</t>
  </si>
  <si>
    <t>بین المللی ساروج بوشهر</t>
  </si>
  <si>
    <t>توسعه سرمایه و صنعت غدیر</t>
  </si>
  <si>
    <t>تولیدی برنا باطری</t>
  </si>
  <si>
    <t>سرمایه گذاری توسعه صنایع سیمان</t>
  </si>
  <si>
    <t>سرمایه گذاری سیمان تامین</t>
  </si>
  <si>
    <t>سیمان آبیک</t>
  </si>
  <si>
    <t>سیمان آرتا اردبیل</t>
  </si>
  <si>
    <t>سیمان اردستان</t>
  </si>
  <si>
    <t>سیمان باقران</t>
  </si>
  <si>
    <t>سیمان خوزستان</t>
  </si>
  <si>
    <t>سیمان ساوه</t>
  </si>
  <si>
    <t>سیمان فارس نو</t>
  </si>
  <si>
    <t>سیمان فارس و خوزستان</t>
  </si>
  <si>
    <t>سیمان ممتازان کرمان</t>
  </si>
  <si>
    <t>سیمان‌ ایلام‌</t>
  </si>
  <si>
    <t>سیمان‌ بهبهان‌</t>
  </si>
  <si>
    <t>سیمان‌ تهران‌</t>
  </si>
  <si>
    <t>سیمان‌ خزر</t>
  </si>
  <si>
    <t>سیمان‌ داراب‌</t>
  </si>
  <si>
    <t>سیمان‌ شرق‌</t>
  </si>
  <si>
    <t>سیمان‌ شمال‌</t>
  </si>
  <si>
    <t>سیمان‌ صوفیان‌</t>
  </si>
  <si>
    <t>سیمان‌ کرمان‌</t>
  </si>
  <si>
    <t>سیمان‌ارومیه‌</t>
  </si>
  <si>
    <t>سیمان‌سپاهان‌</t>
  </si>
  <si>
    <t>سیمان‌شاهرود</t>
  </si>
  <si>
    <t>سیمان‌مازندران‌</t>
  </si>
  <si>
    <t>سیمان‌هرمزگان‌</t>
  </si>
  <si>
    <t>بانک خاورمیانه شعبه آفریقا</t>
  </si>
  <si>
    <t>1009-10-810-707075677</t>
  </si>
  <si>
    <t>صندوق سرمایه‌گذاری بخشی صنایع مفید - سیمانو</t>
  </si>
  <si>
    <t>توسعه نیشکر و  صنایع جانبی</t>
  </si>
  <si>
    <t>دارویی و نهاده های زاگرس دارو</t>
  </si>
  <si>
    <t>شرکت سیمان لارستان</t>
  </si>
  <si>
    <t>صنایع ارتباطی آوا</t>
  </si>
  <si>
    <t>مدیریت نیروگاهی ایرانیان مپنا</t>
  </si>
  <si>
    <t>نساجی بابکان</t>
  </si>
  <si>
    <t>توسعه نیشکر و صنایع جانبی</t>
  </si>
  <si>
    <t>سایر درآمدها</t>
  </si>
  <si>
    <t>اخشان خراسان</t>
  </si>
  <si>
    <t>تولید انرژی برق شمس پاسارگاد</t>
  </si>
  <si>
    <t>سیمان‌ دورود</t>
  </si>
  <si>
    <t>صنایع الکترونیک مادیران</t>
  </si>
  <si>
    <t>فولاد سیرجان ایرانیان</t>
  </si>
  <si>
    <t>ایران  خودرو</t>
  </si>
  <si>
    <t>سیمان  ایلام</t>
  </si>
  <si>
    <t>سیمان  دورود</t>
  </si>
  <si>
    <t>سیمان  سفید نی ریز</t>
  </si>
  <si>
    <t>سیمان غرب</t>
  </si>
  <si>
    <t>سیمان فارس</t>
  </si>
  <si>
    <t>1403/12/30</t>
  </si>
  <si>
    <t>ایران خودرو</t>
  </si>
  <si>
    <t>سیمان سفید نی ریز</t>
  </si>
  <si>
    <t>سیمان ‌غرب‌</t>
  </si>
  <si>
    <t>سیمان فارس‌</t>
  </si>
  <si>
    <t>سیمان‌ سفید نی‌ ریز</t>
  </si>
  <si>
    <t>1404/01/31</t>
  </si>
  <si>
    <t>آلومینای ایران</t>
  </si>
  <si>
    <t>سیمان  خزر</t>
  </si>
  <si>
    <t>سیمان  صوفیان</t>
  </si>
  <si>
    <t>سیمان  قاین</t>
  </si>
  <si>
    <t>سیمان خاش</t>
  </si>
  <si>
    <t>سیمان هگمتان</t>
  </si>
  <si>
    <t>برای ماه منتهی به 1404/01/31</t>
  </si>
  <si>
    <t>1404/01/17</t>
  </si>
  <si>
    <t>-</t>
  </si>
  <si>
    <t>شرکت بین المللی ساروج بوشهر</t>
  </si>
  <si>
    <t>سایر درآمدها برای تنزیل سود سهام</t>
  </si>
  <si>
    <t>سیمان خزر</t>
  </si>
  <si>
    <t>سیمان ایلام</t>
  </si>
  <si>
    <t>سیمان قاین</t>
  </si>
  <si>
    <t>سیمان صوفیان</t>
  </si>
  <si>
    <t>سیمان دورود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</si>
</sst>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29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62AC"/>
      <name val="B Titr"/>
      <charset val="178"/>
    </font>
    <font>
      <b/>
      <sz val="14"/>
      <name val="B Nazanin"/>
      <charset val="178"/>
    </font>
    <font>
      <sz val="11"/>
      <name val="Calibri"/>
      <family val="2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0" fillId="0" borderId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8" applyNumberFormat="0" applyAlignment="0" applyProtection="0"/>
    <xf numFmtId="0" fontId="21" fillId="6" borderId="9" applyNumberFormat="0" applyAlignment="0" applyProtection="0"/>
    <xf numFmtId="0" fontId="22" fillId="6" borderId="8" applyNumberFormat="0" applyAlignment="0" applyProtection="0"/>
    <xf numFmtId="0" fontId="23" fillId="0" borderId="10" applyNumberFormat="0" applyFill="0" applyAlignment="0" applyProtection="0"/>
    <xf numFmtId="0" fontId="24" fillId="7" borderId="11" applyNumberFormat="0" applyAlignment="0" applyProtection="0"/>
    <xf numFmtId="0" fontId="25" fillId="0" borderId="0" applyNumberFormat="0" applyFill="0" applyBorder="0" applyAlignment="0" applyProtection="0"/>
    <xf numFmtId="0" fontId="1" fillId="8" borderId="12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5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3" fontId="2" fillId="0" borderId="0" xfId="2" applyNumberFormat="1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/>
    </xf>
    <xf numFmtId="3" fontId="4" fillId="0" borderId="2" xfId="2" applyNumberFormat="1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0" fontId="4" fillId="0" borderId="0" xfId="4" applyFont="1" applyFill="1" applyAlignment="1">
      <alignment horizontal="center" vertical="center"/>
    </xf>
    <xf numFmtId="3" fontId="4" fillId="0" borderId="2" xfId="4" applyNumberFormat="1" applyFont="1" applyFill="1" applyBorder="1" applyAlignment="1">
      <alignment horizontal="center" vertical="center"/>
    </xf>
    <xf numFmtId="3" fontId="2" fillId="0" borderId="0" xfId="4" applyNumberFormat="1" applyFont="1" applyFill="1" applyAlignment="1">
      <alignment horizontal="center" vertical="center"/>
    </xf>
    <xf numFmtId="0" fontId="7" fillId="0" borderId="0" xfId="4" applyFont="1" applyFill="1" applyAlignment="1">
      <alignment horizontal="center" vertical="center"/>
    </xf>
    <xf numFmtId="0" fontId="9" fillId="0" borderId="0" xfId="4" applyFont="1" applyFill="1" applyAlignment="1">
      <alignment horizontal="right" vertical="center"/>
    </xf>
    <xf numFmtId="164" fontId="7" fillId="0" borderId="0" xfId="4" applyNumberFormat="1" applyFont="1" applyFill="1" applyAlignment="1">
      <alignment horizontal="center" vertical="center"/>
    </xf>
    <xf numFmtId="0" fontId="9" fillId="0" borderId="0" xfId="4" applyFont="1" applyFill="1" applyAlignment="1">
      <alignment horizontal="center" vertical="center"/>
    </xf>
    <xf numFmtId="3" fontId="9" fillId="0" borderId="2" xfId="4" applyNumberFormat="1" applyFont="1" applyFill="1" applyBorder="1" applyAlignment="1">
      <alignment horizontal="center" vertical="center"/>
    </xf>
    <xf numFmtId="3" fontId="7" fillId="0" borderId="0" xfId="4" applyNumberFormat="1" applyFont="1" applyFill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3" fontId="7" fillId="0" borderId="0" xfId="2" applyNumberFormat="1" applyFont="1" applyFill="1" applyAlignment="1">
      <alignment horizontal="center" vertical="center"/>
    </xf>
    <xf numFmtId="3" fontId="9" fillId="0" borderId="2" xfId="2" applyNumberFormat="1" applyFont="1" applyFill="1" applyBorder="1" applyAlignment="1">
      <alignment horizontal="center" vertical="center"/>
    </xf>
    <xf numFmtId="0" fontId="2" fillId="0" borderId="0" xfId="2" applyFont="1" applyFill="1" applyAlignment="1">
      <alignment horizontal="center"/>
    </xf>
    <xf numFmtId="0" fontId="4" fillId="0" borderId="0" xfId="2" applyFont="1" applyFill="1" applyAlignment="1">
      <alignment horizontal="center"/>
    </xf>
    <xf numFmtId="9" fontId="2" fillId="0" borderId="4" xfId="1" applyNumberFormat="1" applyFont="1" applyFill="1" applyBorder="1" applyAlignment="1">
      <alignment horizontal="center" vertical="center"/>
    </xf>
    <xf numFmtId="9" fontId="4" fillId="0" borderId="3" xfId="2" applyNumberFormat="1" applyFont="1" applyFill="1" applyBorder="1" applyAlignment="1">
      <alignment horizontal="center" vertical="center"/>
    </xf>
    <xf numFmtId="3" fontId="2" fillId="0" borderId="0" xfId="2" applyNumberFormat="1" applyFont="1" applyFill="1" applyAlignment="1">
      <alignment horizontal="center"/>
    </xf>
    <xf numFmtId="0" fontId="2" fillId="0" borderId="0" xfId="2" applyFont="1" applyFill="1"/>
    <xf numFmtId="0" fontId="4" fillId="0" borderId="0" xfId="2" applyFont="1" applyFill="1"/>
    <xf numFmtId="9" fontId="4" fillId="0" borderId="2" xfId="2" applyNumberFormat="1" applyFont="1" applyFill="1" applyBorder="1" applyAlignment="1">
      <alignment horizontal="center" vertical="center"/>
    </xf>
    <xf numFmtId="3" fontId="12" fillId="0" borderId="0" xfId="0" applyNumberFormat="1" applyFont="1" applyFill="1"/>
    <xf numFmtId="3" fontId="11" fillId="0" borderId="0" xfId="0" applyNumberFormat="1" applyFont="1" applyFill="1"/>
    <xf numFmtId="3" fontId="2" fillId="0" borderId="0" xfId="2" applyNumberFormat="1" applyFont="1" applyFill="1"/>
    <xf numFmtId="10" fontId="7" fillId="0" borderId="0" xfId="3" applyNumberFormat="1" applyFont="1" applyFill="1" applyAlignment="1">
      <alignment horizontal="center" vertical="center"/>
    </xf>
    <xf numFmtId="10" fontId="9" fillId="0" borderId="2" xfId="2" applyNumberFormat="1" applyFont="1" applyFill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9" fillId="0" borderId="0" xfId="2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horizontal="right" vertical="center" readingOrder="2"/>
    </xf>
    <xf numFmtId="0" fontId="6" fillId="0" borderId="1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0" xfId="4" applyFont="1" applyFill="1" applyAlignment="1">
      <alignment horizontal="center" vertical="center"/>
    </xf>
    <xf numFmtId="0" fontId="6" fillId="0" borderId="0" xfId="4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</cellXfs>
  <cellStyles count="46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Explanatory Text" xfId="20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Input" xfId="13" builtinId="20" customBuiltin="1"/>
    <cellStyle name="Linked Cell" xfId="16" builtinId="24" customBuiltin="1"/>
    <cellStyle name="Neutral" xfId="12" builtinId="28" customBuiltin="1"/>
    <cellStyle name="Normal" xfId="0" builtinId="0"/>
    <cellStyle name="Normal 2" xfId="2" xr:uid="{1E1A8E3D-5E24-4E1B-BAB4-684E8467DDA8}"/>
    <cellStyle name="Normal 3" xfId="4" xr:uid="{38526843-7C31-453D-8E06-42284C53B56D}"/>
    <cellStyle name="Note" xfId="19" builtinId="10" customBuiltin="1"/>
    <cellStyle name="Output" xfId="14" builtinId="21" customBuiltin="1"/>
    <cellStyle name="Percent" xfId="1" builtinId="5"/>
    <cellStyle name="Percent 2" xfId="3" xr:uid="{939923A2-5A58-4323-BED6-7D01AB1F4A94}"/>
    <cellStyle name="Title" xfId="5" builtinId="15" customBuiltin="1"/>
    <cellStyle name="Total" xfId="21" builtinId="25" customBuiltin="1"/>
    <cellStyle name="Warning Text" xfId="18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dimension ref="A2:XFC54"/>
  <sheetViews>
    <sheetView rightToLeft="1" zoomScale="70" zoomScaleNormal="70" workbookViewId="0">
      <selection activeCell="Q15" sqref="Q15"/>
    </sheetView>
  </sheetViews>
  <sheetFormatPr defaultRowHeight="18.75" x14ac:dyDescent="0.2"/>
  <cols>
    <col min="1" max="1" width="28.375" style="2" bestFit="1" customWidth="1"/>
    <col min="2" max="2" width="0.875" style="2" customWidth="1"/>
    <col min="3" max="3" width="16.625" style="2" customWidth="1"/>
    <col min="4" max="4" width="0.875" style="2" customWidth="1"/>
    <col min="5" max="5" width="20.125" style="2" customWidth="1"/>
    <col min="6" max="6" width="0.875" style="2" customWidth="1"/>
    <col min="7" max="7" width="22.75" style="2" customWidth="1"/>
    <col min="8" max="8" width="0.875" style="2" customWidth="1"/>
    <col min="9" max="9" width="16.625" style="2" customWidth="1"/>
    <col min="10" max="10" width="0.875" style="2" customWidth="1"/>
    <col min="11" max="11" width="19.25" style="2" customWidth="1"/>
    <col min="12" max="12" width="0.875" style="2" customWidth="1"/>
    <col min="13" max="13" width="16.625" style="2" customWidth="1"/>
    <col min="14" max="14" width="0.875" style="2" customWidth="1"/>
    <col min="15" max="15" width="19.25" style="2" customWidth="1"/>
    <col min="16" max="16" width="0.875" style="2" customWidth="1"/>
    <col min="17" max="17" width="16.625" style="2" customWidth="1"/>
    <col min="18" max="18" width="0.875" style="2" customWidth="1"/>
    <col min="19" max="19" width="15.75" style="2" customWidth="1"/>
    <col min="20" max="20" width="0.875" style="2" customWidth="1"/>
    <col min="21" max="21" width="20.125" style="2" customWidth="1"/>
    <col min="22" max="22" width="0.875" style="2" customWidth="1"/>
    <col min="23" max="23" width="22.75" style="2" customWidth="1"/>
    <col min="24" max="24" width="0.875" style="2" customWidth="1"/>
    <col min="25" max="25" width="29.875" style="2" bestFit="1" customWidth="1"/>
    <col min="26" max="26" width="0.875" style="2" customWidth="1"/>
    <col min="27" max="27" width="10.375" style="2" bestFit="1" customWidth="1"/>
    <col min="28" max="28" width="9.25" style="2" bestFit="1" customWidth="1"/>
    <col min="29" max="16384" width="9" style="2"/>
  </cols>
  <sheetData>
    <row r="2" spans="1:1023 1026:2047 2049:13311 13313:14334 14337:15360 15363:16383" ht="26.25" x14ac:dyDescent="0.2">
      <c r="A2" s="53" t="s">
        <v>84</v>
      </c>
      <c r="B2" s="53" t="s">
        <v>0</v>
      </c>
      <c r="C2" s="53" t="s">
        <v>0</v>
      </c>
      <c r="D2" s="53" t="s">
        <v>0</v>
      </c>
      <c r="E2" s="53" t="s">
        <v>0</v>
      </c>
      <c r="F2" s="53" t="s">
        <v>0</v>
      </c>
      <c r="G2" s="53" t="s">
        <v>0</v>
      </c>
      <c r="H2" s="53" t="s">
        <v>0</v>
      </c>
      <c r="I2" s="53" t="s">
        <v>0</v>
      </c>
      <c r="J2" s="53" t="s">
        <v>0</v>
      </c>
      <c r="K2" s="53" t="s">
        <v>0</v>
      </c>
      <c r="L2" s="53" t="s">
        <v>0</v>
      </c>
      <c r="M2" s="53" t="s">
        <v>0</v>
      </c>
      <c r="N2" s="53" t="s">
        <v>0</v>
      </c>
      <c r="O2" s="53" t="s">
        <v>0</v>
      </c>
      <c r="P2" s="53" t="s">
        <v>0</v>
      </c>
      <c r="Q2" s="53" t="s">
        <v>0</v>
      </c>
      <c r="R2" s="53" t="s">
        <v>0</v>
      </c>
      <c r="S2" s="53" t="s">
        <v>0</v>
      </c>
      <c r="T2" s="53" t="s">
        <v>0</v>
      </c>
      <c r="U2" s="53" t="s">
        <v>0</v>
      </c>
      <c r="V2" s="53" t="s">
        <v>0</v>
      </c>
      <c r="W2" s="53" t="s">
        <v>0</v>
      </c>
      <c r="X2" s="53" t="s">
        <v>0</v>
      </c>
      <c r="Y2" s="53" t="s">
        <v>0</v>
      </c>
    </row>
    <row r="3" spans="1:1023 1026:2047 2049:13311 13313:14334 14337:15360 15363:16383" ht="26.25" x14ac:dyDescent="0.2">
      <c r="A3" s="53" t="s">
        <v>1</v>
      </c>
      <c r="B3" s="53" t="s">
        <v>1</v>
      </c>
      <c r="C3" s="53" t="s">
        <v>1</v>
      </c>
      <c r="D3" s="53" t="s">
        <v>1</v>
      </c>
      <c r="E3" s="53" t="s">
        <v>1</v>
      </c>
      <c r="F3" s="53" t="s">
        <v>1</v>
      </c>
      <c r="G3" s="53" t="s">
        <v>1</v>
      </c>
      <c r="H3" s="53" t="s">
        <v>1</v>
      </c>
      <c r="I3" s="53" t="s">
        <v>1</v>
      </c>
      <c r="J3" s="53" t="s">
        <v>1</v>
      </c>
      <c r="K3" s="53" t="s">
        <v>1</v>
      </c>
      <c r="L3" s="53" t="s">
        <v>1</v>
      </c>
      <c r="M3" s="53" t="s">
        <v>1</v>
      </c>
      <c r="N3" s="53" t="s">
        <v>1</v>
      </c>
      <c r="O3" s="53" t="s">
        <v>1</v>
      </c>
      <c r="P3" s="53" t="s">
        <v>1</v>
      </c>
      <c r="Q3" s="53" t="s">
        <v>1</v>
      </c>
      <c r="R3" s="53" t="s">
        <v>1</v>
      </c>
      <c r="S3" s="53" t="s">
        <v>1</v>
      </c>
      <c r="T3" s="53" t="s">
        <v>1</v>
      </c>
      <c r="U3" s="53" t="s">
        <v>1</v>
      </c>
      <c r="V3" s="53" t="s">
        <v>1</v>
      </c>
      <c r="W3" s="53" t="s">
        <v>1</v>
      </c>
      <c r="X3" s="53" t="s">
        <v>1</v>
      </c>
      <c r="Y3" s="53" t="s">
        <v>1</v>
      </c>
    </row>
    <row r="4" spans="1:1023 1026:2047 2049:13311 13313:14334 14337:15360 15363:16383" ht="26.25" x14ac:dyDescent="0.2">
      <c r="A4" s="53" t="s">
        <v>117</v>
      </c>
      <c r="B4" s="53" t="s">
        <v>2</v>
      </c>
      <c r="C4" s="53" t="s">
        <v>2</v>
      </c>
      <c r="D4" s="53" t="s">
        <v>2</v>
      </c>
      <c r="E4" s="53" t="s">
        <v>2</v>
      </c>
      <c r="F4" s="53" t="s">
        <v>2</v>
      </c>
      <c r="G4" s="53" t="s">
        <v>2</v>
      </c>
      <c r="H4" s="53" t="s">
        <v>2</v>
      </c>
      <c r="I4" s="53" t="s">
        <v>2</v>
      </c>
      <c r="J4" s="53" t="s">
        <v>2</v>
      </c>
      <c r="K4" s="53" t="s">
        <v>2</v>
      </c>
      <c r="L4" s="53" t="s">
        <v>2</v>
      </c>
      <c r="M4" s="53" t="s">
        <v>2</v>
      </c>
      <c r="N4" s="53" t="s">
        <v>2</v>
      </c>
      <c r="O4" s="53" t="s">
        <v>2</v>
      </c>
      <c r="P4" s="53" t="s">
        <v>2</v>
      </c>
      <c r="Q4" s="53" t="s">
        <v>2</v>
      </c>
      <c r="R4" s="53" t="s">
        <v>2</v>
      </c>
      <c r="S4" s="53" t="s">
        <v>2</v>
      </c>
      <c r="T4" s="53" t="s">
        <v>2</v>
      </c>
      <c r="U4" s="53" t="s">
        <v>2</v>
      </c>
      <c r="V4" s="53" t="s">
        <v>2</v>
      </c>
      <c r="W4" s="53" t="s">
        <v>2</v>
      </c>
      <c r="X4" s="53" t="s">
        <v>2</v>
      </c>
      <c r="Y4" s="53" t="s">
        <v>2</v>
      </c>
    </row>
    <row r="6" spans="1:1023 1026:2047 2049:13311 13313:14334 14337:15360 15363:16383" ht="27" thickBot="1" x14ac:dyDescent="0.25">
      <c r="A6" s="52" t="s">
        <v>3</v>
      </c>
      <c r="C6" s="52" t="s">
        <v>104</v>
      </c>
      <c r="D6" s="52" t="s">
        <v>4</v>
      </c>
      <c r="E6" s="52" t="s">
        <v>4</v>
      </c>
      <c r="F6" s="52" t="s">
        <v>4</v>
      </c>
      <c r="G6" s="52" t="s">
        <v>4</v>
      </c>
      <c r="I6" s="52" t="s">
        <v>5</v>
      </c>
      <c r="J6" s="52" t="s">
        <v>5</v>
      </c>
      <c r="K6" s="52" t="s">
        <v>5</v>
      </c>
      <c r="L6" s="52" t="s">
        <v>5</v>
      </c>
      <c r="M6" s="52" t="s">
        <v>5</v>
      </c>
      <c r="N6" s="52" t="s">
        <v>5</v>
      </c>
      <c r="O6" s="52" t="s">
        <v>5</v>
      </c>
      <c r="Q6" s="52" t="s">
        <v>110</v>
      </c>
      <c r="R6" s="52" t="s">
        <v>6</v>
      </c>
      <c r="S6" s="52" t="s">
        <v>6</v>
      </c>
      <c r="T6" s="52" t="s">
        <v>6</v>
      </c>
      <c r="U6" s="52" t="s">
        <v>6</v>
      </c>
      <c r="V6" s="52" t="s">
        <v>6</v>
      </c>
      <c r="W6" s="52" t="s">
        <v>6</v>
      </c>
      <c r="X6" s="52" t="s">
        <v>6</v>
      </c>
      <c r="Y6" s="52" t="s">
        <v>6</v>
      </c>
    </row>
    <row r="7" spans="1:1023 1026:2047 2049:13311 13313:14334 14337:15360 15363:16383" ht="27" thickBot="1" x14ac:dyDescent="0.25">
      <c r="A7" s="52" t="s">
        <v>3</v>
      </c>
      <c r="C7" s="52" t="s">
        <v>7</v>
      </c>
      <c r="E7" s="52" t="s">
        <v>8</v>
      </c>
      <c r="G7" s="52" t="s">
        <v>9</v>
      </c>
      <c r="I7" s="52" t="s">
        <v>10</v>
      </c>
      <c r="J7" s="52" t="s">
        <v>10</v>
      </c>
      <c r="K7" s="52" t="s">
        <v>10</v>
      </c>
      <c r="M7" s="52" t="s">
        <v>11</v>
      </c>
      <c r="N7" s="52" t="s">
        <v>11</v>
      </c>
      <c r="O7" s="52" t="s">
        <v>11</v>
      </c>
      <c r="Q7" s="52" t="s">
        <v>7</v>
      </c>
      <c r="S7" s="52" t="s">
        <v>12</v>
      </c>
      <c r="U7" s="52" t="s">
        <v>8</v>
      </c>
      <c r="W7" s="52" t="s">
        <v>9</v>
      </c>
      <c r="Y7" s="52" t="s">
        <v>13</v>
      </c>
    </row>
    <row r="8" spans="1:1023 1026:2047 2049:13311 13313:14334 14337:15360 15363:16383" ht="27" thickBot="1" x14ac:dyDescent="0.25">
      <c r="A8" s="52" t="s">
        <v>3</v>
      </c>
      <c r="C8" s="52" t="s">
        <v>7</v>
      </c>
      <c r="E8" s="52" t="s">
        <v>8</v>
      </c>
      <c r="G8" s="52" t="s">
        <v>9</v>
      </c>
      <c r="I8" s="43" t="s">
        <v>7</v>
      </c>
      <c r="K8" s="43" t="s">
        <v>8</v>
      </c>
      <c r="M8" s="43" t="s">
        <v>7</v>
      </c>
      <c r="O8" s="43" t="s">
        <v>14</v>
      </c>
      <c r="Q8" s="52" t="s">
        <v>7</v>
      </c>
      <c r="S8" s="52" t="s">
        <v>12</v>
      </c>
      <c r="U8" s="52" t="s">
        <v>8</v>
      </c>
      <c r="W8" s="52" t="s">
        <v>9</v>
      </c>
      <c r="Y8" s="52" t="s">
        <v>13</v>
      </c>
    </row>
    <row r="9" spans="1:1023 1026:2047 2049:13311 13313:14334 14337:15360 15363:16383" ht="21" x14ac:dyDescent="0.2">
      <c r="A9" s="3" t="s">
        <v>111</v>
      </c>
      <c r="C9" s="49">
        <v>0</v>
      </c>
      <c r="D9" s="8"/>
      <c r="E9" s="8">
        <v>0</v>
      </c>
      <c r="F9" s="8"/>
      <c r="G9" s="8">
        <v>0</v>
      </c>
      <c r="H9" s="8"/>
      <c r="I9" s="49">
        <v>1500000</v>
      </c>
      <c r="J9" s="8"/>
      <c r="K9" s="49">
        <v>123114141509</v>
      </c>
      <c r="L9" s="8"/>
      <c r="M9" s="8">
        <v>0</v>
      </c>
      <c r="N9" s="8"/>
      <c r="O9" s="8">
        <v>0</v>
      </c>
      <c r="P9" s="8"/>
      <c r="Q9" s="49">
        <v>1500000</v>
      </c>
      <c r="R9" s="49"/>
      <c r="S9" s="49">
        <v>83990</v>
      </c>
      <c r="T9" s="49"/>
      <c r="U9" s="49">
        <v>123114141509</v>
      </c>
      <c r="V9" s="49"/>
      <c r="W9" s="49">
        <v>125235389250</v>
      </c>
      <c r="Y9" s="1">
        <v>7.4991720459355263E-3</v>
      </c>
      <c r="AA9" s="8"/>
    </row>
    <row r="10" spans="1:1023 1026:2047 2049:13311 13313:14334 14337:15360 15363:16383" ht="21" x14ac:dyDescent="0.2">
      <c r="A10" s="3" t="s">
        <v>54</v>
      </c>
      <c r="C10" s="49">
        <v>1500000</v>
      </c>
      <c r="D10" s="8"/>
      <c r="E10" s="8">
        <v>54131406722</v>
      </c>
      <c r="F10" s="8"/>
      <c r="G10" s="8">
        <v>65383638750</v>
      </c>
      <c r="H10" s="8"/>
      <c r="I10" s="49">
        <v>0</v>
      </c>
      <c r="J10" s="8"/>
      <c r="K10" s="49">
        <v>0</v>
      </c>
      <c r="L10" s="8"/>
      <c r="M10" s="8">
        <v>0</v>
      </c>
      <c r="N10" s="8"/>
      <c r="O10" s="8">
        <v>0</v>
      </c>
      <c r="P10" s="8"/>
      <c r="Q10" s="49">
        <v>1500000</v>
      </c>
      <c r="R10" s="49"/>
      <c r="S10" s="49">
        <v>43300</v>
      </c>
      <c r="T10" s="49"/>
      <c r="U10" s="49">
        <v>54131406722</v>
      </c>
      <c r="V10" s="49"/>
      <c r="W10" s="49">
        <v>64563547500</v>
      </c>
      <c r="Y10" s="1">
        <v>3.8661048885463545E-3</v>
      </c>
      <c r="AA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Y10" s="1"/>
      <c r="BB10" s="3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Z10" s="1"/>
      <c r="CC10" s="3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DA10" s="1"/>
      <c r="DD10" s="3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B10" s="1"/>
      <c r="EE10" s="3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C10" s="1"/>
      <c r="FF10" s="3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D10" s="1"/>
      <c r="GG10" s="3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E10" s="1"/>
      <c r="HH10" s="3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F10" s="1"/>
      <c r="II10" s="3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G10" s="1"/>
      <c r="JJ10" s="3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H10" s="1"/>
      <c r="KK10" s="3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I10" s="1"/>
      <c r="LL10" s="3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J10" s="1"/>
      <c r="MM10" s="3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K10" s="1"/>
      <c r="NN10" s="3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L10" s="1"/>
      <c r="OO10" s="3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M10" s="1"/>
      <c r="PP10" s="3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N10" s="1"/>
      <c r="QQ10" s="3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O10" s="1"/>
      <c r="RR10" s="3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P10" s="1"/>
      <c r="SS10" s="3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Q10" s="1"/>
      <c r="TT10" s="3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R10" s="1"/>
      <c r="UU10" s="3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S10" s="1"/>
      <c r="VV10" s="3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T10" s="1"/>
      <c r="WW10" s="3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U10" s="1"/>
      <c r="XX10" s="3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V10" s="1"/>
      <c r="YY10" s="3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W10" s="1"/>
      <c r="ZZ10" s="3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X10" s="1"/>
      <c r="ABA10" s="3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Y10" s="1"/>
      <c r="ACB10" s="3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Z10" s="1"/>
      <c r="ADC10" s="3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EA10" s="1"/>
      <c r="AED10" s="3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B10" s="1"/>
      <c r="AFE10" s="3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C10" s="1"/>
      <c r="AGF10" s="3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D10" s="1"/>
      <c r="AHG10" s="3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E10" s="1"/>
      <c r="AIH10" s="3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F10" s="1"/>
      <c r="AJI10" s="3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G10" s="1"/>
      <c r="AKJ10" s="3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H10" s="1"/>
      <c r="ALK10" s="3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I10" s="1"/>
      <c r="AML10" s="3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J10" s="1"/>
      <c r="ANM10" s="3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K10" s="1"/>
      <c r="AON10" s="3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L10" s="1"/>
      <c r="APO10" s="3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M10" s="1"/>
      <c r="AQP10" s="3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N10" s="1"/>
      <c r="ARQ10" s="3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O10" s="1"/>
      <c r="ASR10" s="3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P10" s="1"/>
      <c r="ATS10" s="3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Q10" s="1"/>
      <c r="AUT10" s="3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R10" s="1"/>
      <c r="AVU10" s="3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S10" s="1"/>
      <c r="AWV10" s="3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T10" s="1"/>
      <c r="AXW10" s="3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U10" s="1"/>
      <c r="AYX10" s="3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V10" s="1"/>
      <c r="AZY10" s="3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W10" s="1"/>
      <c r="BAZ10" s="3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X10" s="1"/>
      <c r="BCA10" s="3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Y10" s="1"/>
      <c r="BDB10" s="3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Z10" s="1"/>
      <c r="BEC10" s="3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FA10" s="1"/>
      <c r="BFD10" s="3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B10" s="1"/>
      <c r="BGE10" s="3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C10" s="1"/>
      <c r="BHF10" s="3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D10" s="1"/>
      <c r="BIG10" s="3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E10" s="1"/>
      <c r="BJH10" s="3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F10" s="1"/>
      <c r="BKI10" s="3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G10" s="1"/>
      <c r="BLJ10" s="3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H10" s="1"/>
      <c r="BMK10" s="3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I10" s="1"/>
      <c r="BNL10" s="3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J10" s="1"/>
      <c r="BOM10" s="3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K10" s="1"/>
      <c r="BPN10" s="3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L10" s="1"/>
      <c r="BQO10" s="3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M10" s="1"/>
      <c r="BRP10" s="3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N10" s="1"/>
      <c r="BSQ10" s="3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O10" s="1"/>
      <c r="BTR10" s="3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P10" s="1"/>
      <c r="BUS10" s="3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Q10" s="1"/>
      <c r="BVT10" s="3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R10" s="1"/>
      <c r="BWU10" s="3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S10" s="1"/>
      <c r="BXV10" s="3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T10" s="1"/>
      <c r="BYW10" s="3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U10" s="1"/>
      <c r="BZX10" s="3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V10" s="1"/>
      <c r="CAY10" s="3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W10" s="1"/>
      <c r="CBZ10" s="3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X10" s="1"/>
      <c r="CDA10" s="3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Y10" s="1"/>
      <c r="CEB10" s="3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Z10" s="1"/>
      <c r="CFC10" s="3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GA10" s="1"/>
      <c r="CGD10" s="3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B10" s="1"/>
      <c r="CHE10" s="3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C10" s="1"/>
      <c r="CIF10" s="3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D10" s="1"/>
      <c r="CJG10" s="3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E10" s="1"/>
      <c r="CKH10" s="3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F10" s="1"/>
      <c r="CLI10" s="3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G10" s="1"/>
      <c r="CMJ10" s="3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H10" s="1"/>
      <c r="CNK10" s="3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I10" s="1"/>
      <c r="COL10" s="3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J10" s="1"/>
      <c r="CPM10" s="3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K10" s="1"/>
      <c r="CQN10" s="3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L10" s="1"/>
      <c r="CRO10" s="3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M10" s="1"/>
      <c r="CSP10" s="3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N10" s="1"/>
      <c r="CTQ10" s="3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O10" s="1"/>
      <c r="CUR10" s="3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P10" s="1"/>
      <c r="CVS10" s="3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Q10" s="1"/>
      <c r="CWT10" s="3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R10" s="1"/>
      <c r="CXU10" s="3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S10" s="1"/>
      <c r="CYV10" s="3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T10" s="1"/>
      <c r="CZW10" s="3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U10" s="1"/>
      <c r="DAX10" s="3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V10" s="1"/>
      <c r="DBY10" s="3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W10" s="1"/>
      <c r="DCZ10" s="3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X10" s="1"/>
      <c r="DEA10" s="3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Y10" s="1"/>
      <c r="DFB10" s="3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Z10" s="1"/>
      <c r="DGC10" s="3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HA10" s="1"/>
      <c r="DHD10" s="3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B10" s="1"/>
      <c r="DIE10" s="3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C10" s="1"/>
      <c r="DJF10" s="3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D10" s="1"/>
      <c r="DKG10" s="3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E10" s="1"/>
      <c r="DLH10" s="3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F10" s="1"/>
      <c r="DMI10" s="3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G10" s="1"/>
      <c r="DNJ10" s="3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H10" s="1"/>
      <c r="DOK10" s="3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I10" s="1"/>
      <c r="DPL10" s="3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J10" s="1"/>
      <c r="DQM10" s="3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K10" s="1"/>
      <c r="DRN10" s="3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L10" s="1"/>
      <c r="DSO10" s="3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M10" s="1"/>
      <c r="DTP10" s="3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N10" s="1"/>
      <c r="DUQ10" s="3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O10" s="1"/>
      <c r="DVR10" s="3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P10" s="1"/>
      <c r="DWS10" s="3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Q10" s="1"/>
      <c r="DXT10" s="3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R10" s="1"/>
      <c r="DYU10" s="3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S10" s="1"/>
      <c r="DZV10" s="3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T10" s="1"/>
      <c r="EAW10" s="3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U10" s="1"/>
      <c r="EBX10" s="3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V10" s="1"/>
      <c r="ECY10" s="3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W10" s="1"/>
      <c r="EDZ10" s="3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X10" s="1"/>
      <c r="EFA10" s="3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Y10" s="1"/>
      <c r="EGB10" s="3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Z10" s="1"/>
      <c r="EHC10" s="3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IA10" s="1"/>
      <c r="EID10" s="3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B10" s="1"/>
      <c r="EJE10" s="3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C10" s="1"/>
      <c r="EKF10" s="3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D10" s="1"/>
      <c r="ELG10" s="3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E10" s="1"/>
      <c r="EMH10" s="3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F10" s="1"/>
      <c r="ENI10" s="3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G10" s="1"/>
      <c r="EOJ10" s="3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H10" s="1"/>
      <c r="EPK10" s="3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I10" s="1"/>
      <c r="EQL10" s="3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J10" s="1"/>
      <c r="ERM10" s="3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K10" s="1"/>
      <c r="ESN10" s="3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L10" s="1"/>
      <c r="ETO10" s="3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M10" s="1"/>
      <c r="EUP10" s="3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N10" s="1"/>
      <c r="EVQ10" s="3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O10" s="1"/>
      <c r="EWR10" s="3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P10" s="1"/>
      <c r="EXS10" s="3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Q10" s="1"/>
      <c r="EYT10" s="3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R10" s="1"/>
      <c r="EZU10" s="3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S10" s="1"/>
      <c r="FAV10" s="3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T10" s="1"/>
      <c r="FBW10" s="3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U10" s="1"/>
      <c r="FCX10" s="3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V10" s="1"/>
      <c r="FDY10" s="3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W10" s="1"/>
      <c r="FEZ10" s="3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X10" s="1"/>
      <c r="FGA10" s="3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Y10" s="1"/>
      <c r="FHB10" s="3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Z10" s="1"/>
      <c r="FIC10" s="3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JA10" s="1"/>
      <c r="FJD10" s="3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B10" s="1"/>
      <c r="FKE10" s="3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C10" s="1"/>
      <c r="FLF10" s="3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D10" s="1"/>
      <c r="FMG10" s="3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E10" s="1"/>
      <c r="FNH10" s="3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F10" s="1"/>
      <c r="FOI10" s="3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G10" s="1"/>
      <c r="FPJ10" s="3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H10" s="1"/>
      <c r="FQK10" s="3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I10" s="1"/>
      <c r="FRL10" s="3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J10" s="1"/>
      <c r="FSM10" s="3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K10" s="1"/>
      <c r="FTN10" s="3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L10" s="1"/>
      <c r="FUO10" s="3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M10" s="1"/>
      <c r="FVP10" s="3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N10" s="1"/>
      <c r="FWQ10" s="3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O10" s="1"/>
      <c r="FXR10" s="3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P10" s="1"/>
      <c r="FYS10" s="3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Q10" s="1"/>
      <c r="FZT10" s="3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R10" s="1"/>
      <c r="GAU10" s="3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S10" s="1"/>
      <c r="GBV10" s="3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T10" s="1"/>
      <c r="GCW10" s="3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U10" s="1"/>
      <c r="GDX10" s="3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V10" s="1"/>
      <c r="GEY10" s="3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W10" s="1"/>
      <c r="GFZ10" s="3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X10" s="1"/>
      <c r="GHA10" s="3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Y10" s="1"/>
      <c r="GIB10" s="3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Z10" s="1"/>
      <c r="GJC10" s="3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KA10" s="1"/>
      <c r="GKD10" s="3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B10" s="1"/>
      <c r="GLE10" s="3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C10" s="1"/>
      <c r="GMF10" s="3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D10" s="1"/>
      <c r="GNG10" s="3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E10" s="1"/>
      <c r="GOH10" s="3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F10" s="1"/>
      <c r="GPI10" s="3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G10" s="1"/>
      <c r="GQJ10" s="3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H10" s="1"/>
      <c r="GRK10" s="3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I10" s="1"/>
      <c r="GSL10" s="3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J10" s="1"/>
      <c r="GTM10" s="3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K10" s="1"/>
      <c r="GUN10" s="3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L10" s="1"/>
      <c r="GVO10" s="3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M10" s="1"/>
      <c r="GWP10" s="3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N10" s="1"/>
      <c r="GXQ10" s="3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O10" s="1"/>
      <c r="GYR10" s="3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P10" s="1"/>
      <c r="GZS10" s="3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Q10" s="1"/>
      <c r="HAT10" s="3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R10" s="1"/>
      <c r="HBU10" s="3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S10" s="1"/>
      <c r="HCV10" s="3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T10" s="1"/>
      <c r="HDW10" s="3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U10" s="1"/>
      <c r="HEX10" s="3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V10" s="1"/>
      <c r="HFY10" s="3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W10" s="1"/>
      <c r="HGZ10" s="3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X10" s="1"/>
      <c r="HIA10" s="3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Y10" s="1"/>
      <c r="HJB10" s="3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Z10" s="1"/>
      <c r="HKC10" s="3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LA10" s="1"/>
      <c r="HLD10" s="3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B10" s="1"/>
      <c r="HME10" s="3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C10" s="1"/>
      <c r="HNF10" s="3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D10" s="1"/>
      <c r="HOG10" s="3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E10" s="1"/>
      <c r="HPH10" s="3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F10" s="1"/>
      <c r="HQI10" s="3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G10" s="1"/>
      <c r="HRJ10" s="3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H10" s="1"/>
      <c r="HSK10" s="3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I10" s="1"/>
      <c r="HTL10" s="3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J10" s="1"/>
      <c r="HUM10" s="3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K10" s="1"/>
      <c r="HVN10" s="3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L10" s="1"/>
      <c r="HWO10" s="3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M10" s="1"/>
      <c r="HXP10" s="3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N10" s="1"/>
      <c r="HYQ10" s="3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O10" s="1"/>
      <c r="HZR10" s="3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P10" s="1"/>
      <c r="IAS10" s="3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Q10" s="1"/>
      <c r="IBT10" s="3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R10" s="1"/>
      <c r="ICU10" s="3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S10" s="1"/>
      <c r="IDV10" s="3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T10" s="1"/>
      <c r="IEW10" s="3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U10" s="1"/>
      <c r="IFX10" s="3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V10" s="1"/>
      <c r="IGY10" s="3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W10" s="1"/>
      <c r="IHZ10" s="3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X10" s="1"/>
      <c r="IJA10" s="3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Y10" s="1"/>
      <c r="IKB10" s="3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Z10" s="1"/>
      <c r="ILC10" s="3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MA10" s="1"/>
      <c r="IMD10" s="3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B10" s="1"/>
      <c r="INE10" s="3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C10" s="1"/>
      <c r="IOF10" s="3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D10" s="1"/>
      <c r="IPG10" s="3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E10" s="1"/>
      <c r="IQH10" s="3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F10" s="1"/>
      <c r="IRI10" s="3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G10" s="1"/>
      <c r="ISJ10" s="3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H10" s="1"/>
      <c r="ITK10" s="3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I10" s="1"/>
      <c r="IUL10" s="3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J10" s="1"/>
      <c r="IVM10" s="3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K10" s="1"/>
      <c r="IWN10" s="3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L10" s="1"/>
      <c r="IXO10" s="3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M10" s="1"/>
      <c r="IYP10" s="3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N10" s="1"/>
      <c r="IZQ10" s="3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O10" s="1"/>
      <c r="JAR10" s="3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P10" s="1"/>
      <c r="JBS10" s="3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Q10" s="1"/>
      <c r="JCT10" s="3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R10" s="1"/>
      <c r="JDU10" s="3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S10" s="1"/>
      <c r="JEV10" s="3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T10" s="1"/>
      <c r="JFW10" s="3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U10" s="1"/>
      <c r="JGX10" s="3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V10" s="1"/>
      <c r="JHY10" s="3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W10" s="1"/>
      <c r="JIZ10" s="3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X10" s="1"/>
      <c r="JKA10" s="3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Y10" s="1"/>
      <c r="JLB10" s="3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Z10" s="1"/>
      <c r="JMC10" s="3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NA10" s="1"/>
      <c r="JND10" s="3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B10" s="1"/>
      <c r="JOE10" s="3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C10" s="1"/>
      <c r="JPF10" s="3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D10" s="1"/>
      <c r="JQG10" s="3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E10" s="1"/>
      <c r="JRH10" s="3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F10" s="1"/>
      <c r="JSI10" s="3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G10" s="1"/>
      <c r="JTJ10" s="3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H10" s="1"/>
      <c r="JUK10" s="3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I10" s="1"/>
      <c r="JVL10" s="3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J10" s="1"/>
      <c r="JWM10" s="3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K10" s="1"/>
      <c r="JXN10" s="3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L10" s="1"/>
      <c r="JYO10" s="3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M10" s="1"/>
      <c r="JZP10" s="3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N10" s="1"/>
      <c r="KAQ10" s="3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O10" s="1"/>
      <c r="KBR10" s="3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P10" s="1"/>
      <c r="KCS10" s="3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Q10" s="1"/>
      <c r="KDT10" s="3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R10" s="1"/>
      <c r="KEU10" s="3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S10" s="1"/>
      <c r="KFV10" s="3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T10" s="1"/>
      <c r="KGW10" s="3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U10" s="1"/>
      <c r="KHX10" s="3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V10" s="1"/>
      <c r="KIY10" s="3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W10" s="1"/>
      <c r="KJZ10" s="3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X10" s="1"/>
      <c r="KLA10" s="3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Y10" s="1"/>
      <c r="KMB10" s="3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Z10" s="1"/>
      <c r="KNC10" s="3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OA10" s="1"/>
      <c r="KOD10" s="3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B10" s="1"/>
      <c r="KPE10" s="3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C10" s="1"/>
      <c r="KQF10" s="3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D10" s="1"/>
      <c r="KRG10" s="3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E10" s="1"/>
      <c r="KSH10" s="3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F10" s="1"/>
      <c r="KTI10" s="3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G10" s="1"/>
      <c r="KUJ10" s="3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H10" s="1"/>
      <c r="KVK10" s="3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I10" s="1"/>
      <c r="KWL10" s="3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J10" s="1"/>
      <c r="KXM10" s="3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K10" s="1"/>
      <c r="KYN10" s="3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L10" s="1"/>
      <c r="KZO10" s="3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M10" s="1"/>
      <c r="LAP10" s="3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N10" s="1"/>
      <c r="LBQ10" s="3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O10" s="1"/>
      <c r="LCR10" s="3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P10" s="1"/>
      <c r="LDS10" s="3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Q10" s="1"/>
      <c r="LET10" s="3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R10" s="1"/>
      <c r="LFU10" s="3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S10" s="1"/>
      <c r="LGV10" s="3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T10" s="1"/>
      <c r="LHW10" s="3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U10" s="1"/>
      <c r="LIX10" s="3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V10" s="1"/>
      <c r="LJY10" s="3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W10" s="1"/>
      <c r="LKZ10" s="3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X10" s="1"/>
      <c r="LMA10" s="3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Y10" s="1"/>
      <c r="LNB10" s="3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Z10" s="1"/>
      <c r="LOC10" s="3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PA10" s="1"/>
      <c r="LPD10" s="3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B10" s="1"/>
      <c r="LQE10" s="3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C10" s="1"/>
      <c r="LRF10" s="3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D10" s="1"/>
      <c r="LSG10" s="3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E10" s="1"/>
      <c r="LTH10" s="3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F10" s="1"/>
      <c r="LUI10" s="3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G10" s="1"/>
      <c r="LVJ10" s="3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H10" s="1"/>
      <c r="LWK10" s="3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I10" s="1"/>
      <c r="LXL10" s="3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J10" s="1"/>
      <c r="LYM10" s="3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K10" s="1"/>
      <c r="LZN10" s="3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L10" s="1"/>
      <c r="MAO10" s="3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M10" s="1"/>
      <c r="MBP10" s="3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N10" s="1"/>
      <c r="MCQ10" s="3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O10" s="1"/>
      <c r="MDR10" s="3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P10" s="1"/>
      <c r="MES10" s="3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Q10" s="1"/>
      <c r="MFT10" s="3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R10" s="1"/>
      <c r="MGU10" s="3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S10" s="1"/>
      <c r="MHV10" s="3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T10" s="1"/>
      <c r="MIW10" s="3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U10" s="1"/>
      <c r="MJX10" s="3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V10" s="1"/>
      <c r="MKY10" s="3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W10" s="1"/>
      <c r="MLZ10" s="3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X10" s="1"/>
      <c r="MNA10" s="3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Y10" s="1"/>
      <c r="MOB10" s="3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Z10" s="1"/>
      <c r="MPC10" s="3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QA10" s="1"/>
      <c r="MQD10" s="3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B10" s="1"/>
      <c r="MRE10" s="3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C10" s="1"/>
      <c r="MSF10" s="3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D10" s="1"/>
      <c r="MTG10" s="3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E10" s="1"/>
      <c r="MUH10" s="3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F10" s="1"/>
      <c r="MVI10" s="3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G10" s="1"/>
      <c r="MWJ10" s="3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H10" s="1"/>
      <c r="MXK10" s="3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I10" s="1"/>
      <c r="MYL10" s="3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J10" s="1"/>
      <c r="MZM10" s="3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K10" s="1"/>
      <c r="NAN10" s="3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L10" s="1"/>
      <c r="NBO10" s="3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M10" s="1"/>
      <c r="NCP10" s="3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N10" s="1"/>
      <c r="NDQ10" s="3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O10" s="1"/>
      <c r="NER10" s="3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P10" s="1"/>
      <c r="NFS10" s="3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Q10" s="1"/>
      <c r="NGT10" s="3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R10" s="1"/>
      <c r="NHU10" s="3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S10" s="1"/>
      <c r="NIV10" s="3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T10" s="1"/>
      <c r="NJW10" s="3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U10" s="1"/>
      <c r="NKX10" s="3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V10" s="1"/>
      <c r="NLY10" s="3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W10" s="1"/>
      <c r="NMZ10" s="3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X10" s="1"/>
      <c r="NOA10" s="3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Y10" s="1"/>
      <c r="NPB10" s="3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Z10" s="1"/>
      <c r="NQC10" s="3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RA10" s="1"/>
      <c r="NRD10" s="3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B10" s="1"/>
      <c r="NSE10" s="3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C10" s="1"/>
      <c r="NTF10" s="3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D10" s="1"/>
      <c r="NUG10" s="3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E10" s="1"/>
      <c r="NVH10" s="3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F10" s="1"/>
      <c r="NWI10" s="3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G10" s="1"/>
      <c r="NXJ10" s="3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H10" s="1"/>
      <c r="NYK10" s="3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I10" s="1"/>
      <c r="NZL10" s="3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J10" s="1"/>
      <c r="OAM10" s="3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K10" s="1"/>
      <c r="OBN10" s="3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L10" s="1"/>
      <c r="OCO10" s="3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M10" s="1"/>
      <c r="ODP10" s="3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N10" s="1"/>
      <c r="OEQ10" s="3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O10" s="1"/>
      <c r="OFR10" s="3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P10" s="1"/>
      <c r="OGS10" s="3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Q10" s="1"/>
      <c r="OHT10" s="3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R10" s="1"/>
      <c r="OIU10" s="3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S10" s="1"/>
      <c r="OJV10" s="3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T10" s="1"/>
      <c r="OKW10" s="3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U10" s="1"/>
      <c r="OLX10" s="3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V10" s="1"/>
      <c r="OMY10" s="3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W10" s="1"/>
      <c r="ONZ10" s="3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X10" s="1"/>
      <c r="OPA10" s="3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Y10" s="1"/>
      <c r="OQB10" s="3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Z10" s="1"/>
      <c r="ORC10" s="3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SA10" s="1"/>
      <c r="OSD10" s="3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B10" s="1"/>
      <c r="OTE10" s="3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C10" s="1"/>
      <c r="OUF10" s="3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D10" s="1"/>
      <c r="OVG10" s="3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E10" s="1"/>
      <c r="OWH10" s="3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F10" s="1"/>
      <c r="OXI10" s="3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G10" s="1"/>
      <c r="OYJ10" s="3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H10" s="1"/>
      <c r="OZK10" s="3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I10" s="1"/>
      <c r="PAL10" s="3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J10" s="1"/>
      <c r="PBM10" s="3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K10" s="1"/>
      <c r="PCN10" s="3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L10" s="1"/>
      <c r="PDO10" s="3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M10" s="1"/>
      <c r="PEP10" s="3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N10" s="1"/>
      <c r="PFQ10" s="3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O10" s="1"/>
      <c r="PGR10" s="3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P10" s="1"/>
      <c r="PHS10" s="3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Q10" s="1"/>
      <c r="PIT10" s="3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R10" s="1"/>
      <c r="PJU10" s="3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S10" s="1"/>
      <c r="PKV10" s="3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T10" s="1"/>
      <c r="PLW10" s="3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U10" s="1"/>
      <c r="PMX10" s="3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V10" s="1"/>
      <c r="PNY10" s="3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W10" s="1"/>
      <c r="POZ10" s="3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X10" s="1"/>
      <c r="PQA10" s="3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Y10" s="1"/>
      <c r="PRB10" s="3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Z10" s="1"/>
      <c r="PSC10" s="3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TA10" s="1"/>
      <c r="PTD10" s="3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B10" s="1"/>
      <c r="PUE10" s="3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C10" s="1"/>
      <c r="PVF10" s="3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D10" s="1"/>
      <c r="PWG10" s="3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E10" s="1"/>
      <c r="PXH10" s="3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F10" s="1"/>
      <c r="PYI10" s="3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G10" s="1"/>
      <c r="PZJ10" s="3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H10" s="1"/>
      <c r="QAK10" s="3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I10" s="1"/>
      <c r="QBL10" s="3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J10" s="1"/>
      <c r="QCM10" s="3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K10" s="1"/>
      <c r="QDN10" s="3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L10" s="1"/>
      <c r="QEO10" s="3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M10" s="1"/>
      <c r="QFP10" s="3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N10" s="1"/>
      <c r="QGQ10" s="3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O10" s="1"/>
      <c r="QHR10" s="3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P10" s="1"/>
      <c r="QIS10" s="3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Q10" s="1"/>
      <c r="QJT10" s="3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R10" s="1"/>
      <c r="QKU10" s="3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S10" s="1"/>
      <c r="QLV10" s="3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T10" s="1"/>
      <c r="QMW10" s="3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U10" s="1"/>
      <c r="QNX10" s="3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V10" s="1"/>
      <c r="QOY10" s="3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W10" s="1"/>
      <c r="QPZ10" s="3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X10" s="1"/>
      <c r="QRA10" s="3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Y10" s="1"/>
      <c r="QSB10" s="3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Z10" s="1"/>
      <c r="QTC10" s="3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UA10" s="1"/>
      <c r="QUD10" s="3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B10" s="1"/>
      <c r="QVE10" s="3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C10" s="1"/>
      <c r="QWF10" s="3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D10" s="1"/>
      <c r="QXG10" s="3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E10" s="1"/>
      <c r="QYH10" s="3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F10" s="1"/>
      <c r="QZI10" s="3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G10" s="1"/>
      <c r="RAJ10" s="3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H10" s="1"/>
      <c r="RBK10" s="3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I10" s="1"/>
      <c r="RCL10" s="3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J10" s="1"/>
      <c r="RDM10" s="3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K10" s="1"/>
      <c r="REN10" s="3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L10" s="1"/>
      <c r="RFO10" s="3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M10" s="1"/>
      <c r="RGP10" s="3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N10" s="1"/>
      <c r="RHQ10" s="3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O10" s="1"/>
      <c r="RIR10" s="3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P10" s="1"/>
      <c r="RJS10" s="3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Q10" s="1"/>
      <c r="RKT10" s="3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R10" s="1"/>
      <c r="RLU10" s="3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S10" s="1"/>
      <c r="RMV10" s="3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T10" s="1"/>
      <c r="RNW10" s="3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U10" s="1"/>
      <c r="ROX10" s="3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V10" s="1"/>
      <c r="RPY10" s="3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W10" s="1"/>
      <c r="RQZ10" s="3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X10" s="1"/>
      <c r="RSA10" s="3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Y10" s="1"/>
      <c r="RTB10" s="3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Z10" s="1"/>
      <c r="RUC10" s="3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VA10" s="1"/>
      <c r="RVD10" s="3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B10" s="1"/>
      <c r="RWE10" s="3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C10" s="1"/>
      <c r="RXF10" s="3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D10" s="1"/>
      <c r="RYG10" s="3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E10" s="1"/>
      <c r="RZH10" s="3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F10" s="1"/>
      <c r="SAI10" s="3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G10" s="1"/>
      <c r="SBJ10" s="3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H10" s="1"/>
      <c r="SCK10" s="3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I10" s="1"/>
      <c r="SDL10" s="3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J10" s="1"/>
      <c r="SEM10" s="3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K10" s="1"/>
      <c r="SFN10" s="3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L10" s="1"/>
      <c r="SGO10" s="3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M10" s="1"/>
      <c r="SHP10" s="3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N10" s="1"/>
      <c r="SIQ10" s="3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O10" s="1"/>
      <c r="SJR10" s="3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P10" s="1"/>
      <c r="SKS10" s="3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Q10" s="1"/>
      <c r="SLT10" s="3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R10" s="1"/>
      <c r="SMU10" s="3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S10" s="1"/>
      <c r="SNV10" s="3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T10" s="1"/>
      <c r="SOW10" s="3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U10" s="1"/>
      <c r="SPX10" s="3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V10" s="1"/>
      <c r="SQY10" s="3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W10" s="1"/>
      <c r="SRZ10" s="3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X10" s="1"/>
      <c r="STA10" s="3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Y10" s="1"/>
      <c r="SUB10" s="3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Z10" s="1"/>
      <c r="SVC10" s="3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WA10" s="1"/>
      <c r="SWD10" s="3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B10" s="1"/>
      <c r="SXE10" s="3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C10" s="1"/>
      <c r="SYF10" s="3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D10" s="1"/>
      <c r="SZG10" s="3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E10" s="1"/>
      <c r="TAH10" s="3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F10" s="1"/>
      <c r="TBI10" s="3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G10" s="1"/>
      <c r="TCJ10" s="3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H10" s="1"/>
      <c r="TDK10" s="3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I10" s="1"/>
      <c r="TEL10" s="3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J10" s="1"/>
      <c r="TFM10" s="3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K10" s="1"/>
      <c r="TGN10" s="3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L10" s="1"/>
      <c r="THO10" s="3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M10" s="1"/>
      <c r="TIP10" s="3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N10" s="1"/>
      <c r="TJQ10" s="3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O10" s="1"/>
      <c r="TKR10" s="3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P10" s="1"/>
      <c r="TLS10" s="3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Q10" s="1"/>
      <c r="TMT10" s="3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R10" s="1"/>
      <c r="TNU10" s="3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S10" s="1"/>
      <c r="TOV10" s="3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T10" s="1"/>
      <c r="TPW10" s="3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U10" s="1"/>
      <c r="TQX10" s="3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V10" s="1"/>
      <c r="TRY10" s="3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W10" s="1"/>
      <c r="TSZ10" s="3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X10" s="1"/>
      <c r="TUA10" s="3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Y10" s="1"/>
      <c r="TVB10" s="3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Z10" s="1"/>
      <c r="TWC10" s="3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XA10" s="1"/>
      <c r="TXD10" s="3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B10" s="1"/>
      <c r="TYE10" s="3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C10" s="1"/>
      <c r="TZF10" s="3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D10" s="1"/>
      <c r="UAG10" s="3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E10" s="1"/>
      <c r="UBH10" s="3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F10" s="1"/>
      <c r="UCI10" s="3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G10" s="1"/>
      <c r="UDJ10" s="3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H10" s="1"/>
      <c r="UEK10" s="3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I10" s="1"/>
      <c r="UFL10" s="3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J10" s="1"/>
      <c r="UGM10" s="3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K10" s="1"/>
      <c r="UHN10" s="3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L10" s="1"/>
      <c r="UIO10" s="3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M10" s="1"/>
      <c r="UJP10" s="3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N10" s="1"/>
      <c r="UKQ10" s="3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O10" s="1"/>
      <c r="ULR10" s="3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P10" s="1"/>
      <c r="UMS10" s="3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Q10" s="1"/>
      <c r="UNT10" s="3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R10" s="1"/>
      <c r="UOU10" s="3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S10" s="1"/>
      <c r="UPV10" s="3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T10" s="1"/>
      <c r="UQW10" s="3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U10" s="1"/>
      <c r="URX10" s="3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V10" s="1"/>
      <c r="USY10" s="3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W10" s="1"/>
      <c r="UTZ10" s="3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X10" s="1"/>
      <c r="UVA10" s="3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Y10" s="1"/>
      <c r="UWB10" s="3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Z10" s="1"/>
      <c r="UXC10" s="3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YA10" s="1"/>
      <c r="UYD10" s="3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B10" s="1"/>
      <c r="UZE10" s="3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C10" s="1"/>
      <c r="VAF10" s="3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D10" s="1"/>
      <c r="VBG10" s="3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E10" s="1"/>
      <c r="VCH10" s="3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F10" s="1"/>
      <c r="VDI10" s="3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G10" s="1"/>
      <c r="VEJ10" s="3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H10" s="1"/>
      <c r="VFK10" s="3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I10" s="1"/>
      <c r="VGL10" s="3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J10" s="1"/>
      <c r="VHM10" s="3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K10" s="1"/>
      <c r="VIN10" s="3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L10" s="1"/>
      <c r="VJO10" s="3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M10" s="1"/>
      <c r="VKP10" s="3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N10" s="1"/>
      <c r="VLQ10" s="3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O10" s="1"/>
      <c r="VMR10" s="3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P10" s="1"/>
      <c r="VNS10" s="3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Q10" s="1"/>
      <c r="VOT10" s="3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R10" s="1"/>
      <c r="VPU10" s="3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S10" s="1"/>
      <c r="VQV10" s="3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T10" s="1"/>
      <c r="VRW10" s="3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U10" s="1"/>
      <c r="VSX10" s="3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V10" s="1"/>
      <c r="VTY10" s="3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W10" s="1"/>
      <c r="VUZ10" s="3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X10" s="1"/>
      <c r="VWA10" s="3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Y10" s="1"/>
      <c r="VXB10" s="3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Z10" s="1"/>
      <c r="VYC10" s="3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ZA10" s="1"/>
      <c r="VZD10" s="3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B10" s="1"/>
      <c r="WAE10" s="3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C10" s="1"/>
      <c r="WBF10" s="3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D10" s="1"/>
      <c r="WCG10" s="3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E10" s="1"/>
      <c r="WDH10" s="3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F10" s="1"/>
      <c r="WEI10" s="3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G10" s="1"/>
      <c r="WFJ10" s="3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H10" s="1"/>
      <c r="WGK10" s="3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I10" s="1"/>
      <c r="WHL10" s="3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J10" s="1"/>
      <c r="WIM10" s="3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K10" s="1"/>
      <c r="WJN10" s="3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L10" s="1"/>
      <c r="WKO10" s="3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M10" s="1"/>
      <c r="WLP10" s="3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N10" s="1"/>
      <c r="WMQ10" s="3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O10" s="1"/>
      <c r="WNR10" s="3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P10" s="1"/>
      <c r="WOS10" s="3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Q10" s="1"/>
      <c r="WPT10" s="3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R10" s="1"/>
      <c r="WQU10" s="3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S10" s="1"/>
      <c r="WRV10" s="3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T10" s="1"/>
      <c r="WSW10" s="3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U10" s="1"/>
      <c r="WTX10" s="3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V10" s="1"/>
      <c r="WUY10" s="3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W10" s="1"/>
      <c r="WVZ10" s="3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X10" s="1"/>
      <c r="WXA10" s="3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Y10" s="1"/>
      <c r="WYB10" s="3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Z10" s="1"/>
      <c r="WZC10" s="3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XAA10" s="1"/>
      <c r="XAD10" s="3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B10" s="1"/>
      <c r="XBE10" s="3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C10" s="1"/>
      <c r="XCF10" s="3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D10" s="1"/>
      <c r="XDG10" s="3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E10" s="1"/>
      <c r="XEH10" s="3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</row>
    <row r="11" spans="1:1023 1026:2047 2049:13311 13313:14334 14337:15360 15363:16383" ht="21" x14ac:dyDescent="0.2">
      <c r="A11" s="3" t="s">
        <v>55</v>
      </c>
      <c r="C11" s="49">
        <v>26750000</v>
      </c>
      <c r="D11" s="8"/>
      <c r="E11" s="8">
        <v>248752125891</v>
      </c>
      <c r="F11" s="8"/>
      <c r="G11" s="8">
        <v>297817380000</v>
      </c>
      <c r="H11" s="8"/>
      <c r="I11" s="8">
        <v>968476</v>
      </c>
      <c r="J11" s="8"/>
      <c r="K11" s="8">
        <v>9005998649.5107327</v>
      </c>
      <c r="L11" s="8"/>
      <c r="M11" s="8">
        <v>0</v>
      </c>
      <c r="N11" s="8"/>
      <c r="O11" s="8">
        <v>0</v>
      </c>
      <c r="P11" s="8"/>
      <c r="Q11" s="49">
        <v>27718476</v>
      </c>
      <c r="R11" s="49"/>
      <c r="S11" s="49">
        <v>13440</v>
      </c>
      <c r="T11" s="49"/>
      <c r="U11" s="49">
        <v>261625165265</v>
      </c>
      <c r="V11" s="49"/>
      <c r="W11" s="49">
        <v>370319726351.23199</v>
      </c>
      <c r="Y11" s="1">
        <v>2.2174972717718868E-2</v>
      </c>
      <c r="AA11" s="8"/>
    </row>
    <row r="12" spans="1:1023 1026:2047 2049:13311 13313:14334 14337:15360 15363:16383" ht="21" x14ac:dyDescent="0.2">
      <c r="A12" s="3" t="s">
        <v>56</v>
      </c>
      <c r="C12" s="49">
        <v>600000</v>
      </c>
      <c r="D12" s="8"/>
      <c r="E12" s="8">
        <v>3302996399</v>
      </c>
      <c r="F12" s="8"/>
      <c r="G12" s="8">
        <v>3835044900</v>
      </c>
      <c r="H12" s="8"/>
      <c r="I12" s="8">
        <v>0</v>
      </c>
      <c r="J12" s="8"/>
      <c r="K12" s="8">
        <v>0</v>
      </c>
      <c r="L12" s="8"/>
      <c r="M12" s="8">
        <v>0</v>
      </c>
      <c r="N12" s="8"/>
      <c r="O12" s="8">
        <v>0</v>
      </c>
      <c r="P12" s="8"/>
      <c r="Q12" s="49">
        <v>600000</v>
      </c>
      <c r="R12" s="49"/>
      <c r="S12" s="49">
        <v>6810</v>
      </c>
      <c r="T12" s="49"/>
      <c r="U12" s="49">
        <v>3302996399</v>
      </c>
      <c r="V12" s="49"/>
      <c r="W12" s="49">
        <v>4061688300</v>
      </c>
      <c r="Y12" s="1">
        <v>2.4321639067899006E-4</v>
      </c>
      <c r="AA12" s="8"/>
    </row>
    <row r="13" spans="1:1023 1026:2047 2049:13311 13313:14334 14337:15360 15363:16383" ht="21" x14ac:dyDescent="0.2">
      <c r="A13" s="3" t="s">
        <v>57</v>
      </c>
      <c r="C13" s="49">
        <v>12553553</v>
      </c>
      <c r="D13" s="8"/>
      <c r="E13" s="8">
        <v>280025493060</v>
      </c>
      <c r="F13" s="8"/>
      <c r="G13" s="8">
        <v>383600136715.64099</v>
      </c>
      <c r="H13" s="8"/>
      <c r="I13" s="8">
        <v>0</v>
      </c>
      <c r="J13" s="8"/>
      <c r="K13" s="8">
        <v>0</v>
      </c>
      <c r="L13" s="8"/>
      <c r="M13" s="8">
        <v>0</v>
      </c>
      <c r="N13" s="8"/>
      <c r="O13" s="8">
        <v>0</v>
      </c>
      <c r="P13" s="8"/>
      <c r="Q13" s="49">
        <v>12553553</v>
      </c>
      <c r="R13" s="49"/>
      <c r="S13" s="49">
        <v>32320</v>
      </c>
      <c r="T13" s="49"/>
      <c r="U13" s="49">
        <v>280025493060</v>
      </c>
      <c r="V13" s="49"/>
      <c r="W13" s="49">
        <v>403316734503.888</v>
      </c>
      <c r="Y13" s="1">
        <v>2.4150853837423256E-2</v>
      </c>
      <c r="AA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Y13" s="1"/>
      <c r="BB13" s="3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Z13" s="1"/>
      <c r="CC13" s="3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DA13" s="1"/>
      <c r="DD13" s="3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B13" s="1"/>
      <c r="EE13" s="3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C13" s="1"/>
      <c r="FF13" s="3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D13" s="1"/>
      <c r="GG13" s="3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E13" s="1"/>
      <c r="HH13" s="3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F13" s="1"/>
      <c r="II13" s="3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G13" s="1"/>
      <c r="JJ13" s="3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H13" s="1"/>
      <c r="KK13" s="3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I13" s="1"/>
      <c r="LL13" s="3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J13" s="1"/>
      <c r="MM13" s="3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K13" s="1"/>
      <c r="NN13" s="3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L13" s="1"/>
      <c r="OO13" s="3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M13" s="1"/>
      <c r="PP13" s="3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N13" s="1"/>
      <c r="QQ13" s="3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O13" s="1"/>
      <c r="RR13" s="3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P13" s="1"/>
      <c r="SS13" s="3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Q13" s="1"/>
      <c r="TT13" s="3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R13" s="1"/>
      <c r="UU13" s="3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S13" s="1"/>
      <c r="VV13" s="3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T13" s="1"/>
      <c r="WW13" s="3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U13" s="1"/>
      <c r="XX13" s="3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V13" s="1"/>
      <c r="YY13" s="3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W13" s="1"/>
      <c r="ZZ13" s="3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X13" s="1"/>
      <c r="ABA13" s="3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Y13" s="1"/>
      <c r="ACB13" s="3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Z13" s="1"/>
      <c r="ADC13" s="3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EA13" s="1"/>
      <c r="AED13" s="3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B13" s="1"/>
      <c r="AFE13" s="3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C13" s="1"/>
      <c r="AGF13" s="3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D13" s="1"/>
      <c r="AHG13" s="3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E13" s="1"/>
      <c r="AIH13" s="3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F13" s="1"/>
      <c r="AJI13" s="3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G13" s="1"/>
      <c r="AKJ13" s="3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H13" s="1"/>
      <c r="ALK13" s="3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I13" s="1"/>
      <c r="AML13" s="3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J13" s="1"/>
      <c r="ANM13" s="3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K13" s="1"/>
      <c r="AON13" s="3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L13" s="1"/>
      <c r="APO13" s="3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M13" s="1"/>
      <c r="AQP13" s="3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N13" s="1"/>
      <c r="ARQ13" s="3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O13" s="1"/>
      <c r="ASR13" s="3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P13" s="1"/>
      <c r="ATS13" s="3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Q13" s="1"/>
      <c r="AUT13" s="3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R13" s="1"/>
      <c r="AVU13" s="3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S13" s="1"/>
      <c r="AWV13" s="3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T13" s="1"/>
      <c r="AXW13" s="3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U13" s="1"/>
      <c r="AYX13" s="3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V13" s="1"/>
      <c r="AZY13" s="3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W13" s="1"/>
      <c r="BAZ13" s="3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X13" s="1"/>
      <c r="BCA13" s="3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Y13" s="1"/>
      <c r="BDB13" s="3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Z13" s="1"/>
      <c r="BEC13" s="3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FA13" s="1"/>
      <c r="BFD13" s="3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B13" s="1"/>
      <c r="BGE13" s="3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C13" s="1"/>
      <c r="BHF13" s="3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D13" s="1"/>
      <c r="BIG13" s="3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E13" s="1"/>
      <c r="BJH13" s="3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F13" s="1"/>
      <c r="BKI13" s="3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G13" s="1"/>
      <c r="BLJ13" s="3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H13" s="1"/>
      <c r="BMK13" s="3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I13" s="1"/>
      <c r="BNL13" s="3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J13" s="1"/>
      <c r="BOM13" s="3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K13" s="1"/>
      <c r="BPN13" s="3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L13" s="1"/>
      <c r="BQO13" s="3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M13" s="1"/>
      <c r="BRP13" s="3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N13" s="1"/>
      <c r="BSQ13" s="3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O13" s="1"/>
      <c r="BTR13" s="3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P13" s="1"/>
      <c r="BUS13" s="3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Q13" s="1"/>
      <c r="BVT13" s="3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R13" s="1"/>
      <c r="BWU13" s="3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S13" s="1"/>
      <c r="BXV13" s="3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T13" s="1"/>
      <c r="BYW13" s="3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U13" s="1"/>
      <c r="BZX13" s="3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V13" s="1"/>
      <c r="CAY13" s="3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W13" s="1"/>
      <c r="CBZ13" s="3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X13" s="1"/>
      <c r="CDA13" s="3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Y13" s="1"/>
      <c r="CEB13" s="3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Z13" s="1"/>
      <c r="CFC13" s="3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GA13" s="1"/>
      <c r="CGD13" s="3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B13" s="1"/>
      <c r="CHE13" s="3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C13" s="1"/>
      <c r="CIF13" s="3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D13" s="1"/>
      <c r="CJG13" s="3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E13" s="1"/>
      <c r="CKH13" s="3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F13" s="1"/>
      <c r="CLI13" s="3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G13" s="1"/>
      <c r="CMJ13" s="3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H13" s="1"/>
      <c r="CNK13" s="3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I13" s="1"/>
      <c r="COL13" s="3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J13" s="1"/>
      <c r="CPM13" s="3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K13" s="1"/>
      <c r="CQN13" s="3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L13" s="1"/>
      <c r="CRO13" s="3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M13" s="1"/>
      <c r="CSP13" s="3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N13" s="1"/>
      <c r="CTQ13" s="3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O13" s="1"/>
      <c r="CUR13" s="3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P13" s="1"/>
      <c r="CVS13" s="3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Q13" s="1"/>
      <c r="CWT13" s="3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R13" s="1"/>
      <c r="CXU13" s="3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S13" s="1"/>
      <c r="CYV13" s="3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T13" s="1"/>
      <c r="CZW13" s="3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U13" s="1"/>
      <c r="DAX13" s="3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V13" s="1"/>
      <c r="DBY13" s="3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W13" s="1"/>
      <c r="DCZ13" s="3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X13" s="1"/>
      <c r="DEA13" s="3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Y13" s="1"/>
      <c r="DFB13" s="3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Z13" s="1"/>
      <c r="DGC13" s="3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HA13" s="1"/>
      <c r="DHD13" s="3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B13" s="1"/>
      <c r="DIE13" s="3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C13" s="1"/>
      <c r="DJF13" s="3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D13" s="1"/>
      <c r="DKG13" s="3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E13" s="1"/>
      <c r="DLH13" s="3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F13" s="1"/>
      <c r="DMI13" s="3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G13" s="1"/>
      <c r="DNJ13" s="3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H13" s="1"/>
      <c r="DOK13" s="3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I13" s="1"/>
      <c r="DPL13" s="3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J13" s="1"/>
      <c r="DQM13" s="3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K13" s="1"/>
      <c r="DRN13" s="3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L13" s="1"/>
      <c r="DSO13" s="3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M13" s="1"/>
      <c r="DTP13" s="3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N13" s="1"/>
      <c r="DUQ13" s="3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O13" s="1"/>
      <c r="DVR13" s="3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P13" s="1"/>
      <c r="DWS13" s="3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Q13" s="1"/>
      <c r="DXT13" s="3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R13" s="1"/>
      <c r="DYU13" s="3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S13" s="1"/>
      <c r="DZV13" s="3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T13" s="1"/>
      <c r="EAW13" s="3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U13" s="1"/>
      <c r="EBX13" s="3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V13" s="1"/>
      <c r="ECY13" s="3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W13" s="1"/>
      <c r="EDZ13" s="3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X13" s="1"/>
      <c r="EFA13" s="3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Y13" s="1"/>
      <c r="EGB13" s="3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Z13" s="1"/>
      <c r="EHC13" s="3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IA13" s="1"/>
      <c r="EID13" s="3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B13" s="1"/>
      <c r="EJE13" s="3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C13" s="1"/>
      <c r="EKF13" s="3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D13" s="1"/>
      <c r="ELG13" s="3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E13" s="1"/>
      <c r="EMH13" s="3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F13" s="1"/>
      <c r="ENI13" s="3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G13" s="1"/>
      <c r="EOJ13" s="3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H13" s="1"/>
      <c r="EPK13" s="3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I13" s="1"/>
      <c r="EQL13" s="3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J13" s="1"/>
      <c r="ERM13" s="3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K13" s="1"/>
      <c r="ESN13" s="3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L13" s="1"/>
      <c r="ETO13" s="3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M13" s="1"/>
      <c r="EUP13" s="3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N13" s="1"/>
      <c r="EVQ13" s="3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O13" s="1"/>
      <c r="EWR13" s="3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P13" s="1"/>
      <c r="EXS13" s="3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Q13" s="1"/>
      <c r="EYT13" s="3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R13" s="1"/>
      <c r="EZU13" s="3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S13" s="1"/>
      <c r="FAV13" s="3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T13" s="1"/>
      <c r="FBW13" s="3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U13" s="1"/>
      <c r="FCX13" s="3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V13" s="1"/>
      <c r="FDY13" s="3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W13" s="1"/>
      <c r="FEZ13" s="3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X13" s="1"/>
      <c r="FGA13" s="3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Y13" s="1"/>
      <c r="FHB13" s="3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Z13" s="1"/>
      <c r="FIC13" s="3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JA13" s="1"/>
      <c r="FJD13" s="3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B13" s="1"/>
      <c r="FKE13" s="3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C13" s="1"/>
      <c r="FLF13" s="3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D13" s="1"/>
      <c r="FMG13" s="3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E13" s="1"/>
      <c r="FNH13" s="3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F13" s="1"/>
      <c r="FOI13" s="3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G13" s="1"/>
      <c r="FPJ13" s="3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H13" s="1"/>
      <c r="FQK13" s="3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I13" s="1"/>
      <c r="FRL13" s="3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J13" s="1"/>
      <c r="FSM13" s="3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K13" s="1"/>
      <c r="FTN13" s="3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L13" s="1"/>
      <c r="FUO13" s="3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M13" s="1"/>
      <c r="FVP13" s="3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N13" s="1"/>
      <c r="FWQ13" s="3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O13" s="1"/>
      <c r="FXR13" s="3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P13" s="1"/>
      <c r="FYS13" s="3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Q13" s="1"/>
      <c r="FZT13" s="3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R13" s="1"/>
      <c r="GAU13" s="3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S13" s="1"/>
      <c r="GBV13" s="3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T13" s="1"/>
      <c r="GCW13" s="3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U13" s="1"/>
      <c r="GDX13" s="3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V13" s="1"/>
      <c r="GEY13" s="3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W13" s="1"/>
      <c r="GFZ13" s="3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X13" s="1"/>
      <c r="GHA13" s="3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Y13" s="1"/>
      <c r="GIB13" s="3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Z13" s="1"/>
      <c r="GJC13" s="3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KA13" s="1"/>
      <c r="GKD13" s="3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B13" s="1"/>
      <c r="GLE13" s="3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C13" s="1"/>
      <c r="GMF13" s="3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D13" s="1"/>
      <c r="GNG13" s="3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E13" s="1"/>
      <c r="GOH13" s="3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F13" s="1"/>
      <c r="GPI13" s="3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G13" s="1"/>
      <c r="GQJ13" s="3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H13" s="1"/>
      <c r="GRK13" s="3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I13" s="1"/>
      <c r="GSL13" s="3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J13" s="1"/>
      <c r="GTM13" s="3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K13" s="1"/>
      <c r="GUN13" s="3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L13" s="1"/>
      <c r="GVO13" s="3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M13" s="1"/>
      <c r="GWP13" s="3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N13" s="1"/>
      <c r="GXQ13" s="3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O13" s="1"/>
      <c r="GYR13" s="3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P13" s="1"/>
      <c r="GZS13" s="3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Q13" s="1"/>
      <c r="HAT13" s="3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R13" s="1"/>
      <c r="HBU13" s="3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S13" s="1"/>
      <c r="HCV13" s="3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T13" s="1"/>
      <c r="HDW13" s="3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U13" s="1"/>
      <c r="HEX13" s="3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V13" s="1"/>
      <c r="HFY13" s="3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W13" s="1"/>
      <c r="HGZ13" s="3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X13" s="1"/>
      <c r="HIA13" s="3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Y13" s="1"/>
      <c r="HJB13" s="3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Z13" s="1"/>
      <c r="HKC13" s="3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LA13" s="1"/>
      <c r="HLD13" s="3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B13" s="1"/>
      <c r="HME13" s="3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C13" s="1"/>
      <c r="HNF13" s="3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D13" s="1"/>
      <c r="HOG13" s="3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E13" s="1"/>
      <c r="HPH13" s="3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F13" s="1"/>
      <c r="HQI13" s="3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G13" s="1"/>
      <c r="HRJ13" s="3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H13" s="1"/>
      <c r="HSK13" s="3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I13" s="1"/>
      <c r="HTL13" s="3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J13" s="1"/>
      <c r="HUM13" s="3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K13" s="1"/>
      <c r="HVN13" s="3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L13" s="1"/>
      <c r="HWO13" s="3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M13" s="1"/>
      <c r="HXP13" s="3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N13" s="1"/>
      <c r="HYQ13" s="3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O13" s="1"/>
      <c r="HZR13" s="3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P13" s="1"/>
      <c r="IAS13" s="3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Q13" s="1"/>
      <c r="IBT13" s="3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R13" s="1"/>
      <c r="ICU13" s="3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S13" s="1"/>
      <c r="IDV13" s="3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T13" s="1"/>
      <c r="IEW13" s="3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U13" s="1"/>
      <c r="IFX13" s="3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V13" s="1"/>
      <c r="IGY13" s="3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W13" s="1"/>
      <c r="IHZ13" s="3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X13" s="1"/>
      <c r="IJA13" s="3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Y13" s="1"/>
      <c r="IKB13" s="3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Z13" s="1"/>
      <c r="ILC13" s="3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MA13" s="1"/>
      <c r="IMD13" s="3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B13" s="1"/>
      <c r="INE13" s="3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C13" s="1"/>
      <c r="IOF13" s="3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D13" s="1"/>
      <c r="IPG13" s="3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E13" s="1"/>
      <c r="IQH13" s="3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F13" s="1"/>
      <c r="IRI13" s="3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G13" s="1"/>
      <c r="ISJ13" s="3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H13" s="1"/>
      <c r="ITK13" s="3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I13" s="1"/>
      <c r="IUL13" s="3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J13" s="1"/>
      <c r="IVM13" s="3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K13" s="1"/>
      <c r="IWN13" s="3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L13" s="1"/>
      <c r="IXO13" s="3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M13" s="1"/>
      <c r="IYP13" s="3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N13" s="1"/>
      <c r="IZQ13" s="3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O13" s="1"/>
      <c r="JAR13" s="3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P13" s="1"/>
      <c r="JBS13" s="3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Q13" s="1"/>
      <c r="JCT13" s="3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R13" s="1"/>
      <c r="JDU13" s="3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S13" s="1"/>
      <c r="JEV13" s="3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T13" s="1"/>
      <c r="JFW13" s="3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U13" s="1"/>
      <c r="JGX13" s="3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V13" s="1"/>
      <c r="JHY13" s="3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W13" s="1"/>
      <c r="JIZ13" s="3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X13" s="1"/>
      <c r="JKA13" s="3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Y13" s="1"/>
      <c r="JLB13" s="3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Z13" s="1"/>
      <c r="JMC13" s="3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NA13" s="1"/>
      <c r="JND13" s="3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B13" s="1"/>
      <c r="JOE13" s="3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C13" s="1"/>
      <c r="JPF13" s="3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D13" s="1"/>
      <c r="JQG13" s="3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E13" s="1"/>
      <c r="JRH13" s="3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F13" s="1"/>
      <c r="JSI13" s="3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G13" s="1"/>
      <c r="JTJ13" s="3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H13" s="1"/>
      <c r="JUK13" s="3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I13" s="1"/>
      <c r="JVL13" s="3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J13" s="1"/>
      <c r="JWM13" s="3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K13" s="1"/>
      <c r="JXN13" s="3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L13" s="1"/>
      <c r="JYO13" s="3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M13" s="1"/>
      <c r="JZP13" s="3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N13" s="1"/>
      <c r="KAQ13" s="3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O13" s="1"/>
      <c r="KBR13" s="3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P13" s="1"/>
      <c r="KCS13" s="3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Q13" s="1"/>
      <c r="KDT13" s="3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R13" s="1"/>
      <c r="KEU13" s="3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S13" s="1"/>
      <c r="KFV13" s="3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T13" s="1"/>
      <c r="KGW13" s="3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U13" s="1"/>
      <c r="KHX13" s="3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V13" s="1"/>
      <c r="KIY13" s="3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W13" s="1"/>
      <c r="KJZ13" s="3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X13" s="1"/>
      <c r="KLA13" s="3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Y13" s="1"/>
      <c r="KMB13" s="3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Z13" s="1"/>
      <c r="KNC13" s="3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OA13" s="1"/>
      <c r="KOD13" s="3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B13" s="1"/>
      <c r="KPE13" s="3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C13" s="1"/>
      <c r="KQF13" s="3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D13" s="1"/>
      <c r="KRG13" s="3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E13" s="1"/>
      <c r="KSH13" s="3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F13" s="1"/>
      <c r="KTI13" s="3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G13" s="1"/>
      <c r="KUJ13" s="3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H13" s="1"/>
      <c r="KVK13" s="3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I13" s="1"/>
      <c r="KWL13" s="3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J13" s="1"/>
      <c r="KXM13" s="3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K13" s="1"/>
      <c r="KYN13" s="3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L13" s="1"/>
      <c r="KZO13" s="3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M13" s="1"/>
      <c r="LAP13" s="3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N13" s="1"/>
      <c r="LBQ13" s="3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O13" s="1"/>
      <c r="LCR13" s="3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P13" s="1"/>
      <c r="LDS13" s="3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Q13" s="1"/>
      <c r="LET13" s="3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R13" s="1"/>
      <c r="LFU13" s="3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S13" s="1"/>
      <c r="LGV13" s="3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T13" s="1"/>
      <c r="LHW13" s="3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U13" s="1"/>
      <c r="LIX13" s="3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V13" s="1"/>
      <c r="LJY13" s="3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W13" s="1"/>
      <c r="LKZ13" s="3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X13" s="1"/>
      <c r="LMA13" s="3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Y13" s="1"/>
      <c r="LNB13" s="3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Z13" s="1"/>
      <c r="LOC13" s="3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PA13" s="1"/>
      <c r="LPD13" s="3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B13" s="1"/>
      <c r="LQE13" s="3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C13" s="1"/>
      <c r="LRF13" s="3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D13" s="1"/>
      <c r="LSG13" s="3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E13" s="1"/>
      <c r="LTH13" s="3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F13" s="1"/>
      <c r="LUI13" s="3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G13" s="1"/>
      <c r="LVJ13" s="3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H13" s="1"/>
      <c r="LWK13" s="3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I13" s="1"/>
      <c r="LXL13" s="3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J13" s="1"/>
      <c r="LYM13" s="3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K13" s="1"/>
      <c r="LZN13" s="3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L13" s="1"/>
      <c r="MAO13" s="3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M13" s="1"/>
      <c r="MBP13" s="3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N13" s="1"/>
      <c r="MCQ13" s="3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O13" s="1"/>
      <c r="MDR13" s="3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P13" s="1"/>
      <c r="MES13" s="3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Q13" s="1"/>
      <c r="MFT13" s="3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R13" s="1"/>
      <c r="MGU13" s="3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S13" s="1"/>
      <c r="MHV13" s="3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T13" s="1"/>
      <c r="MIW13" s="3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U13" s="1"/>
      <c r="MJX13" s="3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V13" s="1"/>
      <c r="MKY13" s="3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W13" s="1"/>
      <c r="MLZ13" s="3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X13" s="1"/>
      <c r="MNA13" s="3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Y13" s="1"/>
      <c r="MOB13" s="3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Z13" s="1"/>
      <c r="MPC13" s="3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QA13" s="1"/>
      <c r="MQD13" s="3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B13" s="1"/>
      <c r="MRE13" s="3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C13" s="1"/>
      <c r="MSF13" s="3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D13" s="1"/>
      <c r="MTG13" s="3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E13" s="1"/>
      <c r="MUH13" s="3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F13" s="1"/>
      <c r="MVI13" s="3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G13" s="1"/>
      <c r="MWJ13" s="3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H13" s="1"/>
      <c r="MXK13" s="3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I13" s="1"/>
      <c r="MYL13" s="3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J13" s="1"/>
      <c r="MZM13" s="3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K13" s="1"/>
      <c r="NAN13" s="3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L13" s="1"/>
      <c r="NBO13" s="3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M13" s="1"/>
      <c r="NCP13" s="3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N13" s="1"/>
      <c r="NDQ13" s="3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O13" s="1"/>
      <c r="NER13" s="3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P13" s="1"/>
      <c r="NFS13" s="3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Q13" s="1"/>
      <c r="NGT13" s="3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R13" s="1"/>
      <c r="NHU13" s="3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S13" s="1"/>
      <c r="NIV13" s="3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T13" s="1"/>
      <c r="NJW13" s="3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U13" s="1"/>
      <c r="NKX13" s="3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V13" s="1"/>
      <c r="NLY13" s="3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W13" s="1"/>
      <c r="NMZ13" s="3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X13" s="1"/>
      <c r="NOA13" s="3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Y13" s="1"/>
      <c r="NPB13" s="3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Z13" s="1"/>
      <c r="NQC13" s="3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RA13" s="1"/>
      <c r="NRD13" s="3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B13" s="1"/>
      <c r="NSE13" s="3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C13" s="1"/>
      <c r="NTF13" s="3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D13" s="1"/>
      <c r="NUG13" s="3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E13" s="1"/>
      <c r="NVH13" s="3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F13" s="1"/>
      <c r="NWI13" s="3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G13" s="1"/>
      <c r="NXJ13" s="3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H13" s="1"/>
      <c r="NYK13" s="3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I13" s="1"/>
      <c r="NZL13" s="3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J13" s="1"/>
      <c r="OAM13" s="3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K13" s="1"/>
      <c r="OBN13" s="3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L13" s="1"/>
      <c r="OCO13" s="3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M13" s="1"/>
      <c r="ODP13" s="3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N13" s="1"/>
      <c r="OEQ13" s="3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O13" s="1"/>
      <c r="OFR13" s="3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P13" s="1"/>
      <c r="OGS13" s="3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Q13" s="1"/>
      <c r="OHT13" s="3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R13" s="1"/>
      <c r="OIU13" s="3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S13" s="1"/>
      <c r="OJV13" s="3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T13" s="1"/>
      <c r="OKW13" s="3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U13" s="1"/>
      <c r="OLX13" s="3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V13" s="1"/>
      <c r="OMY13" s="3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W13" s="1"/>
      <c r="ONZ13" s="3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X13" s="1"/>
      <c r="OPA13" s="3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Y13" s="1"/>
      <c r="OQB13" s="3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Z13" s="1"/>
      <c r="ORC13" s="3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SA13" s="1"/>
      <c r="OSD13" s="3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B13" s="1"/>
      <c r="OTE13" s="3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C13" s="1"/>
      <c r="OUF13" s="3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D13" s="1"/>
      <c r="OVG13" s="3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E13" s="1"/>
      <c r="OWH13" s="3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F13" s="1"/>
      <c r="OXI13" s="3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G13" s="1"/>
      <c r="OYJ13" s="3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H13" s="1"/>
      <c r="OZK13" s="3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I13" s="1"/>
      <c r="PAL13" s="3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J13" s="1"/>
      <c r="PBM13" s="3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K13" s="1"/>
      <c r="PCN13" s="3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L13" s="1"/>
      <c r="PDO13" s="3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M13" s="1"/>
      <c r="PEP13" s="3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N13" s="1"/>
      <c r="PFQ13" s="3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O13" s="1"/>
      <c r="PGR13" s="3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P13" s="1"/>
      <c r="PHS13" s="3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Q13" s="1"/>
      <c r="PIT13" s="3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R13" s="1"/>
      <c r="PJU13" s="3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S13" s="1"/>
      <c r="PKV13" s="3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T13" s="1"/>
      <c r="PLW13" s="3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U13" s="1"/>
      <c r="PMX13" s="3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V13" s="1"/>
      <c r="PNY13" s="3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W13" s="1"/>
      <c r="POZ13" s="3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X13" s="1"/>
      <c r="PQA13" s="3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Y13" s="1"/>
      <c r="PRB13" s="3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Z13" s="1"/>
      <c r="PSC13" s="3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TA13" s="1"/>
      <c r="PTD13" s="3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B13" s="1"/>
      <c r="PUE13" s="3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C13" s="1"/>
      <c r="PVF13" s="3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D13" s="1"/>
      <c r="PWG13" s="3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E13" s="1"/>
      <c r="PXH13" s="3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F13" s="1"/>
      <c r="PYI13" s="3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G13" s="1"/>
      <c r="PZJ13" s="3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H13" s="1"/>
      <c r="QAK13" s="3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I13" s="1"/>
      <c r="QBL13" s="3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J13" s="1"/>
      <c r="QCM13" s="3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K13" s="1"/>
      <c r="QDN13" s="3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L13" s="1"/>
      <c r="QEO13" s="3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M13" s="1"/>
      <c r="QFP13" s="3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N13" s="1"/>
      <c r="QGQ13" s="3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O13" s="1"/>
      <c r="QHR13" s="3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P13" s="1"/>
      <c r="QIS13" s="3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Q13" s="1"/>
      <c r="QJT13" s="3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R13" s="1"/>
      <c r="QKU13" s="3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S13" s="1"/>
      <c r="QLV13" s="3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T13" s="1"/>
      <c r="QMW13" s="3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U13" s="1"/>
      <c r="QNX13" s="3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V13" s="1"/>
      <c r="QOY13" s="3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W13" s="1"/>
      <c r="QPZ13" s="3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X13" s="1"/>
      <c r="QRA13" s="3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Y13" s="1"/>
      <c r="QSB13" s="3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Z13" s="1"/>
      <c r="QTC13" s="3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UA13" s="1"/>
      <c r="QUD13" s="3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B13" s="1"/>
      <c r="QVE13" s="3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C13" s="1"/>
      <c r="QWF13" s="3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D13" s="1"/>
      <c r="QXG13" s="3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E13" s="1"/>
      <c r="QYH13" s="3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F13" s="1"/>
      <c r="QZI13" s="3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G13" s="1"/>
      <c r="RAJ13" s="3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H13" s="1"/>
      <c r="RBK13" s="3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I13" s="1"/>
      <c r="RCL13" s="3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J13" s="1"/>
      <c r="RDM13" s="3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K13" s="1"/>
      <c r="REN13" s="3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L13" s="1"/>
      <c r="RFO13" s="3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M13" s="1"/>
      <c r="RGP13" s="3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N13" s="1"/>
      <c r="RHQ13" s="3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O13" s="1"/>
      <c r="RIR13" s="3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P13" s="1"/>
      <c r="RJS13" s="3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Q13" s="1"/>
      <c r="RKT13" s="3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R13" s="1"/>
      <c r="RLU13" s="3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S13" s="1"/>
      <c r="RMV13" s="3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T13" s="1"/>
      <c r="RNW13" s="3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U13" s="1"/>
      <c r="ROX13" s="3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V13" s="1"/>
      <c r="RPY13" s="3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W13" s="1"/>
      <c r="RQZ13" s="3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X13" s="1"/>
      <c r="RSA13" s="3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Y13" s="1"/>
      <c r="RTB13" s="3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Z13" s="1"/>
      <c r="RUC13" s="3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VA13" s="1"/>
      <c r="RVD13" s="3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B13" s="1"/>
      <c r="RWE13" s="3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C13" s="1"/>
      <c r="RXF13" s="3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D13" s="1"/>
      <c r="RYG13" s="3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E13" s="1"/>
      <c r="RZH13" s="3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F13" s="1"/>
      <c r="SAI13" s="3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G13" s="1"/>
      <c r="SBJ13" s="3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H13" s="1"/>
      <c r="SCK13" s="3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I13" s="1"/>
      <c r="SDL13" s="3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J13" s="1"/>
      <c r="SEM13" s="3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K13" s="1"/>
      <c r="SFN13" s="3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L13" s="1"/>
      <c r="SGO13" s="3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M13" s="1"/>
      <c r="SHP13" s="3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N13" s="1"/>
      <c r="SIQ13" s="3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O13" s="1"/>
      <c r="SJR13" s="3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P13" s="1"/>
      <c r="SKS13" s="3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Q13" s="1"/>
      <c r="SLT13" s="3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R13" s="1"/>
      <c r="SMU13" s="3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S13" s="1"/>
      <c r="SNV13" s="3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T13" s="1"/>
      <c r="SOW13" s="3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U13" s="1"/>
      <c r="SPX13" s="3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V13" s="1"/>
      <c r="SQY13" s="3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W13" s="1"/>
      <c r="SRZ13" s="3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X13" s="1"/>
      <c r="STA13" s="3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Y13" s="1"/>
      <c r="SUB13" s="3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Z13" s="1"/>
      <c r="SVC13" s="3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WA13" s="1"/>
      <c r="SWD13" s="3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B13" s="1"/>
      <c r="SXE13" s="3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C13" s="1"/>
      <c r="SYF13" s="3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D13" s="1"/>
      <c r="SZG13" s="3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E13" s="1"/>
      <c r="TAH13" s="3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F13" s="1"/>
      <c r="TBI13" s="3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G13" s="1"/>
      <c r="TCJ13" s="3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H13" s="1"/>
      <c r="TDK13" s="3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I13" s="1"/>
      <c r="TEL13" s="3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J13" s="1"/>
      <c r="TFM13" s="3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K13" s="1"/>
      <c r="TGN13" s="3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L13" s="1"/>
      <c r="THO13" s="3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M13" s="1"/>
      <c r="TIP13" s="3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N13" s="1"/>
      <c r="TJQ13" s="3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O13" s="1"/>
      <c r="TKR13" s="3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P13" s="1"/>
      <c r="TLS13" s="3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Q13" s="1"/>
      <c r="TMT13" s="3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R13" s="1"/>
      <c r="TNU13" s="3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S13" s="1"/>
      <c r="TOV13" s="3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T13" s="1"/>
      <c r="TPW13" s="3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U13" s="1"/>
      <c r="TQX13" s="3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V13" s="1"/>
      <c r="TRY13" s="3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W13" s="1"/>
      <c r="TSZ13" s="3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X13" s="1"/>
      <c r="TUA13" s="3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Y13" s="1"/>
      <c r="TVB13" s="3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Z13" s="1"/>
      <c r="TWC13" s="3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XA13" s="1"/>
      <c r="TXD13" s="3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B13" s="1"/>
      <c r="TYE13" s="3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C13" s="1"/>
      <c r="TZF13" s="3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D13" s="1"/>
      <c r="UAG13" s="3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E13" s="1"/>
      <c r="UBH13" s="3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F13" s="1"/>
      <c r="UCI13" s="3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G13" s="1"/>
      <c r="UDJ13" s="3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H13" s="1"/>
      <c r="UEK13" s="3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I13" s="1"/>
      <c r="UFL13" s="3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J13" s="1"/>
      <c r="UGM13" s="3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K13" s="1"/>
      <c r="UHN13" s="3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L13" s="1"/>
      <c r="UIO13" s="3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M13" s="1"/>
      <c r="UJP13" s="3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N13" s="1"/>
      <c r="UKQ13" s="3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O13" s="1"/>
      <c r="ULR13" s="3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P13" s="1"/>
      <c r="UMS13" s="3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Q13" s="1"/>
      <c r="UNT13" s="3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R13" s="1"/>
      <c r="UOU13" s="3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S13" s="1"/>
      <c r="UPV13" s="3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T13" s="1"/>
      <c r="UQW13" s="3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U13" s="1"/>
      <c r="URX13" s="3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V13" s="1"/>
      <c r="USY13" s="3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W13" s="1"/>
      <c r="UTZ13" s="3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X13" s="1"/>
      <c r="UVA13" s="3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Y13" s="1"/>
      <c r="UWB13" s="3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Z13" s="1"/>
      <c r="UXC13" s="3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YA13" s="1"/>
      <c r="UYD13" s="3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B13" s="1"/>
      <c r="UZE13" s="3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C13" s="1"/>
      <c r="VAF13" s="3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D13" s="1"/>
      <c r="VBG13" s="3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E13" s="1"/>
      <c r="VCH13" s="3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F13" s="1"/>
      <c r="VDI13" s="3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G13" s="1"/>
      <c r="VEJ13" s="3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H13" s="1"/>
      <c r="VFK13" s="3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I13" s="1"/>
      <c r="VGL13" s="3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J13" s="1"/>
      <c r="VHM13" s="3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K13" s="1"/>
      <c r="VIN13" s="3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L13" s="1"/>
      <c r="VJO13" s="3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M13" s="1"/>
      <c r="VKP13" s="3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N13" s="1"/>
      <c r="VLQ13" s="3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O13" s="1"/>
      <c r="VMR13" s="3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P13" s="1"/>
      <c r="VNS13" s="3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Q13" s="1"/>
      <c r="VOT13" s="3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R13" s="1"/>
      <c r="VPU13" s="3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S13" s="1"/>
      <c r="VQV13" s="3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T13" s="1"/>
      <c r="VRW13" s="3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U13" s="1"/>
      <c r="VSX13" s="3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V13" s="1"/>
      <c r="VTY13" s="3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W13" s="1"/>
      <c r="VUZ13" s="3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X13" s="1"/>
      <c r="VWA13" s="3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Y13" s="1"/>
      <c r="VXB13" s="3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Z13" s="1"/>
      <c r="VYC13" s="3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ZA13" s="1"/>
      <c r="VZD13" s="3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B13" s="1"/>
      <c r="WAE13" s="3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C13" s="1"/>
      <c r="WBF13" s="3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D13" s="1"/>
      <c r="WCG13" s="3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E13" s="1"/>
      <c r="WDH13" s="3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F13" s="1"/>
      <c r="WEI13" s="3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G13" s="1"/>
      <c r="WFJ13" s="3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H13" s="1"/>
      <c r="WGK13" s="3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I13" s="1"/>
      <c r="WHL13" s="3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J13" s="1"/>
      <c r="WIM13" s="3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K13" s="1"/>
      <c r="WJN13" s="3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L13" s="1"/>
      <c r="WKO13" s="3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M13" s="1"/>
      <c r="WLP13" s="3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N13" s="1"/>
      <c r="WMQ13" s="3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O13" s="1"/>
      <c r="WNR13" s="3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P13" s="1"/>
      <c r="WOS13" s="3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Q13" s="1"/>
      <c r="WPT13" s="3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R13" s="1"/>
      <c r="WQU13" s="3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S13" s="1"/>
      <c r="WRV13" s="3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T13" s="1"/>
      <c r="WSW13" s="3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U13" s="1"/>
      <c r="WTX13" s="3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V13" s="1"/>
      <c r="WUY13" s="3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W13" s="1"/>
      <c r="WVZ13" s="3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X13" s="1"/>
      <c r="WXA13" s="3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Y13" s="1"/>
      <c r="WYB13" s="3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Z13" s="1"/>
      <c r="WZC13" s="3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XAA13" s="1"/>
      <c r="XAD13" s="3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B13" s="1"/>
      <c r="XBE13" s="3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C13" s="1"/>
      <c r="XCF13" s="3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D13" s="1"/>
      <c r="XDG13" s="3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E13" s="1"/>
      <c r="XEH13" s="3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</row>
    <row r="14" spans="1:1023 1026:2047 2049:13311 13313:14334 14337:15360 15363:16383" ht="21" x14ac:dyDescent="0.2">
      <c r="A14" s="3" t="s">
        <v>58</v>
      </c>
      <c r="C14" s="49">
        <v>143658842</v>
      </c>
      <c r="D14" s="8"/>
      <c r="E14" s="8">
        <v>1561613941771</v>
      </c>
      <c r="F14" s="8"/>
      <c r="G14" s="8">
        <v>2361979349062.25</v>
      </c>
      <c r="H14" s="8"/>
      <c r="I14" s="8">
        <v>0</v>
      </c>
      <c r="J14" s="8"/>
      <c r="K14" s="8">
        <v>0</v>
      </c>
      <c r="L14" s="8"/>
      <c r="M14" s="8">
        <v>0</v>
      </c>
      <c r="N14" s="8"/>
      <c r="O14" s="8">
        <v>0</v>
      </c>
      <c r="P14" s="8"/>
      <c r="Q14" s="49">
        <v>143658842</v>
      </c>
      <c r="R14" s="49"/>
      <c r="S14" s="49">
        <v>19410</v>
      </c>
      <c r="T14" s="49"/>
      <c r="U14" s="49">
        <v>1561613941771</v>
      </c>
      <c r="V14" s="49"/>
      <c r="W14" s="49">
        <v>2771827035386.8398</v>
      </c>
      <c r="Y14" s="1">
        <v>0.1659787057350591</v>
      </c>
      <c r="AA14" s="8"/>
    </row>
    <row r="15" spans="1:1023 1026:2047 2049:13311 13313:14334 14337:15360 15363:16383" ht="21" x14ac:dyDescent="0.2">
      <c r="A15" s="3" t="s">
        <v>59</v>
      </c>
      <c r="C15" s="49">
        <v>14694726</v>
      </c>
      <c r="D15" s="8"/>
      <c r="E15" s="8">
        <v>442474151519</v>
      </c>
      <c r="F15" s="8"/>
      <c r="G15" s="8">
        <v>701296107178.203</v>
      </c>
      <c r="H15" s="8"/>
      <c r="I15" s="8">
        <v>0</v>
      </c>
      <c r="J15" s="8"/>
      <c r="K15" s="8">
        <v>0</v>
      </c>
      <c r="L15" s="8"/>
      <c r="M15" s="8">
        <v>0</v>
      </c>
      <c r="N15" s="8"/>
      <c r="O15" s="8">
        <v>0</v>
      </c>
      <c r="P15" s="8"/>
      <c r="Q15" s="49">
        <v>14694726</v>
      </c>
      <c r="R15" s="49"/>
      <c r="S15" s="49">
        <v>55980</v>
      </c>
      <c r="T15" s="49"/>
      <c r="U15" s="49">
        <v>442474151519</v>
      </c>
      <c r="V15" s="49"/>
      <c r="W15" s="49">
        <v>817716227449.19397</v>
      </c>
      <c r="Y15" s="1">
        <v>4.8965350058947914E-2</v>
      </c>
      <c r="AA15" s="8"/>
    </row>
    <row r="16" spans="1:1023 1026:2047 2049:13311 13313:14334 14337:15360 15363:16383" ht="21" x14ac:dyDescent="0.2">
      <c r="A16" s="3" t="s">
        <v>60</v>
      </c>
      <c r="C16" s="49">
        <v>9400000</v>
      </c>
      <c r="D16" s="8"/>
      <c r="E16" s="8">
        <v>224854427716</v>
      </c>
      <c r="F16" s="8"/>
      <c r="G16" s="8">
        <v>508317408000</v>
      </c>
      <c r="H16" s="8"/>
      <c r="I16" s="8">
        <v>0</v>
      </c>
      <c r="J16" s="8"/>
      <c r="K16" s="8">
        <v>0</v>
      </c>
      <c r="L16" s="8"/>
      <c r="M16" s="8">
        <v>0</v>
      </c>
      <c r="N16" s="8"/>
      <c r="O16" s="8">
        <v>0</v>
      </c>
      <c r="P16" s="8"/>
      <c r="Q16" s="49">
        <v>9400000</v>
      </c>
      <c r="R16" s="49"/>
      <c r="S16" s="49">
        <v>71140</v>
      </c>
      <c r="T16" s="49"/>
      <c r="U16" s="49">
        <v>224854427716</v>
      </c>
      <c r="V16" s="49"/>
      <c r="W16" s="49">
        <v>664737139800</v>
      </c>
      <c r="Y16" s="1">
        <v>3.9804868308686125E-2</v>
      </c>
      <c r="AA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Y16" s="1"/>
      <c r="BB16" s="3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Z16" s="1"/>
      <c r="CC16" s="3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DA16" s="1"/>
      <c r="DD16" s="3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B16" s="1"/>
      <c r="EE16" s="3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C16" s="1"/>
      <c r="FF16" s="3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D16" s="1"/>
      <c r="GG16" s="3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E16" s="1"/>
      <c r="HH16" s="3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F16" s="1"/>
      <c r="II16" s="3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G16" s="1"/>
      <c r="JJ16" s="3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H16" s="1"/>
      <c r="KK16" s="3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I16" s="1"/>
      <c r="LL16" s="3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J16" s="1"/>
      <c r="MM16" s="3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K16" s="1"/>
      <c r="NN16" s="3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L16" s="1"/>
      <c r="OO16" s="3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M16" s="1"/>
      <c r="PP16" s="3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N16" s="1"/>
      <c r="QQ16" s="3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O16" s="1"/>
      <c r="RR16" s="3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P16" s="1"/>
      <c r="SS16" s="3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Q16" s="1"/>
      <c r="TT16" s="3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R16" s="1"/>
      <c r="UU16" s="3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S16" s="1"/>
      <c r="VV16" s="3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T16" s="1"/>
      <c r="WW16" s="3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U16" s="1"/>
      <c r="XX16" s="3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V16" s="1"/>
      <c r="YY16" s="3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W16" s="1"/>
      <c r="ZZ16" s="3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X16" s="1"/>
      <c r="ABA16" s="3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Y16" s="1"/>
      <c r="ACB16" s="3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Z16" s="1"/>
      <c r="ADC16" s="3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EA16" s="1"/>
      <c r="AED16" s="3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B16" s="1"/>
      <c r="AFE16" s="3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C16" s="1"/>
      <c r="AGF16" s="3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D16" s="1"/>
      <c r="AHG16" s="3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E16" s="1"/>
      <c r="AIH16" s="3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F16" s="1"/>
      <c r="AJI16" s="3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G16" s="1"/>
      <c r="AKJ16" s="3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H16" s="1"/>
      <c r="ALK16" s="3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I16" s="1"/>
      <c r="AML16" s="3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J16" s="1"/>
      <c r="ANM16" s="3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K16" s="1"/>
      <c r="AON16" s="3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L16" s="1"/>
      <c r="APO16" s="3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M16" s="1"/>
      <c r="AQP16" s="3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N16" s="1"/>
      <c r="ARQ16" s="3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O16" s="1"/>
      <c r="ASR16" s="3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P16" s="1"/>
      <c r="ATS16" s="3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Q16" s="1"/>
      <c r="AUT16" s="3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R16" s="1"/>
      <c r="AVU16" s="3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S16" s="1"/>
      <c r="AWV16" s="3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T16" s="1"/>
      <c r="AXW16" s="3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U16" s="1"/>
      <c r="AYX16" s="3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V16" s="1"/>
      <c r="AZY16" s="3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W16" s="1"/>
      <c r="BAZ16" s="3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X16" s="1"/>
      <c r="BCA16" s="3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Y16" s="1"/>
      <c r="BDB16" s="3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Z16" s="1"/>
      <c r="BEC16" s="3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FA16" s="1"/>
      <c r="BFD16" s="3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B16" s="1"/>
      <c r="BGE16" s="3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C16" s="1"/>
      <c r="BHF16" s="3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D16" s="1"/>
      <c r="BIG16" s="3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E16" s="1"/>
      <c r="BJH16" s="3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F16" s="1"/>
      <c r="BKI16" s="3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G16" s="1"/>
      <c r="BLJ16" s="3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H16" s="1"/>
      <c r="BMK16" s="3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I16" s="1"/>
      <c r="BNL16" s="3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J16" s="1"/>
      <c r="BOM16" s="3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K16" s="1"/>
      <c r="BPN16" s="3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L16" s="1"/>
      <c r="BQO16" s="3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M16" s="1"/>
      <c r="BRP16" s="3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N16" s="1"/>
      <c r="BSQ16" s="3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O16" s="1"/>
      <c r="BTR16" s="3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P16" s="1"/>
      <c r="BUS16" s="3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Q16" s="1"/>
      <c r="BVT16" s="3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R16" s="1"/>
      <c r="BWU16" s="3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S16" s="1"/>
      <c r="BXV16" s="3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T16" s="1"/>
      <c r="BYW16" s="3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U16" s="1"/>
      <c r="BZX16" s="3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V16" s="1"/>
      <c r="CAY16" s="3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W16" s="1"/>
      <c r="CBZ16" s="3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X16" s="1"/>
      <c r="CDA16" s="3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Y16" s="1"/>
      <c r="CEB16" s="3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Z16" s="1"/>
      <c r="CFC16" s="3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GA16" s="1"/>
      <c r="CGD16" s="3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B16" s="1"/>
      <c r="CHE16" s="3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C16" s="1"/>
      <c r="CIF16" s="3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D16" s="1"/>
      <c r="CJG16" s="3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E16" s="1"/>
      <c r="CKH16" s="3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F16" s="1"/>
      <c r="CLI16" s="3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G16" s="1"/>
      <c r="CMJ16" s="3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H16" s="1"/>
      <c r="CNK16" s="3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I16" s="1"/>
      <c r="COL16" s="3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J16" s="1"/>
      <c r="CPM16" s="3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K16" s="1"/>
      <c r="CQN16" s="3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L16" s="1"/>
      <c r="CRO16" s="3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M16" s="1"/>
      <c r="CSP16" s="3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N16" s="1"/>
      <c r="CTQ16" s="3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O16" s="1"/>
      <c r="CUR16" s="3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P16" s="1"/>
      <c r="CVS16" s="3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Q16" s="1"/>
      <c r="CWT16" s="3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R16" s="1"/>
      <c r="CXU16" s="3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S16" s="1"/>
      <c r="CYV16" s="3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T16" s="1"/>
      <c r="CZW16" s="3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U16" s="1"/>
      <c r="DAX16" s="3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V16" s="1"/>
      <c r="DBY16" s="3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W16" s="1"/>
      <c r="DCZ16" s="3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X16" s="1"/>
      <c r="DEA16" s="3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Y16" s="1"/>
      <c r="DFB16" s="3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Z16" s="1"/>
      <c r="DGC16" s="3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HA16" s="1"/>
      <c r="DHD16" s="3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B16" s="1"/>
      <c r="DIE16" s="3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C16" s="1"/>
      <c r="DJF16" s="3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D16" s="1"/>
      <c r="DKG16" s="3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E16" s="1"/>
      <c r="DLH16" s="3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F16" s="1"/>
      <c r="DMI16" s="3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G16" s="1"/>
      <c r="DNJ16" s="3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H16" s="1"/>
      <c r="DOK16" s="3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I16" s="1"/>
      <c r="DPL16" s="3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J16" s="1"/>
      <c r="DQM16" s="3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K16" s="1"/>
      <c r="DRN16" s="3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L16" s="1"/>
      <c r="DSO16" s="3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M16" s="1"/>
      <c r="DTP16" s="3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N16" s="1"/>
      <c r="DUQ16" s="3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O16" s="1"/>
      <c r="DVR16" s="3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P16" s="1"/>
      <c r="DWS16" s="3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Q16" s="1"/>
      <c r="DXT16" s="3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R16" s="1"/>
      <c r="DYU16" s="3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S16" s="1"/>
      <c r="DZV16" s="3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T16" s="1"/>
      <c r="EAW16" s="3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U16" s="1"/>
      <c r="EBX16" s="3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V16" s="1"/>
      <c r="ECY16" s="3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W16" s="1"/>
      <c r="EDZ16" s="3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X16" s="1"/>
      <c r="EFA16" s="3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Y16" s="1"/>
      <c r="EGB16" s="3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Z16" s="1"/>
      <c r="EHC16" s="3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IA16" s="1"/>
      <c r="EID16" s="3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B16" s="1"/>
      <c r="EJE16" s="3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C16" s="1"/>
      <c r="EKF16" s="3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D16" s="1"/>
      <c r="ELG16" s="3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E16" s="1"/>
      <c r="EMH16" s="3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F16" s="1"/>
      <c r="ENI16" s="3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G16" s="1"/>
      <c r="EOJ16" s="3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H16" s="1"/>
      <c r="EPK16" s="3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I16" s="1"/>
      <c r="EQL16" s="3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J16" s="1"/>
      <c r="ERM16" s="3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K16" s="1"/>
      <c r="ESN16" s="3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L16" s="1"/>
      <c r="ETO16" s="3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M16" s="1"/>
      <c r="EUP16" s="3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N16" s="1"/>
      <c r="EVQ16" s="3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O16" s="1"/>
      <c r="EWR16" s="3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P16" s="1"/>
      <c r="EXS16" s="3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Q16" s="1"/>
      <c r="EYT16" s="3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R16" s="1"/>
      <c r="EZU16" s="3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S16" s="1"/>
      <c r="FAV16" s="3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T16" s="1"/>
      <c r="FBW16" s="3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U16" s="1"/>
      <c r="FCX16" s="3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V16" s="1"/>
      <c r="FDY16" s="3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W16" s="1"/>
      <c r="FEZ16" s="3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X16" s="1"/>
      <c r="FGA16" s="3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Y16" s="1"/>
      <c r="FHB16" s="3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Z16" s="1"/>
      <c r="FIC16" s="3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JA16" s="1"/>
      <c r="FJD16" s="3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B16" s="1"/>
      <c r="FKE16" s="3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C16" s="1"/>
      <c r="FLF16" s="3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D16" s="1"/>
      <c r="FMG16" s="3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E16" s="1"/>
      <c r="FNH16" s="3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F16" s="1"/>
      <c r="FOI16" s="3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G16" s="1"/>
      <c r="FPJ16" s="3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H16" s="1"/>
      <c r="FQK16" s="3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I16" s="1"/>
      <c r="FRL16" s="3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J16" s="1"/>
      <c r="FSM16" s="3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K16" s="1"/>
      <c r="FTN16" s="3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L16" s="1"/>
      <c r="FUO16" s="3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M16" s="1"/>
      <c r="FVP16" s="3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N16" s="1"/>
      <c r="FWQ16" s="3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O16" s="1"/>
      <c r="FXR16" s="3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P16" s="1"/>
      <c r="FYS16" s="3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Q16" s="1"/>
      <c r="FZT16" s="3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R16" s="1"/>
      <c r="GAU16" s="3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S16" s="1"/>
      <c r="GBV16" s="3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T16" s="1"/>
      <c r="GCW16" s="3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U16" s="1"/>
      <c r="GDX16" s="3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V16" s="1"/>
      <c r="GEY16" s="3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W16" s="1"/>
      <c r="GFZ16" s="3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X16" s="1"/>
      <c r="GHA16" s="3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Y16" s="1"/>
      <c r="GIB16" s="3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Z16" s="1"/>
      <c r="GJC16" s="3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KA16" s="1"/>
      <c r="GKD16" s="3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B16" s="1"/>
      <c r="GLE16" s="3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C16" s="1"/>
      <c r="GMF16" s="3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D16" s="1"/>
      <c r="GNG16" s="3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E16" s="1"/>
      <c r="GOH16" s="3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F16" s="1"/>
      <c r="GPI16" s="3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G16" s="1"/>
      <c r="GQJ16" s="3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H16" s="1"/>
      <c r="GRK16" s="3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I16" s="1"/>
      <c r="GSL16" s="3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J16" s="1"/>
      <c r="GTM16" s="3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K16" s="1"/>
      <c r="GUN16" s="3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L16" s="1"/>
      <c r="GVO16" s="3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M16" s="1"/>
      <c r="GWP16" s="3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N16" s="1"/>
      <c r="GXQ16" s="3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O16" s="1"/>
      <c r="GYR16" s="3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P16" s="1"/>
      <c r="GZS16" s="3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Q16" s="1"/>
      <c r="HAT16" s="3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R16" s="1"/>
      <c r="HBU16" s="3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S16" s="1"/>
      <c r="HCV16" s="3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T16" s="1"/>
      <c r="HDW16" s="3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U16" s="1"/>
      <c r="HEX16" s="3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V16" s="1"/>
      <c r="HFY16" s="3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W16" s="1"/>
      <c r="HGZ16" s="3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X16" s="1"/>
      <c r="HIA16" s="3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Y16" s="1"/>
      <c r="HJB16" s="3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Z16" s="1"/>
      <c r="HKC16" s="3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LA16" s="1"/>
      <c r="HLD16" s="3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B16" s="1"/>
      <c r="HME16" s="3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C16" s="1"/>
      <c r="HNF16" s="3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D16" s="1"/>
      <c r="HOG16" s="3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E16" s="1"/>
      <c r="HPH16" s="3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F16" s="1"/>
      <c r="HQI16" s="3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G16" s="1"/>
      <c r="HRJ16" s="3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H16" s="1"/>
      <c r="HSK16" s="3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I16" s="1"/>
      <c r="HTL16" s="3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J16" s="1"/>
      <c r="HUM16" s="3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K16" s="1"/>
      <c r="HVN16" s="3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L16" s="1"/>
      <c r="HWO16" s="3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M16" s="1"/>
      <c r="HXP16" s="3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N16" s="1"/>
      <c r="HYQ16" s="3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O16" s="1"/>
      <c r="HZR16" s="3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P16" s="1"/>
      <c r="IAS16" s="3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Q16" s="1"/>
      <c r="IBT16" s="3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R16" s="1"/>
      <c r="ICU16" s="3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S16" s="1"/>
      <c r="IDV16" s="3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T16" s="1"/>
      <c r="IEW16" s="3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U16" s="1"/>
      <c r="IFX16" s="3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V16" s="1"/>
      <c r="IGY16" s="3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W16" s="1"/>
      <c r="IHZ16" s="3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X16" s="1"/>
      <c r="IJA16" s="3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Y16" s="1"/>
      <c r="IKB16" s="3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Z16" s="1"/>
      <c r="ILC16" s="3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MA16" s="1"/>
      <c r="IMD16" s="3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B16" s="1"/>
      <c r="INE16" s="3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C16" s="1"/>
      <c r="IOF16" s="3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D16" s="1"/>
      <c r="IPG16" s="3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E16" s="1"/>
      <c r="IQH16" s="3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F16" s="1"/>
      <c r="IRI16" s="3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G16" s="1"/>
      <c r="ISJ16" s="3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H16" s="1"/>
      <c r="ITK16" s="3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I16" s="1"/>
      <c r="IUL16" s="3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J16" s="1"/>
      <c r="IVM16" s="3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K16" s="1"/>
      <c r="IWN16" s="3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L16" s="1"/>
      <c r="IXO16" s="3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M16" s="1"/>
      <c r="IYP16" s="3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N16" s="1"/>
      <c r="IZQ16" s="3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O16" s="1"/>
      <c r="JAR16" s="3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P16" s="1"/>
      <c r="JBS16" s="3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Q16" s="1"/>
      <c r="JCT16" s="3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R16" s="1"/>
      <c r="JDU16" s="3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S16" s="1"/>
      <c r="JEV16" s="3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T16" s="1"/>
      <c r="JFW16" s="3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U16" s="1"/>
      <c r="JGX16" s="3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V16" s="1"/>
      <c r="JHY16" s="3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W16" s="1"/>
      <c r="JIZ16" s="3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X16" s="1"/>
      <c r="JKA16" s="3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Y16" s="1"/>
      <c r="JLB16" s="3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Z16" s="1"/>
      <c r="JMC16" s="3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NA16" s="1"/>
      <c r="JND16" s="3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B16" s="1"/>
      <c r="JOE16" s="3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C16" s="1"/>
      <c r="JPF16" s="3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D16" s="1"/>
      <c r="JQG16" s="3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E16" s="1"/>
      <c r="JRH16" s="3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F16" s="1"/>
      <c r="JSI16" s="3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G16" s="1"/>
      <c r="JTJ16" s="3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H16" s="1"/>
      <c r="JUK16" s="3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I16" s="1"/>
      <c r="JVL16" s="3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J16" s="1"/>
      <c r="JWM16" s="3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K16" s="1"/>
      <c r="JXN16" s="3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L16" s="1"/>
      <c r="JYO16" s="3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M16" s="1"/>
      <c r="JZP16" s="3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N16" s="1"/>
      <c r="KAQ16" s="3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O16" s="1"/>
      <c r="KBR16" s="3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P16" s="1"/>
      <c r="KCS16" s="3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Q16" s="1"/>
      <c r="KDT16" s="3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R16" s="1"/>
      <c r="KEU16" s="3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S16" s="1"/>
      <c r="KFV16" s="3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T16" s="1"/>
      <c r="KGW16" s="3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U16" s="1"/>
      <c r="KHX16" s="3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V16" s="1"/>
      <c r="KIY16" s="3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W16" s="1"/>
      <c r="KJZ16" s="3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X16" s="1"/>
      <c r="KLA16" s="3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Y16" s="1"/>
      <c r="KMB16" s="3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Z16" s="1"/>
      <c r="KNC16" s="3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OA16" s="1"/>
      <c r="KOD16" s="3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B16" s="1"/>
      <c r="KPE16" s="3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C16" s="1"/>
      <c r="KQF16" s="3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D16" s="1"/>
      <c r="KRG16" s="3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E16" s="1"/>
      <c r="KSH16" s="3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F16" s="1"/>
      <c r="KTI16" s="3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G16" s="1"/>
      <c r="KUJ16" s="3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H16" s="1"/>
      <c r="KVK16" s="3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I16" s="1"/>
      <c r="KWL16" s="3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J16" s="1"/>
      <c r="KXM16" s="3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K16" s="1"/>
      <c r="KYN16" s="3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L16" s="1"/>
      <c r="KZO16" s="3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M16" s="1"/>
      <c r="LAP16" s="3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N16" s="1"/>
      <c r="LBQ16" s="3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O16" s="1"/>
      <c r="LCR16" s="3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P16" s="1"/>
      <c r="LDS16" s="3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Q16" s="1"/>
      <c r="LET16" s="3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R16" s="1"/>
      <c r="LFU16" s="3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S16" s="1"/>
      <c r="LGV16" s="3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T16" s="1"/>
      <c r="LHW16" s="3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U16" s="1"/>
      <c r="LIX16" s="3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V16" s="1"/>
      <c r="LJY16" s="3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W16" s="1"/>
      <c r="LKZ16" s="3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X16" s="1"/>
      <c r="LMA16" s="3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Y16" s="1"/>
      <c r="LNB16" s="3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Z16" s="1"/>
      <c r="LOC16" s="3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PA16" s="1"/>
      <c r="LPD16" s="3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B16" s="1"/>
      <c r="LQE16" s="3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C16" s="1"/>
      <c r="LRF16" s="3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D16" s="1"/>
      <c r="LSG16" s="3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E16" s="1"/>
      <c r="LTH16" s="3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F16" s="1"/>
      <c r="LUI16" s="3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G16" s="1"/>
      <c r="LVJ16" s="3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H16" s="1"/>
      <c r="LWK16" s="3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I16" s="1"/>
      <c r="LXL16" s="3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J16" s="1"/>
      <c r="LYM16" s="3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K16" s="1"/>
      <c r="LZN16" s="3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L16" s="1"/>
      <c r="MAO16" s="3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M16" s="1"/>
      <c r="MBP16" s="3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N16" s="1"/>
      <c r="MCQ16" s="3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O16" s="1"/>
      <c r="MDR16" s="3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P16" s="1"/>
      <c r="MES16" s="3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Q16" s="1"/>
      <c r="MFT16" s="3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R16" s="1"/>
      <c r="MGU16" s="3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S16" s="1"/>
      <c r="MHV16" s="3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T16" s="1"/>
      <c r="MIW16" s="3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U16" s="1"/>
      <c r="MJX16" s="3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V16" s="1"/>
      <c r="MKY16" s="3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W16" s="1"/>
      <c r="MLZ16" s="3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X16" s="1"/>
      <c r="MNA16" s="3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Y16" s="1"/>
      <c r="MOB16" s="3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Z16" s="1"/>
      <c r="MPC16" s="3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QA16" s="1"/>
      <c r="MQD16" s="3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B16" s="1"/>
      <c r="MRE16" s="3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C16" s="1"/>
      <c r="MSF16" s="3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D16" s="1"/>
      <c r="MTG16" s="3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E16" s="1"/>
      <c r="MUH16" s="3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F16" s="1"/>
      <c r="MVI16" s="3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G16" s="1"/>
      <c r="MWJ16" s="3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H16" s="1"/>
      <c r="MXK16" s="3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I16" s="1"/>
      <c r="MYL16" s="3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J16" s="1"/>
      <c r="MZM16" s="3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K16" s="1"/>
      <c r="NAN16" s="3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L16" s="1"/>
      <c r="NBO16" s="3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M16" s="1"/>
      <c r="NCP16" s="3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N16" s="1"/>
      <c r="NDQ16" s="3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O16" s="1"/>
      <c r="NER16" s="3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P16" s="1"/>
      <c r="NFS16" s="3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Q16" s="1"/>
      <c r="NGT16" s="3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R16" s="1"/>
      <c r="NHU16" s="3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S16" s="1"/>
      <c r="NIV16" s="3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T16" s="1"/>
      <c r="NJW16" s="3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U16" s="1"/>
      <c r="NKX16" s="3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V16" s="1"/>
      <c r="NLY16" s="3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W16" s="1"/>
      <c r="NMZ16" s="3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X16" s="1"/>
      <c r="NOA16" s="3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Y16" s="1"/>
      <c r="NPB16" s="3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Z16" s="1"/>
      <c r="NQC16" s="3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RA16" s="1"/>
      <c r="NRD16" s="3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B16" s="1"/>
      <c r="NSE16" s="3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C16" s="1"/>
      <c r="NTF16" s="3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D16" s="1"/>
      <c r="NUG16" s="3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E16" s="1"/>
      <c r="NVH16" s="3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F16" s="1"/>
      <c r="NWI16" s="3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G16" s="1"/>
      <c r="NXJ16" s="3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H16" s="1"/>
      <c r="NYK16" s="3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I16" s="1"/>
      <c r="NZL16" s="3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J16" s="1"/>
      <c r="OAM16" s="3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K16" s="1"/>
      <c r="OBN16" s="3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L16" s="1"/>
      <c r="OCO16" s="3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M16" s="1"/>
      <c r="ODP16" s="3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N16" s="1"/>
      <c r="OEQ16" s="3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O16" s="1"/>
      <c r="OFR16" s="3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P16" s="1"/>
      <c r="OGS16" s="3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Q16" s="1"/>
      <c r="OHT16" s="3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R16" s="1"/>
      <c r="OIU16" s="3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S16" s="1"/>
      <c r="OJV16" s="3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T16" s="1"/>
      <c r="OKW16" s="3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U16" s="1"/>
      <c r="OLX16" s="3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V16" s="1"/>
      <c r="OMY16" s="3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W16" s="1"/>
      <c r="ONZ16" s="3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X16" s="1"/>
      <c r="OPA16" s="3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Y16" s="1"/>
      <c r="OQB16" s="3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Z16" s="1"/>
      <c r="ORC16" s="3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SA16" s="1"/>
      <c r="OSD16" s="3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B16" s="1"/>
      <c r="OTE16" s="3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C16" s="1"/>
      <c r="OUF16" s="3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D16" s="1"/>
      <c r="OVG16" s="3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E16" s="1"/>
      <c r="OWH16" s="3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F16" s="1"/>
      <c r="OXI16" s="3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G16" s="1"/>
      <c r="OYJ16" s="3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H16" s="1"/>
      <c r="OZK16" s="3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I16" s="1"/>
      <c r="PAL16" s="3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J16" s="1"/>
      <c r="PBM16" s="3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K16" s="1"/>
      <c r="PCN16" s="3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L16" s="1"/>
      <c r="PDO16" s="3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M16" s="1"/>
      <c r="PEP16" s="3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N16" s="1"/>
      <c r="PFQ16" s="3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O16" s="1"/>
      <c r="PGR16" s="3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P16" s="1"/>
      <c r="PHS16" s="3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Q16" s="1"/>
      <c r="PIT16" s="3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R16" s="1"/>
      <c r="PJU16" s="3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S16" s="1"/>
      <c r="PKV16" s="3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T16" s="1"/>
      <c r="PLW16" s="3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U16" s="1"/>
      <c r="PMX16" s="3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V16" s="1"/>
      <c r="PNY16" s="3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W16" s="1"/>
      <c r="POZ16" s="3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X16" s="1"/>
      <c r="PQA16" s="3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Y16" s="1"/>
      <c r="PRB16" s="3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Z16" s="1"/>
      <c r="PSC16" s="3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TA16" s="1"/>
      <c r="PTD16" s="3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B16" s="1"/>
      <c r="PUE16" s="3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C16" s="1"/>
      <c r="PVF16" s="3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D16" s="1"/>
      <c r="PWG16" s="3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E16" s="1"/>
      <c r="PXH16" s="3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F16" s="1"/>
      <c r="PYI16" s="3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G16" s="1"/>
      <c r="PZJ16" s="3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H16" s="1"/>
      <c r="QAK16" s="3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I16" s="1"/>
      <c r="QBL16" s="3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J16" s="1"/>
      <c r="QCM16" s="3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K16" s="1"/>
      <c r="QDN16" s="3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L16" s="1"/>
      <c r="QEO16" s="3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M16" s="1"/>
      <c r="QFP16" s="3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N16" s="1"/>
      <c r="QGQ16" s="3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O16" s="1"/>
      <c r="QHR16" s="3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P16" s="1"/>
      <c r="QIS16" s="3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Q16" s="1"/>
      <c r="QJT16" s="3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R16" s="1"/>
      <c r="QKU16" s="3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S16" s="1"/>
      <c r="QLV16" s="3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T16" s="1"/>
      <c r="QMW16" s="3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U16" s="1"/>
      <c r="QNX16" s="3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V16" s="1"/>
      <c r="QOY16" s="3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W16" s="1"/>
      <c r="QPZ16" s="3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X16" s="1"/>
      <c r="QRA16" s="3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Y16" s="1"/>
      <c r="QSB16" s="3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Z16" s="1"/>
      <c r="QTC16" s="3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UA16" s="1"/>
      <c r="QUD16" s="3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B16" s="1"/>
      <c r="QVE16" s="3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C16" s="1"/>
      <c r="QWF16" s="3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D16" s="1"/>
      <c r="QXG16" s="3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E16" s="1"/>
      <c r="QYH16" s="3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F16" s="1"/>
      <c r="QZI16" s="3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G16" s="1"/>
      <c r="RAJ16" s="3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H16" s="1"/>
      <c r="RBK16" s="3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I16" s="1"/>
      <c r="RCL16" s="3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J16" s="1"/>
      <c r="RDM16" s="3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K16" s="1"/>
      <c r="REN16" s="3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L16" s="1"/>
      <c r="RFO16" s="3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M16" s="1"/>
      <c r="RGP16" s="3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N16" s="1"/>
      <c r="RHQ16" s="3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O16" s="1"/>
      <c r="RIR16" s="3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P16" s="1"/>
      <c r="RJS16" s="3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Q16" s="1"/>
      <c r="RKT16" s="3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R16" s="1"/>
      <c r="RLU16" s="3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S16" s="1"/>
      <c r="RMV16" s="3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T16" s="1"/>
      <c r="RNW16" s="3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U16" s="1"/>
      <c r="ROX16" s="3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V16" s="1"/>
      <c r="RPY16" s="3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W16" s="1"/>
      <c r="RQZ16" s="3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X16" s="1"/>
      <c r="RSA16" s="3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Y16" s="1"/>
      <c r="RTB16" s="3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Z16" s="1"/>
      <c r="RUC16" s="3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VA16" s="1"/>
      <c r="RVD16" s="3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B16" s="1"/>
      <c r="RWE16" s="3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C16" s="1"/>
      <c r="RXF16" s="3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D16" s="1"/>
      <c r="RYG16" s="3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E16" s="1"/>
      <c r="RZH16" s="3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F16" s="1"/>
      <c r="SAI16" s="3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G16" s="1"/>
      <c r="SBJ16" s="3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H16" s="1"/>
      <c r="SCK16" s="3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I16" s="1"/>
      <c r="SDL16" s="3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J16" s="1"/>
      <c r="SEM16" s="3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K16" s="1"/>
      <c r="SFN16" s="3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L16" s="1"/>
      <c r="SGO16" s="3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M16" s="1"/>
      <c r="SHP16" s="3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N16" s="1"/>
      <c r="SIQ16" s="3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O16" s="1"/>
      <c r="SJR16" s="3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P16" s="1"/>
      <c r="SKS16" s="3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Q16" s="1"/>
      <c r="SLT16" s="3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R16" s="1"/>
      <c r="SMU16" s="3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S16" s="1"/>
      <c r="SNV16" s="3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T16" s="1"/>
      <c r="SOW16" s="3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U16" s="1"/>
      <c r="SPX16" s="3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V16" s="1"/>
      <c r="SQY16" s="3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W16" s="1"/>
      <c r="SRZ16" s="3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X16" s="1"/>
      <c r="STA16" s="3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Y16" s="1"/>
      <c r="SUB16" s="3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Z16" s="1"/>
      <c r="SVC16" s="3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WA16" s="1"/>
      <c r="SWD16" s="3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B16" s="1"/>
      <c r="SXE16" s="3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C16" s="1"/>
      <c r="SYF16" s="3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D16" s="1"/>
      <c r="SZG16" s="3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E16" s="1"/>
      <c r="TAH16" s="3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F16" s="1"/>
      <c r="TBI16" s="3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G16" s="1"/>
      <c r="TCJ16" s="3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H16" s="1"/>
      <c r="TDK16" s="3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I16" s="1"/>
      <c r="TEL16" s="3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J16" s="1"/>
      <c r="TFM16" s="3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K16" s="1"/>
      <c r="TGN16" s="3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L16" s="1"/>
      <c r="THO16" s="3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M16" s="1"/>
      <c r="TIP16" s="3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N16" s="1"/>
      <c r="TJQ16" s="3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O16" s="1"/>
      <c r="TKR16" s="3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P16" s="1"/>
      <c r="TLS16" s="3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Q16" s="1"/>
      <c r="TMT16" s="3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R16" s="1"/>
      <c r="TNU16" s="3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S16" s="1"/>
      <c r="TOV16" s="3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T16" s="1"/>
      <c r="TPW16" s="3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U16" s="1"/>
      <c r="TQX16" s="3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V16" s="1"/>
      <c r="TRY16" s="3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W16" s="1"/>
      <c r="TSZ16" s="3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X16" s="1"/>
      <c r="TUA16" s="3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Y16" s="1"/>
      <c r="TVB16" s="3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Z16" s="1"/>
      <c r="TWC16" s="3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XA16" s="1"/>
      <c r="TXD16" s="3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B16" s="1"/>
      <c r="TYE16" s="3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C16" s="1"/>
      <c r="TZF16" s="3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D16" s="1"/>
      <c r="UAG16" s="3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E16" s="1"/>
      <c r="UBH16" s="3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F16" s="1"/>
      <c r="UCI16" s="3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G16" s="1"/>
      <c r="UDJ16" s="3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H16" s="1"/>
      <c r="UEK16" s="3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I16" s="1"/>
      <c r="UFL16" s="3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J16" s="1"/>
      <c r="UGM16" s="3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K16" s="1"/>
      <c r="UHN16" s="3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L16" s="1"/>
      <c r="UIO16" s="3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M16" s="1"/>
      <c r="UJP16" s="3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N16" s="1"/>
      <c r="UKQ16" s="3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O16" s="1"/>
      <c r="ULR16" s="3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P16" s="1"/>
      <c r="UMS16" s="3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Q16" s="1"/>
      <c r="UNT16" s="3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R16" s="1"/>
      <c r="UOU16" s="3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S16" s="1"/>
      <c r="UPV16" s="3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T16" s="1"/>
      <c r="UQW16" s="3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U16" s="1"/>
      <c r="URX16" s="3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V16" s="1"/>
      <c r="USY16" s="3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W16" s="1"/>
      <c r="UTZ16" s="3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X16" s="1"/>
      <c r="UVA16" s="3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Y16" s="1"/>
      <c r="UWB16" s="3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Z16" s="1"/>
      <c r="UXC16" s="3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YA16" s="1"/>
      <c r="UYD16" s="3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B16" s="1"/>
      <c r="UZE16" s="3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C16" s="1"/>
      <c r="VAF16" s="3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D16" s="1"/>
      <c r="VBG16" s="3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E16" s="1"/>
      <c r="VCH16" s="3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F16" s="1"/>
      <c r="VDI16" s="3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G16" s="1"/>
      <c r="VEJ16" s="3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H16" s="1"/>
      <c r="VFK16" s="3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I16" s="1"/>
      <c r="VGL16" s="3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J16" s="1"/>
      <c r="VHM16" s="3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K16" s="1"/>
      <c r="VIN16" s="3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L16" s="1"/>
      <c r="VJO16" s="3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M16" s="1"/>
      <c r="VKP16" s="3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N16" s="1"/>
      <c r="VLQ16" s="3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O16" s="1"/>
      <c r="VMR16" s="3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P16" s="1"/>
      <c r="VNS16" s="3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Q16" s="1"/>
      <c r="VOT16" s="3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R16" s="1"/>
      <c r="VPU16" s="3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S16" s="1"/>
      <c r="VQV16" s="3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T16" s="1"/>
      <c r="VRW16" s="3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U16" s="1"/>
      <c r="VSX16" s="3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V16" s="1"/>
      <c r="VTY16" s="3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W16" s="1"/>
      <c r="VUZ16" s="3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X16" s="1"/>
      <c r="VWA16" s="3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Y16" s="1"/>
      <c r="VXB16" s="3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Z16" s="1"/>
      <c r="VYC16" s="3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ZA16" s="1"/>
      <c r="VZD16" s="3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B16" s="1"/>
      <c r="WAE16" s="3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C16" s="1"/>
      <c r="WBF16" s="3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D16" s="1"/>
      <c r="WCG16" s="3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E16" s="1"/>
      <c r="WDH16" s="3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F16" s="1"/>
      <c r="WEI16" s="3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G16" s="1"/>
      <c r="WFJ16" s="3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H16" s="1"/>
      <c r="WGK16" s="3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I16" s="1"/>
      <c r="WHL16" s="3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J16" s="1"/>
      <c r="WIM16" s="3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K16" s="1"/>
      <c r="WJN16" s="3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L16" s="1"/>
      <c r="WKO16" s="3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M16" s="1"/>
      <c r="WLP16" s="3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N16" s="1"/>
      <c r="WMQ16" s="3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O16" s="1"/>
      <c r="WNR16" s="3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P16" s="1"/>
      <c r="WOS16" s="3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Q16" s="1"/>
      <c r="WPT16" s="3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R16" s="1"/>
      <c r="WQU16" s="3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S16" s="1"/>
      <c r="WRV16" s="3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T16" s="1"/>
      <c r="WSW16" s="3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U16" s="1"/>
      <c r="WTX16" s="3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V16" s="1"/>
      <c r="WUY16" s="3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W16" s="1"/>
      <c r="WVZ16" s="3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X16" s="1"/>
      <c r="WXA16" s="3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Y16" s="1"/>
      <c r="WYB16" s="3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Z16" s="1"/>
      <c r="WZC16" s="3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XAA16" s="1"/>
      <c r="XAD16" s="3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B16" s="1"/>
      <c r="XBE16" s="3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C16" s="1"/>
      <c r="XCF16" s="3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D16" s="1"/>
      <c r="XDG16" s="3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E16" s="1"/>
      <c r="XEH16" s="3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</row>
    <row r="17" spans="1:1023 1026:2047 2049:13311 13313:14334 14337:15360 15363:16383" ht="21" x14ac:dyDescent="0.2">
      <c r="A17" s="3" t="s">
        <v>61</v>
      </c>
      <c r="C17" s="49">
        <v>5300000</v>
      </c>
      <c r="D17" s="8"/>
      <c r="E17" s="8">
        <v>84151841479</v>
      </c>
      <c r="F17" s="8"/>
      <c r="G17" s="8">
        <v>106844470200</v>
      </c>
      <c r="H17" s="8"/>
      <c r="I17" s="8">
        <v>0</v>
      </c>
      <c r="J17" s="8"/>
      <c r="K17" s="8">
        <v>0</v>
      </c>
      <c r="L17" s="8"/>
      <c r="M17" s="8">
        <v>0</v>
      </c>
      <c r="N17" s="8"/>
      <c r="O17" s="8">
        <v>0</v>
      </c>
      <c r="P17" s="8"/>
      <c r="Q17" s="49">
        <v>5300000</v>
      </c>
      <c r="R17" s="49"/>
      <c r="S17" s="49">
        <v>25720</v>
      </c>
      <c r="T17" s="49"/>
      <c r="U17" s="49">
        <v>84151841479</v>
      </c>
      <c r="V17" s="49"/>
      <c r="W17" s="49">
        <v>135504919800</v>
      </c>
      <c r="Y17" s="1">
        <v>8.1141178442969177E-3</v>
      </c>
      <c r="AA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Y17" s="1"/>
      <c r="BB17" s="3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Z17" s="1"/>
      <c r="CC17" s="3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DA17" s="1"/>
      <c r="DD17" s="3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B17" s="1"/>
      <c r="EE17" s="3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C17" s="1"/>
      <c r="FF17" s="3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D17" s="1"/>
      <c r="GG17" s="3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E17" s="1"/>
      <c r="HH17" s="3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F17" s="1"/>
      <c r="II17" s="3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G17" s="1"/>
      <c r="JJ17" s="3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H17" s="1"/>
      <c r="KK17" s="3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I17" s="1"/>
      <c r="LL17" s="3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J17" s="1"/>
      <c r="MM17" s="3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K17" s="1"/>
      <c r="NN17" s="3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L17" s="1"/>
      <c r="OO17" s="3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M17" s="1"/>
      <c r="PP17" s="3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N17" s="1"/>
      <c r="QQ17" s="3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O17" s="1"/>
      <c r="RR17" s="3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P17" s="1"/>
      <c r="SS17" s="3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Q17" s="1"/>
      <c r="TT17" s="3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R17" s="1"/>
      <c r="UU17" s="3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S17" s="1"/>
      <c r="VV17" s="3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T17" s="1"/>
      <c r="WW17" s="3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U17" s="1"/>
      <c r="XX17" s="3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V17" s="1"/>
      <c r="YY17" s="3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W17" s="1"/>
      <c r="ZZ17" s="3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X17" s="1"/>
      <c r="ABA17" s="3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Y17" s="1"/>
      <c r="ACB17" s="3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Z17" s="1"/>
      <c r="ADC17" s="3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EA17" s="1"/>
      <c r="AED17" s="3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B17" s="1"/>
      <c r="AFE17" s="3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C17" s="1"/>
      <c r="AGF17" s="3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D17" s="1"/>
      <c r="AHG17" s="3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E17" s="1"/>
      <c r="AIH17" s="3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F17" s="1"/>
      <c r="AJI17" s="3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G17" s="1"/>
      <c r="AKJ17" s="3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H17" s="1"/>
      <c r="ALK17" s="3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I17" s="1"/>
      <c r="AML17" s="3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J17" s="1"/>
      <c r="ANM17" s="3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K17" s="1"/>
      <c r="AON17" s="3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L17" s="1"/>
      <c r="APO17" s="3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M17" s="1"/>
      <c r="AQP17" s="3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N17" s="1"/>
      <c r="ARQ17" s="3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O17" s="1"/>
      <c r="ASR17" s="3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P17" s="1"/>
      <c r="ATS17" s="3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Q17" s="1"/>
      <c r="AUT17" s="3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R17" s="1"/>
      <c r="AVU17" s="3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S17" s="1"/>
      <c r="AWV17" s="3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T17" s="1"/>
      <c r="AXW17" s="3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U17" s="1"/>
      <c r="AYX17" s="3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V17" s="1"/>
      <c r="AZY17" s="3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W17" s="1"/>
      <c r="BAZ17" s="3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X17" s="1"/>
      <c r="BCA17" s="3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Y17" s="1"/>
      <c r="BDB17" s="3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Z17" s="1"/>
      <c r="BEC17" s="3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FA17" s="1"/>
      <c r="BFD17" s="3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B17" s="1"/>
      <c r="BGE17" s="3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C17" s="1"/>
      <c r="BHF17" s="3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D17" s="1"/>
      <c r="BIG17" s="3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E17" s="1"/>
      <c r="BJH17" s="3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F17" s="1"/>
      <c r="BKI17" s="3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G17" s="1"/>
      <c r="BLJ17" s="3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H17" s="1"/>
      <c r="BMK17" s="3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I17" s="1"/>
      <c r="BNL17" s="3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J17" s="1"/>
      <c r="BOM17" s="3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K17" s="1"/>
      <c r="BPN17" s="3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L17" s="1"/>
      <c r="BQO17" s="3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M17" s="1"/>
      <c r="BRP17" s="3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N17" s="1"/>
      <c r="BSQ17" s="3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O17" s="1"/>
      <c r="BTR17" s="3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P17" s="1"/>
      <c r="BUS17" s="3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Q17" s="1"/>
      <c r="BVT17" s="3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R17" s="1"/>
      <c r="BWU17" s="3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S17" s="1"/>
      <c r="BXV17" s="3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T17" s="1"/>
      <c r="BYW17" s="3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U17" s="1"/>
      <c r="BZX17" s="3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V17" s="1"/>
      <c r="CAY17" s="3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W17" s="1"/>
      <c r="CBZ17" s="3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X17" s="1"/>
      <c r="CDA17" s="3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Y17" s="1"/>
      <c r="CEB17" s="3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Z17" s="1"/>
      <c r="CFC17" s="3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GA17" s="1"/>
      <c r="CGD17" s="3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B17" s="1"/>
      <c r="CHE17" s="3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C17" s="1"/>
      <c r="CIF17" s="3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D17" s="1"/>
      <c r="CJG17" s="3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E17" s="1"/>
      <c r="CKH17" s="3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F17" s="1"/>
      <c r="CLI17" s="3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G17" s="1"/>
      <c r="CMJ17" s="3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H17" s="1"/>
      <c r="CNK17" s="3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I17" s="1"/>
      <c r="COL17" s="3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J17" s="1"/>
      <c r="CPM17" s="3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K17" s="1"/>
      <c r="CQN17" s="3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L17" s="1"/>
      <c r="CRO17" s="3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M17" s="1"/>
      <c r="CSP17" s="3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N17" s="1"/>
      <c r="CTQ17" s="3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O17" s="1"/>
      <c r="CUR17" s="3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P17" s="1"/>
      <c r="CVS17" s="3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Q17" s="1"/>
      <c r="CWT17" s="3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R17" s="1"/>
      <c r="CXU17" s="3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S17" s="1"/>
      <c r="CYV17" s="3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T17" s="1"/>
      <c r="CZW17" s="3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U17" s="1"/>
      <c r="DAX17" s="3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V17" s="1"/>
      <c r="DBY17" s="3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W17" s="1"/>
      <c r="DCZ17" s="3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X17" s="1"/>
      <c r="DEA17" s="3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Y17" s="1"/>
      <c r="DFB17" s="3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Z17" s="1"/>
      <c r="DGC17" s="3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HA17" s="1"/>
      <c r="DHD17" s="3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B17" s="1"/>
      <c r="DIE17" s="3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C17" s="1"/>
      <c r="DJF17" s="3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D17" s="1"/>
      <c r="DKG17" s="3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E17" s="1"/>
      <c r="DLH17" s="3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F17" s="1"/>
      <c r="DMI17" s="3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G17" s="1"/>
      <c r="DNJ17" s="3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H17" s="1"/>
      <c r="DOK17" s="3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I17" s="1"/>
      <c r="DPL17" s="3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J17" s="1"/>
      <c r="DQM17" s="3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K17" s="1"/>
      <c r="DRN17" s="3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L17" s="1"/>
      <c r="DSO17" s="3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M17" s="1"/>
      <c r="DTP17" s="3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N17" s="1"/>
      <c r="DUQ17" s="3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O17" s="1"/>
      <c r="DVR17" s="3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P17" s="1"/>
      <c r="DWS17" s="3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Q17" s="1"/>
      <c r="DXT17" s="3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R17" s="1"/>
      <c r="DYU17" s="3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S17" s="1"/>
      <c r="DZV17" s="3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T17" s="1"/>
      <c r="EAW17" s="3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U17" s="1"/>
      <c r="EBX17" s="3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V17" s="1"/>
      <c r="ECY17" s="3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W17" s="1"/>
      <c r="EDZ17" s="3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X17" s="1"/>
      <c r="EFA17" s="3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Y17" s="1"/>
      <c r="EGB17" s="3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Z17" s="1"/>
      <c r="EHC17" s="3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IA17" s="1"/>
      <c r="EID17" s="3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B17" s="1"/>
      <c r="EJE17" s="3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C17" s="1"/>
      <c r="EKF17" s="3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D17" s="1"/>
      <c r="ELG17" s="3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E17" s="1"/>
      <c r="EMH17" s="3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F17" s="1"/>
      <c r="ENI17" s="3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G17" s="1"/>
      <c r="EOJ17" s="3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H17" s="1"/>
      <c r="EPK17" s="3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I17" s="1"/>
      <c r="EQL17" s="3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J17" s="1"/>
      <c r="ERM17" s="3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K17" s="1"/>
      <c r="ESN17" s="3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L17" s="1"/>
      <c r="ETO17" s="3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M17" s="1"/>
      <c r="EUP17" s="3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N17" s="1"/>
      <c r="EVQ17" s="3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O17" s="1"/>
      <c r="EWR17" s="3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P17" s="1"/>
      <c r="EXS17" s="3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Q17" s="1"/>
      <c r="EYT17" s="3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R17" s="1"/>
      <c r="EZU17" s="3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S17" s="1"/>
      <c r="FAV17" s="3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T17" s="1"/>
      <c r="FBW17" s="3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U17" s="1"/>
      <c r="FCX17" s="3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V17" s="1"/>
      <c r="FDY17" s="3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W17" s="1"/>
      <c r="FEZ17" s="3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X17" s="1"/>
      <c r="FGA17" s="3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Y17" s="1"/>
      <c r="FHB17" s="3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Z17" s="1"/>
      <c r="FIC17" s="3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JA17" s="1"/>
      <c r="FJD17" s="3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B17" s="1"/>
      <c r="FKE17" s="3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C17" s="1"/>
      <c r="FLF17" s="3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D17" s="1"/>
      <c r="FMG17" s="3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E17" s="1"/>
      <c r="FNH17" s="3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F17" s="1"/>
      <c r="FOI17" s="3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G17" s="1"/>
      <c r="FPJ17" s="3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H17" s="1"/>
      <c r="FQK17" s="3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I17" s="1"/>
      <c r="FRL17" s="3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J17" s="1"/>
      <c r="FSM17" s="3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K17" s="1"/>
      <c r="FTN17" s="3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L17" s="1"/>
      <c r="FUO17" s="3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M17" s="1"/>
      <c r="FVP17" s="3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N17" s="1"/>
      <c r="FWQ17" s="3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O17" s="1"/>
      <c r="FXR17" s="3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P17" s="1"/>
      <c r="FYS17" s="3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Q17" s="1"/>
      <c r="FZT17" s="3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R17" s="1"/>
      <c r="GAU17" s="3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S17" s="1"/>
      <c r="GBV17" s="3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T17" s="1"/>
      <c r="GCW17" s="3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U17" s="1"/>
      <c r="GDX17" s="3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V17" s="1"/>
      <c r="GEY17" s="3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W17" s="1"/>
      <c r="GFZ17" s="3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X17" s="1"/>
      <c r="GHA17" s="3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Y17" s="1"/>
      <c r="GIB17" s="3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Z17" s="1"/>
      <c r="GJC17" s="3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KA17" s="1"/>
      <c r="GKD17" s="3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B17" s="1"/>
      <c r="GLE17" s="3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C17" s="1"/>
      <c r="GMF17" s="3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D17" s="1"/>
      <c r="GNG17" s="3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E17" s="1"/>
      <c r="GOH17" s="3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F17" s="1"/>
      <c r="GPI17" s="3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G17" s="1"/>
      <c r="GQJ17" s="3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H17" s="1"/>
      <c r="GRK17" s="3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I17" s="1"/>
      <c r="GSL17" s="3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J17" s="1"/>
      <c r="GTM17" s="3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K17" s="1"/>
      <c r="GUN17" s="3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L17" s="1"/>
      <c r="GVO17" s="3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M17" s="1"/>
      <c r="GWP17" s="3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N17" s="1"/>
      <c r="GXQ17" s="3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O17" s="1"/>
      <c r="GYR17" s="3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P17" s="1"/>
      <c r="GZS17" s="3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Q17" s="1"/>
      <c r="HAT17" s="3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R17" s="1"/>
      <c r="HBU17" s="3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S17" s="1"/>
      <c r="HCV17" s="3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T17" s="1"/>
      <c r="HDW17" s="3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U17" s="1"/>
      <c r="HEX17" s="3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V17" s="1"/>
      <c r="HFY17" s="3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W17" s="1"/>
      <c r="HGZ17" s="3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X17" s="1"/>
      <c r="HIA17" s="3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Y17" s="1"/>
      <c r="HJB17" s="3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Z17" s="1"/>
      <c r="HKC17" s="3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LA17" s="1"/>
      <c r="HLD17" s="3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B17" s="1"/>
      <c r="HME17" s="3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C17" s="1"/>
      <c r="HNF17" s="3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D17" s="1"/>
      <c r="HOG17" s="3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E17" s="1"/>
      <c r="HPH17" s="3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F17" s="1"/>
      <c r="HQI17" s="3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G17" s="1"/>
      <c r="HRJ17" s="3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H17" s="1"/>
      <c r="HSK17" s="3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I17" s="1"/>
      <c r="HTL17" s="3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J17" s="1"/>
      <c r="HUM17" s="3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K17" s="1"/>
      <c r="HVN17" s="3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L17" s="1"/>
      <c r="HWO17" s="3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M17" s="1"/>
      <c r="HXP17" s="3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N17" s="1"/>
      <c r="HYQ17" s="3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O17" s="1"/>
      <c r="HZR17" s="3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P17" s="1"/>
      <c r="IAS17" s="3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Q17" s="1"/>
      <c r="IBT17" s="3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R17" s="1"/>
      <c r="ICU17" s="3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S17" s="1"/>
      <c r="IDV17" s="3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T17" s="1"/>
      <c r="IEW17" s="3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U17" s="1"/>
      <c r="IFX17" s="3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V17" s="1"/>
      <c r="IGY17" s="3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W17" s="1"/>
      <c r="IHZ17" s="3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X17" s="1"/>
      <c r="IJA17" s="3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Y17" s="1"/>
      <c r="IKB17" s="3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Z17" s="1"/>
      <c r="ILC17" s="3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MA17" s="1"/>
      <c r="IMD17" s="3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B17" s="1"/>
      <c r="INE17" s="3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C17" s="1"/>
      <c r="IOF17" s="3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D17" s="1"/>
      <c r="IPG17" s="3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E17" s="1"/>
      <c r="IQH17" s="3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F17" s="1"/>
      <c r="IRI17" s="3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G17" s="1"/>
      <c r="ISJ17" s="3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H17" s="1"/>
      <c r="ITK17" s="3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I17" s="1"/>
      <c r="IUL17" s="3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J17" s="1"/>
      <c r="IVM17" s="3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K17" s="1"/>
      <c r="IWN17" s="3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L17" s="1"/>
      <c r="IXO17" s="3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M17" s="1"/>
      <c r="IYP17" s="3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N17" s="1"/>
      <c r="IZQ17" s="3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O17" s="1"/>
      <c r="JAR17" s="3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P17" s="1"/>
      <c r="JBS17" s="3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Q17" s="1"/>
      <c r="JCT17" s="3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R17" s="1"/>
      <c r="JDU17" s="3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S17" s="1"/>
      <c r="JEV17" s="3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T17" s="1"/>
      <c r="JFW17" s="3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U17" s="1"/>
      <c r="JGX17" s="3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V17" s="1"/>
      <c r="JHY17" s="3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W17" s="1"/>
      <c r="JIZ17" s="3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X17" s="1"/>
      <c r="JKA17" s="3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Y17" s="1"/>
      <c r="JLB17" s="3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Z17" s="1"/>
      <c r="JMC17" s="3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NA17" s="1"/>
      <c r="JND17" s="3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B17" s="1"/>
      <c r="JOE17" s="3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C17" s="1"/>
      <c r="JPF17" s="3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D17" s="1"/>
      <c r="JQG17" s="3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E17" s="1"/>
      <c r="JRH17" s="3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F17" s="1"/>
      <c r="JSI17" s="3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G17" s="1"/>
      <c r="JTJ17" s="3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H17" s="1"/>
      <c r="JUK17" s="3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I17" s="1"/>
      <c r="JVL17" s="3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J17" s="1"/>
      <c r="JWM17" s="3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K17" s="1"/>
      <c r="JXN17" s="3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L17" s="1"/>
      <c r="JYO17" s="3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M17" s="1"/>
      <c r="JZP17" s="3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N17" s="1"/>
      <c r="KAQ17" s="3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O17" s="1"/>
      <c r="KBR17" s="3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P17" s="1"/>
      <c r="KCS17" s="3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Q17" s="1"/>
      <c r="KDT17" s="3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R17" s="1"/>
      <c r="KEU17" s="3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S17" s="1"/>
      <c r="KFV17" s="3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T17" s="1"/>
      <c r="KGW17" s="3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U17" s="1"/>
      <c r="KHX17" s="3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V17" s="1"/>
      <c r="KIY17" s="3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W17" s="1"/>
      <c r="KJZ17" s="3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X17" s="1"/>
      <c r="KLA17" s="3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Y17" s="1"/>
      <c r="KMB17" s="3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Z17" s="1"/>
      <c r="KNC17" s="3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OA17" s="1"/>
      <c r="KOD17" s="3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B17" s="1"/>
      <c r="KPE17" s="3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C17" s="1"/>
      <c r="KQF17" s="3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D17" s="1"/>
      <c r="KRG17" s="3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E17" s="1"/>
      <c r="KSH17" s="3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F17" s="1"/>
      <c r="KTI17" s="3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G17" s="1"/>
      <c r="KUJ17" s="3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H17" s="1"/>
      <c r="KVK17" s="3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I17" s="1"/>
      <c r="KWL17" s="3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J17" s="1"/>
      <c r="KXM17" s="3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K17" s="1"/>
      <c r="KYN17" s="3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L17" s="1"/>
      <c r="KZO17" s="3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M17" s="1"/>
      <c r="LAP17" s="3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N17" s="1"/>
      <c r="LBQ17" s="3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O17" s="1"/>
      <c r="LCR17" s="3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P17" s="1"/>
      <c r="LDS17" s="3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Q17" s="1"/>
      <c r="LET17" s="3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R17" s="1"/>
      <c r="LFU17" s="3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S17" s="1"/>
      <c r="LGV17" s="3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T17" s="1"/>
      <c r="LHW17" s="3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U17" s="1"/>
      <c r="LIX17" s="3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V17" s="1"/>
      <c r="LJY17" s="3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W17" s="1"/>
      <c r="LKZ17" s="3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X17" s="1"/>
      <c r="LMA17" s="3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Y17" s="1"/>
      <c r="LNB17" s="3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Z17" s="1"/>
      <c r="LOC17" s="3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PA17" s="1"/>
      <c r="LPD17" s="3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B17" s="1"/>
      <c r="LQE17" s="3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C17" s="1"/>
      <c r="LRF17" s="3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D17" s="1"/>
      <c r="LSG17" s="3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E17" s="1"/>
      <c r="LTH17" s="3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F17" s="1"/>
      <c r="LUI17" s="3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G17" s="1"/>
      <c r="LVJ17" s="3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H17" s="1"/>
      <c r="LWK17" s="3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I17" s="1"/>
      <c r="LXL17" s="3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J17" s="1"/>
      <c r="LYM17" s="3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K17" s="1"/>
      <c r="LZN17" s="3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L17" s="1"/>
      <c r="MAO17" s="3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M17" s="1"/>
      <c r="MBP17" s="3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N17" s="1"/>
      <c r="MCQ17" s="3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O17" s="1"/>
      <c r="MDR17" s="3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P17" s="1"/>
      <c r="MES17" s="3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Q17" s="1"/>
      <c r="MFT17" s="3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R17" s="1"/>
      <c r="MGU17" s="3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S17" s="1"/>
      <c r="MHV17" s="3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T17" s="1"/>
      <c r="MIW17" s="3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U17" s="1"/>
      <c r="MJX17" s="3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V17" s="1"/>
      <c r="MKY17" s="3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W17" s="1"/>
      <c r="MLZ17" s="3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X17" s="1"/>
      <c r="MNA17" s="3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Y17" s="1"/>
      <c r="MOB17" s="3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Z17" s="1"/>
      <c r="MPC17" s="3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QA17" s="1"/>
      <c r="MQD17" s="3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B17" s="1"/>
      <c r="MRE17" s="3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C17" s="1"/>
      <c r="MSF17" s="3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D17" s="1"/>
      <c r="MTG17" s="3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E17" s="1"/>
      <c r="MUH17" s="3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F17" s="1"/>
      <c r="MVI17" s="3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G17" s="1"/>
      <c r="MWJ17" s="3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H17" s="1"/>
      <c r="MXK17" s="3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I17" s="1"/>
      <c r="MYL17" s="3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J17" s="1"/>
      <c r="MZM17" s="3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K17" s="1"/>
      <c r="NAN17" s="3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L17" s="1"/>
      <c r="NBO17" s="3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M17" s="1"/>
      <c r="NCP17" s="3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N17" s="1"/>
      <c r="NDQ17" s="3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O17" s="1"/>
      <c r="NER17" s="3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P17" s="1"/>
      <c r="NFS17" s="3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Q17" s="1"/>
      <c r="NGT17" s="3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R17" s="1"/>
      <c r="NHU17" s="3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S17" s="1"/>
      <c r="NIV17" s="3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T17" s="1"/>
      <c r="NJW17" s="3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U17" s="1"/>
      <c r="NKX17" s="3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V17" s="1"/>
      <c r="NLY17" s="3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W17" s="1"/>
      <c r="NMZ17" s="3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X17" s="1"/>
      <c r="NOA17" s="3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Y17" s="1"/>
      <c r="NPB17" s="3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Z17" s="1"/>
      <c r="NQC17" s="3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RA17" s="1"/>
      <c r="NRD17" s="3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B17" s="1"/>
      <c r="NSE17" s="3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C17" s="1"/>
      <c r="NTF17" s="3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D17" s="1"/>
      <c r="NUG17" s="3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E17" s="1"/>
      <c r="NVH17" s="3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F17" s="1"/>
      <c r="NWI17" s="3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G17" s="1"/>
      <c r="NXJ17" s="3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H17" s="1"/>
      <c r="NYK17" s="3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I17" s="1"/>
      <c r="NZL17" s="3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J17" s="1"/>
      <c r="OAM17" s="3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K17" s="1"/>
      <c r="OBN17" s="3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L17" s="1"/>
      <c r="OCO17" s="3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M17" s="1"/>
      <c r="ODP17" s="3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N17" s="1"/>
      <c r="OEQ17" s="3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O17" s="1"/>
      <c r="OFR17" s="3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P17" s="1"/>
      <c r="OGS17" s="3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Q17" s="1"/>
      <c r="OHT17" s="3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R17" s="1"/>
      <c r="OIU17" s="3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S17" s="1"/>
      <c r="OJV17" s="3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T17" s="1"/>
      <c r="OKW17" s="3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U17" s="1"/>
      <c r="OLX17" s="3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V17" s="1"/>
      <c r="OMY17" s="3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W17" s="1"/>
      <c r="ONZ17" s="3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X17" s="1"/>
      <c r="OPA17" s="3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Y17" s="1"/>
      <c r="OQB17" s="3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Z17" s="1"/>
      <c r="ORC17" s="3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SA17" s="1"/>
      <c r="OSD17" s="3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B17" s="1"/>
      <c r="OTE17" s="3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C17" s="1"/>
      <c r="OUF17" s="3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D17" s="1"/>
      <c r="OVG17" s="3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E17" s="1"/>
      <c r="OWH17" s="3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F17" s="1"/>
      <c r="OXI17" s="3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G17" s="1"/>
      <c r="OYJ17" s="3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H17" s="1"/>
      <c r="OZK17" s="3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I17" s="1"/>
      <c r="PAL17" s="3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J17" s="1"/>
      <c r="PBM17" s="3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K17" s="1"/>
      <c r="PCN17" s="3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L17" s="1"/>
      <c r="PDO17" s="3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M17" s="1"/>
      <c r="PEP17" s="3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N17" s="1"/>
      <c r="PFQ17" s="3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O17" s="1"/>
      <c r="PGR17" s="3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P17" s="1"/>
      <c r="PHS17" s="3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Q17" s="1"/>
      <c r="PIT17" s="3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R17" s="1"/>
      <c r="PJU17" s="3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S17" s="1"/>
      <c r="PKV17" s="3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T17" s="1"/>
      <c r="PLW17" s="3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U17" s="1"/>
      <c r="PMX17" s="3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V17" s="1"/>
      <c r="PNY17" s="3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W17" s="1"/>
      <c r="POZ17" s="3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X17" s="1"/>
      <c r="PQA17" s="3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Y17" s="1"/>
      <c r="PRB17" s="3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Z17" s="1"/>
      <c r="PSC17" s="3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TA17" s="1"/>
      <c r="PTD17" s="3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B17" s="1"/>
      <c r="PUE17" s="3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C17" s="1"/>
      <c r="PVF17" s="3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D17" s="1"/>
      <c r="PWG17" s="3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E17" s="1"/>
      <c r="PXH17" s="3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F17" s="1"/>
      <c r="PYI17" s="3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G17" s="1"/>
      <c r="PZJ17" s="3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H17" s="1"/>
      <c r="QAK17" s="3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I17" s="1"/>
      <c r="QBL17" s="3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J17" s="1"/>
      <c r="QCM17" s="3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K17" s="1"/>
      <c r="QDN17" s="3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L17" s="1"/>
      <c r="QEO17" s="3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M17" s="1"/>
      <c r="QFP17" s="3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N17" s="1"/>
      <c r="QGQ17" s="3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O17" s="1"/>
      <c r="QHR17" s="3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P17" s="1"/>
      <c r="QIS17" s="3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Q17" s="1"/>
      <c r="QJT17" s="3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R17" s="1"/>
      <c r="QKU17" s="3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S17" s="1"/>
      <c r="QLV17" s="3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T17" s="1"/>
      <c r="QMW17" s="3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U17" s="1"/>
      <c r="QNX17" s="3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V17" s="1"/>
      <c r="QOY17" s="3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W17" s="1"/>
      <c r="QPZ17" s="3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X17" s="1"/>
      <c r="QRA17" s="3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Y17" s="1"/>
      <c r="QSB17" s="3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Z17" s="1"/>
      <c r="QTC17" s="3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UA17" s="1"/>
      <c r="QUD17" s="3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B17" s="1"/>
      <c r="QVE17" s="3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C17" s="1"/>
      <c r="QWF17" s="3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D17" s="1"/>
      <c r="QXG17" s="3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E17" s="1"/>
      <c r="QYH17" s="3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F17" s="1"/>
      <c r="QZI17" s="3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G17" s="1"/>
      <c r="RAJ17" s="3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H17" s="1"/>
      <c r="RBK17" s="3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I17" s="1"/>
      <c r="RCL17" s="3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J17" s="1"/>
      <c r="RDM17" s="3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K17" s="1"/>
      <c r="REN17" s="3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L17" s="1"/>
      <c r="RFO17" s="3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M17" s="1"/>
      <c r="RGP17" s="3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N17" s="1"/>
      <c r="RHQ17" s="3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O17" s="1"/>
      <c r="RIR17" s="3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P17" s="1"/>
      <c r="RJS17" s="3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Q17" s="1"/>
      <c r="RKT17" s="3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R17" s="1"/>
      <c r="RLU17" s="3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S17" s="1"/>
      <c r="RMV17" s="3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T17" s="1"/>
      <c r="RNW17" s="3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U17" s="1"/>
      <c r="ROX17" s="3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V17" s="1"/>
      <c r="RPY17" s="3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W17" s="1"/>
      <c r="RQZ17" s="3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X17" s="1"/>
      <c r="RSA17" s="3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Y17" s="1"/>
      <c r="RTB17" s="3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Z17" s="1"/>
      <c r="RUC17" s="3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VA17" s="1"/>
      <c r="RVD17" s="3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B17" s="1"/>
      <c r="RWE17" s="3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C17" s="1"/>
      <c r="RXF17" s="3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D17" s="1"/>
      <c r="RYG17" s="3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E17" s="1"/>
      <c r="RZH17" s="3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F17" s="1"/>
      <c r="SAI17" s="3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G17" s="1"/>
      <c r="SBJ17" s="3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H17" s="1"/>
      <c r="SCK17" s="3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I17" s="1"/>
      <c r="SDL17" s="3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J17" s="1"/>
      <c r="SEM17" s="3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K17" s="1"/>
      <c r="SFN17" s="3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L17" s="1"/>
      <c r="SGO17" s="3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M17" s="1"/>
      <c r="SHP17" s="3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N17" s="1"/>
      <c r="SIQ17" s="3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O17" s="1"/>
      <c r="SJR17" s="3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P17" s="1"/>
      <c r="SKS17" s="3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Q17" s="1"/>
      <c r="SLT17" s="3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R17" s="1"/>
      <c r="SMU17" s="3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S17" s="1"/>
      <c r="SNV17" s="3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T17" s="1"/>
      <c r="SOW17" s="3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U17" s="1"/>
      <c r="SPX17" s="3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V17" s="1"/>
      <c r="SQY17" s="3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W17" s="1"/>
      <c r="SRZ17" s="3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X17" s="1"/>
      <c r="STA17" s="3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Y17" s="1"/>
      <c r="SUB17" s="3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Z17" s="1"/>
      <c r="SVC17" s="3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WA17" s="1"/>
      <c r="SWD17" s="3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B17" s="1"/>
      <c r="SXE17" s="3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C17" s="1"/>
      <c r="SYF17" s="3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D17" s="1"/>
      <c r="SZG17" s="3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E17" s="1"/>
      <c r="TAH17" s="3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F17" s="1"/>
      <c r="TBI17" s="3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G17" s="1"/>
      <c r="TCJ17" s="3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H17" s="1"/>
      <c r="TDK17" s="3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I17" s="1"/>
      <c r="TEL17" s="3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J17" s="1"/>
      <c r="TFM17" s="3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K17" s="1"/>
      <c r="TGN17" s="3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L17" s="1"/>
      <c r="THO17" s="3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M17" s="1"/>
      <c r="TIP17" s="3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N17" s="1"/>
      <c r="TJQ17" s="3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O17" s="1"/>
      <c r="TKR17" s="3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P17" s="1"/>
      <c r="TLS17" s="3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Q17" s="1"/>
      <c r="TMT17" s="3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R17" s="1"/>
      <c r="TNU17" s="3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S17" s="1"/>
      <c r="TOV17" s="3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T17" s="1"/>
      <c r="TPW17" s="3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U17" s="1"/>
      <c r="TQX17" s="3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V17" s="1"/>
      <c r="TRY17" s="3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W17" s="1"/>
      <c r="TSZ17" s="3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X17" s="1"/>
      <c r="TUA17" s="3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Y17" s="1"/>
      <c r="TVB17" s="3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Z17" s="1"/>
      <c r="TWC17" s="3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XA17" s="1"/>
      <c r="TXD17" s="3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B17" s="1"/>
      <c r="TYE17" s="3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C17" s="1"/>
      <c r="TZF17" s="3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D17" s="1"/>
      <c r="UAG17" s="3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E17" s="1"/>
      <c r="UBH17" s="3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F17" s="1"/>
      <c r="UCI17" s="3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G17" s="1"/>
      <c r="UDJ17" s="3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H17" s="1"/>
      <c r="UEK17" s="3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I17" s="1"/>
      <c r="UFL17" s="3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J17" s="1"/>
      <c r="UGM17" s="3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K17" s="1"/>
      <c r="UHN17" s="3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L17" s="1"/>
      <c r="UIO17" s="3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M17" s="1"/>
      <c r="UJP17" s="3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N17" s="1"/>
      <c r="UKQ17" s="3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O17" s="1"/>
      <c r="ULR17" s="3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P17" s="1"/>
      <c r="UMS17" s="3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Q17" s="1"/>
      <c r="UNT17" s="3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R17" s="1"/>
      <c r="UOU17" s="3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S17" s="1"/>
      <c r="UPV17" s="3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T17" s="1"/>
      <c r="UQW17" s="3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U17" s="1"/>
      <c r="URX17" s="3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V17" s="1"/>
      <c r="USY17" s="3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W17" s="1"/>
      <c r="UTZ17" s="3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X17" s="1"/>
      <c r="UVA17" s="3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Y17" s="1"/>
      <c r="UWB17" s="3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Z17" s="1"/>
      <c r="UXC17" s="3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YA17" s="1"/>
      <c r="UYD17" s="3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B17" s="1"/>
      <c r="UZE17" s="3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C17" s="1"/>
      <c r="VAF17" s="3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D17" s="1"/>
      <c r="VBG17" s="3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E17" s="1"/>
      <c r="VCH17" s="3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F17" s="1"/>
      <c r="VDI17" s="3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G17" s="1"/>
      <c r="VEJ17" s="3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H17" s="1"/>
      <c r="VFK17" s="3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I17" s="1"/>
      <c r="VGL17" s="3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J17" s="1"/>
      <c r="VHM17" s="3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K17" s="1"/>
      <c r="VIN17" s="3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L17" s="1"/>
      <c r="VJO17" s="3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M17" s="1"/>
      <c r="VKP17" s="3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N17" s="1"/>
      <c r="VLQ17" s="3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O17" s="1"/>
      <c r="VMR17" s="3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P17" s="1"/>
      <c r="VNS17" s="3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Q17" s="1"/>
      <c r="VOT17" s="3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R17" s="1"/>
      <c r="VPU17" s="3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S17" s="1"/>
      <c r="VQV17" s="3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T17" s="1"/>
      <c r="VRW17" s="3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U17" s="1"/>
      <c r="VSX17" s="3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V17" s="1"/>
      <c r="VTY17" s="3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W17" s="1"/>
      <c r="VUZ17" s="3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X17" s="1"/>
      <c r="VWA17" s="3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Y17" s="1"/>
      <c r="VXB17" s="3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Z17" s="1"/>
      <c r="VYC17" s="3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ZA17" s="1"/>
      <c r="VZD17" s="3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B17" s="1"/>
      <c r="WAE17" s="3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C17" s="1"/>
      <c r="WBF17" s="3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D17" s="1"/>
      <c r="WCG17" s="3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E17" s="1"/>
      <c r="WDH17" s="3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F17" s="1"/>
      <c r="WEI17" s="3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G17" s="1"/>
      <c r="WFJ17" s="3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H17" s="1"/>
      <c r="WGK17" s="3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I17" s="1"/>
      <c r="WHL17" s="3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J17" s="1"/>
      <c r="WIM17" s="3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K17" s="1"/>
      <c r="WJN17" s="3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L17" s="1"/>
      <c r="WKO17" s="3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M17" s="1"/>
      <c r="WLP17" s="3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N17" s="1"/>
      <c r="WMQ17" s="3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O17" s="1"/>
      <c r="WNR17" s="3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P17" s="1"/>
      <c r="WOS17" s="3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Q17" s="1"/>
      <c r="WPT17" s="3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R17" s="1"/>
      <c r="WQU17" s="3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S17" s="1"/>
      <c r="WRV17" s="3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T17" s="1"/>
      <c r="WSW17" s="3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U17" s="1"/>
      <c r="WTX17" s="3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V17" s="1"/>
      <c r="WUY17" s="3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W17" s="1"/>
      <c r="WVZ17" s="3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X17" s="1"/>
      <c r="WXA17" s="3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Y17" s="1"/>
      <c r="WYB17" s="3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Z17" s="1"/>
      <c r="WZC17" s="3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XAA17" s="1"/>
      <c r="XAD17" s="3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B17" s="1"/>
      <c r="XBE17" s="3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C17" s="1"/>
      <c r="XCF17" s="3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D17" s="1"/>
      <c r="XDG17" s="3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E17" s="1"/>
      <c r="XEH17" s="3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</row>
    <row r="18" spans="1:1023 1026:2047 2049:13311 13313:14334 14337:15360 15363:16383" ht="21" x14ac:dyDescent="0.2">
      <c r="A18" s="3" t="s">
        <v>62</v>
      </c>
      <c r="C18" s="49">
        <v>1400000</v>
      </c>
      <c r="D18" s="8"/>
      <c r="E18" s="8">
        <v>46214629789</v>
      </c>
      <c r="F18" s="8"/>
      <c r="G18" s="8">
        <v>51422206500</v>
      </c>
      <c r="H18" s="8"/>
      <c r="I18" s="8">
        <v>2000000</v>
      </c>
      <c r="J18" s="8"/>
      <c r="K18" s="8">
        <v>91168331819</v>
      </c>
      <c r="L18" s="8"/>
      <c r="M18" s="8">
        <v>0</v>
      </c>
      <c r="N18" s="8"/>
      <c r="O18" s="8">
        <v>0</v>
      </c>
      <c r="P18" s="8"/>
      <c r="Q18" s="49">
        <v>3400000</v>
      </c>
      <c r="R18" s="49"/>
      <c r="S18" s="49">
        <v>44800</v>
      </c>
      <c r="T18" s="49"/>
      <c r="U18" s="49">
        <v>137382961608</v>
      </c>
      <c r="V18" s="49"/>
      <c r="W18" s="49">
        <v>151413696000</v>
      </c>
      <c r="Y18" s="1">
        <v>9.0667451366186411E-3</v>
      </c>
      <c r="AA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Y18" s="1"/>
      <c r="BB18" s="3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Z18" s="1"/>
      <c r="CC18" s="3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DA18" s="1"/>
      <c r="DD18" s="3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B18" s="1"/>
      <c r="EE18" s="3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C18" s="1"/>
      <c r="FF18" s="3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D18" s="1"/>
      <c r="GG18" s="3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E18" s="1"/>
      <c r="HH18" s="3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F18" s="1"/>
      <c r="II18" s="3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G18" s="1"/>
      <c r="JJ18" s="3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H18" s="1"/>
      <c r="KK18" s="3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I18" s="1"/>
      <c r="LL18" s="3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J18" s="1"/>
      <c r="MM18" s="3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K18" s="1"/>
      <c r="NN18" s="3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L18" s="1"/>
      <c r="OO18" s="3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M18" s="1"/>
      <c r="PP18" s="3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N18" s="1"/>
      <c r="QQ18" s="3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O18" s="1"/>
      <c r="RR18" s="3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P18" s="1"/>
      <c r="SS18" s="3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Q18" s="1"/>
      <c r="TT18" s="3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R18" s="1"/>
      <c r="UU18" s="3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S18" s="1"/>
      <c r="VV18" s="3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T18" s="1"/>
      <c r="WW18" s="3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U18" s="1"/>
      <c r="XX18" s="3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V18" s="1"/>
      <c r="YY18" s="3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W18" s="1"/>
      <c r="ZZ18" s="3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X18" s="1"/>
      <c r="ABA18" s="3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Y18" s="1"/>
      <c r="ACB18" s="3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Z18" s="1"/>
      <c r="ADC18" s="3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EA18" s="1"/>
      <c r="AED18" s="3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B18" s="1"/>
      <c r="AFE18" s="3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C18" s="1"/>
      <c r="AGF18" s="3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D18" s="1"/>
      <c r="AHG18" s="3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E18" s="1"/>
      <c r="AIH18" s="3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F18" s="1"/>
      <c r="AJI18" s="3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G18" s="1"/>
      <c r="AKJ18" s="3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H18" s="1"/>
      <c r="ALK18" s="3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I18" s="1"/>
      <c r="AML18" s="3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J18" s="1"/>
      <c r="ANM18" s="3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K18" s="1"/>
      <c r="AON18" s="3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L18" s="1"/>
      <c r="APO18" s="3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M18" s="1"/>
      <c r="AQP18" s="3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N18" s="1"/>
      <c r="ARQ18" s="3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O18" s="1"/>
      <c r="ASR18" s="3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P18" s="1"/>
      <c r="ATS18" s="3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Q18" s="1"/>
      <c r="AUT18" s="3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R18" s="1"/>
      <c r="AVU18" s="3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S18" s="1"/>
      <c r="AWV18" s="3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T18" s="1"/>
      <c r="AXW18" s="3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U18" s="1"/>
      <c r="AYX18" s="3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V18" s="1"/>
      <c r="AZY18" s="3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W18" s="1"/>
      <c r="BAZ18" s="3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X18" s="1"/>
      <c r="BCA18" s="3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Y18" s="1"/>
      <c r="BDB18" s="3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Z18" s="1"/>
      <c r="BEC18" s="3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FA18" s="1"/>
      <c r="BFD18" s="3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B18" s="1"/>
      <c r="BGE18" s="3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C18" s="1"/>
      <c r="BHF18" s="3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D18" s="1"/>
      <c r="BIG18" s="3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E18" s="1"/>
      <c r="BJH18" s="3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F18" s="1"/>
      <c r="BKI18" s="3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G18" s="1"/>
      <c r="BLJ18" s="3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H18" s="1"/>
      <c r="BMK18" s="3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I18" s="1"/>
      <c r="BNL18" s="3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J18" s="1"/>
      <c r="BOM18" s="3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K18" s="1"/>
      <c r="BPN18" s="3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L18" s="1"/>
      <c r="BQO18" s="3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M18" s="1"/>
      <c r="BRP18" s="3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N18" s="1"/>
      <c r="BSQ18" s="3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O18" s="1"/>
      <c r="BTR18" s="3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P18" s="1"/>
      <c r="BUS18" s="3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Q18" s="1"/>
      <c r="BVT18" s="3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R18" s="1"/>
      <c r="BWU18" s="3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S18" s="1"/>
      <c r="BXV18" s="3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T18" s="1"/>
      <c r="BYW18" s="3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U18" s="1"/>
      <c r="BZX18" s="3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V18" s="1"/>
      <c r="CAY18" s="3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W18" s="1"/>
      <c r="CBZ18" s="3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X18" s="1"/>
      <c r="CDA18" s="3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Y18" s="1"/>
      <c r="CEB18" s="3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Z18" s="1"/>
      <c r="CFC18" s="3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GA18" s="1"/>
      <c r="CGD18" s="3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B18" s="1"/>
      <c r="CHE18" s="3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C18" s="1"/>
      <c r="CIF18" s="3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D18" s="1"/>
      <c r="CJG18" s="3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E18" s="1"/>
      <c r="CKH18" s="3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F18" s="1"/>
      <c r="CLI18" s="3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G18" s="1"/>
      <c r="CMJ18" s="3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H18" s="1"/>
      <c r="CNK18" s="3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I18" s="1"/>
      <c r="COL18" s="3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J18" s="1"/>
      <c r="CPM18" s="3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K18" s="1"/>
      <c r="CQN18" s="3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L18" s="1"/>
      <c r="CRO18" s="3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M18" s="1"/>
      <c r="CSP18" s="3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N18" s="1"/>
      <c r="CTQ18" s="3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O18" s="1"/>
      <c r="CUR18" s="3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P18" s="1"/>
      <c r="CVS18" s="3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Q18" s="1"/>
      <c r="CWT18" s="3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R18" s="1"/>
      <c r="CXU18" s="3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S18" s="1"/>
      <c r="CYV18" s="3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T18" s="1"/>
      <c r="CZW18" s="3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U18" s="1"/>
      <c r="DAX18" s="3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V18" s="1"/>
      <c r="DBY18" s="3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W18" s="1"/>
      <c r="DCZ18" s="3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X18" s="1"/>
      <c r="DEA18" s="3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Y18" s="1"/>
      <c r="DFB18" s="3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Z18" s="1"/>
      <c r="DGC18" s="3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HA18" s="1"/>
      <c r="DHD18" s="3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B18" s="1"/>
      <c r="DIE18" s="3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C18" s="1"/>
      <c r="DJF18" s="3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D18" s="1"/>
      <c r="DKG18" s="3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E18" s="1"/>
      <c r="DLH18" s="3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F18" s="1"/>
      <c r="DMI18" s="3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G18" s="1"/>
      <c r="DNJ18" s="3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H18" s="1"/>
      <c r="DOK18" s="3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I18" s="1"/>
      <c r="DPL18" s="3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J18" s="1"/>
      <c r="DQM18" s="3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K18" s="1"/>
      <c r="DRN18" s="3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L18" s="1"/>
      <c r="DSO18" s="3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M18" s="1"/>
      <c r="DTP18" s="3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N18" s="1"/>
      <c r="DUQ18" s="3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O18" s="1"/>
      <c r="DVR18" s="3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P18" s="1"/>
      <c r="DWS18" s="3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Q18" s="1"/>
      <c r="DXT18" s="3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R18" s="1"/>
      <c r="DYU18" s="3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S18" s="1"/>
      <c r="DZV18" s="3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T18" s="1"/>
      <c r="EAW18" s="3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U18" s="1"/>
      <c r="EBX18" s="3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V18" s="1"/>
      <c r="ECY18" s="3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W18" s="1"/>
      <c r="EDZ18" s="3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X18" s="1"/>
      <c r="EFA18" s="3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Y18" s="1"/>
      <c r="EGB18" s="3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Z18" s="1"/>
      <c r="EHC18" s="3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IA18" s="1"/>
      <c r="EID18" s="3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B18" s="1"/>
      <c r="EJE18" s="3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C18" s="1"/>
      <c r="EKF18" s="3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D18" s="1"/>
      <c r="ELG18" s="3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E18" s="1"/>
      <c r="EMH18" s="3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F18" s="1"/>
      <c r="ENI18" s="3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G18" s="1"/>
      <c r="EOJ18" s="3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H18" s="1"/>
      <c r="EPK18" s="3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I18" s="1"/>
      <c r="EQL18" s="3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J18" s="1"/>
      <c r="ERM18" s="3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K18" s="1"/>
      <c r="ESN18" s="3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L18" s="1"/>
      <c r="ETO18" s="3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M18" s="1"/>
      <c r="EUP18" s="3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N18" s="1"/>
      <c r="EVQ18" s="3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O18" s="1"/>
      <c r="EWR18" s="3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P18" s="1"/>
      <c r="EXS18" s="3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Q18" s="1"/>
      <c r="EYT18" s="3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R18" s="1"/>
      <c r="EZU18" s="3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S18" s="1"/>
      <c r="FAV18" s="3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T18" s="1"/>
      <c r="FBW18" s="3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U18" s="1"/>
      <c r="FCX18" s="3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V18" s="1"/>
      <c r="FDY18" s="3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W18" s="1"/>
      <c r="FEZ18" s="3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X18" s="1"/>
      <c r="FGA18" s="3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Y18" s="1"/>
      <c r="FHB18" s="3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Z18" s="1"/>
      <c r="FIC18" s="3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JA18" s="1"/>
      <c r="FJD18" s="3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B18" s="1"/>
      <c r="FKE18" s="3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C18" s="1"/>
      <c r="FLF18" s="3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D18" s="1"/>
      <c r="FMG18" s="3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E18" s="1"/>
      <c r="FNH18" s="3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F18" s="1"/>
      <c r="FOI18" s="3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G18" s="1"/>
      <c r="FPJ18" s="3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H18" s="1"/>
      <c r="FQK18" s="3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I18" s="1"/>
      <c r="FRL18" s="3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J18" s="1"/>
      <c r="FSM18" s="3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K18" s="1"/>
      <c r="FTN18" s="3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L18" s="1"/>
      <c r="FUO18" s="3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M18" s="1"/>
      <c r="FVP18" s="3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N18" s="1"/>
      <c r="FWQ18" s="3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O18" s="1"/>
      <c r="FXR18" s="3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P18" s="1"/>
      <c r="FYS18" s="3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Q18" s="1"/>
      <c r="FZT18" s="3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R18" s="1"/>
      <c r="GAU18" s="3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S18" s="1"/>
      <c r="GBV18" s="3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T18" s="1"/>
      <c r="GCW18" s="3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U18" s="1"/>
      <c r="GDX18" s="3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V18" s="1"/>
      <c r="GEY18" s="3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W18" s="1"/>
      <c r="GFZ18" s="3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X18" s="1"/>
      <c r="GHA18" s="3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Y18" s="1"/>
      <c r="GIB18" s="3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Z18" s="1"/>
      <c r="GJC18" s="3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KA18" s="1"/>
      <c r="GKD18" s="3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B18" s="1"/>
      <c r="GLE18" s="3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C18" s="1"/>
      <c r="GMF18" s="3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D18" s="1"/>
      <c r="GNG18" s="3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E18" s="1"/>
      <c r="GOH18" s="3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F18" s="1"/>
      <c r="GPI18" s="3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G18" s="1"/>
      <c r="GQJ18" s="3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H18" s="1"/>
      <c r="GRK18" s="3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I18" s="1"/>
      <c r="GSL18" s="3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J18" s="1"/>
      <c r="GTM18" s="3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K18" s="1"/>
      <c r="GUN18" s="3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L18" s="1"/>
      <c r="GVO18" s="3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M18" s="1"/>
      <c r="GWP18" s="3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N18" s="1"/>
      <c r="GXQ18" s="3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O18" s="1"/>
      <c r="GYR18" s="3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P18" s="1"/>
      <c r="GZS18" s="3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Q18" s="1"/>
      <c r="HAT18" s="3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R18" s="1"/>
      <c r="HBU18" s="3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S18" s="1"/>
      <c r="HCV18" s="3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T18" s="1"/>
      <c r="HDW18" s="3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U18" s="1"/>
      <c r="HEX18" s="3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V18" s="1"/>
      <c r="HFY18" s="3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W18" s="1"/>
      <c r="HGZ18" s="3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X18" s="1"/>
      <c r="HIA18" s="3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Y18" s="1"/>
      <c r="HJB18" s="3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Z18" s="1"/>
      <c r="HKC18" s="3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LA18" s="1"/>
      <c r="HLD18" s="3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B18" s="1"/>
      <c r="HME18" s="3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C18" s="1"/>
      <c r="HNF18" s="3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D18" s="1"/>
      <c r="HOG18" s="3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E18" s="1"/>
      <c r="HPH18" s="3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F18" s="1"/>
      <c r="HQI18" s="3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G18" s="1"/>
      <c r="HRJ18" s="3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H18" s="1"/>
      <c r="HSK18" s="3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I18" s="1"/>
      <c r="HTL18" s="3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J18" s="1"/>
      <c r="HUM18" s="3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K18" s="1"/>
      <c r="HVN18" s="3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L18" s="1"/>
      <c r="HWO18" s="3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M18" s="1"/>
      <c r="HXP18" s="3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N18" s="1"/>
      <c r="HYQ18" s="3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O18" s="1"/>
      <c r="HZR18" s="3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P18" s="1"/>
      <c r="IAS18" s="3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Q18" s="1"/>
      <c r="IBT18" s="3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R18" s="1"/>
      <c r="ICU18" s="3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S18" s="1"/>
      <c r="IDV18" s="3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T18" s="1"/>
      <c r="IEW18" s="3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U18" s="1"/>
      <c r="IFX18" s="3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V18" s="1"/>
      <c r="IGY18" s="3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W18" s="1"/>
      <c r="IHZ18" s="3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X18" s="1"/>
      <c r="IJA18" s="3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Y18" s="1"/>
      <c r="IKB18" s="3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Z18" s="1"/>
      <c r="ILC18" s="3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MA18" s="1"/>
      <c r="IMD18" s="3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B18" s="1"/>
      <c r="INE18" s="3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C18" s="1"/>
      <c r="IOF18" s="3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D18" s="1"/>
      <c r="IPG18" s="3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E18" s="1"/>
      <c r="IQH18" s="3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F18" s="1"/>
      <c r="IRI18" s="3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G18" s="1"/>
      <c r="ISJ18" s="3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H18" s="1"/>
      <c r="ITK18" s="3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I18" s="1"/>
      <c r="IUL18" s="3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J18" s="1"/>
      <c r="IVM18" s="3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K18" s="1"/>
      <c r="IWN18" s="3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L18" s="1"/>
      <c r="IXO18" s="3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M18" s="1"/>
      <c r="IYP18" s="3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N18" s="1"/>
      <c r="IZQ18" s="3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O18" s="1"/>
      <c r="JAR18" s="3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P18" s="1"/>
      <c r="JBS18" s="3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Q18" s="1"/>
      <c r="JCT18" s="3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R18" s="1"/>
      <c r="JDU18" s="3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S18" s="1"/>
      <c r="JEV18" s="3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T18" s="1"/>
      <c r="JFW18" s="3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U18" s="1"/>
      <c r="JGX18" s="3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V18" s="1"/>
      <c r="JHY18" s="3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W18" s="1"/>
      <c r="JIZ18" s="3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X18" s="1"/>
      <c r="JKA18" s="3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Y18" s="1"/>
      <c r="JLB18" s="3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Z18" s="1"/>
      <c r="JMC18" s="3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NA18" s="1"/>
      <c r="JND18" s="3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B18" s="1"/>
      <c r="JOE18" s="3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C18" s="1"/>
      <c r="JPF18" s="3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D18" s="1"/>
      <c r="JQG18" s="3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E18" s="1"/>
      <c r="JRH18" s="3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F18" s="1"/>
      <c r="JSI18" s="3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G18" s="1"/>
      <c r="JTJ18" s="3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H18" s="1"/>
      <c r="JUK18" s="3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I18" s="1"/>
      <c r="JVL18" s="3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J18" s="1"/>
      <c r="JWM18" s="3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K18" s="1"/>
      <c r="JXN18" s="3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L18" s="1"/>
      <c r="JYO18" s="3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M18" s="1"/>
      <c r="JZP18" s="3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N18" s="1"/>
      <c r="KAQ18" s="3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O18" s="1"/>
      <c r="KBR18" s="3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P18" s="1"/>
      <c r="KCS18" s="3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Q18" s="1"/>
      <c r="KDT18" s="3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R18" s="1"/>
      <c r="KEU18" s="3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S18" s="1"/>
      <c r="KFV18" s="3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T18" s="1"/>
      <c r="KGW18" s="3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U18" s="1"/>
      <c r="KHX18" s="3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V18" s="1"/>
      <c r="KIY18" s="3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W18" s="1"/>
      <c r="KJZ18" s="3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X18" s="1"/>
      <c r="KLA18" s="3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Y18" s="1"/>
      <c r="KMB18" s="3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Z18" s="1"/>
      <c r="KNC18" s="3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OA18" s="1"/>
      <c r="KOD18" s="3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B18" s="1"/>
      <c r="KPE18" s="3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C18" s="1"/>
      <c r="KQF18" s="3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D18" s="1"/>
      <c r="KRG18" s="3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E18" s="1"/>
      <c r="KSH18" s="3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F18" s="1"/>
      <c r="KTI18" s="3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G18" s="1"/>
      <c r="KUJ18" s="3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H18" s="1"/>
      <c r="KVK18" s="3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I18" s="1"/>
      <c r="KWL18" s="3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J18" s="1"/>
      <c r="KXM18" s="3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K18" s="1"/>
      <c r="KYN18" s="3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L18" s="1"/>
      <c r="KZO18" s="3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M18" s="1"/>
      <c r="LAP18" s="3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N18" s="1"/>
      <c r="LBQ18" s="3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O18" s="1"/>
      <c r="LCR18" s="3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P18" s="1"/>
      <c r="LDS18" s="3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Q18" s="1"/>
      <c r="LET18" s="3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R18" s="1"/>
      <c r="LFU18" s="3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S18" s="1"/>
      <c r="LGV18" s="3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T18" s="1"/>
      <c r="LHW18" s="3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U18" s="1"/>
      <c r="LIX18" s="3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V18" s="1"/>
      <c r="LJY18" s="3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W18" s="1"/>
      <c r="LKZ18" s="3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X18" s="1"/>
      <c r="LMA18" s="3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Y18" s="1"/>
      <c r="LNB18" s="3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Z18" s="1"/>
      <c r="LOC18" s="3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PA18" s="1"/>
      <c r="LPD18" s="3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B18" s="1"/>
      <c r="LQE18" s="3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C18" s="1"/>
      <c r="LRF18" s="3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D18" s="1"/>
      <c r="LSG18" s="3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E18" s="1"/>
      <c r="LTH18" s="3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F18" s="1"/>
      <c r="LUI18" s="3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G18" s="1"/>
      <c r="LVJ18" s="3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H18" s="1"/>
      <c r="LWK18" s="3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I18" s="1"/>
      <c r="LXL18" s="3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J18" s="1"/>
      <c r="LYM18" s="3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K18" s="1"/>
      <c r="LZN18" s="3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L18" s="1"/>
      <c r="MAO18" s="3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M18" s="1"/>
      <c r="MBP18" s="3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N18" s="1"/>
      <c r="MCQ18" s="3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O18" s="1"/>
      <c r="MDR18" s="3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P18" s="1"/>
      <c r="MES18" s="3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Q18" s="1"/>
      <c r="MFT18" s="3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R18" s="1"/>
      <c r="MGU18" s="3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S18" s="1"/>
      <c r="MHV18" s="3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T18" s="1"/>
      <c r="MIW18" s="3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U18" s="1"/>
      <c r="MJX18" s="3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V18" s="1"/>
      <c r="MKY18" s="3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W18" s="1"/>
      <c r="MLZ18" s="3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X18" s="1"/>
      <c r="MNA18" s="3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Y18" s="1"/>
      <c r="MOB18" s="3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Z18" s="1"/>
      <c r="MPC18" s="3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QA18" s="1"/>
      <c r="MQD18" s="3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B18" s="1"/>
      <c r="MRE18" s="3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C18" s="1"/>
      <c r="MSF18" s="3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D18" s="1"/>
      <c r="MTG18" s="3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E18" s="1"/>
      <c r="MUH18" s="3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F18" s="1"/>
      <c r="MVI18" s="3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G18" s="1"/>
      <c r="MWJ18" s="3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H18" s="1"/>
      <c r="MXK18" s="3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I18" s="1"/>
      <c r="MYL18" s="3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J18" s="1"/>
      <c r="MZM18" s="3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K18" s="1"/>
      <c r="NAN18" s="3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L18" s="1"/>
      <c r="NBO18" s="3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M18" s="1"/>
      <c r="NCP18" s="3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N18" s="1"/>
      <c r="NDQ18" s="3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O18" s="1"/>
      <c r="NER18" s="3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P18" s="1"/>
      <c r="NFS18" s="3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Q18" s="1"/>
      <c r="NGT18" s="3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R18" s="1"/>
      <c r="NHU18" s="3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S18" s="1"/>
      <c r="NIV18" s="3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T18" s="1"/>
      <c r="NJW18" s="3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U18" s="1"/>
      <c r="NKX18" s="3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V18" s="1"/>
      <c r="NLY18" s="3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W18" s="1"/>
      <c r="NMZ18" s="3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X18" s="1"/>
      <c r="NOA18" s="3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Y18" s="1"/>
      <c r="NPB18" s="3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Z18" s="1"/>
      <c r="NQC18" s="3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RA18" s="1"/>
      <c r="NRD18" s="3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B18" s="1"/>
      <c r="NSE18" s="3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C18" s="1"/>
      <c r="NTF18" s="3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D18" s="1"/>
      <c r="NUG18" s="3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E18" s="1"/>
      <c r="NVH18" s="3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F18" s="1"/>
      <c r="NWI18" s="3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G18" s="1"/>
      <c r="NXJ18" s="3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H18" s="1"/>
      <c r="NYK18" s="3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I18" s="1"/>
      <c r="NZL18" s="3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J18" s="1"/>
      <c r="OAM18" s="3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K18" s="1"/>
      <c r="OBN18" s="3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L18" s="1"/>
      <c r="OCO18" s="3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M18" s="1"/>
      <c r="ODP18" s="3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N18" s="1"/>
      <c r="OEQ18" s="3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O18" s="1"/>
      <c r="OFR18" s="3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P18" s="1"/>
      <c r="OGS18" s="3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Q18" s="1"/>
      <c r="OHT18" s="3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R18" s="1"/>
      <c r="OIU18" s="3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S18" s="1"/>
      <c r="OJV18" s="3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T18" s="1"/>
      <c r="OKW18" s="3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U18" s="1"/>
      <c r="OLX18" s="3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V18" s="1"/>
      <c r="OMY18" s="3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W18" s="1"/>
      <c r="ONZ18" s="3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X18" s="1"/>
      <c r="OPA18" s="3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Y18" s="1"/>
      <c r="OQB18" s="3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Z18" s="1"/>
      <c r="ORC18" s="3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SA18" s="1"/>
      <c r="OSD18" s="3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B18" s="1"/>
      <c r="OTE18" s="3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C18" s="1"/>
      <c r="OUF18" s="3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D18" s="1"/>
      <c r="OVG18" s="3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E18" s="1"/>
      <c r="OWH18" s="3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F18" s="1"/>
      <c r="OXI18" s="3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G18" s="1"/>
      <c r="OYJ18" s="3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H18" s="1"/>
      <c r="OZK18" s="3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I18" s="1"/>
      <c r="PAL18" s="3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J18" s="1"/>
      <c r="PBM18" s="3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K18" s="1"/>
      <c r="PCN18" s="3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L18" s="1"/>
      <c r="PDO18" s="3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M18" s="1"/>
      <c r="PEP18" s="3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N18" s="1"/>
      <c r="PFQ18" s="3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O18" s="1"/>
      <c r="PGR18" s="3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P18" s="1"/>
      <c r="PHS18" s="3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Q18" s="1"/>
      <c r="PIT18" s="3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R18" s="1"/>
      <c r="PJU18" s="3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S18" s="1"/>
      <c r="PKV18" s="3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T18" s="1"/>
      <c r="PLW18" s="3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U18" s="1"/>
      <c r="PMX18" s="3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V18" s="1"/>
      <c r="PNY18" s="3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W18" s="1"/>
      <c r="POZ18" s="3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X18" s="1"/>
      <c r="PQA18" s="3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Y18" s="1"/>
      <c r="PRB18" s="3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Z18" s="1"/>
      <c r="PSC18" s="3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TA18" s="1"/>
      <c r="PTD18" s="3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B18" s="1"/>
      <c r="PUE18" s="3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C18" s="1"/>
      <c r="PVF18" s="3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D18" s="1"/>
      <c r="PWG18" s="3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E18" s="1"/>
      <c r="PXH18" s="3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F18" s="1"/>
      <c r="PYI18" s="3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G18" s="1"/>
      <c r="PZJ18" s="3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H18" s="1"/>
      <c r="QAK18" s="3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I18" s="1"/>
      <c r="QBL18" s="3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J18" s="1"/>
      <c r="QCM18" s="3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K18" s="1"/>
      <c r="QDN18" s="3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L18" s="1"/>
      <c r="QEO18" s="3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M18" s="1"/>
      <c r="QFP18" s="3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N18" s="1"/>
      <c r="QGQ18" s="3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O18" s="1"/>
      <c r="QHR18" s="3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P18" s="1"/>
      <c r="QIS18" s="3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Q18" s="1"/>
      <c r="QJT18" s="3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R18" s="1"/>
      <c r="QKU18" s="3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S18" s="1"/>
      <c r="QLV18" s="3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T18" s="1"/>
      <c r="QMW18" s="3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U18" s="1"/>
      <c r="QNX18" s="3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V18" s="1"/>
      <c r="QOY18" s="3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W18" s="1"/>
      <c r="QPZ18" s="3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X18" s="1"/>
      <c r="QRA18" s="3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Y18" s="1"/>
      <c r="QSB18" s="3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Z18" s="1"/>
      <c r="QTC18" s="3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UA18" s="1"/>
      <c r="QUD18" s="3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B18" s="1"/>
      <c r="QVE18" s="3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C18" s="1"/>
      <c r="QWF18" s="3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D18" s="1"/>
      <c r="QXG18" s="3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E18" s="1"/>
      <c r="QYH18" s="3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F18" s="1"/>
      <c r="QZI18" s="3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G18" s="1"/>
      <c r="RAJ18" s="3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H18" s="1"/>
      <c r="RBK18" s="3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I18" s="1"/>
      <c r="RCL18" s="3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J18" s="1"/>
      <c r="RDM18" s="3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K18" s="1"/>
      <c r="REN18" s="3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L18" s="1"/>
      <c r="RFO18" s="3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M18" s="1"/>
      <c r="RGP18" s="3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N18" s="1"/>
      <c r="RHQ18" s="3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O18" s="1"/>
      <c r="RIR18" s="3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P18" s="1"/>
      <c r="RJS18" s="3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Q18" s="1"/>
      <c r="RKT18" s="3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R18" s="1"/>
      <c r="RLU18" s="3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S18" s="1"/>
      <c r="RMV18" s="3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T18" s="1"/>
      <c r="RNW18" s="3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U18" s="1"/>
      <c r="ROX18" s="3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V18" s="1"/>
      <c r="RPY18" s="3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W18" s="1"/>
      <c r="RQZ18" s="3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X18" s="1"/>
      <c r="RSA18" s="3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Y18" s="1"/>
      <c r="RTB18" s="3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Z18" s="1"/>
      <c r="RUC18" s="3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VA18" s="1"/>
      <c r="RVD18" s="3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B18" s="1"/>
      <c r="RWE18" s="3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C18" s="1"/>
      <c r="RXF18" s="3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D18" s="1"/>
      <c r="RYG18" s="3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E18" s="1"/>
      <c r="RZH18" s="3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F18" s="1"/>
      <c r="SAI18" s="3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G18" s="1"/>
      <c r="SBJ18" s="3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H18" s="1"/>
      <c r="SCK18" s="3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I18" s="1"/>
      <c r="SDL18" s="3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J18" s="1"/>
      <c r="SEM18" s="3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K18" s="1"/>
      <c r="SFN18" s="3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L18" s="1"/>
      <c r="SGO18" s="3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M18" s="1"/>
      <c r="SHP18" s="3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N18" s="1"/>
      <c r="SIQ18" s="3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O18" s="1"/>
      <c r="SJR18" s="3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P18" s="1"/>
      <c r="SKS18" s="3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Q18" s="1"/>
      <c r="SLT18" s="3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R18" s="1"/>
      <c r="SMU18" s="3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S18" s="1"/>
      <c r="SNV18" s="3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T18" s="1"/>
      <c r="SOW18" s="3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U18" s="1"/>
      <c r="SPX18" s="3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V18" s="1"/>
      <c r="SQY18" s="3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W18" s="1"/>
      <c r="SRZ18" s="3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X18" s="1"/>
      <c r="STA18" s="3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Y18" s="1"/>
      <c r="SUB18" s="3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Z18" s="1"/>
      <c r="SVC18" s="3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WA18" s="1"/>
      <c r="SWD18" s="3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B18" s="1"/>
      <c r="SXE18" s="3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C18" s="1"/>
      <c r="SYF18" s="3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D18" s="1"/>
      <c r="SZG18" s="3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E18" s="1"/>
      <c r="TAH18" s="3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F18" s="1"/>
      <c r="TBI18" s="3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G18" s="1"/>
      <c r="TCJ18" s="3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H18" s="1"/>
      <c r="TDK18" s="3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I18" s="1"/>
      <c r="TEL18" s="3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J18" s="1"/>
      <c r="TFM18" s="3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K18" s="1"/>
      <c r="TGN18" s="3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L18" s="1"/>
      <c r="THO18" s="3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M18" s="1"/>
      <c r="TIP18" s="3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N18" s="1"/>
      <c r="TJQ18" s="3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O18" s="1"/>
      <c r="TKR18" s="3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P18" s="1"/>
      <c r="TLS18" s="3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Q18" s="1"/>
      <c r="TMT18" s="3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R18" s="1"/>
      <c r="TNU18" s="3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S18" s="1"/>
      <c r="TOV18" s="3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T18" s="1"/>
      <c r="TPW18" s="3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U18" s="1"/>
      <c r="TQX18" s="3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V18" s="1"/>
      <c r="TRY18" s="3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W18" s="1"/>
      <c r="TSZ18" s="3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X18" s="1"/>
      <c r="TUA18" s="3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Y18" s="1"/>
      <c r="TVB18" s="3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Z18" s="1"/>
      <c r="TWC18" s="3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XA18" s="1"/>
      <c r="TXD18" s="3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B18" s="1"/>
      <c r="TYE18" s="3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C18" s="1"/>
      <c r="TZF18" s="3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D18" s="1"/>
      <c r="UAG18" s="3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E18" s="1"/>
      <c r="UBH18" s="3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F18" s="1"/>
      <c r="UCI18" s="3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G18" s="1"/>
      <c r="UDJ18" s="3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H18" s="1"/>
      <c r="UEK18" s="3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I18" s="1"/>
      <c r="UFL18" s="3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J18" s="1"/>
      <c r="UGM18" s="3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K18" s="1"/>
      <c r="UHN18" s="3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L18" s="1"/>
      <c r="UIO18" s="3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M18" s="1"/>
      <c r="UJP18" s="3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N18" s="1"/>
      <c r="UKQ18" s="3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O18" s="1"/>
      <c r="ULR18" s="3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P18" s="1"/>
      <c r="UMS18" s="3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Q18" s="1"/>
      <c r="UNT18" s="3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R18" s="1"/>
      <c r="UOU18" s="3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S18" s="1"/>
      <c r="UPV18" s="3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T18" s="1"/>
      <c r="UQW18" s="3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U18" s="1"/>
      <c r="URX18" s="3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V18" s="1"/>
      <c r="USY18" s="3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W18" s="1"/>
      <c r="UTZ18" s="3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X18" s="1"/>
      <c r="UVA18" s="3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Y18" s="1"/>
      <c r="UWB18" s="3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Z18" s="1"/>
      <c r="UXC18" s="3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YA18" s="1"/>
      <c r="UYD18" s="3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B18" s="1"/>
      <c r="UZE18" s="3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C18" s="1"/>
      <c r="VAF18" s="3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D18" s="1"/>
      <c r="VBG18" s="3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E18" s="1"/>
      <c r="VCH18" s="3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F18" s="1"/>
      <c r="VDI18" s="3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G18" s="1"/>
      <c r="VEJ18" s="3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H18" s="1"/>
      <c r="VFK18" s="3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I18" s="1"/>
      <c r="VGL18" s="3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J18" s="1"/>
      <c r="VHM18" s="3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K18" s="1"/>
      <c r="VIN18" s="3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L18" s="1"/>
      <c r="VJO18" s="3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M18" s="1"/>
      <c r="VKP18" s="3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N18" s="1"/>
      <c r="VLQ18" s="3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O18" s="1"/>
      <c r="VMR18" s="3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P18" s="1"/>
      <c r="VNS18" s="3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Q18" s="1"/>
      <c r="VOT18" s="3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R18" s="1"/>
      <c r="VPU18" s="3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S18" s="1"/>
      <c r="VQV18" s="3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T18" s="1"/>
      <c r="VRW18" s="3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U18" s="1"/>
      <c r="VSX18" s="3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V18" s="1"/>
      <c r="VTY18" s="3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W18" s="1"/>
      <c r="VUZ18" s="3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X18" s="1"/>
      <c r="VWA18" s="3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Y18" s="1"/>
      <c r="VXB18" s="3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Z18" s="1"/>
      <c r="VYC18" s="3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ZA18" s="1"/>
      <c r="VZD18" s="3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B18" s="1"/>
      <c r="WAE18" s="3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C18" s="1"/>
      <c r="WBF18" s="3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D18" s="1"/>
      <c r="WCG18" s="3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E18" s="1"/>
      <c r="WDH18" s="3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F18" s="1"/>
      <c r="WEI18" s="3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G18" s="1"/>
      <c r="WFJ18" s="3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H18" s="1"/>
      <c r="WGK18" s="3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I18" s="1"/>
      <c r="WHL18" s="3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J18" s="1"/>
      <c r="WIM18" s="3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K18" s="1"/>
      <c r="WJN18" s="3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L18" s="1"/>
      <c r="WKO18" s="3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M18" s="1"/>
      <c r="WLP18" s="3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N18" s="1"/>
      <c r="WMQ18" s="3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O18" s="1"/>
      <c r="WNR18" s="3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P18" s="1"/>
      <c r="WOS18" s="3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Q18" s="1"/>
      <c r="WPT18" s="3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R18" s="1"/>
      <c r="WQU18" s="3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S18" s="1"/>
      <c r="WRV18" s="3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T18" s="1"/>
      <c r="WSW18" s="3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U18" s="1"/>
      <c r="WTX18" s="3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V18" s="1"/>
      <c r="WUY18" s="3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W18" s="1"/>
      <c r="WVZ18" s="3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X18" s="1"/>
      <c r="WXA18" s="3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Y18" s="1"/>
      <c r="WYB18" s="3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Z18" s="1"/>
      <c r="WZC18" s="3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XAA18" s="1"/>
      <c r="XAD18" s="3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B18" s="1"/>
      <c r="XBE18" s="3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C18" s="1"/>
      <c r="XCF18" s="3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D18" s="1"/>
      <c r="XDG18" s="3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E18" s="1"/>
      <c r="XEH18" s="3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</row>
    <row r="19" spans="1:1023 1026:2047 2049:13311 13313:14334 14337:15360 15363:16383" ht="21" x14ac:dyDescent="0.2">
      <c r="A19" s="3" t="s">
        <v>63</v>
      </c>
      <c r="C19" s="49">
        <v>2826019</v>
      </c>
      <c r="D19" s="8"/>
      <c r="E19" s="8">
        <v>149262746278</v>
      </c>
      <c r="F19" s="8"/>
      <c r="G19" s="8">
        <v>182542088068.01099</v>
      </c>
      <c r="H19" s="8"/>
      <c r="I19" s="8">
        <v>2173981</v>
      </c>
      <c r="J19" s="8"/>
      <c r="K19" s="8">
        <v>153047437252</v>
      </c>
      <c r="L19" s="8"/>
      <c r="M19" s="8">
        <v>0</v>
      </c>
      <c r="N19" s="8"/>
      <c r="O19" s="8">
        <v>0</v>
      </c>
      <c r="P19" s="8"/>
      <c r="Q19" s="49">
        <v>5000000</v>
      </c>
      <c r="R19" s="49"/>
      <c r="S19" s="49">
        <v>70770</v>
      </c>
      <c r="T19" s="49"/>
      <c r="U19" s="49">
        <v>302310183530</v>
      </c>
      <c r="V19" s="49"/>
      <c r="W19" s="49">
        <v>351744592500</v>
      </c>
      <c r="Y19" s="1">
        <v>2.1062682291179791E-2</v>
      </c>
      <c r="AA19" s="8"/>
    </row>
    <row r="20" spans="1:1023 1026:2047 2049:13311 13313:14334 14337:15360 15363:16383" ht="21" x14ac:dyDescent="0.2">
      <c r="A20" s="3" t="s">
        <v>64</v>
      </c>
      <c r="C20" s="49">
        <v>30000000</v>
      </c>
      <c r="D20" s="8"/>
      <c r="E20" s="8">
        <v>176883062519</v>
      </c>
      <c r="F20" s="8"/>
      <c r="G20" s="8">
        <v>251693460000</v>
      </c>
      <c r="H20" s="8"/>
      <c r="I20" s="8">
        <v>0</v>
      </c>
      <c r="J20" s="8"/>
      <c r="K20" s="8">
        <v>0</v>
      </c>
      <c r="L20" s="8"/>
      <c r="M20" s="8">
        <v>0</v>
      </c>
      <c r="N20" s="8"/>
      <c r="O20" s="8">
        <v>0</v>
      </c>
      <c r="P20" s="8"/>
      <c r="Q20" s="49">
        <v>30000000</v>
      </c>
      <c r="R20" s="49"/>
      <c r="S20" s="49">
        <v>10580</v>
      </c>
      <c r="T20" s="49"/>
      <c r="U20" s="49">
        <v>176883062519</v>
      </c>
      <c r="V20" s="49"/>
      <c r="W20" s="49">
        <v>315511470000</v>
      </c>
      <c r="Y20" s="1">
        <v>1.8893020656268095E-2</v>
      </c>
      <c r="AA20" s="8"/>
    </row>
    <row r="21" spans="1:1023 1026:2047 2049:13311 13313:14334 14337:15360 15363:16383" ht="21" x14ac:dyDescent="0.2">
      <c r="A21" s="3" t="s">
        <v>65</v>
      </c>
      <c r="C21" s="49">
        <v>1600000</v>
      </c>
      <c r="D21" s="8"/>
      <c r="E21" s="8">
        <v>51501047961</v>
      </c>
      <c r="F21" s="8"/>
      <c r="G21" s="8">
        <v>52454030400</v>
      </c>
      <c r="H21" s="8"/>
      <c r="I21" s="8">
        <v>403475</v>
      </c>
      <c r="J21" s="8"/>
      <c r="K21" s="8">
        <v>14249552726</v>
      </c>
      <c r="L21" s="8"/>
      <c r="M21" s="8">
        <v>0</v>
      </c>
      <c r="N21" s="8"/>
      <c r="O21" s="8">
        <v>0</v>
      </c>
      <c r="P21" s="8"/>
      <c r="Q21" s="49">
        <v>2003475</v>
      </c>
      <c r="R21" s="49"/>
      <c r="S21" s="49">
        <v>35790</v>
      </c>
      <c r="T21" s="49"/>
      <c r="U21" s="49">
        <v>65750600687</v>
      </c>
      <c r="V21" s="49"/>
      <c r="W21" s="49">
        <v>71277729247.012497</v>
      </c>
      <c r="Y21" s="1">
        <v>4.2681542163766403E-3</v>
      </c>
      <c r="AA21" s="8"/>
    </row>
    <row r="22" spans="1:1023 1026:2047 2049:13311 13313:14334 14337:15360 15363:16383" ht="21" x14ac:dyDescent="0.2">
      <c r="A22" s="3" t="s">
        <v>66</v>
      </c>
      <c r="C22" s="49">
        <v>94935417</v>
      </c>
      <c r="D22" s="8"/>
      <c r="E22" s="8">
        <v>987195813101</v>
      </c>
      <c r="F22" s="8"/>
      <c r="G22" s="8">
        <v>1500397394623.45</v>
      </c>
      <c r="H22" s="8"/>
      <c r="I22" s="8">
        <v>100000</v>
      </c>
      <c r="J22" s="8"/>
      <c r="K22" s="8">
        <v>1684561824</v>
      </c>
      <c r="L22" s="8"/>
      <c r="M22" s="8">
        <v>-1</v>
      </c>
      <c r="N22" s="8"/>
      <c r="O22" s="8">
        <v>1</v>
      </c>
      <c r="P22" s="8"/>
      <c r="Q22" s="49">
        <v>95035416</v>
      </c>
      <c r="R22" s="49"/>
      <c r="S22" s="49">
        <v>18730</v>
      </c>
      <c r="T22" s="49"/>
      <c r="U22" s="49">
        <v>988880364520</v>
      </c>
      <c r="V22" s="49"/>
      <c r="W22" s="49">
        <v>1769422262297</v>
      </c>
      <c r="Y22" s="1">
        <v>0.105954092100797</v>
      </c>
      <c r="AA22" s="8"/>
    </row>
    <row r="23" spans="1:1023 1026:2047 2049:13311 13313:14334 14337:15360 15363:16383" ht="21" x14ac:dyDescent="0.2">
      <c r="A23" s="3" t="s">
        <v>67</v>
      </c>
      <c r="C23" s="49">
        <v>1440000</v>
      </c>
      <c r="D23" s="8"/>
      <c r="E23" s="8">
        <v>67062304532</v>
      </c>
      <c r="F23" s="8"/>
      <c r="G23" s="8">
        <v>70927455600</v>
      </c>
      <c r="H23" s="8"/>
      <c r="I23" s="8">
        <v>0</v>
      </c>
      <c r="J23" s="8"/>
      <c r="K23" s="8">
        <v>0</v>
      </c>
      <c r="L23" s="8"/>
      <c r="M23" s="8">
        <v>0</v>
      </c>
      <c r="N23" s="8"/>
      <c r="O23" s="8">
        <v>0</v>
      </c>
      <c r="P23" s="8"/>
      <c r="Q23" s="49">
        <v>1440000</v>
      </c>
      <c r="R23" s="49"/>
      <c r="S23" s="49">
        <v>53700</v>
      </c>
      <c r="T23" s="49"/>
      <c r="U23" s="49">
        <v>67062304532</v>
      </c>
      <c r="V23" s="49"/>
      <c r="W23" s="49">
        <v>76867898400</v>
      </c>
      <c r="Y23" s="1">
        <v>4.6028969795459968E-3</v>
      </c>
      <c r="AA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Y23" s="1"/>
      <c r="BB23" s="3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Z23" s="1"/>
      <c r="CC23" s="3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DA23" s="1"/>
      <c r="DD23" s="3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B23" s="1"/>
      <c r="EE23" s="3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C23" s="1"/>
      <c r="FF23" s="3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D23" s="1"/>
      <c r="GG23" s="3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E23" s="1"/>
      <c r="HH23" s="3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F23" s="1"/>
      <c r="II23" s="3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G23" s="1"/>
      <c r="JJ23" s="3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H23" s="1"/>
      <c r="KK23" s="3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I23" s="1"/>
      <c r="LL23" s="3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J23" s="1"/>
      <c r="MM23" s="3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I23" s="8"/>
      <c r="NK23" s="1"/>
      <c r="NN23" s="3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J23" s="8"/>
      <c r="OL23" s="1"/>
      <c r="OO23" s="3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K23" s="8"/>
      <c r="PM23" s="1"/>
      <c r="PP23" s="3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L23" s="8"/>
      <c r="QN23" s="1"/>
      <c r="QQ23" s="3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M23" s="8"/>
      <c r="RO23" s="1"/>
      <c r="RR23" s="3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N23" s="8"/>
      <c r="SP23" s="1"/>
      <c r="SS23" s="3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O23" s="8"/>
      <c r="TQ23" s="1"/>
      <c r="TT23" s="3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P23" s="8"/>
      <c r="UR23" s="1"/>
      <c r="UU23" s="3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Q23" s="8"/>
      <c r="VS23" s="1"/>
      <c r="VV23" s="3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R23" s="8"/>
      <c r="WT23" s="1"/>
      <c r="WW23" s="3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S23" s="8"/>
      <c r="XU23" s="1"/>
      <c r="XX23" s="3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T23" s="8"/>
      <c r="YV23" s="1"/>
      <c r="YY23" s="3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U23" s="8"/>
      <c r="ZW23" s="1"/>
      <c r="ZZ23" s="3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V23" s="8"/>
      <c r="AAX23" s="1"/>
      <c r="ABA23" s="3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W23" s="8"/>
      <c r="ABY23" s="1"/>
      <c r="ACB23" s="3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X23" s="8"/>
      <c r="ACZ23" s="1"/>
      <c r="ADC23" s="3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Y23" s="8"/>
      <c r="AEA23" s="1"/>
      <c r="AED23" s="3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EZ23" s="8"/>
      <c r="AFB23" s="1"/>
      <c r="AFE23" s="3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A23" s="8"/>
      <c r="AGC23" s="1"/>
      <c r="AGF23" s="3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B23" s="8"/>
      <c r="AHD23" s="1"/>
      <c r="AHG23" s="3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C23" s="8"/>
      <c r="AIE23" s="1"/>
      <c r="AIH23" s="3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D23" s="8"/>
      <c r="AJF23" s="1"/>
      <c r="AJI23" s="3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E23" s="8"/>
      <c r="AKG23" s="1"/>
      <c r="AKJ23" s="3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F23" s="8"/>
      <c r="ALH23" s="1"/>
      <c r="ALK23" s="3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G23" s="8"/>
      <c r="AMI23" s="1"/>
      <c r="AML23" s="3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H23" s="8"/>
      <c r="ANJ23" s="1"/>
      <c r="ANM23" s="3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I23" s="8"/>
      <c r="AOK23" s="1"/>
      <c r="AON23" s="3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J23" s="8"/>
      <c r="APL23" s="1"/>
      <c r="APO23" s="3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K23" s="8"/>
      <c r="AQM23" s="1"/>
      <c r="AQP23" s="3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L23" s="8"/>
      <c r="ARN23" s="1"/>
      <c r="ARQ23" s="3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M23" s="8"/>
      <c r="ASO23" s="1"/>
      <c r="ASR23" s="3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N23" s="8"/>
      <c r="ATP23" s="1"/>
      <c r="ATS23" s="3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O23" s="8"/>
      <c r="AUQ23" s="1"/>
      <c r="AUT23" s="3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P23" s="8"/>
      <c r="AVR23" s="1"/>
      <c r="AVU23" s="3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Q23" s="8"/>
      <c r="AWS23" s="1"/>
      <c r="AWV23" s="3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R23" s="8"/>
      <c r="AXT23" s="1"/>
      <c r="AXW23" s="3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S23" s="8"/>
      <c r="AYU23" s="1"/>
      <c r="AYX23" s="3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T23" s="8"/>
      <c r="AZV23" s="1"/>
      <c r="AZY23" s="3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U23" s="8"/>
      <c r="BAW23" s="1"/>
      <c r="BAZ23" s="3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V23" s="8"/>
      <c r="BBX23" s="1"/>
      <c r="BCA23" s="3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W23" s="8"/>
      <c r="BCY23" s="1"/>
      <c r="BDB23" s="3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X23" s="8"/>
      <c r="BDZ23" s="1"/>
      <c r="BEC23" s="3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Y23" s="8"/>
      <c r="BFA23" s="1"/>
      <c r="BFD23" s="3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FZ23" s="8"/>
      <c r="BGB23" s="1"/>
      <c r="BGE23" s="3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A23" s="8"/>
      <c r="BHC23" s="1"/>
      <c r="BHF23" s="3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B23" s="8"/>
      <c r="BID23" s="1"/>
      <c r="BIG23" s="3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C23" s="8"/>
      <c r="BJE23" s="1"/>
      <c r="BJH23" s="3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D23" s="8"/>
      <c r="BKF23" s="1"/>
      <c r="BKI23" s="3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E23" s="8"/>
      <c r="BLG23" s="1"/>
      <c r="BLJ23" s="3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F23" s="8"/>
      <c r="BMH23" s="1"/>
      <c r="BMK23" s="3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G23" s="8"/>
      <c r="BNI23" s="1"/>
      <c r="BNL23" s="3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H23" s="8"/>
      <c r="BOJ23" s="1"/>
      <c r="BOM23" s="3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I23" s="8"/>
      <c r="BPK23" s="1"/>
      <c r="BPN23" s="3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J23" s="8"/>
      <c r="BQL23" s="1"/>
      <c r="BQO23" s="3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K23" s="8"/>
      <c r="BRM23" s="1"/>
      <c r="BRP23" s="3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L23" s="8"/>
      <c r="BSN23" s="1"/>
      <c r="BSQ23" s="3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M23" s="8"/>
      <c r="BTO23" s="1"/>
      <c r="BTR23" s="3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N23" s="8"/>
      <c r="BUP23" s="1"/>
      <c r="BUS23" s="3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O23" s="8"/>
      <c r="BVQ23" s="1"/>
      <c r="BVT23" s="3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P23" s="8"/>
      <c r="BWR23" s="1"/>
      <c r="BWU23" s="3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Q23" s="8"/>
      <c r="BXS23" s="1"/>
      <c r="BXV23" s="3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R23" s="8"/>
      <c r="BYT23" s="1"/>
      <c r="BYW23" s="3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S23" s="8"/>
      <c r="BZU23" s="1"/>
      <c r="BZX23" s="3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T23" s="8"/>
      <c r="CAV23" s="1"/>
      <c r="CAY23" s="3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U23" s="8"/>
      <c r="CBW23" s="1"/>
      <c r="CBZ23" s="3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V23" s="8"/>
      <c r="CCX23" s="1"/>
      <c r="CDA23" s="3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W23" s="8"/>
      <c r="CDY23" s="1"/>
      <c r="CEB23" s="3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X23" s="8"/>
      <c r="CEZ23" s="1"/>
      <c r="CFC23" s="3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Y23" s="8"/>
      <c r="CGA23" s="1"/>
      <c r="CGD23" s="3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GZ23" s="8"/>
      <c r="CHB23" s="1"/>
      <c r="CHE23" s="3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A23" s="8"/>
      <c r="CIC23" s="1"/>
      <c r="CIF23" s="3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B23" s="8"/>
      <c r="CJD23" s="1"/>
      <c r="CJG23" s="3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C23" s="8"/>
      <c r="CKE23" s="1"/>
      <c r="CKH23" s="3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D23" s="8"/>
      <c r="CLF23" s="1"/>
      <c r="CLI23" s="3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E23" s="8"/>
      <c r="CMG23" s="1"/>
      <c r="CMJ23" s="3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F23" s="8"/>
      <c r="CNH23" s="1"/>
      <c r="CNK23" s="3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G23" s="8"/>
      <c r="COI23" s="1"/>
      <c r="COL23" s="3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H23" s="8"/>
      <c r="CPJ23" s="1"/>
      <c r="CPM23" s="3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I23" s="8"/>
      <c r="CQK23" s="1"/>
      <c r="CQN23" s="3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J23" s="8"/>
      <c r="CRL23" s="1"/>
      <c r="CRO23" s="3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K23" s="8"/>
      <c r="CSM23" s="1"/>
      <c r="CSP23" s="3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L23" s="8"/>
      <c r="CTN23" s="1"/>
      <c r="CTQ23" s="3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M23" s="8"/>
      <c r="CUO23" s="1"/>
      <c r="CUR23" s="3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N23" s="8"/>
      <c r="CVP23" s="1"/>
      <c r="CVS23" s="3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O23" s="8"/>
      <c r="CWQ23" s="1"/>
      <c r="CWT23" s="3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P23" s="8"/>
      <c r="CXR23" s="1"/>
      <c r="CXU23" s="3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Q23" s="8"/>
      <c r="CYS23" s="1"/>
      <c r="CYV23" s="3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R23" s="8"/>
      <c r="CZT23" s="1"/>
      <c r="CZW23" s="3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S23" s="8"/>
      <c r="DAU23" s="1"/>
      <c r="DAX23" s="3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T23" s="8"/>
      <c r="DBV23" s="1"/>
      <c r="DBY23" s="3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U23" s="8"/>
      <c r="DCW23" s="1"/>
      <c r="DCZ23" s="3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V23" s="8"/>
      <c r="DDX23" s="1"/>
      <c r="DEA23" s="3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W23" s="8"/>
      <c r="DEY23" s="1"/>
      <c r="DFB23" s="3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X23" s="8"/>
      <c r="DFZ23" s="1"/>
      <c r="DGC23" s="3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Y23" s="8"/>
      <c r="DHA23" s="1"/>
      <c r="DHD23" s="3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HZ23" s="8"/>
      <c r="DIB23" s="1"/>
      <c r="DIE23" s="3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A23" s="8"/>
      <c r="DJC23" s="1"/>
      <c r="DJF23" s="3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B23" s="8"/>
      <c r="DKD23" s="1"/>
      <c r="DKG23" s="3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C23" s="8"/>
      <c r="DLE23" s="1"/>
      <c r="DLH23" s="3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D23" s="8"/>
      <c r="DMF23" s="1"/>
      <c r="DMI23" s="3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E23" s="8"/>
      <c r="DNG23" s="1"/>
      <c r="DNJ23" s="3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F23" s="8"/>
      <c r="DOH23" s="1"/>
      <c r="DOK23" s="3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G23" s="8"/>
      <c r="DPI23" s="1"/>
      <c r="DPL23" s="3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H23" s="8"/>
      <c r="DQJ23" s="1"/>
      <c r="DQM23" s="3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I23" s="8"/>
      <c r="DRK23" s="1"/>
      <c r="DRN23" s="3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J23" s="8"/>
      <c r="DSL23" s="1"/>
      <c r="DSO23" s="3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K23" s="8"/>
      <c r="DTM23" s="1"/>
      <c r="DTP23" s="3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L23" s="8"/>
      <c r="DUN23" s="1"/>
      <c r="DUQ23" s="3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M23" s="8"/>
      <c r="DVO23" s="1"/>
      <c r="DVR23" s="3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N23" s="8"/>
      <c r="DWP23" s="1"/>
      <c r="DWS23" s="3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O23" s="8"/>
      <c r="DXQ23" s="1"/>
      <c r="DXT23" s="3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P23" s="8"/>
      <c r="DYR23" s="1"/>
      <c r="DYU23" s="3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Q23" s="8"/>
      <c r="DZS23" s="1"/>
      <c r="DZV23" s="3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R23" s="8"/>
      <c r="EAT23" s="1"/>
      <c r="EAW23" s="3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S23" s="8"/>
      <c r="EBU23" s="1"/>
      <c r="EBX23" s="3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T23" s="8"/>
      <c r="ECV23" s="1"/>
      <c r="ECY23" s="3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U23" s="8"/>
      <c r="EDW23" s="1"/>
      <c r="EDZ23" s="3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V23" s="8"/>
      <c r="EEX23" s="1"/>
      <c r="EFA23" s="3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W23" s="8"/>
      <c r="EFY23" s="1"/>
      <c r="EGB23" s="3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X23" s="8"/>
      <c r="EGZ23" s="1"/>
      <c r="EHC23" s="3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Y23" s="8"/>
      <c r="EIA23" s="1"/>
      <c r="EID23" s="3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IZ23" s="8"/>
      <c r="EJB23" s="1"/>
      <c r="EJE23" s="3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A23" s="8"/>
      <c r="EKC23" s="1"/>
      <c r="EKF23" s="3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B23" s="8"/>
      <c r="ELD23" s="1"/>
      <c r="ELG23" s="3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C23" s="8"/>
      <c r="EME23" s="1"/>
      <c r="EMH23" s="3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D23" s="8"/>
      <c r="ENF23" s="1"/>
      <c r="ENI23" s="3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E23" s="8"/>
      <c r="EOG23" s="1"/>
      <c r="EOJ23" s="3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F23" s="8"/>
      <c r="EPH23" s="1"/>
      <c r="EPK23" s="3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G23" s="8"/>
      <c r="EQI23" s="1"/>
      <c r="EQL23" s="3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H23" s="8"/>
      <c r="ERJ23" s="1"/>
      <c r="ERM23" s="3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I23" s="8"/>
      <c r="ESK23" s="1"/>
      <c r="ESN23" s="3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J23" s="8"/>
      <c r="ETL23" s="1"/>
      <c r="ETO23" s="3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K23" s="8"/>
      <c r="EUM23" s="1"/>
      <c r="EUP23" s="3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L23" s="8"/>
      <c r="EVN23" s="1"/>
      <c r="EVQ23" s="3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M23" s="8"/>
      <c r="EWO23" s="1"/>
      <c r="EWR23" s="3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N23" s="8"/>
      <c r="EXP23" s="1"/>
      <c r="EXS23" s="3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O23" s="8"/>
      <c r="EYQ23" s="1"/>
      <c r="EYT23" s="3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P23" s="8"/>
      <c r="EZR23" s="1"/>
      <c r="EZU23" s="3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Q23" s="8"/>
      <c r="FAS23" s="1"/>
      <c r="FAV23" s="3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R23" s="8"/>
      <c r="FBT23" s="1"/>
      <c r="FBW23" s="3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S23" s="8"/>
      <c r="FCU23" s="1"/>
      <c r="FCX23" s="3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T23" s="8"/>
      <c r="FDV23" s="1"/>
      <c r="FDY23" s="3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U23" s="8"/>
      <c r="FEW23" s="1"/>
      <c r="FEZ23" s="3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V23" s="8"/>
      <c r="FFX23" s="1"/>
      <c r="FGA23" s="3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W23" s="8"/>
      <c r="FGY23" s="1"/>
      <c r="FHB23" s="3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X23" s="8"/>
      <c r="FHZ23" s="1"/>
      <c r="FIC23" s="3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Y23" s="8"/>
      <c r="FJA23" s="1"/>
      <c r="FJD23" s="3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JZ23" s="8"/>
      <c r="FKB23" s="1"/>
      <c r="FKE23" s="3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A23" s="8"/>
      <c r="FLC23" s="1"/>
      <c r="FLF23" s="3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B23" s="8"/>
      <c r="FMD23" s="1"/>
      <c r="FMG23" s="3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C23" s="8"/>
      <c r="FNE23" s="1"/>
      <c r="FNH23" s="3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D23" s="8"/>
      <c r="FOF23" s="1"/>
      <c r="FOI23" s="3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E23" s="8"/>
      <c r="FPG23" s="1"/>
      <c r="FPJ23" s="3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F23" s="8"/>
      <c r="FQH23" s="1"/>
      <c r="FQK23" s="3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G23" s="8"/>
      <c r="FRI23" s="1"/>
      <c r="FRL23" s="3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H23" s="8"/>
      <c r="FSJ23" s="1"/>
      <c r="FSM23" s="3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I23" s="8"/>
      <c r="FTK23" s="1"/>
      <c r="FTN23" s="3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J23" s="8"/>
      <c r="FUL23" s="1"/>
      <c r="FUO23" s="3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K23" s="8"/>
      <c r="FVM23" s="1"/>
      <c r="FVP23" s="3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L23" s="8"/>
      <c r="FWN23" s="1"/>
      <c r="FWQ23" s="3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M23" s="8"/>
      <c r="FXO23" s="1"/>
      <c r="FXR23" s="3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N23" s="8"/>
      <c r="FYP23" s="1"/>
      <c r="FYS23" s="3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O23" s="8"/>
      <c r="FZQ23" s="1"/>
      <c r="FZT23" s="3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P23" s="8"/>
      <c r="GAR23" s="1"/>
      <c r="GAU23" s="3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Q23" s="8"/>
      <c r="GBS23" s="1"/>
      <c r="GBV23" s="3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R23" s="8"/>
      <c r="GCT23" s="1"/>
      <c r="GCW23" s="3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S23" s="8"/>
      <c r="GDU23" s="1"/>
      <c r="GDX23" s="3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T23" s="8"/>
      <c r="GEV23" s="1"/>
      <c r="GEY23" s="3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U23" s="8"/>
      <c r="GFW23" s="1"/>
      <c r="GFZ23" s="3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V23" s="8"/>
      <c r="GGX23" s="1"/>
      <c r="GHA23" s="3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W23" s="8"/>
      <c r="GHY23" s="1"/>
      <c r="GIB23" s="3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X23" s="8"/>
      <c r="GIZ23" s="1"/>
      <c r="GJC23" s="3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Y23" s="8"/>
      <c r="GKA23" s="1"/>
      <c r="GKD23" s="3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KZ23" s="8"/>
      <c r="GLB23" s="1"/>
      <c r="GLE23" s="3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A23" s="8"/>
      <c r="GMC23" s="1"/>
      <c r="GMF23" s="3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B23" s="8"/>
      <c r="GND23" s="1"/>
      <c r="GNG23" s="3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C23" s="8"/>
      <c r="GOE23" s="1"/>
      <c r="GOH23" s="3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D23" s="8"/>
      <c r="GPF23" s="1"/>
      <c r="GPI23" s="3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E23" s="8"/>
      <c r="GQG23" s="1"/>
      <c r="GQJ23" s="3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F23" s="8"/>
      <c r="GRH23" s="1"/>
      <c r="GRK23" s="3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G23" s="8"/>
      <c r="GSI23" s="1"/>
      <c r="GSL23" s="3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H23" s="8"/>
      <c r="GTJ23" s="1"/>
      <c r="GTM23" s="3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I23" s="8"/>
      <c r="GUK23" s="1"/>
      <c r="GUN23" s="3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J23" s="8"/>
      <c r="GVL23" s="1"/>
      <c r="GVO23" s="3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K23" s="8"/>
      <c r="GWM23" s="1"/>
      <c r="GWP23" s="3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L23" s="8"/>
      <c r="GXN23" s="1"/>
      <c r="GXQ23" s="3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M23" s="8"/>
      <c r="GYO23" s="1"/>
      <c r="GYR23" s="3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N23" s="8"/>
      <c r="GZP23" s="1"/>
      <c r="GZS23" s="3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O23" s="8"/>
      <c r="HAQ23" s="1"/>
      <c r="HAT23" s="3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P23" s="8"/>
      <c r="HBR23" s="1"/>
      <c r="HBU23" s="3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Q23" s="8"/>
      <c r="HCS23" s="1"/>
      <c r="HCV23" s="3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R23" s="8"/>
      <c r="HDT23" s="1"/>
      <c r="HDW23" s="3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S23" s="8"/>
      <c r="HEU23" s="1"/>
      <c r="HEX23" s="3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T23" s="8"/>
      <c r="HFV23" s="1"/>
      <c r="HFY23" s="3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U23" s="8"/>
      <c r="HGW23" s="1"/>
      <c r="HGZ23" s="3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V23" s="8"/>
      <c r="HHX23" s="1"/>
      <c r="HIA23" s="3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W23" s="8"/>
      <c r="HIY23" s="1"/>
      <c r="HJB23" s="3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X23" s="8"/>
      <c r="HJZ23" s="1"/>
      <c r="HKC23" s="3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Y23" s="8"/>
      <c r="HLA23" s="1"/>
      <c r="HLD23" s="3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LZ23" s="8"/>
      <c r="HMB23" s="1"/>
      <c r="HME23" s="3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A23" s="8"/>
      <c r="HNC23" s="1"/>
      <c r="HNF23" s="3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B23" s="8"/>
      <c r="HOD23" s="1"/>
      <c r="HOG23" s="3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C23" s="8"/>
      <c r="HPE23" s="1"/>
      <c r="HPH23" s="3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D23" s="8"/>
      <c r="HQF23" s="1"/>
      <c r="HQI23" s="3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E23" s="8"/>
      <c r="HRG23" s="1"/>
      <c r="HRJ23" s="3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F23" s="8"/>
      <c r="HSH23" s="1"/>
      <c r="HSK23" s="3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G23" s="8"/>
      <c r="HTI23" s="1"/>
      <c r="HTL23" s="3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H23" s="8"/>
      <c r="HUJ23" s="1"/>
      <c r="HUM23" s="3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I23" s="8"/>
      <c r="HVK23" s="1"/>
      <c r="HVN23" s="3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J23" s="8"/>
      <c r="HWL23" s="1"/>
      <c r="HWO23" s="3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K23" s="8"/>
      <c r="HXM23" s="1"/>
      <c r="HXP23" s="3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L23" s="8"/>
      <c r="HYN23" s="1"/>
      <c r="HYQ23" s="3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M23" s="8"/>
      <c r="HZO23" s="1"/>
      <c r="HZR23" s="3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N23" s="8"/>
      <c r="IAP23" s="1"/>
      <c r="IAS23" s="3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O23" s="8"/>
      <c r="IBQ23" s="1"/>
      <c r="IBT23" s="3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P23" s="8"/>
      <c r="ICR23" s="1"/>
      <c r="ICU23" s="3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Q23" s="8"/>
      <c r="IDS23" s="1"/>
      <c r="IDV23" s="3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R23" s="8"/>
      <c r="IET23" s="1"/>
      <c r="IEW23" s="3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S23" s="8"/>
      <c r="IFU23" s="1"/>
      <c r="IFX23" s="3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T23" s="8"/>
      <c r="IGV23" s="1"/>
      <c r="IGY23" s="3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U23" s="8"/>
      <c r="IHW23" s="1"/>
      <c r="IHZ23" s="3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V23" s="8"/>
      <c r="IIX23" s="1"/>
      <c r="IJA23" s="3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W23" s="8"/>
      <c r="IJY23" s="1"/>
      <c r="IKB23" s="3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X23" s="8"/>
      <c r="IKZ23" s="1"/>
      <c r="ILC23" s="3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Y23" s="8"/>
      <c r="IMA23" s="1"/>
      <c r="IMD23" s="3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MZ23" s="8"/>
      <c r="INB23" s="1"/>
      <c r="INE23" s="3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A23" s="8"/>
      <c r="IOC23" s="1"/>
      <c r="IOF23" s="3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B23" s="8"/>
      <c r="IPD23" s="1"/>
      <c r="IPG23" s="3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C23" s="8"/>
      <c r="IQE23" s="1"/>
      <c r="IQH23" s="3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D23" s="8"/>
      <c r="IRF23" s="1"/>
      <c r="IRI23" s="3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E23" s="8"/>
      <c r="ISG23" s="1"/>
      <c r="ISJ23" s="3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F23" s="8"/>
      <c r="ITH23" s="1"/>
      <c r="ITK23" s="3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G23" s="8"/>
      <c r="IUI23" s="1"/>
      <c r="IUL23" s="3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H23" s="8"/>
      <c r="IVJ23" s="1"/>
      <c r="IVM23" s="3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I23" s="8"/>
      <c r="IWK23" s="1"/>
      <c r="IWN23" s="3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J23" s="8"/>
      <c r="IXL23" s="1"/>
      <c r="IXO23" s="3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K23" s="8"/>
      <c r="IYM23" s="1"/>
      <c r="IYP23" s="3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L23" s="8"/>
      <c r="IZN23" s="1"/>
      <c r="IZQ23" s="3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M23" s="8"/>
      <c r="JAO23" s="1"/>
      <c r="JAR23" s="3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N23" s="8"/>
      <c r="JBP23" s="1"/>
      <c r="JBS23" s="3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O23" s="8"/>
      <c r="JCQ23" s="1"/>
      <c r="JCT23" s="3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P23" s="8"/>
      <c r="JDR23" s="1"/>
      <c r="JDU23" s="3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Q23" s="8"/>
      <c r="JES23" s="1"/>
      <c r="JEV23" s="3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R23" s="8"/>
      <c r="JFT23" s="1"/>
      <c r="JFW23" s="3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S23" s="8"/>
      <c r="JGU23" s="1"/>
      <c r="JGX23" s="3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T23" s="8"/>
      <c r="JHV23" s="1"/>
      <c r="JHY23" s="3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U23" s="8"/>
      <c r="JIW23" s="1"/>
      <c r="JIZ23" s="3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V23" s="8"/>
      <c r="JJX23" s="1"/>
      <c r="JKA23" s="3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W23" s="8"/>
      <c r="JKY23" s="1"/>
      <c r="JLB23" s="3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X23" s="8"/>
      <c r="JLZ23" s="1"/>
      <c r="JMC23" s="3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Y23" s="8"/>
      <c r="JNA23" s="1"/>
      <c r="JND23" s="3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NZ23" s="8"/>
      <c r="JOB23" s="1"/>
      <c r="JOE23" s="3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A23" s="8"/>
      <c r="JPC23" s="1"/>
      <c r="JPF23" s="3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B23" s="8"/>
      <c r="JQD23" s="1"/>
      <c r="JQG23" s="3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C23" s="8"/>
      <c r="JRE23" s="1"/>
      <c r="JRH23" s="3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D23" s="8"/>
      <c r="JSF23" s="1"/>
      <c r="JSI23" s="3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E23" s="8"/>
      <c r="JTG23" s="1"/>
      <c r="JTJ23" s="3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F23" s="8"/>
      <c r="JUH23" s="1"/>
      <c r="JUK23" s="3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G23" s="8"/>
      <c r="JVI23" s="1"/>
      <c r="JVL23" s="3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H23" s="8"/>
      <c r="JWJ23" s="1"/>
      <c r="JWM23" s="3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I23" s="8"/>
      <c r="JXK23" s="1"/>
      <c r="JXN23" s="3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J23" s="8"/>
      <c r="JYL23" s="1"/>
      <c r="JYO23" s="3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K23" s="8"/>
      <c r="JZM23" s="1"/>
      <c r="JZP23" s="3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L23" s="8"/>
      <c r="KAN23" s="1"/>
      <c r="KAQ23" s="3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M23" s="8"/>
      <c r="KBO23" s="1"/>
      <c r="KBR23" s="3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N23" s="8"/>
      <c r="KCP23" s="1"/>
      <c r="KCS23" s="3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O23" s="8"/>
      <c r="KDQ23" s="1"/>
      <c r="KDT23" s="3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P23" s="8"/>
      <c r="KER23" s="1"/>
      <c r="KEU23" s="3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Q23" s="8"/>
      <c r="KFS23" s="1"/>
      <c r="KFV23" s="3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R23" s="8"/>
      <c r="KGT23" s="1"/>
      <c r="KGW23" s="3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S23" s="8"/>
      <c r="KHU23" s="1"/>
      <c r="KHX23" s="3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T23" s="8"/>
      <c r="KIV23" s="1"/>
      <c r="KIY23" s="3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U23" s="8"/>
      <c r="KJW23" s="1"/>
      <c r="KJZ23" s="3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V23" s="8"/>
      <c r="KKX23" s="1"/>
      <c r="KLA23" s="3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W23" s="8"/>
      <c r="KLY23" s="1"/>
      <c r="KMB23" s="3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X23" s="8"/>
      <c r="KMZ23" s="1"/>
      <c r="KNC23" s="3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Y23" s="8"/>
      <c r="KOA23" s="1"/>
      <c r="KOD23" s="3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OZ23" s="8"/>
      <c r="KPB23" s="1"/>
      <c r="KPE23" s="3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A23" s="8"/>
      <c r="KQC23" s="1"/>
      <c r="KQF23" s="3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B23" s="8"/>
      <c r="KRD23" s="1"/>
      <c r="KRG23" s="3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C23" s="8"/>
      <c r="KSE23" s="1"/>
      <c r="KSH23" s="3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D23" s="8"/>
      <c r="KTF23" s="1"/>
      <c r="KTI23" s="3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E23" s="8"/>
      <c r="KUG23" s="1"/>
      <c r="KUJ23" s="3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F23" s="8"/>
      <c r="KVH23" s="1"/>
      <c r="KVK23" s="3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G23" s="8"/>
      <c r="KWI23" s="1"/>
      <c r="KWL23" s="3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H23" s="8"/>
      <c r="KXJ23" s="1"/>
      <c r="KXM23" s="3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I23" s="8"/>
      <c r="KYK23" s="1"/>
      <c r="KYN23" s="3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J23" s="8"/>
      <c r="KZL23" s="1"/>
      <c r="KZO23" s="3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K23" s="8"/>
      <c r="LAM23" s="1"/>
      <c r="LAP23" s="3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L23" s="8"/>
      <c r="LBN23" s="1"/>
      <c r="LBQ23" s="3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M23" s="8"/>
      <c r="LCO23" s="1"/>
      <c r="LCR23" s="3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N23" s="8"/>
      <c r="LDP23" s="1"/>
      <c r="LDS23" s="3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O23" s="8"/>
      <c r="LEQ23" s="1"/>
      <c r="LET23" s="3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P23" s="8"/>
      <c r="LFR23" s="1"/>
      <c r="LFU23" s="3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Q23" s="8"/>
      <c r="LGS23" s="1"/>
      <c r="LGV23" s="3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R23" s="8"/>
      <c r="LHT23" s="1"/>
      <c r="LHW23" s="3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S23" s="8"/>
      <c r="LIU23" s="1"/>
      <c r="LIX23" s="3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T23" s="8"/>
      <c r="LJV23" s="1"/>
      <c r="LJY23" s="3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U23" s="8"/>
      <c r="LKW23" s="1"/>
      <c r="LKZ23" s="3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V23" s="8"/>
      <c r="LLX23" s="1"/>
      <c r="LMA23" s="3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W23" s="8"/>
      <c r="LMY23" s="1"/>
      <c r="LNB23" s="3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X23" s="8"/>
      <c r="LNZ23" s="1"/>
      <c r="LOC23" s="3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Y23" s="8"/>
      <c r="LPA23" s="1"/>
      <c r="LPD23" s="3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PZ23" s="8"/>
      <c r="LQB23" s="1"/>
      <c r="LQE23" s="3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A23" s="8"/>
      <c r="LRC23" s="1"/>
      <c r="LRF23" s="3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B23" s="8"/>
      <c r="LSD23" s="1"/>
      <c r="LSG23" s="3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C23" s="8"/>
      <c r="LTE23" s="1"/>
      <c r="LTH23" s="3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D23" s="8"/>
      <c r="LUF23" s="1"/>
      <c r="LUI23" s="3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E23" s="8"/>
      <c r="LVG23" s="1"/>
      <c r="LVJ23" s="3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F23" s="8"/>
      <c r="LWH23" s="1"/>
      <c r="LWK23" s="3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G23" s="8"/>
      <c r="LXI23" s="1"/>
      <c r="LXL23" s="3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H23" s="8"/>
      <c r="LYJ23" s="1"/>
      <c r="LYM23" s="3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I23" s="8"/>
      <c r="LZK23" s="1"/>
      <c r="LZN23" s="3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J23" s="8"/>
      <c r="MAL23" s="1"/>
      <c r="MAO23" s="3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K23" s="8"/>
      <c r="MBM23" s="1"/>
      <c r="MBP23" s="3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L23" s="8"/>
      <c r="MCN23" s="1"/>
      <c r="MCQ23" s="3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M23" s="8"/>
      <c r="MDO23" s="1"/>
      <c r="MDR23" s="3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N23" s="8"/>
      <c r="MEP23" s="1"/>
      <c r="MES23" s="3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O23" s="8"/>
      <c r="MFQ23" s="1"/>
      <c r="MFT23" s="3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P23" s="8"/>
      <c r="MGR23" s="1"/>
      <c r="MGU23" s="3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Q23" s="8"/>
      <c r="MHS23" s="1"/>
      <c r="MHV23" s="3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R23" s="8"/>
      <c r="MIT23" s="1"/>
      <c r="MIW23" s="3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S23" s="8"/>
      <c r="MJU23" s="1"/>
      <c r="MJX23" s="3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T23" s="8"/>
      <c r="MKV23" s="1"/>
      <c r="MKY23" s="3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U23" s="8"/>
      <c r="MLW23" s="1"/>
      <c r="MLZ23" s="3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V23" s="8"/>
      <c r="MMX23" s="1"/>
      <c r="MNA23" s="3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W23" s="8"/>
      <c r="MNY23" s="1"/>
      <c r="MOB23" s="3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X23" s="8"/>
      <c r="MOZ23" s="1"/>
      <c r="MPC23" s="3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Y23" s="8"/>
      <c r="MQA23" s="1"/>
      <c r="MQD23" s="3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QZ23" s="8"/>
      <c r="MRB23" s="1"/>
      <c r="MRE23" s="3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A23" s="8"/>
      <c r="MSC23" s="1"/>
      <c r="MSF23" s="3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B23" s="8"/>
      <c r="MTD23" s="1"/>
      <c r="MTG23" s="3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C23" s="8"/>
      <c r="MUE23" s="1"/>
      <c r="MUH23" s="3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D23" s="8"/>
      <c r="MVF23" s="1"/>
      <c r="MVI23" s="3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E23" s="8"/>
      <c r="MWG23" s="1"/>
      <c r="MWJ23" s="3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F23" s="8"/>
      <c r="MXH23" s="1"/>
      <c r="MXK23" s="3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G23" s="8"/>
      <c r="MYI23" s="1"/>
      <c r="MYL23" s="3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H23" s="8"/>
      <c r="MZJ23" s="1"/>
      <c r="MZM23" s="3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I23" s="8"/>
      <c r="NAK23" s="1"/>
      <c r="NAN23" s="3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J23" s="8"/>
      <c r="NBL23" s="1"/>
      <c r="NBO23" s="3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K23" s="8"/>
      <c r="NCM23" s="1"/>
      <c r="NCP23" s="3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L23" s="8"/>
      <c r="NDN23" s="1"/>
      <c r="NDQ23" s="3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M23" s="8"/>
      <c r="NEO23" s="1"/>
      <c r="NER23" s="3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N23" s="8"/>
      <c r="NFP23" s="1"/>
      <c r="NFS23" s="3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O23" s="8"/>
      <c r="NGQ23" s="1"/>
      <c r="NGT23" s="3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P23" s="8"/>
      <c r="NHR23" s="1"/>
      <c r="NHU23" s="3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Q23" s="8"/>
      <c r="NIS23" s="1"/>
      <c r="NIV23" s="3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R23" s="8"/>
      <c r="NJT23" s="1"/>
      <c r="NJW23" s="3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S23" s="8"/>
      <c r="NKU23" s="1"/>
      <c r="NKX23" s="3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T23" s="8"/>
      <c r="NLV23" s="1"/>
      <c r="NLY23" s="3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U23" s="8"/>
      <c r="NMW23" s="1"/>
      <c r="NMZ23" s="3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V23" s="8"/>
      <c r="NNX23" s="1"/>
      <c r="NOA23" s="3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W23" s="8"/>
      <c r="NOY23" s="1"/>
      <c r="NPB23" s="3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X23" s="8"/>
      <c r="NPZ23" s="1"/>
      <c r="NQC23" s="3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Y23" s="8"/>
      <c r="NRA23" s="1"/>
      <c r="NRD23" s="3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RZ23" s="8"/>
      <c r="NSB23" s="1"/>
      <c r="NSE23" s="3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A23" s="8"/>
      <c r="NTC23" s="1"/>
      <c r="NTF23" s="3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B23" s="8"/>
      <c r="NUD23" s="1"/>
      <c r="NUG23" s="3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C23" s="8"/>
      <c r="NVE23" s="1"/>
      <c r="NVH23" s="3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D23" s="8"/>
      <c r="NWF23" s="1"/>
      <c r="NWI23" s="3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E23" s="8"/>
      <c r="NXG23" s="1"/>
      <c r="NXJ23" s="3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F23" s="8"/>
      <c r="NYH23" s="1"/>
      <c r="NYK23" s="3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G23" s="8"/>
      <c r="NZI23" s="1"/>
      <c r="NZL23" s="3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H23" s="8"/>
      <c r="OAJ23" s="1"/>
      <c r="OAM23" s="3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I23" s="8"/>
      <c r="OBK23" s="1"/>
      <c r="OBN23" s="3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J23" s="8"/>
      <c r="OCL23" s="1"/>
      <c r="OCO23" s="3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K23" s="8"/>
      <c r="ODM23" s="1"/>
      <c r="ODP23" s="3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L23" s="8"/>
      <c r="OEN23" s="1"/>
      <c r="OEQ23" s="3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M23" s="8"/>
      <c r="OFO23" s="1"/>
      <c r="OFR23" s="3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N23" s="8"/>
      <c r="OGP23" s="1"/>
      <c r="OGS23" s="3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O23" s="8"/>
      <c r="OHQ23" s="1"/>
      <c r="OHT23" s="3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P23" s="8"/>
      <c r="OIR23" s="1"/>
      <c r="OIU23" s="3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Q23" s="8"/>
      <c r="OJS23" s="1"/>
      <c r="OJV23" s="3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R23" s="8"/>
      <c r="OKT23" s="1"/>
      <c r="OKW23" s="3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S23" s="8"/>
      <c r="OLU23" s="1"/>
      <c r="OLX23" s="3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T23" s="8"/>
      <c r="OMV23" s="1"/>
      <c r="OMY23" s="3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U23" s="8"/>
      <c r="ONW23" s="1"/>
      <c r="ONZ23" s="3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V23" s="8"/>
      <c r="OOX23" s="1"/>
      <c r="OPA23" s="3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W23" s="8"/>
      <c r="OPY23" s="1"/>
      <c r="OQB23" s="3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X23" s="8"/>
      <c r="OQZ23" s="1"/>
      <c r="ORC23" s="3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Y23" s="8"/>
      <c r="OSA23" s="1"/>
      <c r="OSD23" s="3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SZ23" s="8"/>
      <c r="OTB23" s="1"/>
      <c r="OTE23" s="3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A23" s="8"/>
      <c r="OUC23" s="1"/>
      <c r="OUF23" s="3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B23" s="8"/>
      <c r="OVD23" s="1"/>
      <c r="OVG23" s="3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C23" s="8"/>
      <c r="OWE23" s="1"/>
      <c r="OWH23" s="3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D23" s="8"/>
      <c r="OXF23" s="1"/>
      <c r="OXI23" s="3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E23" s="8"/>
      <c r="OYG23" s="1"/>
      <c r="OYJ23" s="3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F23" s="8"/>
      <c r="OZH23" s="1"/>
      <c r="OZK23" s="3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G23" s="8"/>
      <c r="PAI23" s="1"/>
      <c r="PAL23" s="3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H23" s="8"/>
      <c r="PBJ23" s="1"/>
      <c r="PBM23" s="3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I23" s="8"/>
      <c r="PCK23" s="1"/>
      <c r="PCN23" s="3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J23" s="8"/>
      <c r="PDL23" s="1"/>
      <c r="PDO23" s="3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K23" s="8"/>
      <c r="PEM23" s="1"/>
      <c r="PEP23" s="3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L23" s="8"/>
      <c r="PFN23" s="1"/>
      <c r="PFQ23" s="3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M23" s="8"/>
      <c r="PGO23" s="1"/>
      <c r="PGR23" s="3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N23" s="8"/>
      <c r="PHP23" s="1"/>
      <c r="PHS23" s="3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O23" s="8"/>
      <c r="PIQ23" s="1"/>
      <c r="PIT23" s="3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P23" s="8"/>
      <c r="PJR23" s="1"/>
      <c r="PJU23" s="3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Q23" s="8"/>
      <c r="PKS23" s="1"/>
      <c r="PKV23" s="3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R23" s="8"/>
      <c r="PLT23" s="1"/>
      <c r="PLW23" s="3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S23" s="8"/>
      <c r="PMU23" s="1"/>
      <c r="PMX23" s="3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T23" s="8"/>
      <c r="PNV23" s="1"/>
      <c r="PNY23" s="3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U23" s="8"/>
      <c r="POW23" s="1"/>
      <c r="POZ23" s="3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V23" s="8"/>
      <c r="PPX23" s="1"/>
      <c r="PQA23" s="3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W23" s="8"/>
      <c r="PQY23" s="1"/>
      <c r="PRB23" s="3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X23" s="8"/>
      <c r="PRZ23" s="1"/>
      <c r="PSC23" s="3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Y23" s="8"/>
      <c r="PTA23" s="1"/>
      <c r="PTD23" s="3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TZ23" s="8"/>
      <c r="PUB23" s="1"/>
      <c r="PUE23" s="3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A23" s="8"/>
      <c r="PVC23" s="1"/>
      <c r="PVF23" s="3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B23" s="8"/>
      <c r="PWD23" s="1"/>
      <c r="PWG23" s="3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C23" s="8"/>
      <c r="PXE23" s="1"/>
      <c r="PXH23" s="3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D23" s="8"/>
      <c r="PYF23" s="1"/>
      <c r="PYI23" s="3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E23" s="8"/>
      <c r="PZG23" s="1"/>
      <c r="PZJ23" s="3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F23" s="8"/>
      <c r="QAH23" s="1"/>
      <c r="QAK23" s="3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G23" s="8"/>
      <c r="QBI23" s="1"/>
      <c r="QBL23" s="3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H23" s="8"/>
      <c r="QCJ23" s="1"/>
      <c r="QCM23" s="3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I23" s="8"/>
      <c r="QDK23" s="1"/>
      <c r="QDN23" s="3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J23" s="8"/>
      <c r="QEL23" s="1"/>
      <c r="QEO23" s="3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K23" s="8"/>
      <c r="QFM23" s="1"/>
      <c r="QFP23" s="3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L23" s="8"/>
      <c r="QGN23" s="1"/>
      <c r="QGQ23" s="3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M23" s="8"/>
      <c r="QHO23" s="1"/>
      <c r="QHR23" s="3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N23" s="8"/>
      <c r="QIP23" s="1"/>
      <c r="QIS23" s="3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O23" s="8"/>
      <c r="QJQ23" s="1"/>
      <c r="QJT23" s="3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P23" s="8"/>
      <c r="QKR23" s="1"/>
      <c r="QKU23" s="3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Q23" s="8"/>
      <c r="QLS23" s="1"/>
      <c r="QLV23" s="3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R23" s="8"/>
      <c r="QMT23" s="1"/>
      <c r="QMW23" s="3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S23" s="8"/>
      <c r="QNU23" s="1"/>
      <c r="QNX23" s="3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T23" s="8"/>
      <c r="QOV23" s="1"/>
      <c r="QOY23" s="3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U23" s="8"/>
      <c r="QPW23" s="1"/>
      <c r="QPZ23" s="3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V23" s="8"/>
      <c r="QQX23" s="1"/>
      <c r="QRA23" s="3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W23" s="8"/>
      <c r="QRY23" s="1"/>
      <c r="QSB23" s="3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X23" s="8"/>
      <c r="QSZ23" s="1"/>
      <c r="QTC23" s="3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Y23" s="8"/>
      <c r="QUA23" s="1"/>
      <c r="QUD23" s="3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UZ23" s="8"/>
      <c r="QVB23" s="1"/>
      <c r="QVE23" s="3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A23" s="8"/>
      <c r="QWC23" s="1"/>
      <c r="QWF23" s="3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B23" s="8"/>
      <c r="QXD23" s="1"/>
      <c r="QXG23" s="3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C23" s="8"/>
      <c r="QYE23" s="1"/>
      <c r="QYH23" s="3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D23" s="8"/>
      <c r="QZF23" s="1"/>
      <c r="QZI23" s="3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E23" s="8"/>
      <c r="RAG23" s="1"/>
      <c r="RAJ23" s="3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F23" s="8"/>
      <c r="RBH23" s="1"/>
      <c r="RBK23" s="3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G23" s="8"/>
      <c r="RCI23" s="1"/>
      <c r="RCL23" s="3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H23" s="8"/>
      <c r="RDJ23" s="1"/>
      <c r="RDM23" s="3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I23" s="8"/>
      <c r="REK23" s="1"/>
      <c r="REN23" s="3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J23" s="8"/>
      <c r="RFL23" s="1"/>
      <c r="RFO23" s="3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K23" s="8"/>
      <c r="RGM23" s="1"/>
      <c r="RGP23" s="3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L23" s="8"/>
      <c r="RHN23" s="1"/>
      <c r="RHQ23" s="3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M23" s="8"/>
      <c r="RIO23" s="1"/>
      <c r="RIR23" s="3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N23" s="8"/>
      <c r="RJP23" s="1"/>
      <c r="RJS23" s="3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O23" s="8"/>
      <c r="RKQ23" s="1"/>
      <c r="RKT23" s="3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P23" s="8"/>
      <c r="RLR23" s="1"/>
      <c r="RLU23" s="3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Q23" s="8"/>
      <c r="RMS23" s="1"/>
      <c r="RMV23" s="3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R23" s="8"/>
      <c r="RNT23" s="1"/>
      <c r="RNW23" s="3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S23" s="8"/>
      <c r="ROU23" s="1"/>
      <c r="ROX23" s="3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T23" s="8"/>
      <c r="RPV23" s="1"/>
      <c r="RPY23" s="3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U23" s="8"/>
      <c r="RQW23" s="1"/>
      <c r="RQZ23" s="3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V23" s="8"/>
      <c r="RRX23" s="1"/>
      <c r="RSA23" s="3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W23" s="8"/>
      <c r="RSY23" s="1"/>
      <c r="RTB23" s="3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X23" s="8"/>
      <c r="RTZ23" s="1"/>
      <c r="RUC23" s="3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Y23" s="8"/>
      <c r="RVA23" s="1"/>
      <c r="RVD23" s="3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VZ23" s="8"/>
      <c r="RWB23" s="1"/>
      <c r="RWE23" s="3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A23" s="8"/>
      <c r="RXC23" s="1"/>
      <c r="RXF23" s="3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B23" s="8"/>
      <c r="RYD23" s="1"/>
      <c r="RYG23" s="3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C23" s="8"/>
      <c r="RZE23" s="1"/>
      <c r="RZH23" s="3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D23" s="8"/>
      <c r="SAF23" s="1"/>
      <c r="SAI23" s="3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E23" s="8"/>
      <c r="SBG23" s="1"/>
      <c r="SBJ23" s="3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F23" s="8"/>
      <c r="SCH23" s="1"/>
      <c r="SCK23" s="3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G23" s="8"/>
      <c r="SDI23" s="1"/>
      <c r="SDL23" s="3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H23" s="8"/>
      <c r="SEJ23" s="1"/>
      <c r="SEM23" s="3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I23" s="8"/>
      <c r="SFK23" s="1"/>
      <c r="SFN23" s="3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J23" s="8"/>
      <c r="SGL23" s="1"/>
      <c r="SGO23" s="3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K23" s="8"/>
      <c r="SHM23" s="1"/>
      <c r="SHP23" s="3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L23" s="8"/>
      <c r="SIN23" s="1"/>
      <c r="SIQ23" s="3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M23" s="8"/>
      <c r="SJO23" s="1"/>
      <c r="SJR23" s="3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N23" s="8"/>
      <c r="SKP23" s="1"/>
      <c r="SKS23" s="3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O23" s="8"/>
      <c r="SLQ23" s="1"/>
      <c r="SLT23" s="3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P23" s="8"/>
      <c r="SMR23" s="1"/>
      <c r="SMU23" s="3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Q23" s="8"/>
      <c r="SNS23" s="1"/>
      <c r="SNV23" s="3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R23" s="8"/>
      <c r="SOT23" s="1"/>
      <c r="SOW23" s="3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S23" s="8"/>
      <c r="SPU23" s="1"/>
      <c r="SPX23" s="3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T23" s="8"/>
      <c r="SQV23" s="1"/>
      <c r="SQY23" s="3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U23" s="8"/>
      <c r="SRW23" s="1"/>
      <c r="SRZ23" s="3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V23" s="8"/>
      <c r="SSX23" s="1"/>
      <c r="STA23" s="3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W23" s="8"/>
      <c r="STY23" s="1"/>
      <c r="SUB23" s="3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X23" s="8"/>
      <c r="SUZ23" s="1"/>
      <c r="SVC23" s="3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Y23" s="8"/>
      <c r="SWA23" s="1"/>
      <c r="SWD23" s="3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WZ23" s="8"/>
      <c r="SXB23" s="1"/>
      <c r="SXE23" s="3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A23" s="8"/>
      <c r="SYC23" s="1"/>
      <c r="SYF23" s="3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B23" s="8"/>
      <c r="SZD23" s="1"/>
      <c r="SZG23" s="3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C23" s="8"/>
      <c r="TAE23" s="1"/>
      <c r="TAH23" s="3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D23" s="8"/>
      <c r="TBF23" s="1"/>
      <c r="TBI23" s="3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E23" s="8"/>
      <c r="TCG23" s="1"/>
      <c r="TCJ23" s="3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F23" s="8"/>
      <c r="TDH23" s="1"/>
      <c r="TDK23" s="3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G23" s="8"/>
      <c r="TEI23" s="1"/>
      <c r="TEL23" s="3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H23" s="8"/>
      <c r="TFJ23" s="1"/>
      <c r="TFM23" s="3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I23" s="8"/>
      <c r="TGK23" s="1"/>
      <c r="TGN23" s="3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J23" s="8"/>
      <c r="THL23" s="1"/>
      <c r="THO23" s="3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K23" s="8"/>
      <c r="TIM23" s="1"/>
      <c r="TIP23" s="3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L23" s="8"/>
      <c r="TJN23" s="1"/>
      <c r="TJQ23" s="3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M23" s="8"/>
      <c r="TKO23" s="1"/>
      <c r="TKR23" s="3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N23" s="8"/>
      <c r="TLP23" s="1"/>
      <c r="TLS23" s="3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O23" s="8"/>
      <c r="TMQ23" s="1"/>
      <c r="TMT23" s="3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P23" s="8"/>
      <c r="TNR23" s="1"/>
      <c r="TNU23" s="3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Q23" s="8"/>
      <c r="TOS23" s="1"/>
      <c r="TOV23" s="3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R23" s="8"/>
      <c r="TPT23" s="1"/>
      <c r="TPW23" s="3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S23" s="8"/>
      <c r="TQU23" s="1"/>
      <c r="TQX23" s="3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T23" s="8"/>
      <c r="TRV23" s="1"/>
      <c r="TRY23" s="3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U23" s="8"/>
      <c r="TSW23" s="1"/>
      <c r="TSZ23" s="3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V23" s="8"/>
      <c r="TTX23" s="1"/>
      <c r="TUA23" s="3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W23" s="8"/>
      <c r="TUY23" s="1"/>
      <c r="TVB23" s="3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X23" s="8"/>
      <c r="TVZ23" s="1"/>
      <c r="TWC23" s="3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Y23" s="8"/>
      <c r="TXA23" s="1"/>
      <c r="TXD23" s="3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XZ23" s="8"/>
      <c r="TYB23" s="1"/>
      <c r="TYE23" s="3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A23" s="8"/>
      <c r="TZC23" s="1"/>
      <c r="TZF23" s="3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B23" s="8"/>
      <c r="UAD23" s="1"/>
      <c r="UAG23" s="3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C23" s="8"/>
      <c r="UBE23" s="1"/>
      <c r="UBH23" s="3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D23" s="8"/>
      <c r="UCF23" s="1"/>
      <c r="UCI23" s="3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E23" s="8"/>
      <c r="UDG23" s="1"/>
      <c r="UDJ23" s="3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F23" s="8"/>
      <c r="UEH23" s="1"/>
      <c r="UEK23" s="3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G23" s="8"/>
      <c r="UFI23" s="1"/>
      <c r="UFL23" s="3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H23" s="8"/>
      <c r="UGJ23" s="1"/>
      <c r="UGM23" s="3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I23" s="8"/>
      <c r="UHK23" s="1"/>
      <c r="UHN23" s="3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J23" s="8"/>
      <c r="UIL23" s="1"/>
      <c r="UIO23" s="3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K23" s="8"/>
      <c r="UJM23" s="1"/>
      <c r="UJP23" s="3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L23" s="8"/>
      <c r="UKN23" s="1"/>
      <c r="UKQ23" s="3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M23" s="8"/>
      <c r="ULO23" s="1"/>
      <c r="ULR23" s="3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N23" s="8"/>
      <c r="UMP23" s="1"/>
      <c r="UMS23" s="3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O23" s="8"/>
      <c r="UNQ23" s="1"/>
      <c r="UNT23" s="3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P23" s="8"/>
      <c r="UOR23" s="1"/>
      <c r="UOU23" s="3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Q23" s="8"/>
      <c r="UPS23" s="1"/>
      <c r="UPV23" s="3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R23" s="8"/>
      <c r="UQT23" s="1"/>
      <c r="UQW23" s="3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S23" s="8"/>
      <c r="URU23" s="1"/>
      <c r="URX23" s="3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T23" s="8"/>
      <c r="USV23" s="1"/>
      <c r="USY23" s="3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U23" s="8"/>
      <c r="UTW23" s="1"/>
      <c r="UTZ23" s="3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V23" s="8"/>
      <c r="UUX23" s="1"/>
      <c r="UVA23" s="3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W23" s="8"/>
      <c r="UVY23" s="1"/>
      <c r="UWB23" s="3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X23" s="8"/>
      <c r="UWZ23" s="1"/>
      <c r="UXC23" s="3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Y23" s="8"/>
      <c r="UYA23" s="1"/>
      <c r="UYD23" s="3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YZ23" s="8"/>
      <c r="UZB23" s="1"/>
      <c r="UZE23" s="3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A23" s="8"/>
      <c r="VAC23" s="1"/>
      <c r="VAF23" s="3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B23" s="8"/>
      <c r="VBD23" s="1"/>
      <c r="VBG23" s="3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C23" s="8"/>
      <c r="VCE23" s="1"/>
      <c r="VCH23" s="3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D23" s="8"/>
      <c r="VDF23" s="1"/>
      <c r="VDI23" s="3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E23" s="8"/>
      <c r="VEG23" s="1"/>
      <c r="VEJ23" s="3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F23" s="8"/>
      <c r="VFH23" s="1"/>
      <c r="VFK23" s="3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G23" s="8"/>
      <c r="VGI23" s="1"/>
      <c r="VGL23" s="3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H23" s="8"/>
      <c r="VHJ23" s="1"/>
      <c r="VHM23" s="3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I23" s="8"/>
      <c r="VIK23" s="1"/>
      <c r="VIN23" s="3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J23" s="8"/>
      <c r="VJL23" s="1"/>
      <c r="VJO23" s="3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K23" s="8"/>
      <c r="VKM23" s="1"/>
      <c r="VKP23" s="3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L23" s="8"/>
      <c r="VLN23" s="1"/>
      <c r="VLQ23" s="3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M23" s="8"/>
      <c r="VMO23" s="1"/>
      <c r="VMR23" s="3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N23" s="8"/>
      <c r="VNP23" s="1"/>
      <c r="VNS23" s="3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O23" s="8"/>
      <c r="VOQ23" s="1"/>
      <c r="VOT23" s="3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P23" s="8"/>
      <c r="VPR23" s="1"/>
      <c r="VPU23" s="3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Q23" s="8"/>
      <c r="VQS23" s="1"/>
      <c r="VQV23" s="3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R23" s="8"/>
      <c r="VRT23" s="1"/>
      <c r="VRW23" s="3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S23" s="8"/>
      <c r="VSU23" s="1"/>
      <c r="VSX23" s="3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T23" s="8"/>
      <c r="VTV23" s="1"/>
      <c r="VTY23" s="3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U23" s="8"/>
      <c r="VUW23" s="1"/>
      <c r="VUZ23" s="3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V23" s="8"/>
      <c r="VVX23" s="1"/>
      <c r="VWA23" s="3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W23" s="8"/>
      <c r="VWY23" s="1"/>
      <c r="VXB23" s="3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X23" s="8"/>
      <c r="VXZ23" s="1"/>
      <c r="VYC23" s="3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Y23" s="8"/>
      <c r="VZA23" s="1"/>
      <c r="VZD23" s="3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VZZ23" s="8"/>
      <c r="WAB23" s="1"/>
      <c r="WAE23" s="3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A23" s="8"/>
      <c r="WBC23" s="1"/>
      <c r="WBF23" s="3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B23" s="8"/>
      <c r="WCD23" s="1"/>
      <c r="WCG23" s="3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C23" s="8"/>
      <c r="WDE23" s="1"/>
      <c r="WDH23" s="3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D23" s="8"/>
      <c r="WEF23" s="1"/>
      <c r="WEI23" s="3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E23" s="8"/>
      <c r="WFG23" s="1"/>
      <c r="WFJ23" s="3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F23" s="8"/>
      <c r="WGH23" s="1"/>
      <c r="WGK23" s="3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G23" s="8"/>
      <c r="WHI23" s="1"/>
      <c r="WHL23" s="3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H23" s="8"/>
      <c r="WIJ23" s="1"/>
      <c r="WIM23" s="3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I23" s="8"/>
      <c r="WJK23" s="1"/>
      <c r="WJN23" s="3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J23" s="8"/>
      <c r="WKL23" s="1"/>
      <c r="WKO23" s="3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K23" s="8"/>
      <c r="WLM23" s="1"/>
      <c r="WLP23" s="3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L23" s="8"/>
      <c r="WMN23" s="1"/>
      <c r="WMQ23" s="3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M23" s="8"/>
      <c r="WNO23" s="1"/>
      <c r="WNR23" s="3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N23" s="8"/>
      <c r="WOP23" s="1"/>
      <c r="WOS23" s="3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O23" s="8"/>
      <c r="WPQ23" s="1"/>
      <c r="WPT23" s="3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P23" s="8"/>
      <c r="WQR23" s="1"/>
      <c r="WQU23" s="3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Q23" s="8"/>
      <c r="WRS23" s="1"/>
      <c r="WRV23" s="3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R23" s="8"/>
      <c r="WST23" s="1"/>
      <c r="WSW23" s="3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S23" s="8"/>
      <c r="WTU23" s="1"/>
      <c r="WTX23" s="3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T23" s="8"/>
      <c r="WUV23" s="1"/>
      <c r="WUY23" s="3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U23" s="8"/>
      <c r="WVW23" s="1"/>
      <c r="WVZ23" s="3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V23" s="8"/>
      <c r="WWX23" s="1"/>
      <c r="WXA23" s="3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W23" s="8"/>
      <c r="WXY23" s="1"/>
      <c r="WYB23" s="3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X23" s="8"/>
      <c r="WYZ23" s="1"/>
      <c r="WZC23" s="3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8"/>
      <c r="WZR23" s="8"/>
      <c r="WZS23" s="8"/>
      <c r="WZT23" s="8"/>
      <c r="WZU23" s="8"/>
      <c r="WZV23" s="8"/>
      <c r="WZW23" s="8"/>
      <c r="WZX23" s="8"/>
      <c r="WZY23" s="8"/>
      <c r="XAA23" s="1"/>
      <c r="XAD23" s="3"/>
      <c r="XAF23" s="8"/>
      <c r="XAG23" s="8"/>
      <c r="XAH23" s="8"/>
      <c r="XAI23" s="8"/>
      <c r="XAJ23" s="8"/>
      <c r="XAK23" s="8"/>
      <c r="XAL23" s="8"/>
      <c r="XAM23" s="8"/>
      <c r="XAN23" s="8"/>
      <c r="XAO23" s="8"/>
      <c r="XAP23" s="8"/>
      <c r="XAQ23" s="8"/>
      <c r="XAR23" s="8"/>
      <c r="XAS23" s="8"/>
      <c r="XAT23" s="8"/>
      <c r="XAU23" s="8"/>
      <c r="XAV23" s="8"/>
      <c r="XAW23" s="8"/>
      <c r="XAX23" s="8"/>
      <c r="XAY23" s="8"/>
      <c r="XAZ23" s="8"/>
      <c r="XBB23" s="1"/>
      <c r="XBE23" s="3"/>
      <c r="XBG23" s="8"/>
      <c r="XBH23" s="8"/>
      <c r="XBI23" s="8"/>
      <c r="XBJ23" s="8"/>
      <c r="XBK23" s="8"/>
      <c r="XBL23" s="8"/>
      <c r="XBM23" s="8"/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A23" s="8"/>
      <c r="XCC23" s="1"/>
      <c r="XCF23" s="3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B23" s="8"/>
      <c r="XDD23" s="1"/>
      <c r="XDG23" s="3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C23" s="8"/>
      <c r="XEE23" s="1"/>
      <c r="XEH23" s="3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  <c r="XEY23" s="8"/>
      <c r="XEZ23" s="8"/>
      <c r="XFA23" s="8"/>
      <c r="XFB23" s="8"/>
      <c r="XFC23" s="8"/>
    </row>
    <row r="24" spans="1:1023 1026:2047 2049:13311 13313:14334 14337:15360 15363:16383" ht="21" x14ac:dyDescent="0.2">
      <c r="A24" s="3" t="s">
        <v>99</v>
      </c>
      <c r="C24" s="49">
        <v>1477343</v>
      </c>
      <c r="D24" s="8"/>
      <c r="E24" s="8">
        <v>24911131808</v>
      </c>
      <c r="F24" s="8"/>
      <c r="G24" s="8">
        <v>17666690294.074501</v>
      </c>
      <c r="H24" s="8"/>
      <c r="I24" s="8">
        <v>1833441</v>
      </c>
      <c r="J24" s="8"/>
      <c r="K24" s="8">
        <v>26794537270</v>
      </c>
      <c r="L24" s="8"/>
      <c r="M24" s="8">
        <v>0</v>
      </c>
      <c r="N24" s="8"/>
      <c r="O24" s="8">
        <v>0</v>
      </c>
      <c r="P24" s="8"/>
      <c r="Q24" s="49">
        <v>3310784</v>
      </c>
      <c r="R24" s="49"/>
      <c r="S24" s="49">
        <v>14800</v>
      </c>
      <c r="T24" s="49"/>
      <c r="U24" s="49">
        <v>51705669078</v>
      </c>
      <c r="V24" s="49"/>
      <c r="W24" s="49">
        <v>48708055560.959999</v>
      </c>
      <c r="Y24" s="1">
        <v>2.9166682905057981E-3</v>
      </c>
      <c r="AA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Y24" s="1"/>
      <c r="BB24" s="3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Z24" s="1"/>
      <c r="CC24" s="3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DA24" s="1"/>
      <c r="DD24" s="3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B24" s="1"/>
      <c r="EE24" s="3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C24" s="1"/>
      <c r="FF24" s="3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D24" s="1"/>
      <c r="GG24" s="3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E24" s="1"/>
      <c r="HH24" s="3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F24" s="1"/>
      <c r="II24" s="3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G24" s="1"/>
      <c r="JJ24" s="3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H24" s="1"/>
      <c r="KK24" s="3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I24" s="1"/>
      <c r="LL24" s="3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J24" s="1"/>
      <c r="MM24" s="3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I24" s="8"/>
      <c r="NK24" s="1"/>
      <c r="NN24" s="3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J24" s="8"/>
      <c r="OL24" s="1"/>
      <c r="OO24" s="3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K24" s="8"/>
      <c r="PM24" s="1"/>
      <c r="PP24" s="3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L24" s="8"/>
      <c r="QN24" s="1"/>
      <c r="QQ24" s="3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M24" s="8"/>
      <c r="RO24" s="1"/>
      <c r="RR24" s="3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N24" s="8"/>
      <c r="SP24" s="1"/>
      <c r="SS24" s="3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O24" s="8"/>
      <c r="TQ24" s="1"/>
      <c r="TT24" s="3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P24" s="8"/>
      <c r="UR24" s="1"/>
      <c r="UU24" s="3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Q24" s="8"/>
      <c r="VS24" s="1"/>
      <c r="VV24" s="3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R24" s="8"/>
      <c r="WT24" s="1"/>
      <c r="WW24" s="3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S24" s="8"/>
      <c r="XU24" s="1"/>
      <c r="XX24" s="3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T24" s="8"/>
      <c r="YV24" s="1"/>
      <c r="YY24" s="3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U24" s="8"/>
      <c r="ZW24" s="1"/>
      <c r="ZZ24" s="3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V24" s="8"/>
      <c r="AAX24" s="1"/>
      <c r="ABA24" s="3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W24" s="8"/>
      <c r="ABY24" s="1"/>
      <c r="ACB24" s="3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X24" s="8"/>
      <c r="ACZ24" s="1"/>
      <c r="ADC24" s="3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Y24" s="8"/>
      <c r="AEA24" s="1"/>
      <c r="AED24" s="3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EZ24" s="8"/>
      <c r="AFB24" s="1"/>
      <c r="AFE24" s="3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A24" s="8"/>
      <c r="AGC24" s="1"/>
      <c r="AGF24" s="3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B24" s="8"/>
      <c r="AHD24" s="1"/>
      <c r="AHG24" s="3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C24" s="8"/>
      <c r="AIE24" s="1"/>
      <c r="AIH24" s="3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D24" s="8"/>
      <c r="AJF24" s="1"/>
      <c r="AJI24" s="3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E24" s="8"/>
      <c r="AKG24" s="1"/>
      <c r="AKJ24" s="3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F24" s="8"/>
      <c r="ALH24" s="1"/>
      <c r="ALK24" s="3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G24" s="8"/>
      <c r="AMI24" s="1"/>
      <c r="AML24" s="3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H24" s="8"/>
      <c r="ANJ24" s="1"/>
      <c r="ANM24" s="3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I24" s="8"/>
      <c r="AOK24" s="1"/>
      <c r="AON24" s="3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J24" s="8"/>
      <c r="APL24" s="1"/>
      <c r="APO24" s="3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K24" s="8"/>
      <c r="AQM24" s="1"/>
      <c r="AQP24" s="3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L24" s="8"/>
      <c r="ARN24" s="1"/>
      <c r="ARQ24" s="3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M24" s="8"/>
      <c r="ASO24" s="1"/>
      <c r="ASR24" s="3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N24" s="8"/>
      <c r="ATP24" s="1"/>
      <c r="ATS24" s="3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O24" s="8"/>
      <c r="AUQ24" s="1"/>
      <c r="AUT24" s="3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P24" s="8"/>
      <c r="AVR24" s="1"/>
      <c r="AVU24" s="3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Q24" s="8"/>
      <c r="AWS24" s="1"/>
      <c r="AWV24" s="3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R24" s="8"/>
      <c r="AXT24" s="1"/>
      <c r="AXW24" s="3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S24" s="8"/>
      <c r="AYU24" s="1"/>
      <c r="AYX24" s="3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T24" s="8"/>
      <c r="AZV24" s="1"/>
      <c r="AZY24" s="3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U24" s="8"/>
      <c r="BAW24" s="1"/>
      <c r="BAZ24" s="3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V24" s="8"/>
      <c r="BBX24" s="1"/>
      <c r="BCA24" s="3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W24" s="8"/>
      <c r="BCY24" s="1"/>
      <c r="BDB24" s="3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X24" s="8"/>
      <c r="BDZ24" s="1"/>
      <c r="BEC24" s="3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Y24" s="8"/>
      <c r="BFA24" s="1"/>
      <c r="BFD24" s="3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FZ24" s="8"/>
      <c r="BGB24" s="1"/>
      <c r="BGE24" s="3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A24" s="8"/>
      <c r="BHC24" s="1"/>
      <c r="BHF24" s="3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B24" s="8"/>
      <c r="BID24" s="1"/>
      <c r="BIG24" s="3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C24" s="8"/>
      <c r="BJE24" s="1"/>
      <c r="BJH24" s="3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D24" s="8"/>
      <c r="BKF24" s="1"/>
      <c r="BKI24" s="3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E24" s="8"/>
      <c r="BLG24" s="1"/>
      <c r="BLJ24" s="3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F24" s="8"/>
      <c r="BMH24" s="1"/>
      <c r="BMK24" s="3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G24" s="8"/>
      <c r="BNI24" s="1"/>
      <c r="BNL24" s="3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H24" s="8"/>
      <c r="BOJ24" s="1"/>
      <c r="BOM24" s="3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I24" s="8"/>
      <c r="BPK24" s="1"/>
      <c r="BPN24" s="3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J24" s="8"/>
      <c r="BQL24" s="1"/>
      <c r="BQO24" s="3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K24" s="8"/>
      <c r="BRM24" s="1"/>
      <c r="BRP24" s="3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L24" s="8"/>
      <c r="BSN24" s="1"/>
      <c r="BSQ24" s="3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M24" s="8"/>
      <c r="BTO24" s="1"/>
      <c r="BTR24" s="3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N24" s="8"/>
      <c r="BUP24" s="1"/>
      <c r="BUS24" s="3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O24" s="8"/>
      <c r="BVQ24" s="1"/>
      <c r="BVT24" s="3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P24" s="8"/>
      <c r="BWR24" s="1"/>
      <c r="BWU24" s="3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Q24" s="8"/>
      <c r="BXS24" s="1"/>
      <c r="BXV24" s="3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R24" s="8"/>
      <c r="BYT24" s="1"/>
      <c r="BYW24" s="3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S24" s="8"/>
      <c r="BZU24" s="1"/>
      <c r="BZX24" s="3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T24" s="8"/>
      <c r="CAV24" s="1"/>
      <c r="CAY24" s="3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U24" s="8"/>
      <c r="CBW24" s="1"/>
      <c r="CBZ24" s="3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V24" s="8"/>
      <c r="CCX24" s="1"/>
      <c r="CDA24" s="3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W24" s="8"/>
      <c r="CDY24" s="1"/>
      <c r="CEB24" s="3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X24" s="8"/>
      <c r="CEZ24" s="1"/>
      <c r="CFC24" s="3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Y24" s="8"/>
      <c r="CGA24" s="1"/>
      <c r="CGD24" s="3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GZ24" s="8"/>
      <c r="CHB24" s="1"/>
      <c r="CHE24" s="3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A24" s="8"/>
      <c r="CIC24" s="1"/>
      <c r="CIF24" s="3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B24" s="8"/>
      <c r="CJD24" s="1"/>
      <c r="CJG24" s="3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C24" s="8"/>
      <c r="CKE24" s="1"/>
      <c r="CKH24" s="3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D24" s="8"/>
      <c r="CLF24" s="1"/>
      <c r="CLI24" s="3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E24" s="8"/>
      <c r="CMG24" s="1"/>
      <c r="CMJ24" s="3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F24" s="8"/>
      <c r="CNH24" s="1"/>
      <c r="CNK24" s="3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G24" s="8"/>
      <c r="COI24" s="1"/>
      <c r="COL24" s="3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H24" s="8"/>
      <c r="CPJ24" s="1"/>
      <c r="CPM24" s="3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I24" s="8"/>
      <c r="CQK24" s="1"/>
      <c r="CQN24" s="3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J24" s="8"/>
      <c r="CRL24" s="1"/>
      <c r="CRO24" s="3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K24" s="8"/>
      <c r="CSM24" s="1"/>
      <c r="CSP24" s="3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L24" s="8"/>
      <c r="CTN24" s="1"/>
      <c r="CTQ24" s="3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M24" s="8"/>
      <c r="CUO24" s="1"/>
      <c r="CUR24" s="3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N24" s="8"/>
      <c r="CVP24" s="1"/>
      <c r="CVS24" s="3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O24" s="8"/>
      <c r="CWQ24" s="1"/>
      <c r="CWT24" s="3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P24" s="8"/>
      <c r="CXR24" s="1"/>
      <c r="CXU24" s="3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Q24" s="8"/>
      <c r="CYS24" s="1"/>
      <c r="CYV24" s="3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R24" s="8"/>
      <c r="CZT24" s="1"/>
      <c r="CZW24" s="3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S24" s="8"/>
      <c r="DAU24" s="1"/>
      <c r="DAX24" s="3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T24" s="8"/>
      <c r="DBV24" s="1"/>
      <c r="DBY24" s="3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U24" s="8"/>
      <c r="DCW24" s="1"/>
      <c r="DCZ24" s="3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V24" s="8"/>
      <c r="DDX24" s="1"/>
      <c r="DEA24" s="3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W24" s="8"/>
      <c r="DEY24" s="1"/>
      <c r="DFB24" s="3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X24" s="8"/>
      <c r="DFZ24" s="1"/>
      <c r="DGC24" s="3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Y24" s="8"/>
      <c r="DHA24" s="1"/>
      <c r="DHD24" s="3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HZ24" s="8"/>
      <c r="DIB24" s="1"/>
      <c r="DIE24" s="3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A24" s="8"/>
      <c r="DJC24" s="1"/>
      <c r="DJF24" s="3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B24" s="8"/>
      <c r="DKD24" s="1"/>
      <c r="DKG24" s="3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C24" s="8"/>
      <c r="DLE24" s="1"/>
      <c r="DLH24" s="3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D24" s="8"/>
      <c r="DMF24" s="1"/>
      <c r="DMI24" s="3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E24" s="8"/>
      <c r="DNG24" s="1"/>
      <c r="DNJ24" s="3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F24" s="8"/>
      <c r="DOH24" s="1"/>
      <c r="DOK24" s="3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G24" s="8"/>
      <c r="DPI24" s="1"/>
      <c r="DPL24" s="3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H24" s="8"/>
      <c r="DQJ24" s="1"/>
      <c r="DQM24" s="3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I24" s="8"/>
      <c r="DRK24" s="1"/>
      <c r="DRN24" s="3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J24" s="8"/>
      <c r="DSL24" s="1"/>
      <c r="DSO24" s="3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K24" s="8"/>
      <c r="DTM24" s="1"/>
      <c r="DTP24" s="3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L24" s="8"/>
      <c r="DUN24" s="1"/>
      <c r="DUQ24" s="3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M24" s="8"/>
      <c r="DVO24" s="1"/>
      <c r="DVR24" s="3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N24" s="8"/>
      <c r="DWP24" s="1"/>
      <c r="DWS24" s="3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O24" s="8"/>
      <c r="DXQ24" s="1"/>
      <c r="DXT24" s="3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P24" s="8"/>
      <c r="DYR24" s="1"/>
      <c r="DYU24" s="3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Q24" s="8"/>
      <c r="DZS24" s="1"/>
      <c r="DZV24" s="3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R24" s="8"/>
      <c r="EAT24" s="1"/>
      <c r="EAW24" s="3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S24" s="8"/>
      <c r="EBU24" s="1"/>
      <c r="EBX24" s="3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T24" s="8"/>
      <c r="ECV24" s="1"/>
      <c r="ECY24" s="3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U24" s="8"/>
      <c r="EDW24" s="1"/>
      <c r="EDZ24" s="3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V24" s="8"/>
      <c r="EEX24" s="1"/>
      <c r="EFA24" s="3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W24" s="8"/>
      <c r="EFY24" s="1"/>
      <c r="EGB24" s="3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X24" s="8"/>
      <c r="EGZ24" s="1"/>
      <c r="EHC24" s="3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Y24" s="8"/>
      <c r="EIA24" s="1"/>
      <c r="EID24" s="3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IZ24" s="8"/>
      <c r="EJB24" s="1"/>
      <c r="EJE24" s="3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A24" s="8"/>
      <c r="EKC24" s="1"/>
      <c r="EKF24" s="3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B24" s="8"/>
      <c r="ELD24" s="1"/>
      <c r="ELG24" s="3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C24" s="8"/>
      <c r="EME24" s="1"/>
      <c r="EMH24" s="3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D24" s="8"/>
      <c r="ENF24" s="1"/>
      <c r="ENI24" s="3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E24" s="8"/>
      <c r="EOG24" s="1"/>
      <c r="EOJ24" s="3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F24" s="8"/>
      <c r="EPH24" s="1"/>
      <c r="EPK24" s="3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G24" s="8"/>
      <c r="EQI24" s="1"/>
      <c r="EQL24" s="3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H24" s="8"/>
      <c r="ERJ24" s="1"/>
      <c r="ERM24" s="3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I24" s="8"/>
      <c r="ESK24" s="1"/>
      <c r="ESN24" s="3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J24" s="8"/>
      <c r="ETL24" s="1"/>
      <c r="ETO24" s="3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K24" s="8"/>
      <c r="EUM24" s="1"/>
      <c r="EUP24" s="3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L24" s="8"/>
      <c r="EVN24" s="1"/>
      <c r="EVQ24" s="3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M24" s="8"/>
      <c r="EWO24" s="1"/>
      <c r="EWR24" s="3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N24" s="8"/>
      <c r="EXP24" s="1"/>
      <c r="EXS24" s="3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O24" s="8"/>
      <c r="EYQ24" s="1"/>
      <c r="EYT24" s="3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P24" s="8"/>
      <c r="EZR24" s="1"/>
      <c r="EZU24" s="3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Q24" s="8"/>
      <c r="FAS24" s="1"/>
      <c r="FAV24" s="3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R24" s="8"/>
      <c r="FBT24" s="1"/>
      <c r="FBW24" s="3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S24" s="8"/>
      <c r="FCU24" s="1"/>
      <c r="FCX24" s="3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T24" s="8"/>
      <c r="FDV24" s="1"/>
      <c r="FDY24" s="3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U24" s="8"/>
      <c r="FEW24" s="1"/>
      <c r="FEZ24" s="3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V24" s="8"/>
      <c r="FFX24" s="1"/>
      <c r="FGA24" s="3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W24" s="8"/>
      <c r="FGY24" s="1"/>
      <c r="FHB24" s="3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X24" s="8"/>
      <c r="FHZ24" s="1"/>
      <c r="FIC24" s="3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Y24" s="8"/>
      <c r="FJA24" s="1"/>
      <c r="FJD24" s="3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JZ24" s="8"/>
      <c r="FKB24" s="1"/>
      <c r="FKE24" s="3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A24" s="8"/>
      <c r="FLC24" s="1"/>
      <c r="FLF24" s="3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B24" s="8"/>
      <c r="FMD24" s="1"/>
      <c r="FMG24" s="3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C24" s="8"/>
      <c r="FNE24" s="1"/>
      <c r="FNH24" s="3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D24" s="8"/>
      <c r="FOF24" s="1"/>
      <c r="FOI24" s="3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E24" s="8"/>
      <c r="FPG24" s="1"/>
      <c r="FPJ24" s="3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F24" s="8"/>
      <c r="FQH24" s="1"/>
      <c r="FQK24" s="3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G24" s="8"/>
      <c r="FRI24" s="1"/>
      <c r="FRL24" s="3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H24" s="8"/>
      <c r="FSJ24" s="1"/>
      <c r="FSM24" s="3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I24" s="8"/>
      <c r="FTK24" s="1"/>
      <c r="FTN24" s="3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J24" s="8"/>
      <c r="FUL24" s="1"/>
      <c r="FUO24" s="3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K24" s="8"/>
      <c r="FVM24" s="1"/>
      <c r="FVP24" s="3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L24" s="8"/>
      <c r="FWN24" s="1"/>
      <c r="FWQ24" s="3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M24" s="8"/>
      <c r="FXO24" s="1"/>
      <c r="FXR24" s="3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N24" s="8"/>
      <c r="FYP24" s="1"/>
      <c r="FYS24" s="3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O24" s="8"/>
      <c r="FZQ24" s="1"/>
      <c r="FZT24" s="3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P24" s="8"/>
      <c r="GAR24" s="1"/>
      <c r="GAU24" s="3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Q24" s="8"/>
      <c r="GBS24" s="1"/>
      <c r="GBV24" s="3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R24" s="8"/>
      <c r="GCT24" s="1"/>
      <c r="GCW24" s="3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S24" s="8"/>
      <c r="GDU24" s="1"/>
      <c r="GDX24" s="3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T24" s="8"/>
      <c r="GEV24" s="1"/>
      <c r="GEY24" s="3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U24" s="8"/>
      <c r="GFW24" s="1"/>
      <c r="GFZ24" s="3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V24" s="8"/>
      <c r="GGX24" s="1"/>
      <c r="GHA24" s="3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W24" s="8"/>
      <c r="GHY24" s="1"/>
      <c r="GIB24" s="3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X24" s="8"/>
      <c r="GIZ24" s="1"/>
      <c r="GJC24" s="3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Y24" s="8"/>
      <c r="GKA24" s="1"/>
      <c r="GKD24" s="3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KZ24" s="8"/>
      <c r="GLB24" s="1"/>
      <c r="GLE24" s="3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A24" s="8"/>
      <c r="GMC24" s="1"/>
      <c r="GMF24" s="3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B24" s="8"/>
      <c r="GND24" s="1"/>
      <c r="GNG24" s="3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C24" s="8"/>
      <c r="GOE24" s="1"/>
      <c r="GOH24" s="3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D24" s="8"/>
      <c r="GPF24" s="1"/>
      <c r="GPI24" s="3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E24" s="8"/>
      <c r="GQG24" s="1"/>
      <c r="GQJ24" s="3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F24" s="8"/>
      <c r="GRH24" s="1"/>
      <c r="GRK24" s="3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G24" s="8"/>
      <c r="GSI24" s="1"/>
      <c r="GSL24" s="3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H24" s="8"/>
      <c r="GTJ24" s="1"/>
      <c r="GTM24" s="3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I24" s="8"/>
      <c r="GUK24" s="1"/>
      <c r="GUN24" s="3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J24" s="8"/>
      <c r="GVL24" s="1"/>
      <c r="GVO24" s="3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K24" s="8"/>
      <c r="GWM24" s="1"/>
      <c r="GWP24" s="3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L24" s="8"/>
      <c r="GXN24" s="1"/>
      <c r="GXQ24" s="3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M24" s="8"/>
      <c r="GYO24" s="1"/>
      <c r="GYR24" s="3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N24" s="8"/>
      <c r="GZP24" s="1"/>
      <c r="GZS24" s="3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O24" s="8"/>
      <c r="HAQ24" s="1"/>
      <c r="HAT24" s="3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P24" s="8"/>
      <c r="HBR24" s="1"/>
      <c r="HBU24" s="3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Q24" s="8"/>
      <c r="HCS24" s="1"/>
      <c r="HCV24" s="3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R24" s="8"/>
      <c r="HDT24" s="1"/>
      <c r="HDW24" s="3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S24" s="8"/>
      <c r="HEU24" s="1"/>
      <c r="HEX24" s="3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T24" s="8"/>
      <c r="HFV24" s="1"/>
      <c r="HFY24" s="3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U24" s="8"/>
      <c r="HGW24" s="1"/>
      <c r="HGZ24" s="3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V24" s="8"/>
      <c r="HHX24" s="1"/>
      <c r="HIA24" s="3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W24" s="8"/>
      <c r="HIY24" s="1"/>
      <c r="HJB24" s="3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X24" s="8"/>
      <c r="HJZ24" s="1"/>
      <c r="HKC24" s="3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Y24" s="8"/>
      <c r="HLA24" s="1"/>
      <c r="HLD24" s="3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LZ24" s="8"/>
      <c r="HMB24" s="1"/>
      <c r="HME24" s="3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A24" s="8"/>
      <c r="HNC24" s="1"/>
      <c r="HNF24" s="3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B24" s="8"/>
      <c r="HOD24" s="1"/>
      <c r="HOG24" s="3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C24" s="8"/>
      <c r="HPE24" s="1"/>
      <c r="HPH24" s="3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D24" s="8"/>
      <c r="HQF24" s="1"/>
      <c r="HQI24" s="3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E24" s="8"/>
      <c r="HRG24" s="1"/>
      <c r="HRJ24" s="3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F24" s="8"/>
      <c r="HSH24" s="1"/>
      <c r="HSK24" s="3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G24" s="8"/>
      <c r="HTI24" s="1"/>
      <c r="HTL24" s="3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H24" s="8"/>
      <c r="HUJ24" s="1"/>
      <c r="HUM24" s="3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I24" s="8"/>
      <c r="HVK24" s="1"/>
      <c r="HVN24" s="3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J24" s="8"/>
      <c r="HWL24" s="1"/>
      <c r="HWO24" s="3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K24" s="8"/>
      <c r="HXM24" s="1"/>
      <c r="HXP24" s="3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L24" s="8"/>
      <c r="HYN24" s="1"/>
      <c r="HYQ24" s="3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M24" s="8"/>
      <c r="HZO24" s="1"/>
      <c r="HZR24" s="3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N24" s="8"/>
      <c r="IAP24" s="1"/>
      <c r="IAS24" s="3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O24" s="8"/>
      <c r="IBQ24" s="1"/>
      <c r="IBT24" s="3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P24" s="8"/>
      <c r="ICR24" s="1"/>
      <c r="ICU24" s="3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Q24" s="8"/>
      <c r="IDS24" s="1"/>
      <c r="IDV24" s="3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R24" s="8"/>
      <c r="IET24" s="1"/>
      <c r="IEW24" s="3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S24" s="8"/>
      <c r="IFU24" s="1"/>
      <c r="IFX24" s="3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T24" s="8"/>
      <c r="IGV24" s="1"/>
      <c r="IGY24" s="3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U24" s="8"/>
      <c r="IHW24" s="1"/>
      <c r="IHZ24" s="3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V24" s="8"/>
      <c r="IIX24" s="1"/>
      <c r="IJA24" s="3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W24" s="8"/>
      <c r="IJY24" s="1"/>
      <c r="IKB24" s="3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X24" s="8"/>
      <c r="IKZ24" s="1"/>
      <c r="ILC24" s="3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Y24" s="8"/>
      <c r="IMA24" s="1"/>
      <c r="IMD24" s="3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MZ24" s="8"/>
      <c r="INB24" s="1"/>
      <c r="INE24" s="3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A24" s="8"/>
      <c r="IOC24" s="1"/>
      <c r="IOF24" s="3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B24" s="8"/>
      <c r="IPD24" s="1"/>
      <c r="IPG24" s="3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C24" s="8"/>
      <c r="IQE24" s="1"/>
      <c r="IQH24" s="3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D24" s="8"/>
      <c r="IRF24" s="1"/>
      <c r="IRI24" s="3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E24" s="8"/>
      <c r="ISG24" s="1"/>
      <c r="ISJ24" s="3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F24" s="8"/>
      <c r="ITH24" s="1"/>
      <c r="ITK24" s="3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G24" s="8"/>
      <c r="IUI24" s="1"/>
      <c r="IUL24" s="3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H24" s="8"/>
      <c r="IVJ24" s="1"/>
      <c r="IVM24" s="3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I24" s="8"/>
      <c r="IWK24" s="1"/>
      <c r="IWN24" s="3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J24" s="8"/>
      <c r="IXL24" s="1"/>
      <c r="IXO24" s="3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K24" s="8"/>
      <c r="IYM24" s="1"/>
      <c r="IYP24" s="3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L24" s="8"/>
      <c r="IZN24" s="1"/>
      <c r="IZQ24" s="3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M24" s="8"/>
      <c r="JAO24" s="1"/>
      <c r="JAR24" s="3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N24" s="8"/>
      <c r="JBP24" s="1"/>
      <c r="JBS24" s="3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O24" s="8"/>
      <c r="JCQ24" s="1"/>
      <c r="JCT24" s="3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P24" s="8"/>
      <c r="JDR24" s="1"/>
      <c r="JDU24" s="3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Q24" s="8"/>
      <c r="JES24" s="1"/>
      <c r="JEV24" s="3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R24" s="8"/>
      <c r="JFT24" s="1"/>
      <c r="JFW24" s="3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S24" s="8"/>
      <c r="JGU24" s="1"/>
      <c r="JGX24" s="3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T24" s="8"/>
      <c r="JHV24" s="1"/>
      <c r="JHY24" s="3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U24" s="8"/>
      <c r="JIW24" s="1"/>
      <c r="JIZ24" s="3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V24" s="8"/>
      <c r="JJX24" s="1"/>
      <c r="JKA24" s="3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W24" s="8"/>
      <c r="JKY24" s="1"/>
      <c r="JLB24" s="3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X24" s="8"/>
      <c r="JLZ24" s="1"/>
      <c r="JMC24" s="3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Y24" s="8"/>
      <c r="JNA24" s="1"/>
      <c r="JND24" s="3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NZ24" s="8"/>
      <c r="JOB24" s="1"/>
      <c r="JOE24" s="3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A24" s="8"/>
      <c r="JPC24" s="1"/>
      <c r="JPF24" s="3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B24" s="8"/>
      <c r="JQD24" s="1"/>
      <c r="JQG24" s="3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C24" s="8"/>
      <c r="JRE24" s="1"/>
      <c r="JRH24" s="3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D24" s="8"/>
      <c r="JSF24" s="1"/>
      <c r="JSI24" s="3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E24" s="8"/>
      <c r="JTG24" s="1"/>
      <c r="JTJ24" s="3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F24" s="8"/>
      <c r="JUH24" s="1"/>
      <c r="JUK24" s="3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G24" s="8"/>
      <c r="JVI24" s="1"/>
      <c r="JVL24" s="3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H24" s="8"/>
      <c r="JWJ24" s="1"/>
      <c r="JWM24" s="3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I24" s="8"/>
      <c r="JXK24" s="1"/>
      <c r="JXN24" s="3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J24" s="8"/>
      <c r="JYL24" s="1"/>
      <c r="JYO24" s="3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K24" s="8"/>
      <c r="JZM24" s="1"/>
      <c r="JZP24" s="3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L24" s="8"/>
      <c r="KAN24" s="1"/>
      <c r="KAQ24" s="3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M24" s="8"/>
      <c r="KBO24" s="1"/>
      <c r="KBR24" s="3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N24" s="8"/>
      <c r="KCP24" s="1"/>
      <c r="KCS24" s="3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O24" s="8"/>
      <c r="KDQ24" s="1"/>
      <c r="KDT24" s="3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P24" s="8"/>
      <c r="KER24" s="1"/>
      <c r="KEU24" s="3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Q24" s="8"/>
      <c r="KFS24" s="1"/>
      <c r="KFV24" s="3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R24" s="8"/>
      <c r="KGT24" s="1"/>
      <c r="KGW24" s="3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S24" s="8"/>
      <c r="KHU24" s="1"/>
      <c r="KHX24" s="3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T24" s="8"/>
      <c r="KIV24" s="1"/>
      <c r="KIY24" s="3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U24" s="8"/>
      <c r="KJW24" s="1"/>
      <c r="KJZ24" s="3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V24" s="8"/>
      <c r="KKX24" s="1"/>
      <c r="KLA24" s="3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W24" s="8"/>
      <c r="KLY24" s="1"/>
      <c r="KMB24" s="3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X24" s="8"/>
      <c r="KMZ24" s="1"/>
      <c r="KNC24" s="3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Y24" s="8"/>
      <c r="KOA24" s="1"/>
      <c r="KOD24" s="3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OZ24" s="8"/>
      <c r="KPB24" s="1"/>
      <c r="KPE24" s="3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A24" s="8"/>
      <c r="KQC24" s="1"/>
      <c r="KQF24" s="3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B24" s="8"/>
      <c r="KRD24" s="1"/>
      <c r="KRG24" s="3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C24" s="8"/>
      <c r="KSE24" s="1"/>
      <c r="KSH24" s="3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D24" s="8"/>
      <c r="KTF24" s="1"/>
      <c r="KTI24" s="3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E24" s="8"/>
      <c r="KUG24" s="1"/>
      <c r="KUJ24" s="3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F24" s="8"/>
      <c r="KVH24" s="1"/>
      <c r="KVK24" s="3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G24" s="8"/>
      <c r="KWI24" s="1"/>
      <c r="KWL24" s="3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H24" s="8"/>
      <c r="KXJ24" s="1"/>
      <c r="KXM24" s="3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I24" s="8"/>
      <c r="KYK24" s="1"/>
      <c r="KYN24" s="3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J24" s="8"/>
      <c r="KZL24" s="1"/>
      <c r="KZO24" s="3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K24" s="8"/>
      <c r="LAM24" s="1"/>
      <c r="LAP24" s="3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L24" s="8"/>
      <c r="LBN24" s="1"/>
      <c r="LBQ24" s="3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M24" s="8"/>
      <c r="LCO24" s="1"/>
      <c r="LCR24" s="3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N24" s="8"/>
      <c r="LDP24" s="1"/>
      <c r="LDS24" s="3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O24" s="8"/>
      <c r="LEQ24" s="1"/>
      <c r="LET24" s="3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P24" s="8"/>
      <c r="LFR24" s="1"/>
      <c r="LFU24" s="3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Q24" s="8"/>
      <c r="LGS24" s="1"/>
      <c r="LGV24" s="3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R24" s="8"/>
      <c r="LHT24" s="1"/>
      <c r="LHW24" s="3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S24" s="8"/>
      <c r="LIU24" s="1"/>
      <c r="LIX24" s="3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T24" s="8"/>
      <c r="LJV24" s="1"/>
      <c r="LJY24" s="3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U24" s="8"/>
      <c r="LKW24" s="1"/>
      <c r="LKZ24" s="3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V24" s="8"/>
      <c r="LLX24" s="1"/>
      <c r="LMA24" s="3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W24" s="8"/>
      <c r="LMY24" s="1"/>
      <c r="LNB24" s="3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X24" s="8"/>
      <c r="LNZ24" s="1"/>
      <c r="LOC24" s="3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Y24" s="8"/>
      <c r="LPA24" s="1"/>
      <c r="LPD24" s="3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PZ24" s="8"/>
      <c r="LQB24" s="1"/>
      <c r="LQE24" s="3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A24" s="8"/>
      <c r="LRC24" s="1"/>
      <c r="LRF24" s="3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B24" s="8"/>
      <c r="LSD24" s="1"/>
      <c r="LSG24" s="3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C24" s="8"/>
      <c r="LTE24" s="1"/>
      <c r="LTH24" s="3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D24" s="8"/>
      <c r="LUF24" s="1"/>
      <c r="LUI24" s="3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E24" s="8"/>
      <c r="LVG24" s="1"/>
      <c r="LVJ24" s="3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F24" s="8"/>
      <c r="LWH24" s="1"/>
      <c r="LWK24" s="3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G24" s="8"/>
      <c r="LXI24" s="1"/>
      <c r="LXL24" s="3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H24" s="8"/>
      <c r="LYJ24" s="1"/>
      <c r="LYM24" s="3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I24" s="8"/>
      <c r="LZK24" s="1"/>
      <c r="LZN24" s="3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J24" s="8"/>
      <c r="MAL24" s="1"/>
      <c r="MAO24" s="3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K24" s="8"/>
      <c r="MBM24" s="1"/>
      <c r="MBP24" s="3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L24" s="8"/>
      <c r="MCN24" s="1"/>
      <c r="MCQ24" s="3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M24" s="8"/>
      <c r="MDO24" s="1"/>
      <c r="MDR24" s="3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N24" s="8"/>
      <c r="MEP24" s="1"/>
      <c r="MES24" s="3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O24" s="8"/>
      <c r="MFQ24" s="1"/>
      <c r="MFT24" s="3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P24" s="8"/>
      <c r="MGR24" s="1"/>
      <c r="MGU24" s="3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Q24" s="8"/>
      <c r="MHS24" s="1"/>
      <c r="MHV24" s="3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R24" s="8"/>
      <c r="MIT24" s="1"/>
      <c r="MIW24" s="3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S24" s="8"/>
      <c r="MJU24" s="1"/>
      <c r="MJX24" s="3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T24" s="8"/>
      <c r="MKV24" s="1"/>
      <c r="MKY24" s="3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U24" s="8"/>
      <c r="MLW24" s="1"/>
      <c r="MLZ24" s="3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V24" s="8"/>
      <c r="MMX24" s="1"/>
      <c r="MNA24" s="3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W24" s="8"/>
      <c r="MNY24" s="1"/>
      <c r="MOB24" s="3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X24" s="8"/>
      <c r="MOZ24" s="1"/>
      <c r="MPC24" s="3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Y24" s="8"/>
      <c r="MQA24" s="1"/>
      <c r="MQD24" s="3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QZ24" s="8"/>
      <c r="MRB24" s="1"/>
      <c r="MRE24" s="3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A24" s="8"/>
      <c r="MSC24" s="1"/>
      <c r="MSF24" s="3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B24" s="8"/>
      <c r="MTD24" s="1"/>
      <c r="MTG24" s="3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C24" s="8"/>
      <c r="MUE24" s="1"/>
      <c r="MUH24" s="3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D24" s="8"/>
      <c r="MVF24" s="1"/>
      <c r="MVI24" s="3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E24" s="8"/>
      <c r="MWG24" s="1"/>
      <c r="MWJ24" s="3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F24" s="8"/>
      <c r="MXH24" s="1"/>
      <c r="MXK24" s="3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G24" s="8"/>
      <c r="MYI24" s="1"/>
      <c r="MYL24" s="3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H24" s="8"/>
      <c r="MZJ24" s="1"/>
      <c r="MZM24" s="3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I24" s="8"/>
      <c r="NAK24" s="1"/>
      <c r="NAN24" s="3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J24" s="8"/>
      <c r="NBL24" s="1"/>
      <c r="NBO24" s="3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K24" s="8"/>
      <c r="NCM24" s="1"/>
      <c r="NCP24" s="3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L24" s="8"/>
      <c r="NDN24" s="1"/>
      <c r="NDQ24" s="3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M24" s="8"/>
      <c r="NEO24" s="1"/>
      <c r="NER24" s="3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N24" s="8"/>
      <c r="NFP24" s="1"/>
      <c r="NFS24" s="3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O24" s="8"/>
      <c r="NGQ24" s="1"/>
      <c r="NGT24" s="3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P24" s="8"/>
      <c r="NHR24" s="1"/>
      <c r="NHU24" s="3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Q24" s="8"/>
      <c r="NIS24" s="1"/>
      <c r="NIV24" s="3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R24" s="8"/>
      <c r="NJT24" s="1"/>
      <c r="NJW24" s="3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S24" s="8"/>
      <c r="NKU24" s="1"/>
      <c r="NKX24" s="3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T24" s="8"/>
      <c r="NLV24" s="1"/>
      <c r="NLY24" s="3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U24" s="8"/>
      <c r="NMW24" s="1"/>
      <c r="NMZ24" s="3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V24" s="8"/>
      <c r="NNX24" s="1"/>
      <c r="NOA24" s="3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W24" s="8"/>
      <c r="NOY24" s="1"/>
      <c r="NPB24" s="3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X24" s="8"/>
      <c r="NPZ24" s="1"/>
      <c r="NQC24" s="3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Y24" s="8"/>
      <c r="NRA24" s="1"/>
      <c r="NRD24" s="3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RZ24" s="8"/>
      <c r="NSB24" s="1"/>
      <c r="NSE24" s="3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A24" s="8"/>
      <c r="NTC24" s="1"/>
      <c r="NTF24" s="3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B24" s="8"/>
      <c r="NUD24" s="1"/>
      <c r="NUG24" s="3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C24" s="8"/>
      <c r="NVE24" s="1"/>
      <c r="NVH24" s="3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D24" s="8"/>
      <c r="NWF24" s="1"/>
      <c r="NWI24" s="3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E24" s="8"/>
      <c r="NXG24" s="1"/>
      <c r="NXJ24" s="3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F24" s="8"/>
      <c r="NYH24" s="1"/>
      <c r="NYK24" s="3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G24" s="8"/>
      <c r="NZI24" s="1"/>
      <c r="NZL24" s="3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H24" s="8"/>
      <c r="OAJ24" s="1"/>
      <c r="OAM24" s="3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I24" s="8"/>
      <c r="OBK24" s="1"/>
      <c r="OBN24" s="3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J24" s="8"/>
      <c r="OCL24" s="1"/>
      <c r="OCO24" s="3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K24" s="8"/>
      <c r="ODM24" s="1"/>
      <c r="ODP24" s="3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L24" s="8"/>
      <c r="OEN24" s="1"/>
      <c r="OEQ24" s="3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M24" s="8"/>
      <c r="OFO24" s="1"/>
      <c r="OFR24" s="3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N24" s="8"/>
      <c r="OGP24" s="1"/>
      <c r="OGS24" s="3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O24" s="8"/>
      <c r="OHQ24" s="1"/>
      <c r="OHT24" s="3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P24" s="8"/>
      <c r="OIR24" s="1"/>
      <c r="OIU24" s="3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Q24" s="8"/>
      <c r="OJS24" s="1"/>
      <c r="OJV24" s="3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R24" s="8"/>
      <c r="OKT24" s="1"/>
      <c r="OKW24" s="3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S24" s="8"/>
      <c r="OLU24" s="1"/>
      <c r="OLX24" s="3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T24" s="8"/>
      <c r="OMV24" s="1"/>
      <c r="OMY24" s="3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U24" s="8"/>
      <c r="ONW24" s="1"/>
      <c r="ONZ24" s="3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V24" s="8"/>
      <c r="OOX24" s="1"/>
      <c r="OPA24" s="3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W24" s="8"/>
      <c r="OPY24" s="1"/>
      <c r="OQB24" s="3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X24" s="8"/>
      <c r="OQZ24" s="1"/>
      <c r="ORC24" s="3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Y24" s="8"/>
      <c r="OSA24" s="1"/>
      <c r="OSD24" s="3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SZ24" s="8"/>
      <c r="OTB24" s="1"/>
      <c r="OTE24" s="3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A24" s="8"/>
      <c r="OUC24" s="1"/>
      <c r="OUF24" s="3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B24" s="8"/>
      <c r="OVD24" s="1"/>
      <c r="OVG24" s="3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C24" s="8"/>
      <c r="OWE24" s="1"/>
      <c r="OWH24" s="3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D24" s="8"/>
      <c r="OXF24" s="1"/>
      <c r="OXI24" s="3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E24" s="8"/>
      <c r="OYG24" s="1"/>
      <c r="OYJ24" s="3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F24" s="8"/>
      <c r="OZH24" s="1"/>
      <c r="OZK24" s="3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G24" s="8"/>
      <c r="PAI24" s="1"/>
      <c r="PAL24" s="3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H24" s="8"/>
      <c r="PBJ24" s="1"/>
      <c r="PBM24" s="3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I24" s="8"/>
      <c r="PCK24" s="1"/>
      <c r="PCN24" s="3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J24" s="8"/>
      <c r="PDL24" s="1"/>
      <c r="PDO24" s="3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K24" s="8"/>
      <c r="PEM24" s="1"/>
      <c r="PEP24" s="3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L24" s="8"/>
      <c r="PFN24" s="1"/>
      <c r="PFQ24" s="3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M24" s="8"/>
      <c r="PGO24" s="1"/>
      <c r="PGR24" s="3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N24" s="8"/>
      <c r="PHP24" s="1"/>
      <c r="PHS24" s="3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O24" s="8"/>
      <c r="PIQ24" s="1"/>
      <c r="PIT24" s="3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P24" s="8"/>
      <c r="PJR24" s="1"/>
      <c r="PJU24" s="3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Q24" s="8"/>
      <c r="PKS24" s="1"/>
      <c r="PKV24" s="3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R24" s="8"/>
      <c r="PLT24" s="1"/>
      <c r="PLW24" s="3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S24" s="8"/>
      <c r="PMU24" s="1"/>
      <c r="PMX24" s="3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T24" s="8"/>
      <c r="PNV24" s="1"/>
      <c r="PNY24" s="3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U24" s="8"/>
      <c r="POW24" s="1"/>
      <c r="POZ24" s="3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V24" s="8"/>
      <c r="PPX24" s="1"/>
      <c r="PQA24" s="3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W24" s="8"/>
      <c r="PQY24" s="1"/>
      <c r="PRB24" s="3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X24" s="8"/>
      <c r="PRZ24" s="1"/>
      <c r="PSC24" s="3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Y24" s="8"/>
      <c r="PTA24" s="1"/>
      <c r="PTD24" s="3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TZ24" s="8"/>
      <c r="PUB24" s="1"/>
      <c r="PUE24" s="3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A24" s="8"/>
      <c r="PVC24" s="1"/>
      <c r="PVF24" s="3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B24" s="8"/>
      <c r="PWD24" s="1"/>
      <c r="PWG24" s="3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C24" s="8"/>
      <c r="PXE24" s="1"/>
      <c r="PXH24" s="3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D24" s="8"/>
      <c r="PYF24" s="1"/>
      <c r="PYI24" s="3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E24" s="8"/>
      <c r="PZG24" s="1"/>
      <c r="PZJ24" s="3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F24" s="8"/>
      <c r="QAH24" s="1"/>
      <c r="QAK24" s="3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G24" s="8"/>
      <c r="QBI24" s="1"/>
      <c r="QBL24" s="3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H24" s="8"/>
      <c r="QCJ24" s="1"/>
      <c r="QCM24" s="3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I24" s="8"/>
      <c r="QDK24" s="1"/>
      <c r="QDN24" s="3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J24" s="8"/>
      <c r="QEL24" s="1"/>
      <c r="QEO24" s="3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K24" s="8"/>
      <c r="QFM24" s="1"/>
      <c r="QFP24" s="3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L24" s="8"/>
      <c r="QGN24" s="1"/>
      <c r="QGQ24" s="3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M24" s="8"/>
      <c r="QHO24" s="1"/>
      <c r="QHR24" s="3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N24" s="8"/>
      <c r="QIP24" s="1"/>
      <c r="QIS24" s="3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O24" s="8"/>
      <c r="QJQ24" s="1"/>
      <c r="QJT24" s="3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P24" s="8"/>
      <c r="QKR24" s="1"/>
      <c r="QKU24" s="3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Q24" s="8"/>
      <c r="QLS24" s="1"/>
      <c r="QLV24" s="3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R24" s="8"/>
      <c r="QMT24" s="1"/>
      <c r="QMW24" s="3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S24" s="8"/>
      <c r="QNU24" s="1"/>
      <c r="QNX24" s="3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T24" s="8"/>
      <c r="QOV24" s="1"/>
      <c r="QOY24" s="3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U24" s="8"/>
      <c r="QPW24" s="1"/>
      <c r="QPZ24" s="3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V24" s="8"/>
      <c r="QQX24" s="1"/>
      <c r="QRA24" s="3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W24" s="8"/>
      <c r="QRY24" s="1"/>
      <c r="QSB24" s="3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X24" s="8"/>
      <c r="QSZ24" s="1"/>
      <c r="QTC24" s="3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Y24" s="8"/>
      <c r="QUA24" s="1"/>
      <c r="QUD24" s="3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UZ24" s="8"/>
      <c r="QVB24" s="1"/>
      <c r="QVE24" s="3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A24" s="8"/>
      <c r="QWC24" s="1"/>
      <c r="QWF24" s="3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B24" s="8"/>
      <c r="QXD24" s="1"/>
      <c r="QXG24" s="3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C24" s="8"/>
      <c r="QYE24" s="1"/>
      <c r="QYH24" s="3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D24" s="8"/>
      <c r="QZF24" s="1"/>
      <c r="QZI24" s="3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E24" s="8"/>
      <c r="RAG24" s="1"/>
      <c r="RAJ24" s="3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F24" s="8"/>
      <c r="RBH24" s="1"/>
      <c r="RBK24" s="3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G24" s="8"/>
      <c r="RCI24" s="1"/>
      <c r="RCL24" s="3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H24" s="8"/>
      <c r="RDJ24" s="1"/>
      <c r="RDM24" s="3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I24" s="8"/>
      <c r="REK24" s="1"/>
      <c r="REN24" s="3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J24" s="8"/>
      <c r="RFL24" s="1"/>
      <c r="RFO24" s="3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K24" s="8"/>
      <c r="RGM24" s="1"/>
      <c r="RGP24" s="3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L24" s="8"/>
      <c r="RHN24" s="1"/>
      <c r="RHQ24" s="3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M24" s="8"/>
      <c r="RIO24" s="1"/>
      <c r="RIR24" s="3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N24" s="8"/>
      <c r="RJP24" s="1"/>
      <c r="RJS24" s="3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O24" s="8"/>
      <c r="RKQ24" s="1"/>
      <c r="RKT24" s="3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P24" s="8"/>
      <c r="RLR24" s="1"/>
      <c r="RLU24" s="3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Q24" s="8"/>
      <c r="RMS24" s="1"/>
      <c r="RMV24" s="3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R24" s="8"/>
      <c r="RNT24" s="1"/>
      <c r="RNW24" s="3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S24" s="8"/>
      <c r="ROU24" s="1"/>
      <c r="ROX24" s="3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T24" s="8"/>
      <c r="RPV24" s="1"/>
      <c r="RPY24" s="3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U24" s="8"/>
      <c r="RQW24" s="1"/>
      <c r="RQZ24" s="3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V24" s="8"/>
      <c r="RRX24" s="1"/>
      <c r="RSA24" s="3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W24" s="8"/>
      <c r="RSY24" s="1"/>
      <c r="RTB24" s="3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X24" s="8"/>
      <c r="RTZ24" s="1"/>
      <c r="RUC24" s="3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Y24" s="8"/>
      <c r="RVA24" s="1"/>
      <c r="RVD24" s="3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VZ24" s="8"/>
      <c r="RWB24" s="1"/>
      <c r="RWE24" s="3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A24" s="8"/>
      <c r="RXC24" s="1"/>
      <c r="RXF24" s="3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B24" s="8"/>
      <c r="RYD24" s="1"/>
      <c r="RYG24" s="3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C24" s="8"/>
      <c r="RZE24" s="1"/>
      <c r="RZH24" s="3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D24" s="8"/>
      <c r="SAF24" s="1"/>
      <c r="SAI24" s="3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E24" s="8"/>
      <c r="SBG24" s="1"/>
      <c r="SBJ24" s="3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F24" s="8"/>
      <c r="SCH24" s="1"/>
      <c r="SCK24" s="3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G24" s="8"/>
      <c r="SDI24" s="1"/>
      <c r="SDL24" s="3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H24" s="8"/>
      <c r="SEJ24" s="1"/>
      <c r="SEM24" s="3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I24" s="8"/>
      <c r="SFK24" s="1"/>
      <c r="SFN24" s="3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J24" s="8"/>
      <c r="SGL24" s="1"/>
      <c r="SGO24" s="3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K24" s="8"/>
      <c r="SHM24" s="1"/>
      <c r="SHP24" s="3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L24" s="8"/>
      <c r="SIN24" s="1"/>
      <c r="SIQ24" s="3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M24" s="8"/>
      <c r="SJO24" s="1"/>
      <c r="SJR24" s="3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N24" s="8"/>
      <c r="SKP24" s="1"/>
      <c r="SKS24" s="3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O24" s="8"/>
      <c r="SLQ24" s="1"/>
      <c r="SLT24" s="3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P24" s="8"/>
      <c r="SMR24" s="1"/>
      <c r="SMU24" s="3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Q24" s="8"/>
      <c r="SNS24" s="1"/>
      <c r="SNV24" s="3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R24" s="8"/>
      <c r="SOT24" s="1"/>
      <c r="SOW24" s="3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S24" s="8"/>
      <c r="SPU24" s="1"/>
      <c r="SPX24" s="3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T24" s="8"/>
      <c r="SQV24" s="1"/>
      <c r="SQY24" s="3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U24" s="8"/>
      <c r="SRW24" s="1"/>
      <c r="SRZ24" s="3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V24" s="8"/>
      <c r="SSX24" s="1"/>
      <c r="STA24" s="3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W24" s="8"/>
      <c r="STY24" s="1"/>
      <c r="SUB24" s="3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X24" s="8"/>
      <c r="SUZ24" s="1"/>
      <c r="SVC24" s="3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Y24" s="8"/>
      <c r="SWA24" s="1"/>
      <c r="SWD24" s="3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WZ24" s="8"/>
      <c r="SXB24" s="1"/>
      <c r="SXE24" s="3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A24" s="8"/>
      <c r="SYC24" s="1"/>
      <c r="SYF24" s="3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B24" s="8"/>
      <c r="SZD24" s="1"/>
      <c r="SZG24" s="3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C24" s="8"/>
      <c r="TAE24" s="1"/>
      <c r="TAH24" s="3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D24" s="8"/>
      <c r="TBF24" s="1"/>
      <c r="TBI24" s="3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E24" s="8"/>
      <c r="TCG24" s="1"/>
      <c r="TCJ24" s="3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F24" s="8"/>
      <c r="TDH24" s="1"/>
      <c r="TDK24" s="3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G24" s="8"/>
      <c r="TEI24" s="1"/>
      <c r="TEL24" s="3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H24" s="8"/>
      <c r="TFJ24" s="1"/>
      <c r="TFM24" s="3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I24" s="8"/>
      <c r="TGK24" s="1"/>
      <c r="TGN24" s="3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J24" s="8"/>
      <c r="THL24" s="1"/>
      <c r="THO24" s="3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K24" s="8"/>
      <c r="TIM24" s="1"/>
      <c r="TIP24" s="3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L24" s="8"/>
      <c r="TJN24" s="1"/>
      <c r="TJQ24" s="3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M24" s="8"/>
      <c r="TKO24" s="1"/>
      <c r="TKR24" s="3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N24" s="8"/>
      <c r="TLP24" s="1"/>
      <c r="TLS24" s="3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O24" s="8"/>
      <c r="TMQ24" s="1"/>
      <c r="TMT24" s="3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P24" s="8"/>
      <c r="TNR24" s="1"/>
      <c r="TNU24" s="3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Q24" s="8"/>
      <c r="TOS24" s="1"/>
      <c r="TOV24" s="3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R24" s="8"/>
      <c r="TPT24" s="1"/>
      <c r="TPW24" s="3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S24" s="8"/>
      <c r="TQU24" s="1"/>
      <c r="TQX24" s="3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T24" s="8"/>
      <c r="TRV24" s="1"/>
      <c r="TRY24" s="3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U24" s="8"/>
      <c r="TSW24" s="1"/>
      <c r="TSZ24" s="3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V24" s="8"/>
      <c r="TTX24" s="1"/>
      <c r="TUA24" s="3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W24" s="8"/>
      <c r="TUY24" s="1"/>
      <c r="TVB24" s="3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X24" s="8"/>
      <c r="TVZ24" s="1"/>
      <c r="TWC24" s="3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Y24" s="8"/>
      <c r="TXA24" s="1"/>
      <c r="TXD24" s="3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XZ24" s="8"/>
      <c r="TYB24" s="1"/>
      <c r="TYE24" s="3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A24" s="8"/>
      <c r="TZC24" s="1"/>
      <c r="TZF24" s="3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B24" s="8"/>
      <c r="UAD24" s="1"/>
      <c r="UAG24" s="3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C24" s="8"/>
      <c r="UBE24" s="1"/>
      <c r="UBH24" s="3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D24" s="8"/>
      <c r="UCF24" s="1"/>
      <c r="UCI24" s="3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E24" s="8"/>
      <c r="UDG24" s="1"/>
      <c r="UDJ24" s="3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F24" s="8"/>
      <c r="UEH24" s="1"/>
      <c r="UEK24" s="3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G24" s="8"/>
      <c r="UFI24" s="1"/>
      <c r="UFL24" s="3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H24" s="8"/>
      <c r="UGJ24" s="1"/>
      <c r="UGM24" s="3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I24" s="8"/>
      <c r="UHK24" s="1"/>
      <c r="UHN24" s="3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J24" s="8"/>
      <c r="UIL24" s="1"/>
      <c r="UIO24" s="3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K24" s="8"/>
      <c r="UJM24" s="1"/>
      <c r="UJP24" s="3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L24" s="8"/>
      <c r="UKN24" s="1"/>
      <c r="UKQ24" s="3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M24" s="8"/>
      <c r="ULO24" s="1"/>
      <c r="ULR24" s="3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N24" s="8"/>
      <c r="UMP24" s="1"/>
      <c r="UMS24" s="3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O24" s="8"/>
      <c r="UNQ24" s="1"/>
      <c r="UNT24" s="3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P24" s="8"/>
      <c r="UOR24" s="1"/>
      <c r="UOU24" s="3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Q24" s="8"/>
      <c r="UPS24" s="1"/>
      <c r="UPV24" s="3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R24" s="8"/>
      <c r="UQT24" s="1"/>
      <c r="UQW24" s="3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S24" s="8"/>
      <c r="URU24" s="1"/>
      <c r="URX24" s="3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T24" s="8"/>
      <c r="USV24" s="1"/>
      <c r="USY24" s="3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U24" s="8"/>
      <c r="UTW24" s="1"/>
      <c r="UTZ24" s="3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V24" s="8"/>
      <c r="UUX24" s="1"/>
      <c r="UVA24" s="3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W24" s="8"/>
      <c r="UVY24" s="1"/>
      <c r="UWB24" s="3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X24" s="8"/>
      <c r="UWZ24" s="1"/>
      <c r="UXC24" s="3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Y24" s="8"/>
      <c r="UYA24" s="1"/>
      <c r="UYD24" s="3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YZ24" s="8"/>
      <c r="UZB24" s="1"/>
      <c r="UZE24" s="3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A24" s="8"/>
      <c r="VAC24" s="1"/>
      <c r="VAF24" s="3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B24" s="8"/>
      <c r="VBD24" s="1"/>
      <c r="VBG24" s="3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C24" s="8"/>
      <c r="VCE24" s="1"/>
      <c r="VCH24" s="3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D24" s="8"/>
      <c r="VDF24" s="1"/>
      <c r="VDI24" s="3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E24" s="8"/>
      <c r="VEG24" s="1"/>
      <c r="VEJ24" s="3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F24" s="8"/>
      <c r="VFH24" s="1"/>
      <c r="VFK24" s="3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G24" s="8"/>
      <c r="VGI24" s="1"/>
      <c r="VGL24" s="3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H24" s="8"/>
      <c r="VHJ24" s="1"/>
      <c r="VHM24" s="3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I24" s="8"/>
      <c r="VIK24" s="1"/>
      <c r="VIN24" s="3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J24" s="8"/>
      <c r="VJL24" s="1"/>
      <c r="VJO24" s="3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K24" s="8"/>
      <c r="VKM24" s="1"/>
      <c r="VKP24" s="3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L24" s="8"/>
      <c r="VLN24" s="1"/>
      <c r="VLQ24" s="3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M24" s="8"/>
      <c r="VMO24" s="1"/>
      <c r="VMR24" s="3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N24" s="8"/>
      <c r="VNP24" s="1"/>
      <c r="VNS24" s="3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O24" s="8"/>
      <c r="VOQ24" s="1"/>
      <c r="VOT24" s="3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P24" s="8"/>
      <c r="VPR24" s="1"/>
      <c r="VPU24" s="3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Q24" s="8"/>
      <c r="VQS24" s="1"/>
      <c r="VQV24" s="3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R24" s="8"/>
      <c r="VRT24" s="1"/>
      <c r="VRW24" s="3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S24" s="8"/>
      <c r="VSU24" s="1"/>
      <c r="VSX24" s="3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T24" s="8"/>
      <c r="VTV24" s="1"/>
      <c r="VTY24" s="3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U24" s="8"/>
      <c r="VUW24" s="1"/>
      <c r="VUZ24" s="3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V24" s="8"/>
      <c r="VVX24" s="1"/>
      <c r="VWA24" s="3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W24" s="8"/>
      <c r="VWY24" s="1"/>
      <c r="VXB24" s="3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X24" s="8"/>
      <c r="VXZ24" s="1"/>
      <c r="VYC24" s="3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Y24" s="8"/>
      <c r="VZA24" s="1"/>
      <c r="VZD24" s="3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VZZ24" s="8"/>
      <c r="WAB24" s="1"/>
      <c r="WAE24" s="3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A24" s="8"/>
      <c r="WBC24" s="1"/>
      <c r="WBF24" s="3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B24" s="8"/>
      <c r="WCD24" s="1"/>
      <c r="WCG24" s="3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C24" s="8"/>
      <c r="WDE24" s="1"/>
      <c r="WDH24" s="3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D24" s="8"/>
      <c r="WEF24" s="1"/>
      <c r="WEI24" s="3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E24" s="8"/>
      <c r="WFG24" s="1"/>
      <c r="WFJ24" s="3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F24" s="8"/>
      <c r="WGH24" s="1"/>
      <c r="WGK24" s="3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G24" s="8"/>
      <c r="WHI24" s="1"/>
      <c r="WHL24" s="3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H24" s="8"/>
      <c r="WIJ24" s="1"/>
      <c r="WIM24" s="3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I24" s="8"/>
      <c r="WJK24" s="1"/>
      <c r="WJN24" s="3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J24" s="8"/>
      <c r="WKL24" s="1"/>
      <c r="WKO24" s="3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K24" s="8"/>
      <c r="WLM24" s="1"/>
      <c r="WLP24" s="3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L24" s="8"/>
      <c r="WMN24" s="1"/>
      <c r="WMQ24" s="3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M24" s="8"/>
      <c r="WNO24" s="1"/>
      <c r="WNR24" s="3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N24" s="8"/>
      <c r="WOP24" s="1"/>
      <c r="WOS24" s="3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O24" s="8"/>
      <c r="WPQ24" s="1"/>
      <c r="WPT24" s="3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P24" s="8"/>
      <c r="WQR24" s="1"/>
      <c r="WQU24" s="3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Q24" s="8"/>
      <c r="WRS24" s="1"/>
      <c r="WRV24" s="3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R24" s="8"/>
      <c r="WST24" s="1"/>
      <c r="WSW24" s="3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S24" s="8"/>
      <c r="WTU24" s="1"/>
      <c r="WTX24" s="3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T24" s="8"/>
      <c r="WUV24" s="1"/>
      <c r="WUY24" s="3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  <c r="WVU24" s="8"/>
      <c r="WVW24" s="1"/>
      <c r="WVZ24" s="3"/>
      <c r="WWB24" s="8"/>
      <c r="WWC24" s="8"/>
      <c r="WWD24" s="8"/>
      <c r="WWE24" s="8"/>
      <c r="WWF24" s="8"/>
      <c r="WWG24" s="8"/>
      <c r="WWH24" s="8"/>
      <c r="WWI24" s="8"/>
      <c r="WWJ24" s="8"/>
      <c r="WWK24" s="8"/>
      <c r="WWL24" s="8"/>
      <c r="WWM24" s="8"/>
      <c r="WWN24" s="8"/>
      <c r="WWO24" s="8"/>
      <c r="WWP24" s="8"/>
      <c r="WWQ24" s="8"/>
      <c r="WWR24" s="8"/>
      <c r="WWS24" s="8"/>
      <c r="WWT24" s="8"/>
      <c r="WWU24" s="8"/>
      <c r="WWV24" s="8"/>
      <c r="WWX24" s="1"/>
      <c r="WXA24" s="3"/>
      <c r="WXC24" s="8"/>
      <c r="WXD24" s="8"/>
      <c r="WXE24" s="8"/>
      <c r="WXF24" s="8"/>
      <c r="WXG24" s="8"/>
      <c r="WXH24" s="8"/>
      <c r="WXI24" s="8"/>
      <c r="WXJ24" s="8"/>
      <c r="WXK24" s="8"/>
      <c r="WXL24" s="8"/>
      <c r="WXM24" s="8"/>
      <c r="WXN24" s="8"/>
      <c r="WXO24" s="8"/>
      <c r="WXP24" s="8"/>
      <c r="WXQ24" s="8"/>
      <c r="WXR24" s="8"/>
      <c r="WXS24" s="8"/>
      <c r="WXT24" s="8"/>
      <c r="WXU24" s="8"/>
      <c r="WXV24" s="8"/>
      <c r="WXW24" s="8"/>
      <c r="WXY24" s="1"/>
      <c r="WYB24" s="3"/>
      <c r="WYD24" s="8"/>
      <c r="WYE24" s="8"/>
      <c r="WYF24" s="8"/>
      <c r="WYG24" s="8"/>
      <c r="WYH24" s="8"/>
      <c r="WYI24" s="8"/>
      <c r="WYJ24" s="8"/>
      <c r="WYK24" s="8"/>
      <c r="WYL24" s="8"/>
      <c r="WYM24" s="8"/>
      <c r="WYN24" s="8"/>
      <c r="WYO24" s="8"/>
      <c r="WYP24" s="8"/>
      <c r="WYQ24" s="8"/>
      <c r="WYR24" s="8"/>
      <c r="WYS24" s="8"/>
      <c r="WYT24" s="8"/>
      <c r="WYU24" s="8"/>
      <c r="WYV24" s="8"/>
      <c r="WYW24" s="8"/>
      <c r="WYX24" s="8"/>
      <c r="WYZ24" s="1"/>
      <c r="WZC24" s="3"/>
      <c r="WZE24" s="8"/>
      <c r="WZF24" s="8"/>
      <c r="WZG24" s="8"/>
      <c r="WZH24" s="8"/>
      <c r="WZI24" s="8"/>
      <c r="WZJ24" s="8"/>
      <c r="WZK24" s="8"/>
      <c r="WZL24" s="8"/>
      <c r="WZM24" s="8"/>
      <c r="WZN24" s="8"/>
      <c r="WZO24" s="8"/>
      <c r="WZP24" s="8"/>
      <c r="WZQ24" s="8"/>
      <c r="WZR24" s="8"/>
      <c r="WZS24" s="8"/>
      <c r="WZT24" s="8"/>
      <c r="WZU24" s="8"/>
      <c r="WZV24" s="8"/>
      <c r="WZW24" s="8"/>
      <c r="WZX24" s="8"/>
      <c r="WZY24" s="8"/>
      <c r="XAA24" s="1"/>
      <c r="XAD24" s="3"/>
      <c r="XAF24" s="8"/>
      <c r="XAG24" s="8"/>
      <c r="XAH24" s="8"/>
      <c r="XAI24" s="8"/>
      <c r="XAJ24" s="8"/>
      <c r="XAK24" s="8"/>
      <c r="XAL24" s="8"/>
      <c r="XAM24" s="8"/>
      <c r="XAN24" s="8"/>
      <c r="XAO24" s="8"/>
      <c r="XAP24" s="8"/>
      <c r="XAQ24" s="8"/>
      <c r="XAR24" s="8"/>
      <c r="XAS24" s="8"/>
      <c r="XAT24" s="8"/>
      <c r="XAU24" s="8"/>
      <c r="XAV24" s="8"/>
      <c r="XAW24" s="8"/>
      <c r="XAX24" s="8"/>
      <c r="XAY24" s="8"/>
      <c r="XAZ24" s="8"/>
      <c r="XBB24" s="1"/>
      <c r="XBE24" s="3"/>
      <c r="XBG24" s="8"/>
      <c r="XBH24" s="8"/>
      <c r="XBI24" s="8"/>
      <c r="XBJ24" s="8"/>
      <c r="XBK24" s="8"/>
      <c r="XBL24" s="8"/>
      <c r="XBM24" s="8"/>
      <c r="XBN24" s="8"/>
      <c r="XBO24" s="8"/>
      <c r="XBP24" s="8"/>
      <c r="XBQ24" s="8"/>
      <c r="XBR24" s="8"/>
      <c r="XBS24" s="8"/>
      <c r="XBT24" s="8"/>
      <c r="XBU24" s="8"/>
      <c r="XBV24" s="8"/>
      <c r="XBW24" s="8"/>
      <c r="XBX24" s="8"/>
      <c r="XBY24" s="8"/>
      <c r="XBZ24" s="8"/>
      <c r="XCA24" s="8"/>
      <c r="XCC24" s="1"/>
      <c r="XCF24" s="3"/>
      <c r="XCH24" s="8"/>
      <c r="XCI24" s="8"/>
      <c r="XCJ24" s="8"/>
      <c r="XCK24" s="8"/>
      <c r="XCL24" s="8"/>
      <c r="XCM24" s="8"/>
      <c r="XCN24" s="8"/>
      <c r="XCO24" s="8"/>
      <c r="XCP24" s="8"/>
      <c r="XCQ24" s="8"/>
      <c r="XCR24" s="8"/>
      <c r="XCS24" s="8"/>
      <c r="XCT24" s="8"/>
      <c r="XCU24" s="8"/>
      <c r="XCV24" s="8"/>
      <c r="XCW24" s="8"/>
      <c r="XCX24" s="8"/>
      <c r="XCY24" s="8"/>
      <c r="XCZ24" s="8"/>
      <c r="XDA24" s="8"/>
      <c r="XDB24" s="8"/>
      <c r="XDD24" s="1"/>
      <c r="XDG24" s="3"/>
      <c r="XDI24" s="8"/>
      <c r="XDJ24" s="8"/>
      <c r="XDK24" s="8"/>
      <c r="XDL24" s="8"/>
      <c r="XDM24" s="8"/>
      <c r="XDN24" s="8"/>
      <c r="XDO24" s="8"/>
      <c r="XDP24" s="8"/>
      <c r="XDQ24" s="8"/>
      <c r="XDR24" s="8"/>
      <c r="XDS24" s="8"/>
      <c r="XDT24" s="8"/>
      <c r="XDU24" s="8"/>
      <c r="XDV24" s="8"/>
      <c r="XDW24" s="8"/>
      <c r="XDX24" s="8"/>
      <c r="XDY24" s="8"/>
      <c r="XDZ24" s="8"/>
      <c r="XEA24" s="8"/>
      <c r="XEB24" s="8"/>
      <c r="XEC24" s="8"/>
      <c r="XEE24" s="1"/>
      <c r="XEH24" s="3"/>
      <c r="XEJ24" s="8"/>
      <c r="XEK24" s="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  <c r="XEX24" s="8"/>
      <c r="XEY24" s="8"/>
      <c r="XEZ24" s="8"/>
      <c r="XFA24" s="8"/>
      <c r="XFB24" s="8"/>
      <c r="XFC24" s="8"/>
    </row>
    <row r="25" spans="1:1023 1026:2047 2049:13311 13313:14334 14337:15360 15363:16383" ht="21" x14ac:dyDescent="0.2">
      <c r="A25" s="2" t="s">
        <v>69</v>
      </c>
      <c r="C25" s="49">
        <v>30564503</v>
      </c>
      <c r="D25" s="8"/>
      <c r="E25" s="8">
        <v>88752577328</v>
      </c>
      <c r="F25" s="8"/>
      <c r="G25" s="8">
        <v>103726347323.21001</v>
      </c>
      <c r="H25" s="8"/>
      <c r="I25" s="8">
        <v>2435497</v>
      </c>
      <c r="J25" s="8"/>
      <c r="K25" s="8">
        <v>9476019388</v>
      </c>
      <c r="L25" s="8"/>
      <c r="M25" s="8">
        <v>0</v>
      </c>
      <c r="N25" s="8"/>
      <c r="O25" s="8">
        <v>0</v>
      </c>
      <c r="P25" s="8"/>
      <c r="Q25" s="49">
        <v>33000000</v>
      </c>
      <c r="R25" s="49"/>
      <c r="S25" s="49">
        <v>4080</v>
      </c>
      <c r="T25" s="49"/>
      <c r="U25" s="49">
        <v>98228596716</v>
      </c>
      <c r="V25" s="49"/>
      <c r="W25" s="49">
        <v>133838892000</v>
      </c>
      <c r="Y25" s="1">
        <v>8.0143550761182618E-3</v>
      </c>
      <c r="AA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Y25" s="1"/>
      <c r="BB25" s="3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Z25" s="1"/>
      <c r="CC25" s="3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DA25" s="1"/>
      <c r="DD25" s="3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B25" s="1"/>
      <c r="EE25" s="3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C25" s="1"/>
      <c r="FF25" s="3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D25" s="1"/>
      <c r="GG25" s="3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E25" s="1"/>
      <c r="HH25" s="3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F25" s="1"/>
      <c r="II25" s="3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G25" s="1"/>
      <c r="JJ25" s="3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H25" s="1"/>
      <c r="KK25" s="3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I25" s="1"/>
      <c r="LL25" s="3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J25" s="1"/>
      <c r="MM25" s="3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K25" s="1"/>
      <c r="NN25" s="3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L25" s="1"/>
      <c r="OO25" s="3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M25" s="1"/>
      <c r="PP25" s="3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N25" s="1"/>
      <c r="QQ25" s="3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O25" s="1"/>
      <c r="RR25" s="3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P25" s="1"/>
      <c r="SS25" s="3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Q25" s="1"/>
      <c r="TT25" s="3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P25" s="8"/>
      <c r="UR25" s="1"/>
      <c r="UU25" s="3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Q25" s="8"/>
      <c r="VS25" s="1"/>
      <c r="VV25" s="3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R25" s="8"/>
      <c r="WT25" s="1"/>
      <c r="WW25" s="3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S25" s="8"/>
      <c r="XU25" s="1"/>
      <c r="XX25" s="3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T25" s="8"/>
      <c r="YV25" s="1"/>
      <c r="YY25" s="3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U25" s="8"/>
      <c r="ZW25" s="1"/>
      <c r="ZZ25" s="3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V25" s="8"/>
      <c r="AAX25" s="1"/>
      <c r="ABA25" s="3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W25" s="8"/>
      <c r="ABY25" s="1"/>
      <c r="ACB25" s="3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X25" s="8"/>
      <c r="ACZ25" s="1"/>
      <c r="ADC25" s="3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Y25" s="8"/>
      <c r="AEA25" s="1"/>
      <c r="AED25" s="3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EZ25" s="8"/>
      <c r="AFB25" s="1"/>
      <c r="AFE25" s="3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A25" s="8"/>
      <c r="AGC25" s="1"/>
      <c r="AGF25" s="3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B25" s="8"/>
      <c r="AHD25" s="1"/>
      <c r="AHG25" s="3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C25" s="8"/>
      <c r="AIE25" s="1"/>
      <c r="AIH25" s="3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D25" s="8"/>
      <c r="AJF25" s="1"/>
      <c r="AJI25" s="3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E25" s="8"/>
      <c r="AKG25" s="1"/>
      <c r="AKJ25" s="3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F25" s="8"/>
      <c r="ALH25" s="1"/>
      <c r="ALK25" s="3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G25" s="8"/>
      <c r="AMI25" s="1"/>
      <c r="AML25" s="3"/>
      <c r="AMN25" s="8"/>
      <c r="AMO25" s="8"/>
      <c r="AMP25" s="8"/>
      <c r="AMQ25" s="8"/>
      <c r="AMR25" s="8"/>
      <c r="AMS25" s="8"/>
      <c r="AMT25" s="8"/>
      <c r="AMU25" s="8"/>
      <c r="AMV25" s="8"/>
      <c r="AMW25" s="8"/>
      <c r="AMX25" s="8"/>
      <c r="AMY25" s="8"/>
      <c r="AMZ25" s="8"/>
      <c r="ANA25" s="8"/>
      <c r="ANB25" s="8"/>
      <c r="ANC25" s="8"/>
      <c r="AND25" s="8"/>
      <c r="ANE25" s="8"/>
      <c r="ANF25" s="8"/>
      <c r="ANG25" s="8"/>
      <c r="ANH25" s="8"/>
      <c r="ANJ25" s="1"/>
      <c r="ANM25" s="3"/>
      <c r="ANO25" s="8"/>
      <c r="ANP25" s="8"/>
      <c r="ANQ25" s="8"/>
      <c r="ANR25" s="8"/>
      <c r="ANS25" s="8"/>
      <c r="ANT25" s="8"/>
      <c r="ANU25" s="8"/>
      <c r="ANV25" s="8"/>
      <c r="ANW25" s="8"/>
      <c r="ANX25" s="8"/>
      <c r="ANY25" s="8"/>
      <c r="ANZ25" s="8"/>
      <c r="AOA25" s="8"/>
      <c r="AOB25" s="8"/>
      <c r="AOC25" s="8"/>
      <c r="AOD25" s="8"/>
      <c r="AOE25" s="8"/>
      <c r="AOF25" s="8"/>
      <c r="AOG25" s="8"/>
      <c r="AOH25" s="8"/>
      <c r="AOI25" s="8"/>
      <c r="AOK25" s="1"/>
      <c r="AON25" s="3"/>
      <c r="AOP25" s="8"/>
      <c r="AOQ25" s="8"/>
      <c r="AOR25" s="8"/>
      <c r="AOS25" s="8"/>
      <c r="AOT25" s="8"/>
      <c r="AOU25" s="8"/>
      <c r="AOV25" s="8"/>
      <c r="AOW25" s="8"/>
      <c r="AOX25" s="8"/>
      <c r="AOY25" s="8"/>
      <c r="AOZ25" s="8"/>
      <c r="APA25" s="8"/>
      <c r="APB25" s="8"/>
      <c r="APC25" s="8"/>
      <c r="APD25" s="8"/>
      <c r="APE25" s="8"/>
      <c r="APF25" s="8"/>
      <c r="APG25" s="8"/>
      <c r="APH25" s="8"/>
      <c r="API25" s="8"/>
      <c r="APJ25" s="8"/>
      <c r="APL25" s="1"/>
      <c r="APO25" s="3"/>
      <c r="APQ25" s="8"/>
      <c r="APR25" s="8"/>
      <c r="APS25" s="8"/>
      <c r="APT25" s="8"/>
      <c r="APU25" s="8"/>
      <c r="APV25" s="8"/>
      <c r="APW25" s="8"/>
      <c r="APX25" s="8"/>
      <c r="APY25" s="8"/>
      <c r="APZ25" s="8"/>
      <c r="AQA25" s="8"/>
      <c r="AQB25" s="8"/>
      <c r="AQC25" s="8"/>
      <c r="AQD25" s="8"/>
      <c r="AQE25" s="8"/>
      <c r="AQF25" s="8"/>
      <c r="AQG25" s="8"/>
      <c r="AQH25" s="8"/>
      <c r="AQI25" s="8"/>
      <c r="AQJ25" s="8"/>
      <c r="AQK25" s="8"/>
      <c r="AQM25" s="1"/>
      <c r="AQP25" s="3"/>
      <c r="AQR25" s="8"/>
      <c r="AQS25" s="8"/>
      <c r="AQT25" s="8"/>
      <c r="AQU25" s="8"/>
      <c r="AQV25" s="8"/>
      <c r="AQW25" s="8"/>
      <c r="AQX25" s="8"/>
      <c r="AQY25" s="8"/>
      <c r="AQZ25" s="8"/>
      <c r="ARA25" s="8"/>
      <c r="ARB25" s="8"/>
      <c r="ARC25" s="8"/>
      <c r="ARD25" s="8"/>
      <c r="ARE25" s="8"/>
      <c r="ARF25" s="8"/>
      <c r="ARG25" s="8"/>
      <c r="ARH25" s="8"/>
      <c r="ARI25" s="8"/>
      <c r="ARJ25" s="8"/>
      <c r="ARK25" s="8"/>
      <c r="ARL25" s="8"/>
      <c r="ARN25" s="1"/>
      <c r="ARQ25" s="3"/>
      <c r="ARS25" s="8"/>
      <c r="ART25" s="8"/>
      <c r="ARU25" s="8"/>
      <c r="ARV25" s="8"/>
      <c r="ARW25" s="8"/>
      <c r="ARX25" s="8"/>
      <c r="ARY25" s="8"/>
      <c r="ARZ25" s="8"/>
      <c r="ASA25" s="8"/>
      <c r="ASB25" s="8"/>
      <c r="ASC25" s="8"/>
      <c r="ASD25" s="8"/>
      <c r="ASE25" s="8"/>
      <c r="ASF25" s="8"/>
      <c r="ASG25" s="8"/>
      <c r="ASH25" s="8"/>
      <c r="ASI25" s="8"/>
      <c r="ASJ25" s="8"/>
      <c r="ASK25" s="8"/>
      <c r="ASL25" s="8"/>
      <c r="ASM25" s="8"/>
      <c r="ASO25" s="1"/>
      <c r="ASR25" s="3"/>
      <c r="AST25" s="8"/>
      <c r="ASU25" s="8"/>
      <c r="ASV25" s="8"/>
      <c r="ASW25" s="8"/>
      <c r="ASX25" s="8"/>
      <c r="ASY25" s="8"/>
      <c r="ASZ25" s="8"/>
      <c r="ATA25" s="8"/>
      <c r="ATB25" s="8"/>
      <c r="ATC25" s="8"/>
      <c r="ATD25" s="8"/>
      <c r="ATE25" s="8"/>
      <c r="ATF25" s="8"/>
      <c r="ATG25" s="8"/>
      <c r="ATH25" s="8"/>
      <c r="ATI25" s="8"/>
      <c r="ATJ25" s="8"/>
      <c r="ATK25" s="8"/>
      <c r="ATL25" s="8"/>
      <c r="ATM25" s="8"/>
      <c r="ATN25" s="8"/>
      <c r="ATP25" s="1"/>
      <c r="ATS25" s="3"/>
      <c r="ATU25" s="8"/>
      <c r="ATV25" s="8"/>
      <c r="ATW25" s="8"/>
      <c r="ATX25" s="8"/>
      <c r="ATY25" s="8"/>
      <c r="ATZ25" s="8"/>
      <c r="AUA25" s="8"/>
      <c r="AUB25" s="8"/>
      <c r="AUC25" s="8"/>
      <c r="AUD25" s="8"/>
      <c r="AUE25" s="8"/>
      <c r="AUF25" s="8"/>
      <c r="AUG25" s="8"/>
      <c r="AUH25" s="8"/>
      <c r="AUI25" s="8"/>
      <c r="AUJ25" s="8"/>
      <c r="AUK25" s="8"/>
      <c r="AUL25" s="8"/>
      <c r="AUM25" s="8"/>
      <c r="AUN25" s="8"/>
      <c r="AUO25" s="8"/>
      <c r="AUQ25" s="1"/>
      <c r="AUT25" s="3"/>
      <c r="AUV25" s="8"/>
      <c r="AUW25" s="8"/>
      <c r="AUX25" s="8"/>
      <c r="AUY25" s="8"/>
      <c r="AUZ25" s="8"/>
      <c r="AVA25" s="8"/>
      <c r="AVB25" s="8"/>
      <c r="AVC25" s="8"/>
      <c r="AVD25" s="8"/>
      <c r="AVE25" s="8"/>
      <c r="AVF25" s="8"/>
      <c r="AVG25" s="8"/>
      <c r="AVH25" s="8"/>
      <c r="AVI25" s="8"/>
      <c r="AVJ25" s="8"/>
      <c r="AVK25" s="8"/>
      <c r="AVL25" s="8"/>
      <c r="AVM25" s="8"/>
      <c r="AVN25" s="8"/>
      <c r="AVO25" s="8"/>
      <c r="AVP25" s="8"/>
      <c r="AVR25" s="1"/>
      <c r="AVU25" s="3"/>
      <c r="AVW25" s="8"/>
      <c r="AVX25" s="8"/>
      <c r="AVY25" s="8"/>
      <c r="AVZ25" s="8"/>
      <c r="AWA25" s="8"/>
      <c r="AWB25" s="8"/>
      <c r="AWC25" s="8"/>
      <c r="AWD25" s="8"/>
      <c r="AWE25" s="8"/>
      <c r="AWF25" s="8"/>
      <c r="AWG25" s="8"/>
      <c r="AWH25" s="8"/>
      <c r="AWI25" s="8"/>
      <c r="AWJ25" s="8"/>
      <c r="AWK25" s="8"/>
      <c r="AWL25" s="8"/>
      <c r="AWM25" s="8"/>
      <c r="AWN25" s="8"/>
      <c r="AWO25" s="8"/>
      <c r="AWP25" s="8"/>
      <c r="AWQ25" s="8"/>
      <c r="AWS25" s="1"/>
      <c r="AWV25" s="3"/>
      <c r="AWX25" s="8"/>
      <c r="AWY25" s="8"/>
      <c r="AWZ25" s="8"/>
      <c r="AXA25" s="8"/>
      <c r="AXB25" s="8"/>
      <c r="AXC25" s="8"/>
      <c r="AXD25" s="8"/>
      <c r="AXE25" s="8"/>
      <c r="AXF25" s="8"/>
      <c r="AXG25" s="8"/>
      <c r="AXH25" s="8"/>
      <c r="AXI25" s="8"/>
      <c r="AXJ25" s="8"/>
      <c r="AXK25" s="8"/>
      <c r="AXL25" s="8"/>
      <c r="AXM25" s="8"/>
      <c r="AXN25" s="8"/>
      <c r="AXO25" s="8"/>
      <c r="AXP25" s="8"/>
      <c r="AXQ25" s="8"/>
      <c r="AXR25" s="8"/>
      <c r="AXT25" s="1"/>
      <c r="AXW25" s="3"/>
      <c r="AXY25" s="8"/>
      <c r="AXZ25" s="8"/>
      <c r="AYA25" s="8"/>
      <c r="AYB25" s="8"/>
      <c r="AYC25" s="8"/>
      <c r="AYD25" s="8"/>
      <c r="AYE25" s="8"/>
      <c r="AYF25" s="8"/>
      <c r="AYG25" s="8"/>
      <c r="AYH25" s="8"/>
      <c r="AYI25" s="8"/>
      <c r="AYJ25" s="8"/>
      <c r="AYK25" s="8"/>
      <c r="AYL25" s="8"/>
      <c r="AYM25" s="8"/>
      <c r="AYN25" s="8"/>
      <c r="AYO25" s="8"/>
      <c r="AYP25" s="8"/>
      <c r="AYQ25" s="8"/>
      <c r="AYR25" s="8"/>
      <c r="AYS25" s="8"/>
      <c r="AYU25" s="1"/>
      <c r="AYX25" s="3"/>
      <c r="AYZ25" s="8"/>
      <c r="AZA25" s="8"/>
      <c r="AZB25" s="8"/>
      <c r="AZC25" s="8"/>
      <c r="AZD25" s="8"/>
      <c r="AZE25" s="8"/>
      <c r="AZF25" s="8"/>
      <c r="AZG25" s="8"/>
      <c r="AZH25" s="8"/>
      <c r="AZI25" s="8"/>
      <c r="AZJ25" s="8"/>
      <c r="AZK25" s="8"/>
      <c r="AZL25" s="8"/>
      <c r="AZM25" s="8"/>
      <c r="AZN25" s="8"/>
      <c r="AZO25" s="8"/>
      <c r="AZP25" s="8"/>
      <c r="AZQ25" s="8"/>
      <c r="AZR25" s="8"/>
      <c r="AZS25" s="8"/>
      <c r="AZT25" s="8"/>
      <c r="AZV25" s="1"/>
      <c r="AZY25" s="3"/>
      <c r="BAA25" s="8"/>
      <c r="BAB25" s="8"/>
      <c r="BAC25" s="8"/>
      <c r="BAD25" s="8"/>
      <c r="BAE25" s="8"/>
      <c r="BAF25" s="8"/>
      <c r="BAG25" s="8"/>
      <c r="BAH25" s="8"/>
      <c r="BAI25" s="8"/>
      <c r="BAJ25" s="8"/>
      <c r="BAK25" s="8"/>
      <c r="BAL25" s="8"/>
      <c r="BAM25" s="8"/>
      <c r="BAN25" s="8"/>
      <c r="BAO25" s="8"/>
      <c r="BAP25" s="8"/>
      <c r="BAQ25" s="8"/>
      <c r="BAR25" s="8"/>
      <c r="BAS25" s="8"/>
      <c r="BAT25" s="8"/>
      <c r="BAU25" s="8"/>
      <c r="BAW25" s="1"/>
      <c r="BAZ25" s="3"/>
      <c r="BBB25" s="8"/>
      <c r="BBC25" s="8"/>
      <c r="BBD25" s="8"/>
      <c r="BBE25" s="8"/>
      <c r="BBF25" s="8"/>
      <c r="BBG25" s="8"/>
      <c r="BBH25" s="8"/>
      <c r="BBI25" s="8"/>
      <c r="BBJ25" s="8"/>
      <c r="BBK25" s="8"/>
      <c r="BBL25" s="8"/>
      <c r="BBM25" s="8"/>
      <c r="BBN25" s="8"/>
      <c r="BBO25" s="8"/>
      <c r="BBP25" s="8"/>
      <c r="BBQ25" s="8"/>
      <c r="BBR25" s="8"/>
      <c r="BBS25" s="8"/>
      <c r="BBT25" s="8"/>
      <c r="BBU25" s="8"/>
      <c r="BBV25" s="8"/>
      <c r="BBX25" s="1"/>
      <c r="BCA25" s="3"/>
      <c r="BCC25" s="8"/>
      <c r="BCD25" s="8"/>
      <c r="BCE25" s="8"/>
      <c r="BCF25" s="8"/>
      <c r="BCG25" s="8"/>
      <c r="BCH25" s="8"/>
      <c r="BCI25" s="8"/>
      <c r="BCJ25" s="8"/>
      <c r="BCK25" s="8"/>
      <c r="BCL25" s="8"/>
      <c r="BCM25" s="8"/>
      <c r="BCN25" s="8"/>
      <c r="BCO25" s="8"/>
      <c r="BCP25" s="8"/>
      <c r="BCQ25" s="8"/>
      <c r="BCR25" s="8"/>
      <c r="BCS25" s="8"/>
      <c r="BCT25" s="8"/>
      <c r="BCU25" s="8"/>
      <c r="BCV25" s="8"/>
      <c r="BCW25" s="8"/>
      <c r="BCY25" s="1"/>
      <c r="BDB25" s="3"/>
      <c r="BDD25" s="8"/>
      <c r="BDE25" s="8"/>
      <c r="BDF25" s="8"/>
      <c r="BDG25" s="8"/>
      <c r="BDH25" s="8"/>
      <c r="BDI25" s="8"/>
      <c r="BDJ25" s="8"/>
      <c r="BDK25" s="8"/>
      <c r="BDL25" s="8"/>
      <c r="BDM25" s="8"/>
      <c r="BDN25" s="8"/>
      <c r="BDO25" s="8"/>
      <c r="BDP25" s="8"/>
      <c r="BDQ25" s="8"/>
      <c r="BDR25" s="8"/>
      <c r="BDS25" s="8"/>
      <c r="BDT25" s="8"/>
      <c r="BDU25" s="8"/>
      <c r="BDV25" s="8"/>
      <c r="BDW25" s="8"/>
      <c r="BDX25" s="8"/>
      <c r="BDZ25" s="1"/>
      <c r="BEC25" s="3"/>
      <c r="BEE25" s="8"/>
      <c r="BEF25" s="8"/>
      <c r="BEG25" s="8"/>
      <c r="BEH25" s="8"/>
      <c r="BEI25" s="8"/>
      <c r="BEJ25" s="8"/>
      <c r="BEK25" s="8"/>
      <c r="BEL25" s="8"/>
      <c r="BEM25" s="8"/>
      <c r="BEN25" s="8"/>
      <c r="BEO25" s="8"/>
      <c r="BEP25" s="8"/>
      <c r="BEQ25" s="8"/>
      <c r="BER25" s="8"/>
      <c r="BES25" s="8"/>
      <c r="BET25" s="8"/>
      <c r="BEU25" s="8"/>
      <c r="BEV25" s="8"/>
      <c r="BEW25" s="8"/>
      <c r="BEX25" s="8"/>
      <c r="BEY25" s="8"/>
      <c r="BFA25" s="1"/>
      <c r="BFD25" s="3"/>
      <c r="BFF25" s="8"/>
      <c r="BFG25" s="8"/>
      <c r="BFH25" s="8"/>
      <c r="BFI25" s="8"/>
      <c r="BFJ25" s="8"/>
      <c r="BFK25" s="8"/>
      <c r="BFL25" s="8"/>
      <c r="BFM25" s="8"/>
      <c r="BFN25" s="8"/>
      <c r="BFO25" s="8"/>
      <c r="BFP25" s="8"/>
      <c r="BFQ25" s="8"/>
      <c r="BFR25" s="8"/>
      <c r="BFS25" s="8"/>
      <c r="BFT25" s="8"/>
      <c r="BFU25" s="8"/>
      <c r="BFV25" s="8"/>
      <c r="BFW25" s="8"/>
      <c r="BFX25" s="8"/>
      <c r="BFY25" s="8"/>
      <c r="BFZ25" s="8"/>
      <c r="BGB25" s="1"/>
      <c r="BGE25" s="3"/>
      <c r="BGG25" s="8"/>
      <c r="BGH25" s="8"/>
      <c r="BGI25" s="8"/>
      <c r="BGJ25" s="8"/>
      <c r="BGK25" s="8"/>
      <c r="BGL25" s="8"/>
      <c r="BGM25" s="8"/>
      <c r="BGN25" s="8"/>
      <c r="BGO25" s="8"/>
      <c r="BGP25" s="8"/>
      <c r="BGQ25" s="8"/>
      <c r="BGR25" s="8"/>
      <c r="BGS25" s="8"/>
      <c r="BGT25" s="8"/>
      <c r="BGU25" s="8"/>
      <c r="BGV25" s="8"/>
      <c r="BGW25" s="8"/>
      <c r="BGX25" s="8"/>
      <c r="BGY25" s="8"/>
      <c r="BGZ25" s="8"/>
      <c r="BHA25" s="8"/>
      <c r="BHC25" s="1"/>
      <c r="BHF25" s="3"/>
      <c r="BHH25" s="8"/>
      <c r="BHI25" s="8"/>
      <c r="BHJ25" s="8"/>
      <c r="BHK25" s="8"/>
      <c r="BHL25" s="8"/>
      <c r="BHM25" s="8"/>
      <c r="BHN25" s="8"/>
      <c r="BHO25" s="8"/>
      <c r="BHP25" s="8"/>
      <c r="BHQ25" s="8"/>
      <c r="BHR25" s="8"/>
      <c r="BHS25" s="8"/>
      <c r="BHT25" s="8"/>
      <c r="BHU25" s="8"/>
      <c r="BHV25" s="8"/>
      <c r="BHW25" s="8"/>
      <c r="BHX25" s="8"/>
      <c r="BHY25" s="8"/>
      <c r="BHZ25" s="8"/>
      <c r="BIA25" s="8"/>
      <c r="BIB25" s="8"/>
      <c r="BID25" s="1"/>
      <c r="BIG25" s="3"/>
      <c r="BII25" s="8"/>
      <c r="BIJ25" s="8"/>
      <c r="BIK25" s="8"/>
      <c r="BIL25" s="8"/>
      <c r="BIM25" s="8"/>
      <c r="BIN25" s="8"/>
      <c r="BIO25" s="8"/>
      <c r="BIP25" s="8"/>
      <c r="BIQ25" s="8"/>
      <c r="BIR25" s="8"/>
      <c r="BIS25" s="8"/>
      <c r="BIT25" s="8"/>
      <c r="BIU25" s="8"/>
      <c r="BIV25" s="8"/>
      <c r="BIW25" s="8"/>
      <c r="BIX25" s="8"/>
      <c r="BIY25" s="8"/>
      <c r="BIZ25" s="8"/>
      <c r="BJA25" s="8"/>
      <c r="BJB25" s="8"/>
      <c r="BJC25" s="8"/>
      <c r="BJE25" s="1"/>
      <c r="BJH25" s="3"/>
      <c r="BJJ25" s="8"/>
      <c r="BJK25" s="8"/>
      <c r="BJL25" s="8"/>
      <c r="BJM25" s="8"/>
      <c r="BJN25" s="8"/>
      <c r="BJO25" s="8"/>
      <c r="BJP25" s="8"/>
      <c r="BJQ25" s="8"/>
      <c r="BJR25" s="8"/>
      <c r="BJS25" s="8"/>
      <c r="BJT25" s="8"/>
      <c r="BJU25" s="8"/>
      <c r="BJV25" s="8"/>
      <c r="BJW25" s="8"/>
      <c r="BJX25" s="8"/>
      <c r="BJY25" s="8"/>
      <c r="BJZ25" s="8"/>
      <c r="BKA25" s="8"/>
      <c r="BKB25" s="8"/>
      <c r="BKC25" s="8"/>
      <c r="BKD25" s="8"/>
      <c r="BKF25" s="1"/>
      <c r="BKI25" s="3"/>
      <c r="BKK25" s="8"/>
      <c r="BKL25" s="8"/>
      <c r="BKM25" s="8"/>
      <c r="BKN25" s="8"/>
      <c r="BKO25" s="8"/>
      <c r="BKP25" s="8"/>
      <c r="BKQ25" s="8"/>
      <c r="BKR25" s="8"/>
      <c r="BKS25" s="8"/>
      <c r="BKT25" s="8"/>
      <c r="BKU25" s="8"/>
      <c r="BKV25" s="8"/>
      <c r="BKW25" s="8"/>
      <c r="BKX25" s="8"/>
      <c r="BKY25" s="8"/>
      <c r="BKZ25" s="8"/>
      <c r="BLA25" s="8"/>
      <c r="BLB25" s="8"/>
      <c r="BLC25" s="8"/>
      <c r="BLD25" s="8"/>
      <c r="BLE25" s="8"/>
      <c r="BLG25" s="1"/>
      <c r="BLJ25" s="3"/>
      <c r="BLL25" s="8"/>
      <c r="BLM25" s="8"/>
      <c r="BLN25" s="8"/>
      <c r="BLO25" s="8"/>
      <c r="BLP25" s="8"/>
      <c r="BLQ25" s="8"/>
      <c r="BLR25" s="8"/>
      <c r="BLS25" s="8"/>
      <c r="BLT25" s="8"/>
      <c r="BLU25" s="8"/>
      <c r="BLV25" s="8"/>
      <c r="BLW25" s="8"/>
      <c r="BLX25" s="8"/>
      <c r="BLY25" s="8"/>
      <c r="BLZ25" s="8"/>
      <c r="BMA25" s="8"/>
      <c r="BMB25" s="8"/>
      <c r="BMC25" s="8"/>
      <c r="BMD25" s="8"/>
      <c r="BME25" s="8"/>
      <c r="BMF25" s="8"/>
      <c r="BMH25" s="1"/>
      <c r="BMK25" s="3"/>
      <c r="BMM25" s="8"/>
      <c r="BMN25" s="8"/>
      <c r="BMO25" s="8"/>
      <c r="BMP25" s="8"/>
      <c r="BMQ25" s="8"/>
      <c r="BMR25" s="8"/>
      <c r="BMS25" s="8"/>
      <c r="BMT25" s="8"/>
      <c r="BMU25" s="8"/>
      <c r="BMV25" s="8"/>
      <c r="BMW25" s="8"/>
      <c r="BMX25" s="8"/>
      <c r="BMY25" s="8"/>
      <c r="BMZ25" s="8"/>
      <c r="BNA25" s="8"/>
      <c r="BNB25" s="8"/>
      <c r="BNC25" s="8"/>
      <c r="BND25" s="8"/>
      <c r="BNE25" s="8"/>
      <c r="BNF25" s="8"/>
      <c r="BNG25" s="8"/>
      <c r="BNI25" s="1"/>
      <c r="BNL25" s="3"/>
      <c r="BNN25" s="8"/>
      <c r="BNO25" s="8"/>
      <c r="BNP25" s="8"/>
      <c r="BNQ25" s="8"/>
      <c r="BNR25" s="8"/>
      <c r="BNS25" s="8"/>
      <c r="BNT25" s="8"/>
      <c r="BNU25" s="8"/>
      <c r="BNV25" s="8"/>
      <c r="BNW25" s="8"/>
      <c r="BNX25" s="8"/>
      <c r="BNY25" s="8"/>
      <c r="BNZ25" s="8"/>
      <c r="BOA25" s="8"/>
      <c r="BOB25" s="8"/>
      <c r="BOC25" s="8"/>
      <c r="BOD25" s="8"/>
      <c r="BOE25" s="8"/>
      <c r="BOF25" s="8"/>
      <c r="BOG25" s="8"/>
      <c r="BOH25" s="8"/>
      <c r="BOJ25" s="1"/>
      <c r="BOM25" s="3"/>
      <c r="BOO25" s="8"/>
      <c r="BOP25" s="8"/>
      <c r="BOQ25" s="8"/>
      <c r="BOR25" s="8"/>
      <c r="BOS25" s="8"/>
      <c r="BOT25" s="8"/>
      <c r="BOU25" s="8"/>
      <c r="BOV25" s="8"/>
      <c r="BOW25" s="8"/>
      <c r="BOX25" s="8"/>
      <c r="BOY25" s="8"/>
      <c r="BOZ25" s="8"/>
      <c r="BPA25" s="8"/>
      <c r="BPB25" s="8"/>
      <c r="BPC25" s="8"/>
      <c r="BPD25" s="8"/>
      <c r="BPE25" s="8"/>
      <c r="BPF25" s="8"/>
      <c r="BPG25" s="8"/>
      <c r="BPH25" s="8"/>
      <c r="BPI25" s="8"/>
      <c r="BPK25" s="1"/>
      <c r="BPN25" s="3"/>
      <c r="BPP25" s="8"/>
      <c r="BPQ25" s="8"/>
      <c r="BPR25" s="8"/>
      <c r="BPS25" s="8"/>
      <c r="BPT25" s="8"/>
      <c r="BPU25" s="8"/>
      <c r="BPV25" s="8"/>
      <c r="BPW25" s="8"/>
      <c r="BPX25" s="8"/>
      <c r="BPY25" s="8"/>
      <c r="BPZ25" s="8"/>
      <c r="BQA25" s="8"/>
      <c r="BQB25" s="8"/>
      <c r="BQC25" s="8"/>
      <c r="BQD25" s="8"/>
      <c r="BQE25" s="8"/>
      <c r="BQF25" s="8"/>
      <c r="BQG25" s="8"/>
      <c r="BQH25" s="8"/>
      <c r="BQI25" s="8"/>
      <c r="BQJ25" s="8"/>
      <c r="BQL25" s="1"/>
      <c r="BQO25" s="3"/>
      <c r="BQQ25" s="8"/>
      <c r="BQR25" s="8"/>
      <c r="BQS25" s="8"/>
      <c r="BQT25" s="8"/>
      <c r="BQU25" s="8"/>
      <c r="BQV25" s="8"/>
      <c r="BQW25" s="8"/>
      <c r="BQX25" s="8"/>
      <c r="BQY25" s="8"/>
      <c r="BQZ25" s="8"/>
      <c r="BRA25" s="8"/>
      <c r="BRB25" s="8"/>
      <c r="BRC25" s="8"/>
      <c r="BRD25" s="8"/>
      <c r="BRE25" s="8"/>
      <c r="BRF25" s="8"/>
      <c r="BRG25" s="8"/>
      <c r="BRH25" s="8"/>
      <c r="BRI25" s="8"/>
      <c r="BRJ25" s="8"/>
      <c r="BRK25" s="8"/>
      <c r="BRM25" s="1"/>
      <c r="BRP25" s="3"/>
      <c r="BRR25" s="8"/>
      <c r="BRS25" s="8"/>
      <c r="BRT25" s="8"/>
      <c r="BRU25" s="8"/>
      <c r="BRV25" s="8"/>
      <c r="BRW25" s="8"/>
      <c r="BRX25" s="8"/>
      <c r="BRY25" s="8"/>
      <c r="BRZ25" s="8"/>
      <c r="BSA25" s="8"/>
      <c r="BSB25" s="8"/>
      <c r="BSC25" s="8"/>
      <c r="BSD25" s="8"/>
      <c r="BSE25" s="8"/>
      <c r="BSF25" s="8"/>
      <c r="BSG25" s="8"/>
      <c r="BSH25" s="8"/>
      <c r="BSI25" s="8"/>
      <c r="BSJ25" s="8"/>
      <c r="BSK25" s="8"/>
      <c r="BSL25" s="8"/>
      <c r="BSN25" s="1"/>
      <c r="BSQ25" s="3"/>
      <c r="BSS25" s="8"/>
      <c r="BST25" s="8"/>
      <c r="BSU25" s="8"/>
      <c r="BSV25" s="8"/>
      <c r="BSW25" s="8"/>
      <c r="BSX25" s="8"/>
      <c r="BSY25" s="8"/>
      <c r="BSZ25" s="8"/>
      <c r="BTA25" s="8"/>
      <c r="BTB25" s="8"/>
      <c r="BTC25" s="8"/>
      <c r="BTD25" s="8"/>
      <c r="BTE25" s="8"/>
      <c r="BTF25" s="8"/>
      <c r="BTG25" s="8"/>
      <c r="BTH25" s="8"/>
      <c r="BTI25" s="8"/>
      <c r="BTJ25" s="8"/>
      <c r="BTK25" s="8"/>
      <c r="BTL25" s="8"/>
      <c r="BTM25" s="8"/>
      <c r="BTO25" s="1"/>
      <c r="BTR25" s="3"/>
      <c r="BTT25" s="8"/>
      <c r="BTU25" s="8"/>
      <c r="BTV25" s="8"/>
      <c r="BTW25" s="8"/>
      <c r="BTX25" s="8"/>
      <c r="BTY25" s="8"/>
      <c r="BTZ25" s="8"/>
      <c r="BUA25" s="8"/>
      <c r="BUB25" s="8"/>
      <c r="BUC25" s="8"/>
      <c r="BUD25" s="8"/>
      <c r="BUE25" s="8"/>
      <c r="BUF25" s="8"/>
      <c r="BUG25" s="8"/>
      <c r="BUH25" s="8"/>
      <c r="BUI25" s="8"/>
      <c r="BUJ25" s="8"/>
      <c r="BUK25" s="8"/>
      <c r="BUL25" s="8"/>
      <c r="BUM25" s="8"/>
      <c r="BUN25" s="8"/>
      <c r="BUP25" s="1"/>
      <c r="BUS25" s="3"/>
      <c r="BUU25" s="8"/>
      <c r="BUV25" s="8"/>
      <c r="BUW25" s="8"/>
      <c r="BUX25" s="8"/>
      <c r="BUY25" s="8"/>
      <c r="BUZ25" s="8"/>
      <c r="BVA25" s="8"/>
      <c r="BVB25" s="8"/>
      <c r="BVC25" s="8"/>
      <c r="BVD25" s="8"/>
      <c r="BVE25" s="8"/>
      <c r="BVF25" s="8"/>
      <c r="BVG25" s="8"/>
      <c r="BVH25" s="8"/>
      <c r="BVI25" s="8"/>
      <c r="BVJ25" s="8"/>
      <c r="BVK25" s="8"/>
      <c r="BVL25" s="8"/>
      <c r="BVM25" s="8"/>
      <c r="BVN25" s="8"/>
      <c r="BVO25" s="8"/>
      <c r="BVQ25" s="1"/>
      <c r="BVT25" s="3"/>
      <c r="BVV25" s="8"/>
      <c r="BVW25" s="8"/>
      <c r="BVX25" s="8"/>
      <c r="BVY25" s="8"/>
      <c r="BVZ25" s="8"/>
      <c r="BWA25" s="8"/>
      <c r="BWB25" s="8"/>
      <c r="BWC25" s="8"/>
      <c r="BWD25" s="8"/>
      <c r="BWE25" s="8"/>
      <c r="BWF25" s="8"/>
      <c r="BWG25" s="8"/>
      <c r="BWH25" s="8"/>
      <c r="BWI25" s="8"/>
      <c r="BWJ25" s="8"/>
      <c r="BWK25" s="8"/>
      <c r="BWL25" s="8"/>
      <c r="BWM25" s="8"/>
      <c r="BWN25" s="8"/>
      <c r="BWO25" s="8"/>
      <c r="BWP25" s="8"/>
      <c r="BWR25" s="1"/>
      <c r="BWU25" s="3"/>
      <c r="BWW25" s="8"/>
      <c r="BWX25" s="8"/>
      <c r="BWY25" s="8"/>
      <c r="BWZ25" s="8"/>
      <c r="BXA25" s="8"/>
      <c r="BXB25" s="8"/>
      <c r="BXC25" s="8"/>
      <c r="BXD25" s="8"/>
      <c r="BXE25" s="8"/>
      <c r="BXF25" s="8"/>
      <c r="BXG25" s="8"/>
      <c r="BXH25" s="8"/>
      <c r="BXI25" s="8"/>
      <c r="BXJ25" s="8"/>
      <c r="BXK25" s="8"/>
      <c r="BXL25" s="8"/>
      <c r="BXM25" s="8"/>
      <c r="BXN25" s="8"/>
      <c r="BXO25" s="8"/>
      <c r="BXP25" s="8"/>
      <c r="BXQ25" s="8"/>
      <c r="BXS25" s="1"/>
      <c r="BXV25" s="3"/>
      <c r="BXX25" s="8"/>
      <c r="BXY25" s="8"/>
      <c r="BXZ25" s="8"/>
      <c r="BYA25" s="8"/>
      <c r="BYB25" s="8"/>
      <c r="BYC25" s="8"/>
      <c r="BYD25" s="8"/>
      <c r="BYE25" s="8"/>
      <c r="BYF25" s="8"/>
      <c r="BYG25" s="8"/>
      <c r="BYH25" s="8"/>
      <c r="BYI25" s="8"/>
      <c r="BYJ25" s="8"/>
      <c r="BYK25" s="8"/>
      <c r="BYL25" s="8"/>
      <c r="BYM25" s="8"/>
      <c r="BYN25" s="8"/>
      <c r="BYO25" s="8"/>
      <c r="BYP25" s="8"/>
      <c r="BYQ25" s="8"/>
      <c r="BYR25" s="8"/>
      <c r="BYT25" s="1"/>
      <c r="BYW25" s="3"/>
      <c r="BYY25" s="8"/>
      <c r="BYZ25" s="8"/>
      <c r="BZA25" s="8"/>
      <c r="BZB25" s="8"/>
      <c r="BZC25" s="8"/>
      <c r="BZD25" s="8"/>
      <c r="BZE25" s="8"/>
      <c r="BZF25" s="8"/>
      <c r="BZG25" s="8"/>
      <c r="BZH25" s="8"/>
      <c r="BZI25" s="8"/>
      <c r="BZJ25" s="8"/>
      <c r="BZK25" s="8"/>
      <c r="BZL25" s="8"/>
      <c r="BZM25" s="8"/>
      <c r="BZN25" s="8"/>
      <c r="BZO25" s="8"/>
      <c r="BZP25" s="8"/>
      <c r="BZQ25" s="8"/>
      <c r="BZR25" s="8"/>
      <c r="BZS25" s="8"/>
      <c r="BZU25" s="1"/>
      <c r="BZX25" s="3"/>
      <c r="BZZ25" s="8"/>
      <c r="CAA25" s="8"/>
      <c r="CAB25" s="8"/>
      <c r="CAC25" s="8"/>
      <c r="CAD25" s="8"/>
      <c r="CAE25" s="8"/>
      <c r="CAF25" s="8"/>
      <c r="CAG25" s="8"/>
      <c r="CAH25" s="8"/>
      <c r="CAI25" s="8"/>
      <c r="CAJ25" s="8"/>
      <c r="CAK25" s="8"/>
      <c r="CAL25" s="8"/>
      <c r="CAM25" s="8"/>
      <c r="CAN25" s="8"/>
      <c r="CAO25" s="8"/>
      <c r="CAP25" s="8"/>
      <c r="CAQ25" s="8"/>
      <c r="CAR25" s="8"/>
      <c r="CAS25" s="8"/>
      <c r="CAT25" s="8"/>
      <c r="CAV25" s="1"/>
      <c r="CAY25" s="3"/>
      <c r="CBA25" s="8"/>
      <c r="CBB25" s="8"/>
      <c r="CBC25" s="8"/>
      <c r="CBD25" s="8"/>
      <c r="CBE25" s="8"/>
      <c r="CBF25" s="8"/>
      <c r="CBG25" s="8"/>
      <c r="CBH25" s="8"/>
      <c r="CBI25" s="8"/>
      <c r="CBJ25" s="8"/>
      <c r="CBK25" s="8"/>
      <c r="CBL25" s="8"/>
      <c r="CBM25" s="8"/>
      <c r="CBN25" s="8"/>
      <c r="CBO25" s="8"/>
      <c r="CBP25" s="8"/>
      <c r="CBQ25" s="8"/>
      <c r="CBR25" s="8"/>
      <c r="CBS25" s="8"/>
      <c r="CBT25" s="8"/>
      <c r="CBU25" s="8"/>
      <c r="CBW25" s="1"/>
      <c r="CBZ25" s="3"/>
      <c r="CCB25" s="8"/>
      <c r="CCC25" s="8"/>
      <c r="CCD25" s="8"/>
      <c r="CCE25" s="8"/>
      <c r="CCF25" s="8"/>
      <c r="CCG25" s="8"/>
      <c r="CCH25" s="8"/>
      <c r="CCI25" s="8"/>
      <c r="CCJ25" s="8"/>
      <c r="CCK25" s="8"/>
      <c r="CCL25" s="8"/>
      <c r="CCM25" s="8"/>
      <c r="CCN25" s="8"/>
      <c r="CCO25" s="8"/>
      <c r="CCP25" s="8"/>
      <c r="CCQ25" s="8"/>
      <c r="CCR25" s="8"/>
      <c r="CCS25" s="8"/>
      <c r="CCT25" s="8"/>
      <c r="CCU25" s="8"/>
      <c r="CCV25" s="8"/>
      <c r="CCX25" s="1"/>
      <c r="CDA25" s="3"/>
      <c r="CDC25" s="8"/>
      <c r="CDD25" s="8"/>
      <c r="CDE25" s="8"/>
      <c r="CDF25" s="8"/>
      <c r="CDG25" s="8"/>
      <c r="CDH25" s="8"/>
      <c r="CDI25" s="8"/>
      <c r="CDJ25" s="8"/>
      <c r="CDK25" s="8"/>
      <c r="CDL25" s="8"/>
      <c r="CDM25" s="8"/>
      <c r="CDN25" s="8"/>
      <c r="CDO25" s="8"/>
      <c r="CDP25" s="8"/>
      <c r="CDQ25" s="8"/>
      <c r="CDR25" s="8"/>
      <c r="CDS25" s="8"/>
      <c r="CDT25" s="8"/>
      <c r="CDU25" s="8"/>
      <c r="CDV25" s="8"/>
      <c r="CDW25" s="8"/>
      <c r="CDY25" s="1"/>
      <c r="CEB25" s="3"/>
      <c r="CED25" s="8"/>
      <c r="CEE25" s="8"/>
      <c r="CEF25" s="8"/>
      <c r="CEG25" s="8"/>
      <c r="CEH25" s="8"/>
      <c r="CEI25" s="8"/>
      <c r="CEJ25" s="8"/>
      <c r="CEK25" s="8"/>
      <c r="CEL25" s="8"/>
      <c r="CEM25" s="8"/>
      <c r="CEN25" s="8"/>
      <c r="CEO25" s="8"/>
      <c r="CEP25" s="8"/>
      <c r="CEQ25" s="8"/>
      <c r="CER25" s="8"/>
      <c r="CES25" s="8"/>
      <c r="CET25" s="8"/>
      <c r="CEU25" s="8"/>
      <c r="CEV25" s="8"/>
      <c r="CEW25" s="8"/>
      <c r="CEX25" s="8"/>
      <c r="CEZ25" s="1"/>
      <c r="CFC25" s="3"/>
      <c r="CFE25" s="8"/>
      <c r="CFF25" s="8"/>
      <c r="CFG25" s="8"/>
      <c r="CFH25" s="8"/>
      <c r="CFI25" s="8"/>
      <c r="CFJ25" s="8"/>
      <c r="CFK25" s="8"/>
      <c r="CFL25" s="8"/>
      <c r="CFM25" s="8"/>
      <c r="CFN25" s="8"/>
      <c r="CFO25" s="8"/>
      <c r="CFP25" s="8"/>
      <c r="CFQ25" s="8"/>
      <c r="CFR25" s="8"/>
      <c r="CFS25" s="8"/>
      <c r="CFT25" s="8"/>
      <c r="CFU25" s="8"/>
      <c r="CFV25" s="8"/>
      <c r="CFW25" s="8"/>
      <c r="CFX25" s="8"/>
      <c r="CFY25" s="8"/>
      <c r="CGA25" s="1"/>
      <c r="CGD25" s="3"/>
      <c r="CGF25" s="8"/>
      <c r="CGG25" s="8"/>
      <c r="CGH25" s="8"/>
      <c r="CGI25" s="8"/>
      <c r="CGJ25" s="8"/>
      <c r="CGK25" s="8"/>
      <c r="CGL25" s="8"/>
      <c r="CGM25" s="8"/>
      <c r="CGN25" s="8"/>
      <c r="CGO25" s="8"/>
      <c r="CGP25" s="8"/>
      <c r="CGQ25" s="8"/>
      <c r="CGR25" s="8"/>
      <c r="CGS25" s="8"/>
      <c r="CGT25" s="8"/>
      <c r="CGU25" s="8"/>
      <c r="CGV25" s="8"/>
      <c r="CGW25" s="8"/>
      <c r="CGX25" s="8"/>
      <c r="CGY25" s="8"/>
      <c r="CGZ25" s="8"/>
      <c r="CHB25" s="1"/>
      <c r="CHE25" s="3"/>
      <c r="CHG25" s="8"/>
      <c r="CHH25" s="8"/>
      <c r="CHI25" s="8"/>
      <c r="CHJ25" s="8"/>
      <c r="CHK25" s="8"/>
      <c r="CHL25" s="8"/>
      <c r="CHM25" s="8"/>
      <c r="CHN25" s="8"/>
      <c r="CHO25" s="8"/>
      <c r="CHP25" s="8"/>
      <c r="CHQ25" s="8"/>
      <c r="CHR25" s="8"/>
      <c r="CHS25" s="8"/>
      <c r="CHT25" s="8"/>
      <c r="CHU25" s="8"/>
      <c r="CHV25" s="8"/>
      <c r="CHW25" s="8"/>
      <c r="CHX25" s="8"/>
      <c r="CHY25" s="8"/>
      <c r="CHZ25" s="8"/>
      <c r="CIA25" s="8"/>
      <c r="CIC25" s="1"/>
      <c r="CIF25" s="3"/>
      <c r="CIH25" s="8"/>
      <c r="CII25" s="8"/>
      <c r="CIJ25" s="8"/>
      <c r="CIK25" s="8"/>
      <c r="CIL25" s="8"/>
      <c r="CIM25" s="8"/>
      <c r="CIN25" s="8"/>
      <c r="CIO25" s="8"/>
      <c r="CIP25" s="8"/>
      <c r="CIQ25" s="8"/>
      <c r="CIR25" s="8"/>
      <c r="CIS25" s="8"/>
      <c r="CIT25" s="8"/>
      <c r="CIU25" s="8"/>
      <c r="CIV25" s="8"/>
      <c r="CIW25" s="8"/>
      <c r="CIX25" s="8"/>
      <c r="CIY25" s="8"/>
      <c r="CIZ25" s="8"/>
      <c r="CJA25" s="8"/>
      <c r="CJB25" s="8"/>
      <c r="CJD25" s="1"/>
      <c r="CJG25" s="3"/>
      <c r="CJI25" s="8"/>
      <c r="CJJ25" s="8"/>
      <c r="CJK25" s="8"/>
      <c r="CJL25" s="8"/>
      <c r="CJM25" s="8"/>
      <c r="CJN25" s="8"/>
      <c r="CJO25" s="8"/>
      <c r="CJP25" s="8"/>
      <c r="CJQ25" s="8"/>
      <c r="CJR25" s="8"/>
      <c r="CJS25" s="8"/>
      <c r="CJT25" s="8"/>
      <c r="CJU25" s="8"/>
      <c r="CJV25" s="8"/>
      <c r="CJW25" s="8"/>
      <c r="CJX25" s="8"/>
      <c r="CJY25" s="8"/>
      <c r="CJZ25" s="8"/>
      <c r="CKA25" s="8"/>
      <c r="CKB25" s="8"/>
      <c r="CKC25" s="8"/>
      <c r="CKE25" s="1"/>
      <c r="CKH25" s="3"/>
      <c r="CKJ25" s="8"/>
      <c r="CKK25" s="8"/>
      <c r="CKL25" s="8"/>
      <c r="CKM25" s="8"/>
      <c r="CKN25" s="8"/>
      <c r="CKO25" s="8"/>
      <c r="CKP25" s="8"/>
      <c r="CKQ25" s="8"/>
      <c r="CKR25" s="8"/>
      <c r="CKS25" s="8"/>
      <c r="CKT25" s="8"/>
      <c r="CKU25" s="8"/>
      <c r="CKV25" s="8"/>
      <c r="CKW25" s="8"/>
      <c r="CKX25" s="8"/>
      <c r="CKY25" s="8"/>
      <c r="CKZ25" s="8"/>
      <c r="CLA25" s="8"/>
      <c r="CLB25" s="8"/>
      <c r="CLC25" s="8"/>
      <c r="CLD25" s="8"/>
      <c r="CLF25" s="1"/>
      <c r="CLI25" s="3"/>
      <c r="CLK25" s="8"/>
      <c r="CLL25" s="8"/>
      <c r="CLM25" s="8"/>
      <c r="CLN25" s="8"/>
      <c r="CLO25" s="8"/>
      <c r="CLP25" s="8"/>
      <c r="CLQ25" s="8"/>
      <c r="CLR25" s="8"/>
      <c r="CLS25" s="8"/>
      <c r="CLT25" s="8"/>
      <c r="CLU25" s="8"/>
      <c r="CLV25" s="8"/>
      <c r="CLW25" s="8"/>
      <c r="CLX25" s="8"/>
      <c r="CLY25" s="8"/>
      <c r="CLZ25" s="8"/>
      <c r="CMA25" s="8"/>
      <c r="CMB25" s="8"/>
      <c r="CMC25" s="8"/>
      <c r="CMD25" s="8"/>
      <c r="CME25" s="8"/>
      <c r="CMG25" s="1"/>
      <c r="CMJ25" s="3"/>
      <c r="CML25" s="8"/>
      <c r="CMM25" s="8"/>
      <c r="CMN25" s="8"/>
      <c r="CMO25" s="8"/>
      <c r="CMP25" s="8"/>
      <c r="CMQ25" s="8"/>
      <c r="CMR25" s="8"/>
      <c r="CMS25" s="8"/>
      <c r="CMT25" s="8"/>
      <c r="CMU25" s="8"/>
      <c r="CMV25" s="8"/>
      <c r="CMW25" s="8"/>
      <c r="CMX25" s="8"/>
      <c r="CMY25" s="8"/>
      <c r="CMZ25" s="8"/>
      <c r="CNA25" s="8"/>
      <c r="CNB25" s="8"/>
      <c r="CNC25" s="8"/>
      <c r="CND25" s="8"/>
      <c r="CNE25" s="8"/>
      <c r="CNF25" s="8"/>
      <c r="CNH25" s="1"/>
      <c r="CNK25" s="3"/>
      <c r="CNM25" s="8"/>
      <c r="CNN25" s="8"/>
      <c r="CNO25" s="8"/>
      <c r="CNP25" s="8"/>
      <c r="CNQ25" s="8"/>
      <c r="CNR25" s="8"/>
      <c r="CNS25" s="8"/>
      <c r="CNT25" s="8"/>
      <c r="CNU25" s="8"/>
      <c r="CNV25" s="8"/>
      <c r="CNW25" s="8"/>
      <c r="CNX25" s="8"/>
      <c r="CNY25" s="8"/>
      <c r="CNZ25" s="8"/>
      <c r="COA25" s="8"/>
      <c r="COB25" s="8"/>
      <c r="COC25" s="8"/>
      <c r="COD25" s="8"/>
      <c r="COE25" s="8"/>
      <c r="COF25" s="8"/>
      <c r="COG25" s="8"/>
      <c r="COI25" s="1"/>
      <c r="COL25" s="3"/>
      <c r="CON25" s="8"/>
      <c r="COO25" s="8"/>
      <c r="COP25" s="8"/>
      <c r="COQ25" s="8"/>
      <c r="COR25" s="8"/>
      <c r="COS25" s="8"/>
      <c r="COT25" s="8"/>
      <c r="COU25" s="8"/>
      <c r="COV25" s="8"/>
      <c r="COW25" s="8"/>
      <c r="COX25" s="8"/>
      <c r="COY25" s="8"/>
      <c r="COZ25" s="8"/>
      <c r="CPA25" s="8"/>
      <c r="CPB25" s="8"/>
      <c r="CPC25" s="8"/>
      <c r="CPD25" s="8"/>
      <c r="CPE25" s="8"/>
      <c r="CPF25" s="8"/>
      <c r="CPG25" s="8"/>
      <c r="CPH25" s="8"/>
      <c r="CPJ25" s="1"/>
      <c r="CPM25" s="3"/>
      <c r="CPO25" s="8"/>
      <c r="CPP25" s="8"/>
      <c r="CPQ25" s="8"/>
      <c r="CPR25" s="8"/>
      <c r="CPS25" s="8"/>
      <c r="CPT25" s="8"/>
      <c r="CPU25" s="8"/>
      <c r="CPV25" s="8"/>
      <c r="CPW25" s="8"/>
      <c r="CPX25" s="8"/>
      <c r="CPY25" s="8"/>
      <c r="CPZ25" s="8"/>
      <c r="CQA25" s="8"/>
      <c r="CQB25" s="8"/>
      <c r="CQC25" s="8"/>
      <c r="CQD25" s="8"/>
      <c r="CQE25" s="8"/>
      <c r="CQF25" s="8"/>
      <c r="CQG25" s="8"/>
      <c r="CQH25" s="8"/>
      <c r="CQI25" s="8"/>
      <c r="CQK25" s="1"/>
      <c r="CQN25" s="3"/>
      <c r="CQP25" s="8"/>
      <c r="CQQ25" s="8"/>
      <c r="CQR25" s="8"/>
      <c r="CQS25" s="8"/>
      <c r="CQT25" s="8"/>
      <c r="CQU25" s="8"/>
      <c r="CQV25" s="8"/>
      <c r="CQW25" s="8"/>
      <c r="CQX25" s="8"/>
      <c r="CQY25" s="8"/>
      <c r="CQZ25" s="8"/>
      <c r="CRA25" s="8"/>
      <c r="CRB25" s="8"/>
      <c r="CRC25" s="8"/>
      <c r="CRD25" s="8"/>
      <c r="CRE25" s="8"/>
      <c r="CRF25" s="8"/>
      <c r="CRG25" s="8"/>
      <c r="CRH25" s="8"/>
      <c r="CRI25" s="8"/>
      <c r="CRJ25" s="8"/>
      <c r="CRL25" s="1"/>
      <c r="CRO25" s="3"/>
      <c r="CRQ25" s="8"/>
      <c r="CRR25" s="8"/>
      <c r="CRS25" s="8"/>
      <c r="CRT25" s="8"/>
      <c r="CRU25" s="8"/>
      <c r="CRV25" s="8"/>
      <c r="CRW25" s="8"/>
      <c r="CRX25" s="8"/>
      <c r="CRY25" s="8"/>
      <c r="CRZ25" s="8"/>
      <c r="CSA25" s="8"/>
      <c r="CSB25" s="8"/>
      <c r="CSC25" s="8"/>
      <c r="CSD25" s="8"/>
      <c r="CSE25" s="8"/>
      <c r="CSF25" s="8"/>
      <c r="CSG25" s="8"/>
      <c r="CSH25" s="8"/>
      <c r="CSI25" s="8"/>
      <c r="CSJ25" s="8"/>
      <c r="CSK25" s="8"/>
      <c r="CSM25" s="1"/>
      <c r="CSP25" s="3"/>
      <c r="CSR25" s="8"/>
      <c r="CSS25" s="8"/>
      <c r="CST25" s="8"/>
      <c r="CSU25" s="8"/>
      <c r="CSV25" s="8"/>
      <c r="CSW25" s="8"/>
      <c r="CSX25" s="8"/>
      <c r="CSY25" s="8"/>
      <c r="CSZ25" s="8"/>
      <c r="CTA25" s="8"/>
      <c r="CTB25" s="8"/>
      <c r="CTC25" s="8"/>
      <c r="CTD25" s="8"/>
      <c r="CTE25" s="8"/>
      <c r="CTF25" s="8"/>
      <c r="CTG25" s="8"/>
      <c r="CTH25" s="8"/>
      <c r="CTI25" s="8"/>
      <c r="CTJ25" s="8"/>
      <c r="CTK25" s="8"/>
      <c r="CTL25" s="8"/>
      <c r="CTN25" s="1"/>
      <c r="CTQ25" s="3"/>
      <c r="CTS25" s="8"/>
      <c r="CTT25" s="8"/>
      <c r="CTU25" s="8"/>
      <c r="CTV25" s="8"/>
      <c r="CTW25" s="8"/>
      <c r="CTX25" s="8"/>
      <c r="CTY25" s="8"/>
      <c r="CTZ25" s="8"/>
      <c r="CUA25" s="8"/>
      <c r="CUB25" s="8"/>
      <c r="CUC25" s="8"/>
      <c r="CUD25" s="8"/>
      <c r="CUE25" s="8"/>
      <c r="CUF25" s="8"/>
      <c r="CUG25" s="8"/>
      <c r="CUH25" s="8"/>
      <c r="CUI25" s="8"/>
      <c r="CUJ25" s="8"/>
      <c r="CUK25" s="8"/>
      <c r="CUL25" s="8"/>
      <c r="CUM25" s="8"/>
      <c r="CUO25" s="1"/>
      <c r="CUR25" s="3"/>
      <c r="CUT25" s="8"/>
      <c r="CUU25" s="8"/>
      <c r="CUV25" s="8"/>
      <c r="CUW25" s="8"/>
      <c r="CUX25" s="8"/>
      <c r="CUY25" s="8"/>
      <c r="CUZ25" s="8"/>
      <c r="CVA25" s="8"/>
      <c r="CVB25" s="8"/>
      <c r="CVC25" s="8"/>
      <c r="CVD25" s="8"/>
      <c r="CVE25" s="8"/>
      <c r="CVF25" s="8"/>
      <c r="CVG25" s="8"/>
      <c r="CVH25" s="8"/>
      <c r="CVI25" s="8"/>
      <c r="CVJ25" s="8"/>
      <c r="CVK25" s="8"/>
      <c r="CVL25" s="8"/>
      <c r="CVM25" s="8"/>
      <c r="CVN25" s="8"/>
      <c r="CVP25" s="1"/>
      <c r="CVS25" s="3"/>
      <c r="CVU25" s="8"/>
      <c r="CVV25" s="8"/>
      <c r="CVW25" s="8"/>
      <c r="CVX25" s="8"/>
      <c r="CVY25" s="8"/>
      <c r="CVZ25" s="8"/>
      <c r="CWA25" s="8"/>
      <c r="CWB25" s="8"/>
      <c r="CWC25" s="8"/>
      <c r="CWD25" s="8"/>
      <c r="CWE25" s="8"/>
      <c r="CWF25" s="8"/>
      <c r="CWG25" s="8"/>
      <c r="CWH25" s="8"/>
      <c r="CWI25" s="8"/>
      <c r="CWJ25" s="8"/>
      <c r="CWK25" s="8"/>
      <c r="CWL25" s="8"/>
      <c r="CWM25" s="8"/>
      <c r="CWN25" s="8"/>
      <c r="CWO25" s="8"/>
      <c r="CWQ25" s="1"/>
      <c r="CWT25" s="3"/>
      <c r="CWV25" s="8"/>
      <c r="CWW25" s="8"/>
      <c r="CWX25" s="8"/>
      <c r="CWY25" s="8"/>
      <c r="CWZ25" s="8"/>
      <c r="CXA25" s="8"/>
      <c r="CXB25" s="8"/>
      <c r="CXC25" s="8"/>
      <c r="CXD25" s="8"/>
      <c r="CXE25" s="8"/>
      <c r="CXF25" s="8"/>
      <c r="CXG25" s="8"/>
      <c r="CXH25" s="8"/>
      <c r="CXI25" s="8"/>
      <c r="CXJ25" s="8"/>
      <c r="CXK25" s="8"/>
      <c r="CXL25" s="8"/>
      <c r="CXM25" s="8"/>
      <c r="CXN25" s="8"/>
      <c r="CXO25" s="8"/>
      <c r="CXP25" s="8"/>
      <c r="CXR25" s="1"/>
      <c r="CXU25" s="3"/>
      <c r="CXW25" s="8"/>
      <c r="CXX25" s="8"/>
      <c r="CXY25" s="8"/>
      <c r="CXZ25" s="8"/>
      <c r="CYA25" s="8"/>
      <c r="CYB25" s="8"/>
      <c r="CYC25" s="8"/>
      <c r="CYD25" s="8"/>
      <c r="CYE25" s="8"/>
      <c r="CYF25" s="8"/>
      <c r="CYG25" s="8"/>
      <c r="CYH25" s="8"/>
      <c r="CYI25" s="8"/>
      <c r="CYJ25" s="8"/>
      <c r="CYK25" s="8"/>
      <c r="CYL25" s="8"/>
      <c r="CYM25" s="8"/>
      <c r="CYN25" s="8"/>
      <c r="CYO25" s="8"/>
      <c r="CYP25" s="8"/>
      <c r="CYQ25" s="8"/>
      <c r="CYS25" s="1"/>
      <c r="CYV25" s="3"/>
      <c r="CYX25" s="8"/>
      <c r="CYY25" s="8"/>
      <c r="CYZ25" s="8"/>
      <c r="CZA25" s="8"/>
      <c r="CZB25" s="8"/>
      <c r="CZC25" s="8"/>
      <c r="CZD25" s="8"/>
      <c r="CZE25" s="8"/>
      <c r="CZF25" s="8"/>
      <c r="CZG25" s="8"/>
      <c r="CZH25" s="8"/>
      <c r="CZI25" s="8"/>
      <c r="CZJ25" s="8"/>
      <c r="CZK25" s="8"/>
      <c r="CZL25" s="8"/>
      <c r="CZM25" s="8"/>
      <c r="CZN25" s="8"/>
      <c r="CZO25" s="8"/>
      <c r="CZP25" s="8"/>
      <c r="CZQ25" s="8"/>
      <c r="CZR25" s="8"/>
      <c r="CZT25" s="1"/>
      <c r="CZW25" s="3"/>
      <c r="CZY25" s="8"/>
      <c r="CZZ25" s="8"/>
      <c r="DAA25" s="8"/>
      <c r="DAB25" s="8"/>
      <c r="DAC25" s="8"/>
      <c r="DAD25" s="8"/>
      <c r="DAE25" s="8"/>
      <c r="DAF25" s="8"/>
      <c r="DAG25" s="8"/>
      <c r="DAH25" s="8"/>
      <c r="DAI25" s="8"/>
      <c r="DAJ25" s="8"/>
      <c r="DAK25" s="8"/>
      <c r="DAL25" s="8"/>
      <c r="DAM25" s="8"/>
      <c r="DAN25" s="8"/>
      <c r="DAO25" s="8"/>
      <c r="DAP25" s="8"/>
      <c r="DAQ25" s="8"/>
      <c r="DAR25" s="8"/>
      <c r="DAS25" s="8"/>
      <c r="DAU25" s="1"/>
      <c r="DAX25" s="3"/>
      <c r="DAZ25" s="8"/>
      <c r="DBA25" s="8"/>
      <c r="DBB25" s="8"/>
      <c r="DBC25" s="8"/>
      <c r="DBD25" s="8"/>
      <c r="DBE25" s="8"/>
      <c r="DBF25" s="8"/>
      <c r="DBG25" s="8"/>
      <c r="DBH25" s="8"/>
      <c r="DBI25" s="8"/>
      <c r="DBJ25" s="8"/>
      <c r="DBK25" s="8"/>
      <c r="DBL25" s="8"/>
      <c r="DBM25" s="8"/>
      <c r="DBN25" s="8"/>
      <c r="DBO25" s="8"/>
      <c r="DBP25" s="8"/>
      <c r="DBQ25" s="8"/>
      <c r="DBR25" s="8"/>
      <c r="DBS25" s="8"/>
      <c r="DBT25" s="8"/>
      <c r="DBV25" s="1"/>
      <c r="DBY25" s="3"/>
      <c r="DCA25" s="8"/>
      <c r="DCB25" s="8"/>
      <c r="DCC25" s="8"/>
      <c r="DCD25" s="8"/>
      <c r="DCE25" s="8"/>
      <c r="DCF25" s="8"/>
      <c r="DCG25" s="8"/>
      <c r="DCH25" s="8"/>
      <c r="DCI25" s="8"/>
      <c r="DCJ25" s="8"/>
      <c r="DCK25" s="8"/>
      <c r="DCL25" s="8"/>
      <c r="DCM25" s="8"/>
      <c r="DCN25" s="8"/>
      <c r="DCO25" s="8"/>
      <c r="DCP25" s="8"/>
      <c r="DCQ25" s="8"/>
      <c r="DCR25" s="8"/>
      <c r="DCS25" s="8"/>
      <c r="DCT25" s="8"/>
      <c r="DCU25" s="8"/>
      <c r="DCW25" s="1"/>
      <c r="DCZ25" s="3"/>
      <c r="DDB25" s="8"/>
      <c r="DDC25" s="8"/>
      <c r="DDD25" s="8"/>
      <c r="DDE25" s="8"/>
      <c r="DDF25" s="8"/>
      <c r="DDG25" s="8"/>
      <c r="DDH25" s="8"/>
      <c r="DDI25" s="8"/>
      <c r="DDJ25" s="8"/>
      <c r="DDK25" s="8"/>
      <c r="DDL25" s="8"/>
      <c r="DDM25" s="8"/>
      <c r="DDN25" s="8"/>
      <c r="DDO25" s="8"/>
      <c r="DDP25" s="8"/>
      <c r="DDQ25" s="8"/>
      <c r="DDR25" s="8"/>
      <c r="DDS25" s="8"/>
      <c r="DDT25" s="8"/>
      <c r="DDU25" s="8"/>
      <c r="DDV25" s="8"/>
      <c r="DDX25" s="1"/>
      <c r="DEA25" s="3"/>
      <c r="DEC25" s="8"/>
      <c r="DED25" s="8"/>
      <c r="DEE25" s="8"/>
      <c r="DEF25" s="8"/>
      <c r="DEG25" s="8"/>
      <c r="DEH25" s="8"/>
      <c r="DEI25" s="8"/>
      <c r="DEJ25" s="8"/>
      <c r="DEK25" s="8"/>
      <c r="DEL25" s="8"/>
      <c r="DEM25" s="8"/>
      <c r="DEN25" s="8"/>
      <c r="DEO25" s="8"/>
      <c r="DEP25" s="8"/>
      <c r="DEQ25" s="8"/>
      <c r="DER25" s="8"/>
      <c r="DES25" s="8"/>
      <c r="DET25" s="8"/>
      <c r="DEU25" s="8"/>
      <c r="DEV25" s="8"/>
      <c r="DEW25" s="8"/>
      <c r="DEY25" s="1"/>
      <c r="DFB25" s="3"/>
      <c r="DFD25" s="8"/>
      <c r="DFE25" s="8"/>
      <c r="DFF25" s="8"/>
      <c r="DFG25" s="8"/>
      <c r="DFH25" s="8"/>
      <c r="DFI25" s="8"/>
      <c r="DFJ25" s="8"/>
      <c r="DFK25" s="8"/>
      <c r="DFL25" s="8"/>
      <c r="DFM25" s="8"/>
      <c r="DFN25" s="8"/>
      <c r="DFO25" s="8"/>
      <c r="DFP25" s="8"/>
      <c r="DFQ25" s="8"/>
      <c r="DFR25" s="8"/>
      <c r="DFS25" s="8"/>
      <c r="DFT25" s="8"/>
      <c r="DFU25" s="8"/>
      <c r="DFV25" s="8"/>
      <c r="DFW25" s="8"/>
      <c r="DFX25" s="8"/>
      <c r="DFZ25" s="1"/>
      <c r="DGC25" s="3"/>
      <c r="DGE25" s="8"/>
      <c r="DGF25" s="8"/>
      <c r="DGG25" s="8"/>
      <c r="DGH25" s="8"/>
      <c r="DGI25" s="8"/>
      <c r="DGJ25" s="8"/>
      <c r="DGK25" s="8"/>
      <c r="DGL25" s="8"/>
      <c r="DGM25" s="8"/>
      <c r="DGN25" s="8"/>
      <c r="DGO25" s="8"/>
      <c r="DGP25" s="8"/>
      <c r="DGQ25" s="8"/>
      <c r="DGR25" s="8"/>
      <c r="DGS25" s="8"/>
      <c r="DGT25" s="8"/>
      <c r="DGU25" s="8"/>
      <c r="DGV25" s="8"/>
      <c r="DGW25" s="8"/>
      <c r="DGX25" s="8"/>
      <c r="DGY25" s="8"/>
      <c r="DHA25" s="1"/>
      <c r="DHD25" s="3"/>
      <c r="DHF25" s="8"/>
      <c r="DHG25" s="8"/>
      <c r="DHH25" s="8"/>
      <c r="DHI25" s="8"/>
      <c r="DHJ25" s="8"/>
      <c r="DHK25" s="8"/>
      <c r="DHL25" s="8"/>
      <c r="DHM25" s="8"/>
      <c r="DHN25" s="8"/>
      <c r="DHO25" s="8"/>
      <c r="DHP25" s="8"/>
      <c r="DHQ25" s="8"/>
      <c r="DHR25" s="8"/>
      <c r="DHS25" s="8"/>
      <c r="DHT25" s="8"/>
      <c r="DHU25" s="8"/>
      <c r="DHV25" s="8"/>
      <c r="DHW25" s="8"/>
      <c r="DHX25" s="8"/>
      <c r="DHY25" s="8"/>
      <c r="DHZ25" s="8"/>
      <c r="DIB25" s="1"/>
      <c r="DIE25" s="3"/>
      <c r="DIG25" s="8"/>
      <c r="DIH25" s="8"/>
      <c r="DII25" s="8"/>
      <c r="DIJ25" s="8"/>
      <c r="DIK25" s="8"/>
      <c r="DIL25" s="8"/>
      <c r="DIM25" s="8"/>
      <c r="DIN25" s="8"/>
      <c r="DIO25" s="8"/>
      <c r="DIP25" s="8"/>
      <c r="DIQ25" s="8"/>
      <c r="DIR25" s="8"/>
      <c r="DIS25" s="8"/>
      <c r="DIT25" s="8"/>
      <c r="DIU25" s="8"/>
      <c r="DIV25" s="8"/>
      <c r="DIW25" s="8"/>
      <c r="DIX25" s="8"/>
      <c r="DIY25" s="8"/>
      <c r="DIZ25" s="8"/>
      <c r="DJA25" s="8"/>
      <c r="DJC25" s="1"/>
      <c r="DJF25" s="3"/>
      <c r="DJH25" s="8"/>
      <c r="DJI25" s="8"/>
      <c r="DJJ25" s="8"/>
      <c r="DJK25" s="8"/>
      <c r="DJL25" s="8"/>
      <c r="DJM25" s="8"/>
      <c r="DJN25" s="8"/>
      <c r="DJO25" s="8"/>
      <c r="DJP25" s="8"/>
      <c r="DJQ25" s="8"/>
      <c r="DJR25" s="8"/>
      <c r="DJS25" s="8"/>
      <c r="DJT25" s="8"/>
      <c r="DJU25" s="8"/>
      <c r="DJV25" s="8"/>
      <c r="DJW25" s="8"/>
      <c r="DJX25" s="8"/>
      <c r="DJY25" s="8"/>
      <c r="DJZ25" s="8"/>
      <c r="DKA25" s="8"/>
      <c r="DKB25" s="8"/>
      <c r="DKD25" s="1"/>
      <c r="DKG25" s="3"/>
      <c r="DKI25" s="8"/>
      <c r="DKJ25" s="8"/>
      <c r="DKK25" s="8"/>
      <c r="DKL25" s="8"/>
      <c r="DKM25" s="8"/>
      <c r="DKN25" s="8"/>
      <c r="DKO25" s="8"/>
      <c r="DKP25" s="8"/>
      <c r="DKQ25" s="8"/>
      <c r="DKR25" s="8"/>
      <c r="DKS25" s="8"/>
      <c r="DKT25" s="8"/>
      <c r="DKU25" s="8"/>
      <c r="DKV25" s="8"/>
      <c r="DKW25" s="8"/>
      <c r="DKX25" s="8"/>
      <c r="DKY25" s="8"/>
      <c r="DKZ25" s="8"/>
      <c r="DLA25" s="8"/>
      <c r="DLB25" s="8"/>
      <c r="DLC25" s="8"/>
      <c r="DLE25" s="1"/>
      <c r="DLH25" s="3"/>
      <c r="DLJ25" s="8"/>
      <c r="DLK25" s="8"/>
      <c r="DLL25" s="8"/>
      <c r="DLM25" s="8"/>
      <c r="DLN25" s="8"/>
      <c r="DLO25" s="8"/>
      <c r="DLP25" s="8"/>
      <c r="DLQ25" s="8"/>
      <c r="DLR25" s="8"/>
      <c r="DLS25" s="8"/>
      <c r="DLT25" s="8"/>
      <c r="DLU25" s="8"/>
      <c r="DLV25" s="8"/>
      <c r="DLW25" s="8"/>
      <c r="DLX25" s="8"/>
      <c r="DLY25" s="8"/>
      <c r="DLZ25" s="8"/>
      <c r="DMA25" s="8"/>
      <c r="DMB25" s="8"/>
      <c r="DMC25" s="8"/>
      <c r="DMD25" s="8"/>
      <c r="DMF25" s="1"/>
      <c r="DMI25" s="3"/>
      <c r="DMK25" s="8"/>
      <c r="DML25" s="8"/>
      <c r="DMM25" s="8"/>
      <c r="DMN25" s="8"/>
      <c r="DMO25" s="8"/>
      <c r="DMP25" s="8"/>
      <c r="DMQ25" s="8"/>
      <c r="DMR25" s="8"/>
      <c r="DMS25" s="8"/>
      <c r="DMT25" s="8"/>
      <c r="DMU25" s="8"/>
      <c r="DMV25" s="8"/>
      <c r="DMW25" s="8"/>
      <c r="DMX25" s="8"/>
      <c r="DMY25" s="8"/>
      <c r="DMZ25" s="8"/>
      <c r="DNA25" s="8"/>
      <c r="DNB25" s="8"/>
      <c r="DNC25" s="8"/>
      <c r="DND25" s="8"/>
      <c r="DNE25" s="8"/>
      <c r="DNG25" s="1"/>
      <c r="DNJ25" s="3"/>
      <c r="DNL25" s="8"/>
      <c r="DNM25" s="8"/>
      <c r="DNN25" s="8"/>
      <c r="DNO25" s="8"/>
      <c r="DNP25" s="8"/>
      <c r="DNQ25" s="8"/>
      <c r="DNR25" s="8"/>
      <c r="DNS25" s="8"/>
      <c r="DNT25" s="8"/>
      <c r="DNU25" s="8"/>
      <c r="DNV25" s="8"/>
      <c r="DNW25" s="8"/>
      <c r="DNX25" s="8"/>
      <c r="DNY25" s="8"/>
      <c r="DNZ25" s="8"/>
      <c r="DOA25" s="8"/>
      <c r="DOB25" s="8"/>
      <c r="DOC25" s="8"/>
      <c r="DOD25" s="8"/>
      <c r="DOE25" s="8"/>
      <c r="DOF25" s="8"/>
      <c r="DOH25" s="1"/>
      <c r="DOK25" s="3"/>
      <c r="DOM25" s="8"/>
      <c r="DON25" s="8"/>
      <c r="DOO25" s="8"/>
      <c r="DOP25" s="8"/>
      <c r="DOQ25" s="8"/>
      <c r="DOR25" s="8"/>
      <c r="DOS25" s="8"/>
      <c r="DOT25" s="8"/>
      <c r="DOU25" s="8"/>
      <c r="DOV25" s="8"/>
      <c r="DOW25" s="8"/>
      <c r="DOX25" s="8"/>
      <c r="DOY25" s="8"/>
      <c r="DOZ25" s="8"/>
      <c r="DPA25" s="8"/>
      <c r="DPB25" s="8"/>
      <c r="DPC25" s="8"/>
      <c r="DPD25" s="8"/>
      <c r="DPE25" s="8"/>
      <c r="DPF25" s="8"/>
      <c r="DPG25" s="8"/>
      <c r="DPI25" s="1"/>
      <c r="DPL25" s="3"/>
      <c r="DPN25" s="8"/>
      <c r="DPO25" s="8"/>
      <c r="DPP25" s="8"/>
      <c r="DPQ25" s="8"/>
      <c r="DPR25" s="8"/>
      <c r="DPS25" s="8"/>
      <c r="DPT25" s="8"/>
      <c r="DPU25" s="8"/>
      <c r="DPV25" s="8"/>
      <c r="DPW25" s="8"/>
      <c r="DPX25" s="8"/>
      <c r="DPY25" s="8"/>
      <c r="DPZ25" s="8"/>
      <c r="DQA25" s="8"/>
      <c r="DQB25" s="8"/>
      <c r="DQC25" s="8"/>
      <c r="DQD25" s="8"/>
      <c r="DQE25" s="8"/>
      <c r="DQF25" s="8"/>
      <c r="DQG25" s="8"/>
      <c r="DQH25" s="8"/>
      <c r="DQJ25" s="1"/>
      <c r="DQM25" s="3"/>
      <c r="DQO25" s="8"/>
      <c r="DQP25" s="8"/>
      <c r="DQQ25" s="8"/>
      <c r="DQR25" s="8"/>
      <c r="DQS25" s="8"/>
      <c r="DQT25" s="8"/>
      <c r="DQU25" s="8"/>
      <c r="DQV25" s="8"/>
      <c r="DQW25" s="8"/>
      <c r="DQX25" s="8"/>
      <c r="DQY25" s="8"/>
      <c r="DQZ25" s="8"/>
      <c r="DRA25" s="8"/>
      <c r="DRB25" s="8"/>
      <c r="DRC25" s="8"/>
      <c r="DRD25" s="8"/>
      <c r="DRE25" s="8"/>
      <c r="DRF25" s="8"/>
      <c r="DRG25" s="8"/>
      <c r="DRH25" s="8"/>
      <c r="DRI25" s="8"/>
      <c r="DRK25" s="1"/>
      <c r="DRN25" s="3"/>
      <c r="DRP25" s="8"/>
      <c r="DRQ25" s="8"/>
      <c r="DRR25" s="8"/>
      <c r="DRS25" s="8"/>
      <c r="DRT25" s="8"/>
      <c r="DRU25" s="8"/>
      <c r="DRV25" s="8"/>
      <c r="DRW25" s="8"/>
      <c r="DRX25" s="8"/>
      <c r="DRY25" s="8"/>
      <c r="DRZ25" s="8"/>
      <c r="DSA25" s="8"/>
      <c r="DSB25" s="8"/>
      <c r="DSC25" s="8"/>
      <c r="DSD25" s="8"/>
      <c r="DSE25" s="8"/>
      <c r="DSF25" s="8"/>
      <c r="DSG25" s="8"/>
      <c r="DSH25" s="8"/>
      <c r="DSI25" s="8"/>
      <c r="DSJ25" s="8"/>
      <c r="DSL25" s="1"/>
      <c r="DSO25" s="3"/>
      <c r="DSQ25" s="8"/>
      <c r="DSR25" s="8"/>
      <c r="DSS25" s="8"/>
      <c r="DST25" s="8"/>
      <c r="DSU25" s="8"/>
      <c r="DSV25" s="8"/>
      <c r="DSW25" s="8"/>
      <c r="DSX25" s="8"/>
      <c r="DSY25" s="8"/>
      <c r="DSZ25" s="8"/>
      <c r="DTA25" s="8"/>
      <c r="DTB25" s="8"/>
      <c r="DTC25" s="8"/>
      <c r="DTD25" s="8"/>
      <c r="DTE25" s="8"/>
      <c r="DTF25" s="8"/>
      <c r="DTG25" s="8"/>
      <c r="DTH25" s="8"/>
      <c r="DTI25" s="8"/>
      <c r="DTJ25" s="8"/>
      <c r="DTK25" s="8"/>
      <c r="DTM25" s="1"/>
      <c r="DTP25" s="3"/>
      <c r="DTR25" s="8"/>
      <c r="DTS25" s="8"/>
      <c r="DTT25" s="8"/>
      <c r="DTU25" s="8"/>
      <c r="DTV25" s="8"/>
      <c r="DTW25" s="8"/>
      <c r="DTX25" s="8"/>
      <c r="DTY25" s="8"/>
      <c r="DTZ25" s="8"/>
      <c r="DUA25" s="8"/>
      <c r="DUB25" s="8"/>
      <c r="DUC25" s="8"/>
      <c r="DUD25" s="8"/>
      <c r="DUE25" s="8"/>
      <c r="DUF25" s="8"/>
      <c r="DUG25" s="8"/>
      <c r="DUH25" s="8"/>
      <c r="DUI25" s="8"/>
      <c r="DUJ25" s="8"/>
      <c r="DUK25" s="8"/>
      <c r="DUL25" s="8"/>
      <c r="DUN25" s="1"/>
      <c r="DUQ25" s="3"/>
      <c r="DUS25" s="8"/>
      <c r="DUT25" s="8"/>
      <c r="DUU25" s="8"/>
      <c r="DUV25" s="8"/>
      <c r="DUW25" s="8"/>
      <c r="DUX25" s="8"/>
      <c r="DUY25" s="8"/>
      <c r="DUZ25" s="8"/>
      <c r="DVA25" s="8"/>
      <c r="DVB25" s="8"/>
      <c r="DVC25" s="8"/>
      <c r="DVD25" s="8"/>
      <c r="DVE25" s="8"/>
      <c r="DVF25" s="8"/>
      <c r="DVG25" s="8"/>
      <c r="DVH25" s="8"/>
      <c r="DVI25" s="8"/>
      <c r="DVJ25" s="8"/>
      <c r="DVK25" s="8"/>
      <c r="DVL25" s="8"/>
      <c r="DVM25" s="8"/>
      <c r="DVO25" s="1"/>
      <c r="DVR25" s="3"/>
      <c r="DVT25" s="8"/>
      <c r="DVU25" s="8"/>
      <c r="DVV25" s="8"/>
      <c r="DVW25" s="8"/>
      <c r="DVX25" s="8"/>
      <c r="DVY25" s="8"/>
      <c r="DVZ25" s="8"/>
      <c r="DWA25" s="8"/>
      <c r="DWB25" s="8"/>
      <c r="DWC25" s="8"/>
      <c r="DWD25" s="8"/>
      <c r="DWE25" s="8"/>
      <c r="DWF25" s="8"/>
      <c r="DWG25" s="8"/>
      <c r="DWH25" s="8"/>
      <c r="DWI25" s="8"/>
      <c r="DWJ25" s="8"/>
      <c r="DWK25" s="8"/>
      <c r="DWL25" s="8"/>
      <c r="DWM25" s="8"/>
      <c r="DWN25" s="8"/>
      <c r="DWP25" s="1"/>
      <c r="DWS25" s="3"/>
      <c r="DWU25" s="8"/>
      <c r="DWV25" s="8"/>
      <c r="DWW25" s="8"/>
      <c r="DWX25" s="8"/>
      <c r="DWY25" s="8"/>
      <c r="DWZ25" s="8"/>
      <c r="DXA25" s="8"/>
      <c r="DXB25" s="8"/>
      <c r="DXC25" s="8"/>
      <c r="DXD25" s="8"/>
      <c r="DXE25" s="8"/>
      <c r="DXF25" s="8"/>
      <c r="DXG25" s="8"/>
      <c r="DXH25" s="8"/>
      <c r="DXI25" s="8"/>
      <c r="DXJ25" s="8"/>
      <c r="DXK25" s="8"/>
      <c r="DXL25" s="8"/>
      <c r="DXM25" s="8"/>
      <c r="DXN25" s="8"/>
      <c r="DXO25" s="8"/>
      <c r="DXQ25" s="1"/>
      <c r="DXT25" s="3"/>
      <c r="DXV25" s="8"/>
      <c r="DXW25" s="8"/>
      <c r="DXX25" s="8"/>
      <c r="DXY25" s="8"/>
      <c r="DXZ25" s="8"/>
      <c r="DYA25" s="8"/>
      <c r="DYB25" s="8"/>
      <c r="DYC25" s="8"/>
      <c r="DYD25" s="8"/>
      <c r="DYE25" s="8"/>
      <c r="DYF25" s="8"/>
      <c r="DYG25" s="8"/>
      <c r="DYH25" s="8"/>
      <c r="DYI25" s="8"/>
      <c r="DYJ25" s="8"/>
      <c r="DYK25" s="8"/>
      <c r="DYL25" s="8"/>
      <c r="DYM25" s="8"/>
      <c r="DYN25" s="8"/>
      <c r="DYO25" s="8"/>
      <c r="DYP25" s="8"/>
      <c r="DYR25" s="1"/>
      <c r="DYU25" s="3"/>
      <c r="DYW25" s="8"/>
      <c r="DYX25" s="8"/>
      <c r="DYY25" s="8"/>
      <c r="DYZ25" s="8"/>
      <c r="DZA25" s="8"/>
      <c r="DZB25" s="8"/>
      <c r="DZC25" s="8"/>
      <c r="DZD25" s="8"/>
      <c r="DZE25" s="8"/>
      <c r="DZF25" s="8"/>
      <c r="DZG25" s="8"/>
      <c r="DZH25" s="8"/>
      <c r="DZI25" s="8"/>
      <c r="DZJ25" s="8"/>
      <c r="DZK25" s="8"/>
      <c r="DZL25" s="8"/>
      <c r="DZM25" s="8"/>
      <c r="DZN25" s="8"/>
      <c r="DZO25" s="8"/>
      <c r="DZP25" s="8"/>
      <c r="DZQ25" s="8"/>
      <c r="DZS25" s="1"/>
      <c r="DZV25" s="3"/>
      <c r="DZX25" s="8"/>
      <c r="DZY25" s="8"/>
      <c r="DZZ25" s="8"/>
      <c r="EAA25" s="8"/>
      <c r="EAB25" s="8"/>
      <c r="EAC25" s="8"/>
      <c r="EAD25" s="8"/>
      <c r="EAE25" s="8"/>
      <c r="EAF25" s="8"/>
      <c r="EAG25" s="8"/>
      <c r="EAH25" s="8"/>
      <c r="EAI25" s="8"/>
      <c r="EAJ25" s="8"/>
      <c r="EAK25" s="8"/>
      <c r="EAL25" s="8"/>
      <c r="EAM25" s="8"/>
      <c r="EAN25" s="8"/>
      <c r="EAO25" s="8"/>
      <c r="EAP25" s="8"/>
      <c r="EAQ25" s="8"/>
      <c r="EAR25" s="8"/>
      <c r="EAT25" s="1"/>
      <c r="EAW25" s="3"/>
      <c r="EAY25" s="8"/>
      <c r="EAZ25" s="8"/>
      <c r="EBA25" s="8"/>
      <c r="EBB25" s="8"/>
      <c r="EBC25" s="8"/>
      <c r="EBD25" s="8"/>
      <c r="EBE25" s="8"/>
      <c r="EBF25" s="8"/>
      <c r="EBG25" s="8"/>
      <c r="EBH25" s="8"/>
      <c r="EBI25" s="8"/>
      <c r="EBJ25" s="8"/>
      <c r="EBK25" s="8"/>
      <c r="EBL25" s="8"/>
      <c r="EBM25" s="8"/>
      <c r="EBN25" s="8"/>
      <c r="EBO25" s="8"/>
      <c r="EBP25" s="8"/>
      <c r="EBQ25" s="8"/>
      <c r="EBR25" s="8"/>
      <c r="EBS25" s="8"/>
      <c r="EBU25" s="1"/>
      <c r="EBX25" s="3"/>
      <c r="EBZ25" s="8"/>
      <c r="ECA25" s="8"/>
      <c r="ECB25" s="8"/>
      <c r="ECC25" s="8"/>
      <c r="ECD25" s="8"/>
      <c r="ECE25" s="8"/>
      <c r="ECF25" s="8"/>
      <c r="ECG25" s="8"/>
      <c r="ECH25" s="8"/>
      <c r="ECI25" s="8"/>
      <c r="ECJ25" s="8"/>
      <c r="ECK25" s="8"/>
      <c r="ECL25" s="8"/>
      <c r="ECM25" s="8"/>
      <c r="ECN25" s="8"/>
      <c r="ECO25" s="8"/>
      <c r="ECP25" s="8"/>
      <c r="ECQ25" s="8"/>
      <c r="ECR25" s="8"/>
      <c r="ECS25" s="8"/>
      <c r="ECT25" s="8"/>
      <c r="ECV25" s="1"/>
      <c r="ECY25" s="3"/>
      <c r="EDA25" s="8"/>
      <c r="EDB25" s="8"/>
      <c r="EDC25" s="8"/>
      <c r="EDD25" s="8"/>
      <c r="EDE25" s="8"/>
      <c r="EDF25" s="8"/>
      <c r="EDG25" s="8"/>
      <c r="EDH25" s="8"/>
      <c r="EDI25" s="8"/>
      <c r="EDJ25" s="8"/>
      <c r="EDK25" s="8"/>
      <c r="EDL25" s="8"/>
      <c r="EDM25" s="8"/>
      <c r="EDN25" s="8"/>
      <c r="EDO25" s="8"/>
      <c r="EDP25" s="8"/>
      <c r="EDQ25" s="8"/>
      <c r="EDR25" s="8"/>
      <c r="EDS25" s="8"/>
      <c r="EDT25" s="8"/>
      <c r="EDU25" s="8"/>
      <c r="EDW25" s="1"/>
      <c r="EDZ25" s="3"/>
      <c r="EEB25" s="8"/>
      <c r="EEC25" s="8"/>
      <c r="EED25" s="8"/>
      <c r="EEE25" s="8"/>
      <c r="EEF25" s="8"/>
      <c r="EEG25" s="8"/>
      <c r="EEH25" s="8"/>
      <c r="EEI25" s="8"/>
      <c r="EEJ25" s="8"/>
      <c r="EEK25" s="8"/>
      <c r="EEL25" s="8"/>
      <c r="EEM25" s="8"/>
      <c r="EEN25" s="8"/>
      <c r="EEO25" s="8"/>
      <c r="EEP25" s="8"/>
      <c r="EEQ25" s="8"/>
      <c r="EER25" s="8"/>
      <c r="EES25" s="8"/>
      <c r="EET25" s="8"/>
      <c r="EEU25" s="8"/>
      <c r="EEV25" s="8"/>
      <c r="EEX25" s="1"/>
      <c r="EFA25" s="3"/>
      <c r="EFC25" s="8"/>
      <c r="EFD25" s="8"/>
      <c r="EFE25" s="8"/>
      <c r="EFF25" s="8"/>
      <c r="EFG25" s="8"/>
      <c r="EFH25" s="8"/>
      <c r="EFI25" s="8"/>
      <c r="EFJ25" s="8"/>
      <c r="EFK25" s="8"/>
      <c r="EFL25" s="8"/>
      <c r="EFM25" s="8"/>
      <c r="EFN25" s="8"/>
      <c r="EFO25" s="8"/>
      <c r="EFP25" s="8"/>
      <c r="EFQ25" s="8"/>
      <c r="EFR25" s="8"/>
      <c r="EFS25" s="8"/>
      <c r="EFT25" s="8"/>
      <c r="EFU25" s="8"/>
      <c r="EFV25" s="8"/>
      <c r="EFW25" s="8"/>
      <c r="EFY25" s="1"/>
      <c r="EGB25" s="3"/>
      <c r="EGD25" s="8"/>
      <c r="EGE25" s="8"/>
      <c r="EGF25" s="8"/>
      <c r="EGG25" s="8"/>
      <c r="EGH25" s="8"/>
      <c r="EGI25" s="8"/>
      <c r="EGJ25" s="8"/>
      <c r="EGK25" s="8"/>
      <c r="EGL25" s="8"/>
      <c r="EGM25" s="8"/>
      <c r="EGN25" s="8"/>
      <c r="EGO25" s="8"/>
      <c r="EGP25" s="8"/>
      <c r="EGQ25" s="8"/>
      <c r="EGR25" s="8"/>
      <c r="EGS25" s="8"/>
      <c r="EGT25" s="8"/>
      <c r="EGU25" s="8"/>
      <c r="EGV25" s="8"/>
      <c r="EGW25" s="8"/>
      <c r="EGX25" s="8"/>
      <c r="EGZ25" s="1"/>
      <c r="EHC25" s="3"/>
      <c r="EHE25" s="8"/>
      <c r="EHF25" s="8"/>
      <c r="EHG25" s="8"/>
      <c r="EHH25" s="8"/>
      <c r="EHI25" s="8"/>
      <c r="EHJ25" s="8"/>
      <c r="EHK25" s="8"/>
      <c r="EHL25" s="8"/>
      <c r="EHM25" s="8"/>
      <c r="EHN25" s="8"/>
      <c r="EHO25" s="8"/>
      <c r="EHP25" s="8"/>
      <c r="EHQ25" s="8"/>
      <c r="EHR25" s="8"/>
      <c r="EHS25" s="8"/>
      <c r="EHT25" s="8"/>
      <c r="EHU25" s="8"/>
      <c r="EHV25" s="8"/>
      <c r="EHW25" s="8"/>
      <c r="EHX25" s="8"/>
      <c r="EHY25" s="8"/>
      <c r="EIA25" s="1"/>
      <c r="EID25" s="3"/>
      <c r="EIF25" s="8"/>
      <c r="EIG25" s="8"/>
      <c r="EIH25" s="8"/>
      <c r="EII25" s="8"/>
      <c r="EIJ25" s="8"/>
      <c r="EIK25" s="8"/>
      <c r="EIL25" s="8"/>
      <c r="EIM25" s="8"/>
      <c r="EIN25" s="8"/>
      <c r="EIO25" s="8"/>
      <c r="EIP25" s="8"/>
      <c r="EIQ25" s="8"/>
      <c r="EIR25" s="8"/>
      <c r="EIS25" s="8"/>
      <c r="EIT25" s="8"/>
      <c r="EIU25" s="8"/>
      <c r="EIV25" s="8"/>
      <c r="EIW25" s="8"/>
      <c r="EIX25" s="8"/>
      <c r="EIY25" s="8"/>
      <c r="EIZ25" s="8"/>
      <c r="EJB25" s="1"/>
      <c r="EJE25" s="3"/>
      <c r="EJG25" s="8"/>
      <c r="EJH25" s="8"/>
      <c r="EJI25" s="8"/>
      <c r="EJJ25" s="8"/>
      <c r="EJK25" s="8"/>
      <c r="EJL25" s="8"/>
      <c r="EJM25" s="8"/>
      <c r="EJN25" s="8"/>
      <c r="EJO25" s="8"/>
      <c r="EJP25" s="8"/>
      <c r="EJQ25" s="8"/>
      <c r="EJR25" s="8"/>
      <c r="EJS25" s="8"/>
      <c r="EJT25" s="8"/>
      <c r="EJU25" s="8"/>
      <c r="EJV25" s="8"/>
      <c r="EJW25" s="8"/>
      <c r="EJX25" s="8"/>
      <c r="EJY25" s="8"/>
      <c r="EJZ25" s="8"/>
      <c r="EKA25" s="8"/>
      <c r="EKC25" s="1"/>
      <c r="EKF25" s="3"/>
      <c r="EKH25" s="8"/>
      <c r="EKI25" s="8"/>
      <c r="EKJ25" s="8"/>
      <c r="EKK25" s="8"/>
      <c r="EKL25" s="8"/>
      <c r="EKM25" s="8"/>
      <c r="EKN25" s="8"/>
      <c r="EKO25" s="8"/>
      <c r="EKP25" s="8"/>
      <c r="EKQ25" s="8"/>
      <c r="EKR25" s="8"/>
      <c r="EKS25" s="8"/>
      <c r="EKT25" s="8"/>
      <c r="EKU25" s="8"/>
      <c r="EKV25" s="8"/>
      <c r="EKW25" s="8"/>
      <c r="EKX25" s="8"/>
      <c r="EKY25" s="8"/>
      <c r="EKZ25" s="8"/>
      <c r="ELA25" s="8"/>
      <c r="ELB25" s="8"/>
      <c r="ELD25" s="1"/>
      <c r="ELG25" s="3"/>
      <c r="ELI25" s="8"/>
      <c r="ELJ25" s="8"/>
      <c r="ELK25" s="8"/>
      <c r="ELL25" s="8"/>
      <c r="ELM25" s="8"/>
      <c r="ELN25" s="8"/>
      <c r="ELO25" s="8"/>
      <c r="ELP25" s="8"/>
      <c r="ELQ25" s="8"/>
      <c r="ELR25" s="8"/>
      <c r="ELS25" s="8"/>
      <c r="ELT25" s="8"/>
      <c r="ELU25" s="8"/>
      <c r="ELV25" s="8"/>
      <c r="ELW25" s="8"/>
      <c r="ELX25" s="8"/>
      <c r="ELY25" s="8"/>
      <c r="ELZ25" s="8"/>
      <c r="EMA25" s="8"/>
      <c r="EMB25" s="8"/>
      <c r="EMC25" s="8"/>
      <c r="EME25" s="1"/>
      <c r="EMH25" s="3"/>
      <c r="EMJ25" s="8"/>
      <c r="EMK25" s="8"/>
      <c r="EML25" s="8"/>
      <c r="EMM25" s="8"/>
      <c r="EMN25" s="8"/>
      <c r="EMO25" s="8"/>
      <c r="EMP25" s="8"/>
      <c r="EMQ25" s="8"/>
      <c r="EMR25" s="8"/>
      <c r="EMS25" s="8"/>
      <c r="EMT25" s="8"/>
      <c r="EMU25" s="8"/>
      <c r="EMV25" s="8"/>
      <c r="EMW25" s="8"/>
      <c r="EMX25" s="8"/>
      <c r="EMY25" s="8"/>
      <c r="EMZ25" s="8"/>
      <c r="ENA25" s="8"/>
      <c r="ENB25" s="8"/>
      <c r="ENC25" s="8"/>
      <c r="END25" s="8"/>
      <c r="ENF25" s="1"/>
      <c r="ENI25" s="3"/>
      <c r="ENK25" s="8"/>
      <c r="ENL25" s="8"/>
      <c r="ENM25" s="8"/>
      <c r="ENN25" s="8"/>
      <c r="ENO25" s="8"/>
      <c r="ENP25" s="8"/>
      <c r="ENQ25" s="8"/>
      <c r="ENR25" s="8"/>
      <c r="ENS25" s="8"/>
      <c r="ENT25" s="8"/>
      <c r="ENU25" s="8"/>
      <c r="ENV25" s="8"/>
      <c r="ENW25" s="8"/>
      <c r="ENX25" s="8"/>
      <c r="ENY25" s="8"/>
      <c r="ENZ25" s="8"/>
      <c r="EOA25" s="8"/>
      <c r="EOB25" s="8"/>
      <c r="EOC25" s="8"/>
      <c r="EOD25" s="8"/>
      <c r="EOE25" s="8"/>
      <c r="EOG25" s="1"/>
      <c r="EOJ25" s="3"/>
      <c r="EOL25" s="8"/>
      <c r="EOM25" s="8"/>
      <c r="EON25" s="8"/>
      <c r="EOO25" s="8"/>
      <c r="EOP25" s="8"/>
      <c r="EOQ25" s="8"/>
      <c r="EOR25" s="8"/>
      <c r="EOS25" s="8"/>
      <c r="EOT25" s="8"/>
      <c r="EOU25" s="8"/>
      <c r="EOV25" s="8"/>
      <c r="EOW25" s="8"/>
      <c r="EOX25" s="8"/>
      <c r="EOY25" s="8"/>
      <c r="EOZ25" s="8"/>
      <c r="EPA25" s="8"/>
      <c r="EPB25" s="8"/>
      <c r="EPC25" s="8"/>
      <c r="EPD25" s="8"/>
      <c r="EPE25" s="8"/>
      <c r="EPF25" s="8"/>
      <c r="EPH25" s="1"/>
      <c r="EPK25" s="3"/>
      <c r="EPM25" s="8"/>
      <c r="EPN25" s="8"/>
      <c r="EPO25" s="8"/>
      <c r="EPP25" s="8"/>
      <c r="EPQ25" s="8"/>
      <c r="EPR25" s="8"/>
      <c r="EPS25" s="8"/>
      <c r="EPT25" s="8"/>
      <c r="EPU25" s="8"/>
      <c r="EPV25" s="8"/>
      <c r="EPW25" s="8"/>
      <c r="EPX25" s="8"/>
      <c r="EPY25" s="8"/>
      <c r="EPZ25" s="8"/>
      <c r="EQA25" s="8"/>
      <c r="EQB25" s="8"/>
      <c r="EQC25" s="8"/>
      <c r="EQD25" s="8"/>
      <c r="EQE25" s="8"/>
      <c r="EQF25" s="8"/>
      <c r="EQG25" s="8"/>
      <c r="EQI25" s="1"/>
      <c r="EQL25" s="3"/>
      <c r="EQN25" s="8"/>
      <c r="EQO25" s="8"/>
      <c r="EQP25" s="8"/>
      <c r="EQQ25" s="8"/>
      <c r="EQR25" s="8"/>
      <c r="EQS25" s="8"/>
      <c r="EQT25" s="8"/>
      <c r="EQU25" s="8"/>
      <c r="EQV25" s="8"/>
      <c r="EQW25" s="8"/>
      <c r="EQX25" s="8"/>
      <c r="EQY25" s="8"/>
      <c r="EQZ25" s="8"/>
      <c r="ERA25" s="8"/>
      <c r="ERB25" s="8"/>
      <c r="ERC25" s="8"/>
      <c r="ERD25" s="8"/>
      <c r="ERE25" s="8"/>
      <c r="ERF25" s="8"/>
      <c r="ERG25" s="8"/>
      <c r="ERH25" s="8"/>
      <c r="ERJ25" s="1"/>
      <c r="ERM25" s="3"/>
      <c r="ERO25" s="8"/>
      <c r="ERP25" s="8"/>
      <c r="ERQ25" s="8"/>
      <c r="ERR25" s="8"/>
      <c r="ERS25" s="8"/>
      <c r="ERT25" s="8"/>
      <c r="ERU25" s="8"/>
      <c r="ERV25" s="8"/>
      <c r="ERW25" s="8"/>
      <c r="ERX25" s="8"/>
      <c r="ERY25" s="8"/>
      <c r="ERZ25" s="8"/>
      <c r="ESA25" s="8"/>
      <c r="ESB25" s="8"/>
      <c r="ESC25" s="8"/>
      <c r="ESD25" s="8"/>
      <c r="ESE25" s="8"/>
      <c r="ESF25" s="8"/>
      <c r="ESG25" s="8"/>
      <c r="ESH25" s="8"/>
      <c r="ESI25" s="8"/>
      <c r="ESK25" s="1"/>
      <c r="ESN25" s="3"/>
      <c r="ESP25" s="8"/>
      <c r="ESQ25" s="8"/>
      <c r="ESR25" s="8"/>
      <c r="ESS25" s="8"/>
      <c r="EST25" s="8"/>
      <c r="ESU25" s="8"/>
      <c r="ESV25" s="8"/>
      <c r="ESW25" s="8"/>
      <c r="ESX25" s="8"/>
      <c r="ESY25" s="8"/>
      <c r="ESZ25" s="8"/>
      <c r="ETA25" s="8"/>
      <c r="ETB25" s="8"/>
      <c r="ETC25" s="8"/>
      <c r="ETD25" s="8"/>
      <c r="ETE25" s="8"/>
      <c r="ETF25" s="8"/>
      <c r="ETG25" s="8"/>
      <c r="ETH25" s="8"/>
      <c r="ETI25" s="8"/>
      <c r="ETJ25" s="8"/>
      <c r="ETL25" s="1"/>
      <c r="ETO25" s="3"/>
      <c r="ETQ25" s="8"/>
      <c r="ETR25" s="8"/>
      <c r="ETS25" s="8"/>
      <c r="ETT25" s="8"/>
      <c r="ETU25" s="8"/>
      <c r="ETV25" s="8"/>
      <c r="ETW25" s="8"/>
      <c r="ETX25" s="8"/>
      <c r="ETY25" s="8"/>
      <c r="ETZ25" s="8"/>
      <c r="EUA25" s="8"/>
      <c r="EUB25" s="8"/>
      <c r="EUC25" s="8"/>
      <c r="EUD25" s="8"/>
      <c r="EUE25" s="8"/>
      <c r="EUF25" s="8"/>
      <c r="EUG25" s="8"/>
      <c r="EUH25" s="8"/>
      <c r="EUI25" s="8"/>
      <c r="EUJ25" s="8"/>
      <c r="EUK25" s="8"/>
      <c r="EUM25" s="1"/>
      <c r="EUP25" s="3"/>
      <c r="EUR25" s="8"/>
      <c r="EUS25" s="8"/>
      <c r="EUT25" s="8"/>
      <c r="EUU25" s="8"/>
      <c r="EUV25" s="8"/>
      <c r="EUW25" s="8"/>
      <c r="EUX25" s="8"/>
      <c r="EUY25" s="8"/>
      <c r="EUZ25" s="8"/>
      <c r="EVA25" s="8"/>
      <c r="EVB25" s="8"/>
      <c r="EVC25" s="8"/>
      <c r="EVD25" s="8"/>
      <c r="EVE25" s="8"/>
      <c r="EVF25" s="8"/>
      <c r="EVG25" s="8"/>
      <c r="EVH25" s="8"/>
      <c r="EVI25" s="8"/>
      <c r="EVJ25" s="8"/>
      <c r="EVK25" s="8"/>
      <c r="EVL25" s="8"/>
      <c r="EVN25" s="1"/>
      <c r="EVQ25" s="3"/>
      <c r="EVS25" s="8"/>
      <c r="EVT25" s="8"/>
      <c r="EVU25" s="8"/>
      <c r="EVV25" s="8"/>
      <c r="EVW25" s="8"/>
      <c r="EVX25" s="8"/>
      <c r="EVY25" s="8"/>
      <c r="EVZ25" s="8"/>
      <c r="EWA25" s="8"/>
      <c r="EWB25" s="8"/>
      <c r="EWC25" s="8"/>
      <c r="EWD25" s="8"/>
      <c r="EWE25" s="8"/>
      <c r="EWF25" s="8"/>
      <c r="EWG25" s="8"/>
      <c r="EWH25" s="8"/>
      <c r="EWI25" s="8"/>
      <c r="EWJ25" s="8"/>
      <c r="EWK25" s="8"/>
      <c r="EWL25" s="8"/>
      <c r="EWM25" s="8"/>
      <c r="EWO25" s="1"/>
      <c r="EWR25" s="3"/>
      <c r="EWT25" s="8"/>
      <c r="EWU25" s="8"/>
      <c r="EWV25" s="8"/>
      <c r="EWW25" s="8"/>
      <c r="EWX25" s="8"/>
      <c r="EWY25" s="8"/>
      <c r="EWZ25" s="8"/>
      <c r="EXA25" s="8"/>
      <c r="EXB25" s="8"/>
      <c r="EXC25" s="8"/>
      <c r="EXD25" s="8"/>
      <c r="EXE25" s="8"/>
      <c r="EXF25" s="8"/>
      <c r="EXG25" s="8"/>
      <c r="EXH25" s="8"/>
      <c r="EXI25" s="8"/>
      <c r="EXJ25" s="8"/>
      <c r="EXK25" s="8"/>
      <c r="EXL25" s="8"/>
      <c r="EXM25" s="8"/>
      <c r="EXN25" s="8"/>
      <c r="EXP25" s="1"/>
      <c r="EXS25" s="3"/>
      <c r="EXU25" s="8"/>
      <c r="EXV25" s="8"/>
      <c r="EXW25" s="8"/>
      <c r="EXX25" s="8"/>
      <c r="EXY25" s="8"/>
      <c r="EXZ25" s="8"/>
      <c r="EYA25" s="8"/>
      <c r="EYB25" s="8"/>
      <c r="EYC25" s="8"/>
      <c r="EYD25" s="8"/>
      <c r="EYE25" s="8"/>
      <c r="EYF25" s="8"/>
      <c r="EYG25" s="8"/>
      <c r="EYH25" s="8"/>
      <c r="EYI25" s="8"/>
      <c r="EYJ25" s="8"/>
      <c r="EYK25" s="8"/>
      <c r="EYL25" s="8"/>
      <c r="EYM25" s="8"/>
      <c r="EYN25" s="8"/>
      <c r="EYO25" s="8"/>
      <c r="EYQ25" s="1"/>
      <c r="EYT25" s="3"/>
      <c r="EYV25" s="8"/>
      <c r="EYW25" s="8"/>
      <c r="EYX25" s="8"/>
      <c r="EYY25" s="8"/>
      <c r="EYZ25" s="8"/>
      <c r="EZA25" s="8"/>
      <c r="EZB25" s="8"/>
      <c r="EZC25" s="8"/>
      <c r="EZD25" s="8"/>
      <c r="EZE25" s="8"/>
      <c r="EZF25" s="8"/>
      <c r="EZG25" s="8"/>
      <c r="EZH25" s="8"/>
      <c r="EZI25" s="8"/>
      <c r="EZJ25" s="8"/>
      <c r="EZK25" s="8"/>
      <c r="EZL25" s="8"/>
      <c r="EZM25" s="8"/>
      <c r="EZN25" s="8"/>
      <c r="EZO25" s="8"/>
      <c r="EZP25" s="8"/>
      <c r="EZR25" s="1"/>
      <c r="EZU25" s="3"/>
      <c r="EZW25" s="8"/>
      <c r="EZX25" s="8"/>
      <c r="EZY25" s="8"/>
      <c r="EZZ25" s="8"/>
      <c r="FAA25" s="8"/>
      <c r="FAB25" s="8"/>
      <c r="FAC25" s="8"/>
      <c r="FAD25" s="8"/>
      <c r="FAE25" s="8"/>
      <c r="FAF25" s="8"/>
      <c r="FAG25" s="8"/>
      <c r="FAH25" s="8"/>
      <c r="FAI25" s="8"/>
      <c r="FAJ25" s="8"/>
      <c r="FAK25" s="8"/>
      <c r="FAL25" s="8"/>
      <c r="FAM25" s="8"/>
      <c r="FAN25" s="8"/>
      <c r="FAO25" s="8"/>
      <c r="FAP25" s="8"/>
      <c r="FAQ25" s="8"/>
      <c r="FAS25" s="1"/>
      <c r="FAV25" s="3"/>
      <c r="FAX25" s="8"/>
      <c r="FAY25" s="8"/>
      <c r="FAZ25" s="8"/>
      <c r="FBA25" s="8"/>
      <c r="FBB25" s="8"/>
      <c r="FBC25" s="8"/>
      <c r="FBD25" s="8"/>
      <c r="FBE25" s="8"/>
      <c r="FBF25" s="8"/>
      <c r="FBG25" s="8"/>
      <c r="FBH25" s="8"/>
      <c r="FBI25" s="8"/>
      <c r="FBJ25" s="8"/>
      <c r="FBK25" s="8"/>
      <c r="FBL25" s="8"/>
      <c r="FBM25" s="8"/>
      <c r="FBN25" s="8"/>
      <c r="FBO25" s="8"/>
      <c r="FBP25" s="8"/>
      <c r="FBQ25" s="8"/>
      <c r="FBR25" s="8"/>
      <c r="FBT25" s="1"/>
      <c r="FBW25" s="3"/>
      <c r="FBY25" s="8"/>
      <c r="FBZ25" s="8"/>
      <c r="FCA25" s="8"/>
      <c r="FCB25" s="8"/>
      <c r="FCC25" s="8"/>
      <c r="FCD25" s="8"/>
      <c r="FCE25" s="8"/>
      <c r="FCF25" s="8"/>
      <c r="FCG25" s="8"/>
      <c r="FCH25" s="8"/>
      <c r="FCI25" s="8"/>
      <c r="FCJ25" s="8"/>
      <c r="FCK25" s="8"/>
      <c r="FCL25" s="8"/>
      <c r="FCM25" s="8"/>
      <c r="FCN25" s="8"/>
      <c r="FCO25" s="8"/>
      <c r="FCP25" s="8"/>
      <c r="FCQ25" s="8"/>
      <c r="FCR25" s="8"/>
      <c r="FCS25" s="8"/>
      <c r="FCU25" s="1"/>
      <c r="FCX25" s="3"/>
      <c r="FCZ25" s="8"/>
      <c r="FDA25" s="8"/>
      <c r="FDB25" s="8"/>
      <c r="FDC25" s="8"/>
      <c r="FDD25" s="8"/>
      <c r="FDE25" s="8"/>
      <c r="FDF25" s="8"/>
      <c r="FDG25" s="8"/>
      <c r="FDH25" s="8"/>
      <c r="FDI25" s="8"/>
      <c r="FDJ25" s="8"/>
      <c r="FDK25" s="8"/>
      <c r="FDL25" s="8"/>
      <c r="FDM25" s="8"/>
      <c r="FDN25" s="8"/>
      <c r="FDO25" s="8"/>
      <c r="FDP25" s="8"/>
      <c r="FDQ25" s="8"/>
      <c r="FDR25" s="8"/>
      <c r="FDS25" s="8"/>
      <c r="FDT25" s="8"/>
      <c r="FDV25" s="1"/>
      <c r="FDY25" s="3"/>
      <c r="FEA25" s="8"/>
      <c r="FEB25" s="8"/>
      <c r="FEC25" s="8"/>
      <c r="FED25" s="8"/>
      <c r="FEE25" s="8"/>
      <c r="FEF25" s="8"/>
      <c r="FEG25" s="8"/>
      <c r="FEH25" s="8"/>
      <c r="FEI25" s="8"/>
      <c r="FEJ25" s="8"/>
      <c r="FEK25" s="8"/>
      <c r="FEL25" s="8"/>
      <c r="FEM25" s="8"/>
      <c r="FEN25" s="8"/>
      <c r="FEO25" s="8"/>
      <c r="FEP25" s="8"/>
      <c r="FEQ25" s="8"/>
      <c r="FER25" s="8"/>
      <c r="FES25" s="8"/>
      <c r="FET25" s="8"/>
      <c r="FEU25" s="8"/>
      <c r="FEW25" s="1"/>
      <c r="FEZ25" s="3"/>
      <c r="FFB25" s="8"/>
      <c r="FFC25" s="8"/>
      <c r="FFD25" s="8"/>
      <c r="FFE25" s="8"/>
      <c r="FFF25" s="8"/>
      <c r="FFG25" s="8"/>
      <c r="FFH25" s="8"/>
      <c r="FFI25" s="8"/>
      <c r="FFJ25" s="8"/>
      <c r="FFK25" s="8"/>
      <c r="FFL25" s="8"/>
      <c r="FFM25" s="8"/>
      <c r="FFN25" s="8"/>
      <c r="FFO25" s="8"/>
      <c r="FFP25" s="8"/>
      <c r="FFQ25" s="8"/>
      <c r="FFR25" s="8"/>
      <c r="FFS25" s="8"/>
      <c r="FFT25" s="8"/>
      <c r="FFU25" s="8"/>
      <c r="FFV25" s="8"/>
      <c r="FFX25" s="1"/>
      <c r="FGA25" s="3"/>
      <c r="FGC25" s="8"/>
      <c r="FGD25" s="8"/>
      <c r="FGE25" s="8"/>
      <c r="FGF25" s="8"/>
      <c r="FGG25" s="8"/>
      <c r="FGH25" s="8"/>
      <c r="FGI25" s="8"/>
      <c r="FGJ25" s="8"/>
      <c r="FGK25" s="8"/>
      <c r="FGL25" s="8"/>
      <c r="FGM25" s="8"/>
      <c r="FGN25" s="8"/>
      <c r="FGO25" s="8"/>
      <c r="FGP25" s="8"/>
      <c r="FGQ25" s="8"/>
      <c r="FGR25" s="8"/>
      <c r="FGS25" s="8"/>
      <c r="FGT25" s="8"/>
      <c r="FGU25" s="8"/>
      <c r="FGV25" s="8"/>
      <c r="FGW25" s="8"/>
      <c r="FGY25" s="1"/>
      <c r="FHB25" s="3"/>
      <c r="FHD25" s="8"/>
      <c r="FHE25" s="8"/>
      <c r="FHF25" s="8"/>
      <c r="FHG25" s="8"/>
      <c r="FHH25" s="8"/>
      <c r="FHI25" s="8"/>
      <c r="FHJ25" s="8"/>
      <c r="FHK25" s="8"/>
      <c r="FHL25" s="8"/>
      <c r="FHM25" s="8"/>
      <c r="FHN25" s="8"/>
      <c r="FHO25" s="8"/>
      <c r="FHP25" s="8"/>
      <c r="FHQ25" s="8"/>
      <c r="FHR25" s="8"/>
      <c r="FHS25" s="8"/>
      <c r="FHT25" s="8"/>
      <c r="FHU25" s="8"/>
      <c r="FHV25" s="8"/>
      <c r="FHW25" s="8"/>
      <c r="FHX25" s="8"/>
      <c r="FHZ25" s="1"/>
      <c r="FIC25" s="3"/>
      <c r="FIE25" s="8"/>
      <c r="FIF25" s="8"/>
      <c r="FIG25" s="8"/>
      <c r="FIH25" s="8"/>
      <c r="FII25" s="8"/>
      <c r="FIJ25" s="8"/>
      <c r="FIK25" s="8"/>
      <c r="FIL25" s="8"/>
      <c r="FIM25" s="8"/>
      <c r="FIN25" s="8"/>
      <c r="FIO25" s="8"/>
      <c r="FIP25" s="8"/>
      <c r="FIQ25" s="8"/>
      <c r="FIR25" s="8"/>
      <c r="FIS25" s="8"/>
      <c r="FIT25" s="8"/>
      <c r="FIU25" s="8"/>
      <c r="FIV25" s="8"/>
      <c r="FIW25" s="8"/>
      <c r="FIX25" s="8"/>
      <c r="FIY25" s="8"/>
      <c r="FJA25" s="1"/>
      <c r="FJD25" s="3"/>
      <c r="FJF25" s="8"/>
      <c r="FJG25" s="8"/>
      <c r="FJH25" s="8"/>
      <c r="FJI25" s="8"/>
      <c r="FJJ25" s="8"/>
      <c r="FJK25" s="8"/>
      <c r="FJL25" s="8"/>
      <c r="FJM25" s="8"/>
      <c r="FJN25" s="8"/>
      <c r="FJO25" s="8"/>
      <c r="FJP25" s="8"/>
      <c r="FJQ25" s="8"/>
      <c r="FJR25" s="8"/>
      <c r="FJS25" s="8"/>
      <c r="FJT25" s="8"/>
      <c r="FJU25" s="8"/>
      <c r="FJV25" s="8"/>
      <c r="FJW25" s="8"/>
      <c r="FJX25" s="8"/>
      <c r="FJY25" s="8"/>
      <c r="FJZ25" s="8"/>
      <c r="FKB25" s="1"/>
      <c r="FKE25" s="3"/>
      <c r="FKG25" s="8"/>
      <c r="FKH25" s="8"/>
      <c r="FKI25" s="8"/>
      <c r="FKJ25" s="8"/>
      <c r="FKK25" s="8"/>
      <c r="FKL25" s="8"/>
      <c r="FKM25" s="8"/>
      <c r="FKN25" s="8"/>
      <c r="FKO25" s="8"/>
      <c r="FKP25" s="8"/>
      <c r="FKQ25" s="8"/>
      <c r="FKR25" s="8"/>
      <c r="FKS25" s="8"/>
      <c r="FKT25" s="8"/>
      <c r="FKU25" s="8"/>
      <c r="FKV25" s="8"/>
      <c r="FKW25" s="8"/>
      <c r="FKX25" s="8"/>
      <c r="FKY25" s="8"/>
      <c r="FKZ25" s="8"/>
      <c r="FLA25" s="8"/>
      <c r="FLC25" s="1"/>
      <c r="FLF25" s="3"/>
      <c r="FLH25" s="8"/>
      <c r="FLI25" s="8"/>
      <c r="FLJ25" s="8"/>
      <c r="FLK25" s="8"/>
      <c r="FLL25" s="8"/>
      <c r="FLM25" s="8"/>
      <c r="FLN25" s="8"/>
      <c r="FLO25" s="8"/>
      <c r="FLP25" s="8"/>
      <c r="FLQ25" s="8"/>
      <c r="FLR25" s="8"/>
      <c r="FLS25" s="8"/>
      <c r="FLT25" s="8"/>
      <c r="FLU25" s="8"/>
      <c r="FLV25" s="8"/>
      <c r="FLW25" s="8"/>
      <c r="FLX25" s="8"/>
      <c r="FLY25" s="8"/>
      <c r="FLZ25" s="8"/>
      <c r="FMA25" s="8"/>
      <c r="FMB25" s="8"/>
      <c r="FMD25" s="1"/>
      <c r="FMG25" s="3"/>
      <c r="FMI25" s="8"/>
      <c r="FMJ25" s="8"/>
      <c r="FMK25" s="8"/>
      <c r="FML25" s="8"/>
      <c r="FMM25" s="8"/>
      <c r="FMN25" s="8"/>
      <c r="FMO25" s="8"/>
      <c r="FMP25" s="8"/>
      <c r="FMQ25" s="8"/>
      <c r="FMR25" s="8"/>
      <c r="FMS25" s="8"/>
      <c r="FMT25" s="8"/>
      <c r="FMU25" s="8"/>
      <c r="FMV25" s="8"/>
      <c r="FMW25" s="8"/>
      <c r="FMX25" s="8"/>
      <c r="FMY25" s="8"/>
      <c r="FMZ25" s="8"/>
      <c r="FNA25" s="8"/>
      <c r="FNB25" s="8"/>
      <c r="FNC25" s="8"/>
      <c r="FNE25" s="1"/>
      <c r="FNH25" s="3"/>
      <c r="FNJ25" s="8"/>
      <c r="FNK25" s="8"/>
      <c r="FNL25" s="8"/>
      <c r="FNM25" s="8"/>
      <c r="FNN25" s="8"/>
      <c r="FNO25" s="8"/>
      <c r="FNP25" s="8"/>
      <c r="FNQ25" s="8"/>
      <c r="FNR25" s="8"/>
      <c r="FNS25" s="8"/>
      <c r="FNT25" s="8"/>
      <c r="FNU25" s="8"/>
      <c r="FNV25" s="8"/>
      <c r="FNW25" s="8"/>
      <c r="FNX25" s="8"/>
      <c r="FNY25" s="8"/>
      <c r="FNZ25" s="8"/>
      <c r="FOA25" s="8"/>
      <c r="FOB25" s="8"/>
      <c r="FOC25" s="8"/>
      <c r="FOD25" s="8"/>
      <c r="FOF25" s="1"/>
      <c r="FOI25" s="3"/>
      <c r="FOK25" s="8"/>
      <c r="FOL25" s="8"/>
      <c r="FOM25" s="8"/>
      <c r="FON25" s="8"/>
      <c r="FOO25" s="8"/>
      <c r="FOP25" s="8"/>
      <c r="FOQ25" s="8"/>
      <c r="FOR25" s="8"/>
      <c r="FOS25" s="8"/>
      <c r="FOT25" s="8"/>
      <c r="FOU25" s="8"/>
      <c r="FOV25" s="8"/>
      <c r="FOW25" s="8"/>
      <c r="FOX25" s="8"/>
      <c r="FOY25" s="8"/>
      <c r="FOZ25" s="8"/>
      <c r="FPA25" s="8"/>
      <c r="FPB25" s="8"/>
      <c r="FPC25" s="8"/>
      <c r="FPD25" s="8"/>
      <c r="FPE25" s="8"/>
      <c r="FPG25" s="1"/>
      <c r="FPJ25" s="3"/>
      <c r="FPL25" s="8"/>
      <c r="FPM25" s="8"/>
      <c r="FPN25" s="8"/>
      <c r="FPO25" s="8"/>
      <c r="FPP25" s="8"/>
      <c r="FPQ25" s="8"/>
      <c r="FPR25" s="8"/>
      <c r="FPS25" s="8"/>
      <c r="FPT25" s="8"/>
      <c r="FPU25" s="8"/>
      <c r="FPV25" s="8"/>
      <c r="FPW25" s="8"/>
      <c r="FPX25" s="8"/>
      <c r="FPY25" s="8"/>
      <c r="FPZ25" s="8"/>
      <c r="FQA25" s="8"/>
      <c r="FQB25" s="8"/>
      <c r="FQC25" s="8"/>
      <c r="FQD25" s="8"/>
      <c r="FQE25" s="8"/>
      <c r="FQF25" s="8"/>
      <c r="FQH25" s="1"/>
      <c r="FQK25" s="3"/>
      <c r="FQM25" s="8"/>
      <c r="FQN25" s="8"/>
      <c r="FQO25" s="8"/>
      <c r="FQP25" s="8"/>
      <c r="FQQ25" s="8"/>
      <c r="FQR25" s="8"/>
      <c r="FQS25" s="8"/>
      <c r="FQT25" s="8"/>
      <c r="FQU25" s="8"/>
      <c r="FQV25" s="8"/>
      <c r="FQW25" s="8"/>
      <c r="FQX25" s="8"/>
      <c r="FQY25" s="8"/>
      <c r="FQZ25" s="8"/>
      <c r="FRA25" s="8"/>
      <c r="FRB25" s="8"/>
      <c r="FRC25" s="8"/>
      <c r="FRD25" s="8"/>
      <c r="FRE25" s="8"/>
      <c r="FRF25" s="8"/>
      <c r="FRG25" s="8"/>
      <c r="FRI25" s="1"/>
      <c r="FRL25" s="3"/>
      <c r="FRN25" s="8"/>
      <c r="FRO25" s="8"/>
      <c r="FRP25" s="8"/>
      <c r="FRQ25" s="8"/>
      <c r="FRR25" s="8"/>
      <c r="FRS25" s="8"/>
      <c r="FRT25" s="8"/>
      <c r="FRU25" s="8"/>
      <c r="FRV25" s="8"/>
      <c r="FRW25" s="8"/>
      <c r="FRX25" s="8"/>
      <c r="FRY25" s="8"/>
      <c r="FRZ25" s="8"/>
      <c r="FSA25" s="8"/>
      <c r="FSB25" s="8"/>
      <c r="FSC25" s="8"/>
      <c r="FSD25" s="8"/>
      <c r="FSE25" s="8"/>
      <c r="FSF25" s="8"/>
      <c r="FSG25" s="8"/>
      <c r="FSH25" s="8"/>
      <c r="FSJ25" s="1"/>
      <c r="FSM25" s="3"/>
      <c r="FSO25" s="8"/>
      <c r="FSP25" s="8"/>
      <c r="FSQ25" s="8"/>
      <c r="FSR25" s="8"/>
      <c r="FSS25" s="8"/>
      <c r="FST25" s="8"/>
      <c r="FSU25" s="8"/>
      <c r="FSV25" s="8"/>
      <c r="FSW25" s="8"/>
      <c r="FSX25" s="8"/>
      <c r="FSY25" s="8"/>
      <c r="FSZ25" s="8"/>
      <c r="FTA25" s="8"/>
      <c r="FTB25" s="8"/>
      <c r="FTC25" s="8"/>
      <c r="FTD25" s="8"/>
      <c r="FTE25" s="8"/>
      <c r="FTF25" s="8"/>
      <c r="FTG25" s="8"/>
      <c r="FTH25" s="8"/>
      <c r="FTI25" s="8"/>
      <c r="FTK25" s="1"/>
      <c r="FTN25" s="3"/>
      <c r="FTP25" s="8"/>
      <c r="FTQ25" s="8"/>
      <c r="FTR25" s="8"/>
      <c r="FTS25" s="8"/>
      <c r="FTT25" s="8"/>
      <c r="FTU25" s="8"/>
      <c r="FTV25" s="8"/>
      <c r="FTW25" s="8"/>
      <c r="FTX25" s="8"/>
      <c r="FTY25" s="8"/>
      <c r="FTZ25" s="8"/>
      <c r="FUA25" s="8"/>
      <c r="FUB25" s="8"/>
      <c r="FUC25" s="8"/>
      <c r="FUD25" s="8"/>
      <c r="FUE25" s="8"/>
      <c r="FUF25" s="8"/>
      <c r="FUG25" s="8"/>
      <c r="FUH25" s="8"/>
      <c r="FUI25" s="8"/>
      <c r="FUJ25" s="8"/>
      <c r="FUL25" s="1"/>
      <c r="FUO25" s="3"/>
      <c r="FUQ25" s="8"/>
      <c r="FUR25" s="8"/>
      <c r="FUS25" s="8"/>
      <c r="FUT25" s="8"/>
      <c r="FUU25" s="8"/>
      <c r="FUV25" s="8"/>
      <c r="FUW25" s="8"/>
      <c r="FUX25" s="8"/>
      <c r="FUY25" s="8"/>
      <c r="FUZ25" s="8"/>
      <c r="FVA25" s="8"/>
      <c r="FVB25" s="8"/>
      <c r="FVC25" s="8"/>
      <c r="FVD25" s="8"/>
      <c r="FVE25" s="8"/>
      <c r="FVF25" s="8"/>
      <c r="FVG25" s="8"/>
      <c r="FVH25" s="8"/>
      <c r="FVI25" s="8"/>
      <c r="FVJ25" s="8"/>
      <c r="FVK25" s="8"/>
      <c r="FVM25" s="1"/>
      <c r="FVP25" s="3"/>
      <c r="FVR25" s="8"/>
      <c r="FVS25" s="8"/>
      <c r="FVT25" s="8"/>
      <c r="FVU25" s="8"/>
      <c r="FVV25" s="8"/>
      <c r="FVW25" s="8"/>
      <c r="FVX25" s="8"/>
      <c r="FVY25" s="8"/>
      <c r="FVZ25" s="8"/>
      <c r="FWA25" s="8"/>
      <c r="FWB25" s="8"/>
      <c r="FWC25" s="8"/>
      <c r="FWD25" s="8"/>
      <c r="FWE25" s="8"/>
      <c r="FWF25" s="8"/>
      <c r="FWG25" s="8"/>
      <c r="FWH25" s="8"/>
      <c r="FWI25" s="8"/>
      <c r="FWJ25" s="8"/>
      <c r="FWK25" s="8"/>
      <c r="FWL25" s="8"/>
      <c r="FWN25" s="1"/>
      <c r="FWQ25" s="3"/>
      <c r="FWS25" s="8"/>
      <c r="FWT25" s="8"/>
      <c r="FWU25" s="8"/>
      <c r="FWV25" s="8"/>
      <c r="FWW25" s="8"/>
      <c r="FWX25" s="8"/>
      <c r="FWY25" s="8"/>
      <c r="FWZ25" s="8"/>
      <c r="FXA25" s="8"/>
      <c r="FXB25" s="8"/>
      <c r="FXC25" s="8"/>
      <c r="FXD25" s="8"/>
      <c r="FXE25" s="8"/>
      <c r="FXF25" s="8"/>
      <c r="FXG25" s="8"/>
      <c r="FXH25" s="8"/>
      <c r="FXI25" s="8"/>
      <c r="FXJ25" s="8"/>
      <c r="FXK25" s="8"/>
      <c r="FXL25" s="8"/>
      <c r="FXM25" s="8"/>
      <c r="FXO25" s="1"/>
      <c r="FXR25" s="3"/>
      <c r="FXT25" s="8"/>
      <c r="FXU25" s="8"/>
      <c r="FXV25" s="8"/>
      <c r="FXW25" s="8"/>
      <c r="FXX25" s="8"/>
      <c r="FXY25" s="8"/>
      <c r="FXZ25" s="8"/>
      <c r="FYA25" s="8"/>
      <c r="FYB25" s="8"/>
      <c r="FYC25" s="8"/>
      <c r="FYD25" s="8"/>
      <c r="FYE25" s="8"/>
      <c r="FYF25" s="8"/>
      <c r="FYG25" s="8"/>
      <c r="FYH25" s="8"/>
      <c r="FYI25" s="8"/>
      <c r="FYJ25" s="8"/>
      <c r="FYK25" s="8"/>
      <c r="FYL25" s="8"/>
      <c r="FYM25" s="8"/>
      <c r="FYN25" s="8"/>
      <c r="FYP25" s="1"/>
      <c r="FYS25" s="3"/>
      <c r="FYU25" s="8"/>
      <c r="FYV25" s="8"/>
      <c r="FYW25" s="8"/>
      <c r="FYX25" s="8"/>
      <c r="FYY25" s="8"/>
      <c r="FYZ25" s="8"/>
      <c r="FZA25" s="8"/>
      <c r="FZB25" s="8"/>
      <c r="FZC25" s="8"/>
      <c r="FZD25" s="8"/>
      <c r="FZE25" s="8"/>
      <c r="FZF25" s="8"/>
      <c r="FZG25" s="8"/>
      <c r="FZH25" s="8"/>
      <c r="FZI25" s="8"/>
      <c r="FZJ25" s="8"/>
      <c r="FZK25" s="8"/>
      <c r="FZL25" s="8"/>
      <c r="FZM25" s="8"/>
      <c r="FZN25" s="8"/>
      <c r="FZO25" s="8"/>
      <c r="FZQ25" s="1"/>
      <c r="FZT25" s="3"/>
      <c r="FZV25" s="8"/>
      <c r="FZW25" s="8"/>
      <c r="FZX25" s="8"/>
      <c r="FZY25" s="8"/>
      <c r="FZZ25" s="8"/>
      <c r="GAA25" s="8"/>
      <c r="GAB25" s="8"/>
      <c r="GAC25" s="8"/>
      <c r="GAD25" s="8"/>
      <c r="GAE25" s="8"/>
      <c r="GAF25" s="8"/>
      <c r="GAG25" s="8"/>
      <c r="GAH25" s="8"/>
      <c r="GAI25" s="8"/>
      <c r="GAJ25" s="8"/>
      <c r="GAK25" s="8"/>
      <c r="GAL25" s="8"/>
      <c r="GAM25" s="8"/>
      <c r="GAN25" s="8"/>
      <c r="GAO25" s="8"/>
      <c r="GAP25" s="8"/>
      <c r="GAR25" s="1"/>
      <c r="GAU25" s="3"/>
      <c r="GAW25" s="8"/>
      <c r="GAX25" s="8"/>
      <c r="GAY25" s="8"/>
      <c r="GAZ25" s="8"/>
      <c r="GBA25" s="8"/>
      <c r="GBB25" s="8"/>
      <c r="GBC25" s="8"/>
      <c r="GBD25" s="8"/>
      <c r="GBE25" s="8"/>
      <c r="GBF25" s="8"/>
      <c r="GBG25" s="8"/>
      <c r="GBH25" s="8"/>
      <c r="GBI25" s="8"/>
      <c r="GBJ25" s="8"/>
      <c r="GBK25" s="8"/>
      <c r="GBL25" s="8"/>
      <c r="GBM25" s="8"/>
      <c r="GBN25" s="8"/>
      <c r="GBO25" s="8"/>
      <c r="GBP25" s="8"/>
      <c r="GBQ25" s="8"/>
      <c r="GBS25" s="1"/>
      <c r="GBV25" s="3"/>
      <c r="GBX25" s="8"/>
      <c r="GBY25" s="8"/>
      <c r="GBZ25" s="8"/>
      <c r="GCA25" s="8"/>
      <c r="GCB25" s="8"/>
      <c r="GCC25" s="8"/>
      <c r="GCD25" s="8"/>
      <c r="GCE25" s="8"/>
      <c r="GCF25" s="8"/>
      <c r="GCG25" s="8"/>
      <c r="GCH25" s="8"/>
      <c r="GCI25" s="8"/>
      <c r="GCJ25" s="8"/>
      <c r="GCK25" s="8"/>
      <c r="GCL25" s="8"/>
      <c r="GCM25" s="8"/>
      <c r="GCN25" s="8"/>
      <c r="GCO25" s="8"/>
      <c r="GCP25" s="8"/>
      <c r="GCQ25" s="8"/>
      <c r="GCR25" s="8"/>
      <c r="GCT25" s="1"/>
      <c r="GCW25" s="3"/>
      <c r="GCY25" s="8"/>
      <c r="GCZ25" s="8"/>
      <c r="GDA25" s="8"/>
      <c r="GDB25" s="8"/>
      <c r="GDC25" s="8"/>
      <c r="GDD25" s="8"/>
      <c r="GDE25" s="8"/>
      <c r="GDF25" s="8"/>
      <c r="GDG25" s="8"/>
      <c r="GDH25" s="8"/>
      <c r="GDI25" s="8"/>
      <c r="GDJ25" s="8"/>
      <c r="GDK25" s="8"/>
      <c r="GDL25" s="8"/>
      <c r="GDM25" s="8"/>
      <c r="GDN25" s="8"/>
      <c r="GDO25" s="8"/>
      <c r="GDP25" s="8"/>
      <c r="GDQ25" s="8"/>
      <c r="GDR25" s="8"/>
      <c r="GDS25" s="8"/>
      <c r="GDU25" s="1"/>
      <c r="GDX25" s="3"/>
      <c r="GDZ25" s="8"/>
      <c r="GEA25" s="8"/>
      <c r="GEB25" s="8"/>
      <c r="GEC25" s="8"/>
      <c r="GED25" s="8"/>
      <c r="GEE25" s="8"/>
      <c r="GEF25" s="8"/>
      <c r="GEG25" s="8"/>
      <c r="GEH25" s="8"/>
      <c r="GEI25" s="8"/>
      <c r="GEJ25" s="8"/>
      <c r="GEK25" s="8"/>
      <c r="GEL25" s="8"/>
      <c r="GEM25" s="8"/>
      <c r="GEN25" s="8"/>
      <c r="GEO25" s="8"/>
      <c r="GEP25" s="8"/>
      <c r="GEQ25" s="8"/>
      <c r="GER25" s="8"/>
      <c r="GES25" s="8"/>
      <c r="GET25" s="8"/>
      <c r="GEV25" s="1"/>
      <c r="GEY25" s="3"/>
      <c r="GFA25" s="8"/>
      <c r="GFB25" s="8"/>
      <c r="GFC25" s="8"/>
      <c r="GFD25" s="8"/>
      <c r="GFE25" s="8"/>
      <c r="GFF25" s="8"/>
      <c r="GFG25" s="8"/>
      <c r="GFH25" s="8"/>
      <c r="GFI25" s="8"/>
      <c r="GFJ25" s="8"/>
      <c r="GFK25" s="8"/>
      <c r="GFL25" s="8"/>
      <c r="GFM25" s="8"/>
      <c r="GFN25" s="8"/>
      <c r="GFO25" s="8"/>
      <c r="GFP25" s="8"/>
      <c r="GFQ25" s="8"/>
      <c r="GFR25" s="8"/>
      <c r="GFS25" s="8"/>
      <c r="GFT25" s="8"/>
      <c r="GFU25" s="8"/>
      <c r="GFW25" s="1"/>
      <c r="GFZ25" s="3"/>
      <c r="GGB25" s="8"/>
      <c r="GGC25" s="8"/>
      <c r="GGD25" s="8"/>
      <c r="GGE25" s="8"/>
      <c r="GGF25" s="8"/>
      <c r="GGG25" s="8"/>
      <c r="GGH25" s="8"/>
      <c r="GGI25" s="8"/>
      <c r="GGJ25" s="8"/>
      <c r="GGK25" s="8"/>
      <c r="GGL25" s="8"/>
      <c r="GGM25" s="8"/>
      <c r="GGN25" s="8"/>
      <c r="GGO25" s="8"/>
      <c r="GGP25" s="8"/>
      <c r="GGQ25" s="8"/>
      <c r="GGR25" s="8"/>
      <c r="GGS25" s="8"/>
      <c r="GGT25" s="8"/>
      <c r="GGU25" s="8"/>
      <c r="GGV25" s="8"/>
      <c r="GGX25" s="1"/>
      <c r="GHA25" s="3"/>
      <c r="GHC25" s="8"/>
      <c r="GHD25" s="8"/>
      <c r="GHE25" s="8"/>
      <c r="GHF25" s="8"/>
      <c r="GHG25" s="8"/>
      <c r="GHH25" s="8"/>
      <c r="GHI25" s="8"/>
      <c r="GHJ25" s="8"/>
      <c r="GHK25" s="8"/>
      <c r="GHL25" s="8"/>
      <c r="GHM25" s="8"/>
      <c r="GHN25" s="8"/>
      <c r="GHO25" s="8"/>
      <c r="GHP25" s="8"/>
      <c r="GHQ25" s="8"/>
      <c r="GHR25" s="8"/>
      <c r="GHS25" s="8"/>
      <c r="GHT25" s="8"/>
      <c r="GHU25" s="8"/>
      <c r="GHV25" s="8"/>
      <c r="GHW25" s="8"/>
      <c r="GHY25" s="1"/>
      <c r="GIB25" s="3"/>
      <c r="GID25" s="8"/>
      <c r="GIE25" s="8"/>
      <c r="GIF25" s="8"/>
      <c r="GIG25" s="8"/>
      <c r="GIH25" s="8"/>
      <c r="GII25" s="8"/>
      <c r="GIJ25" s="8"/>
      <c r="GIK25" s="8"/>
      <c r="GIL25" s="8"/>
      <c r="GIM25" s="8"/>
      <c r="GIN25" s="8"/>
      <c r="GIO25" s="8"/>
      <c r="GIP25" s="8"/>
      <c r="GIQ25" s="8"/>
      <c r="GIR25" s="8"/>
      <c r="GIS25" s="8"/>
      <c r="GIT25" s="8"/>
      <c r="GIU25" s="8"/>
      <c r="GIV25" s="8"/>
      <c r="GIW25" s="8"/>
      <c r="GIX25" s="8"/>
      <c r="GIZ25" s="1"/>
      <c r="GJC25" s="3"/>
      <c r="GJE25" s="8"/>
      <c r="GJF25" s="8"/>
      <c r="GJG25" s="8"/>
      <c r="GJH25" s="8"/>
      <c r="GJI25" s="8"/>
      <c r="GJJ25" s="8"/>
      <c r="GJK25" s="8"/>
      <c r="GJL25" s="8"/>
      <c r="GJM25" s="8"/>
      <c r="GJN25" s="8"/>
      <c r="GJO25" s="8"/>
      <c r="GJP25" s="8"/>
      <c r="GJQ25" s="8"/>
      <c r="GJR25" s="8"/>
      <c r="GJS25" s="8"/>
      <c r="GJT25" s="8"/>
      <c r="GJU25" s="8"/>
      <c r="GJV25" s="8"/>
      <c r="GJW25" s="8"/>
      <c r="GJX25" s="8"/>
      <c r="GJY25" s="8"/>
      <c r="GKA25" s="1"/>
      <c r="GKD25" s="3"/>
      <c r="GKF25" s="8"/>
      <c r="GKG25" s="8"/>
      <c r="GKH25" s="8"/>
      <c r="GKI25" s="8"/>
      <c r="GKJ25" s="8"/>
      <c r="GKK25" s="8"/>
      <c r="GKL25" s="8"/>
      <c r="GKM25" s="8"/>
      <c r="GKN25" s="8"/>
      <c r="GKO25" s="8"/>
      <c r="GKP25" s="8"/>
      <c r="GKQ25" s="8"/>
      <c r="GKR25" s="8"/>
      <c r="GKS25" s="8"/>
      <c r="GKT25" s="8"/>
      <c r="GKU25" s="8"/>
      <c r="GKV25" s="8"/>
      <c r="GKW25" s="8"/>
      <c r="GKX25" s="8"/>
      <c r="GKY25" s="8"/>
      <c r="GKZ25" s="8"/>
      <c r="GLB25" s="1"/>
      <c r="GLE25" s="3"/>
      <c r="GLG25" s="8"/>
      <c r="GLH25" s="8"/>
      <c r="GLI25" s="8"/>
      <c r="GLJ25" s="8"/>
      <c r="GLK25" s="8"/>
      <c r="GLL25" s="8"/>
      <c r="GLM25" s="8"/>
      <c r="GLN25" s="8"/>
      <c r="GLO25" s="8"/>
      <c r="GLP25" s="8"/>
      <c r="GLQ25" s="8"/>
      <c r="GLR25" s="8"/>
      <c r="GLS25" s="8"/>
      <c r="GLT25" s="8"/>
      <c r="GLU25" s="8"/>
      <c r="GLV25" s="8"/>
      <c r="GLW25" s="8"/>
      <c r="GLX25" s="8"/>
      <c r="GLY25" s="8"/>
      <c r="GLZ25" s="8"/>
      <c r="GMA25" s="8"/>
      <c r="GMC25" s="1"/>
      <c r="GMF25" s="3"/>
      <c r="GMH25" s="8"/>
      <c r="GMI25" s="8"/>
      <c r="GMJ25" s="8"/>
      <c r="GMK25" s="8"/>
      <c r="GML25" s="8"/>
      <c r="GMM25" s="8"/>
      <c r="GMN25" s="8"/>
      <c r="GMO25" s="8"/>
      <c r="GMP25" s="8"/>
      <c r="GMQ25" s="8"/>
      <c r="GMR25" s="8"/>
      <c r="GMS25" s="8"/>
      <c r="GMT25" s="8"/>
      <c r="GMU25" s="8"/>
      <c r="GMV25" s="8"/>
      <c r="GMW25" s="8"/>
      <c r="GMX25" s="8"/>
      <c r="GMY25" s="8"/>
      <c r="GMZ25" s="8"/>
      <c r="GNA25" s="8"/>
      <c r="GNB25" s="8"/>
      <c r="GND25" s="1"/>
      <c r="GNG25" s="3"/>
      <c r="GNI25" s="8"/>
      <c r="GNJ25" s="8"/>
      <c r="GNK25" s="8"/>
      <c r="GNL25" s="8"/>
      <c r="GNM25" s="8"/>
      <c r="GNN25" s="8"/>
      <c r="GNO25" s="8"/>
      <c r="GNP25" s="8"/>
      <c r="GNQ25" s="8"/>
      <c r="GNR25" s="8"/>
      <c r="GNS25" s="8"/>
      <c r="GNT25" s="8"/>
      <c r="GNU25" s="8"/>
      <c r="GNV25" s="8"/>
      <c r="GNW25" s="8"/>
      <c r="GNX25" s="8"/>
      <c r="GNY25" s="8"/>
      <c r="GNZ25" s="8"/>
      <c r="GOA25" s="8"/>
      <c r="GOB25" s="8"/>
      <c r="GOC25" s="8"/>
      <c r="GOE25" s="1"/>
      <c r="GOH25" s="3"/>
      <c r="GOJ25" s="8"/>
      <c r="GOK25" s="8"/>
      <c r="GOL25" s="8"/>
      <c r="GOM25" s="8"/>
      <c r="GON25" s="8"/>
      <c r="GOO25" s="8"/>
      <c r="GOP25" s="8"/>
      <c r="GOQ25" s="8"/>
      <c r="GOR25" s="8"/>
      <c r="GOS25" s="8"/>
      <c r="GOT25" s="8"/>
      <c r="GOU25" s="8"/>
      <c r="GOV25" s="8"/>
      <c r="GOW25" s="8"/>
      <c r="GOX25" s="8"/>
      <c r="GOY25" s="8"/>
      <c r="GOZ25" s="8"/>
      <c r="GPA25" s="8"/>
      <c r="GPB25" s="8"/>
      <c r="GPC25" s="8"/>
      <c r="GPD25" s="8"/>
      <c r="GPF25" s="1"/>
      <c r="GPI25" s="3"/>
      <c r="GPK25" s="8"/>
      <c r="GPL25" s="8"/>
      <c r="GPM25" s="8"/>
      <c r="GPN25" s="8"/>
      <c r="GPO25" s="8"/>
      <c r="GPP25" s="8"/>
      <c r="GPQ25" s="8"/>
      <c r="GPR25" s="8"/>
      <c r="GPS25" s="8"/>
      <c r="GPT25" s="8"/>
      <c r="GPU25" s="8"/>
      <c r="GPV25" s="8"/>
      <c r="GPW25" s="8"/>
      <c r="GPX25" s="8"/>
      <c r="GPY25" s="8"/>
      <c r="GPZ25" s="8"/>
      <c r="GQA25" s="8"/>
      <c r="GQB25" s="8"/>
      <c r="GQC25" s="8"/>
      <c r="GQD25" s="8"/>
      <c r="GQE25" s="8"/>
      <c r="GQG25" s="1"/>
      <c r="GQJ25" s="3"/>
      <c r="GQL25" s="8"/>
      <c r="GQM25" s="8"/>
      <c r="GQN25" s="8"/>
      <c r="GQO25" s="8"/>
      <c r="GQP25" s="8"/>
      <c r="GQQ25" s="8"/>
      <c r="GQR25" s="8"/>
      <c r="GQS25" s="8"/>
      <c r="GQT25" s="8"/>
      <c r="GQU25" s="8"/>
      <c r="GQV25" s="8"/>
      <c r="GQW25" s="8"/>
      <c r="GQX25" s="8"/>
      <c r="GQY25" s="8"/>
      <c r="GQZ25" s="8"/>
      <c r="GRA25" s="8"/>
      <c r="GRB25" s="8"/>
      <c r="GRC25" s="8"/>
      <c r="GRD25" s="8"/>
      <c r="GRE25" s="8"/>
      <c r="GRF25" s="8"/>
      <c r="GRH25" s="1"/>
      <c r="GRK25" s="3"/>
      <c r="GRM25" s="8"/>
      <c r="GRN25" s="8"/>
      <c r="GRO25" s="8"/>
      <c r="GRP25" s="8"/>
      <c r="GRQ25" s="8"/>
      <c r="GRR25" s="8"/>
      <c r="GRS25" s="8"/>
      <c r="GRT25" s="8"/>
      <c r="GRU25" s="8"/>
      <c r="GRV25" s="8"/>
      <c r="GRW25" s="8"/>
      <c r="GRX25" s="8"/>
      <c r="GRY25" s="8"/>
      <c r="GRZ25" s="8"/>
      <c r="GSA25" s="8"/>
      <c r="GSB25" s="8"/>
      <c r="GSC25" s="8"/>
      <c r="GSD25" s="8"/>
      <c r="GSE25" s="8"/>
      <c r="GSF25" s="8"/>
      <c r="GSG25" s="8"/>
      <c r="GSI25" s="1"/>
      <c r="GSL25" s="3"/>
      <c r="GSN25" s="8"/>
      <c r="GSO25" s="8"/>
      <c r="GSP25" s="8"/>
      <c r="GSQ25" s="8"/>
      <c r="GSR25" s="8"/>
      <c r="GSS25" s="8"/>
      <c r="GST25" s="8"/>
      <c r="GSU25" s="8"/>
      <c r="GSV25" s="8"/>
      <c r="GSW25" s="8"/>
      <c r="GSX25" s="8"/>
      <c r="GSY25" s="8"/>
      <c r="GSZ25" s="8"/>
      <c r="GTA25" s="8"/>
      <c r="GTB25" s="8"/>
      <c r="GTC25" s="8"/>
      <c r="GTD25" s="8"/>
      <c r="GTE25" s="8"/>
      <c r="GTF25" s="8"/>
      <c r="GTG25" s="8"/>
      <c r="GTH25" s="8"/>
      <c r="GTJ25" s="1"/>
      <c r="GTM25" s="3"/>
      <c r="GTO25" s="8"/>
      <c r="GTP25" s="8"/>
      <c r="GTQ25" s="8"/>
      <c r="GTR25" s="8"/>
      <c r="GTS25" s="8"/>
      <c r="GTT25" s="8"/>
      <c r="GTU25" s="8"/>
      <c r="GTV25" s="8"/>
      <c r="GTW25" s="8"/>
      <c r="GTX25" s="8"/>
      <c r="GTY25" s="8"/>
      <c r="GTZ25" s="8"/>
      <c r="GUA25" s="8"/>
      <c r="GUB25" s="8"/>
      <c r="GUC25" s="8"/>
      <c r="GUD25" s="8"/>
      <c r="GUE25" s="8"/>
      <c r="GUF25" s="8"/>
      <c r="GUG25" s="8"/>
      <c r="GUH25" s="8"/>
      <c r="GUI25" s="8"/>
      <c r="GUK25" s="1"/>
      <c r="GUN25" s="3"/>
      <c r="GUP25" s="8"/>
      <c r="GUQ25" s="8"/>
      <c r="GUR25" s="8"/>
      <c r="GUS25" s="8"/>
      <c r="GUT25" s="8"/>
      <c r="GUU25" s="8"/>
      <c r="GUV25" s="8"/>
      <c r="GUW25" s="8"/>
      <c r="GUX25" s="8"/>
      <c r="GUY25" s="8"/>
      <c r="GUZ25" s="8"/>
      <c r="GVA25" s="8"/>
      <c r="GVB25" s="8"/>
      <c r="GVC25" s="8"/>
      <c r="GVD25" s="8"/>
      <c r="GVE25" s="8"/>
      <c r="GVF25" s="8"/>
      <c r="GVG25" s="8"/>
      <c r="GVH25" s="8"/>
      <c r="GVI25" s="8"/>
      <c r="GVJ25" s="8"/>
      <c r="GVL25" s="1"/>
      <c r="GVO25" s="3"/>
      <c r="GVQ25" s="8"/>
      <c r="GVR25" s="8"/>
      <c r="GVS25" s="8"/>
      <c r="GVT25" s="8"/>
      <c r="GVU25" s="8"/>
      <c r="GVV25" s="8"/>
      <c r="GVW25" s="8"/>
      <c r="GVX25" s="8"/>
      <c r="GVY25" s="8"/>
      <c r="GVZ25" s="8"/>
      <c r="GWA25" s="8"/>
      <c r="GWB25" s="8"/>
      <c r="GWC25" s="8"/>
      <c r="GWD25" s="8"/>
      <c r="GWE25" s="8"/>
      <c r="GWF25" s="8"/>
      <c r="GWG25" s="8"/>
      <c r="GWH25" s="8"/>
      <c r="GWI25" s="8"/>
      <c r="GWJ25" s="8"/>
      <c r="GWK25" s="8"/>
      <c r="GWM25" s="1"/>
      <c r="GWP25" s="3"/>
      <c r="GWR25" s="8"/>
      <c r="GWS25" s="8"/>
      <c r="GWT25" s="8"/>
      <c r="GWU25" s="8"/>
      <c r="GWV25" s="8"/>
      <c r="GWW25" s="8"/>
      <c r="GWX25" s="8"/>
      <c r="GWY25" s="8"/>
      <c r="GWZ25" s="8"/>
      <c r="GXA25" s="8"/>
      <c r="GXB25" s="8"/>
      <c r="GXC25" s="8"/>
      <c r="GXD25" s="8"/>
      <c r="GXE25" s="8"/>
      <c r="GXF25" s="8"/>
      <c r="GXG25" s="8"/>
      <c r="GXH25" s="8"/>
      <c r="GXI25" s="8"/>
      <c r="GXJ25" s="8"/>
      <c r="GXK25" s="8"/>
      <c r="GXL25" s="8"/>
      <c r="GXN25" s="1"/>
      <c r="GXQ25" s="3"/>
      <c r="GXS25" s="8"/>
      <c r="GXT25" s="8"/>
      <c r="GXU25" s="8"/>
      <c r="GXV25" s="8"/>
      <c r="GXW25" s="8"/>
      <c r="GXX25" s="8"/>
      <c r="GXY25" s="8"/>
      <c r="GXZ25" s="8"/>
      <c r="GYA25" s="8"/>
      <c r="GYB25" s="8"/>
      <c r="GYC25" s="8"/>
      <c r="GYD25" s="8"/>
      <c r="GYE25" s="8"/>
      <c r="GYF25" s="8"/>
      <c r="GYG25" s="8"/>
      <c r="GYH25" s="8"/>
      <c r="GYI25" s="8"/>
      <c r="GYJ25" s="8"/>
      <c r="GYK25" s="8"/>
      <c r="GYL25" s="8"/>
      <c r="GYM25" s="8"/>
      <c r="GYO25" s="1"/>
      <c r="GYR25" s="3"/>
      <c r="GYT25" s="8"/>
      <c r="GYU25" s="8"/>
      <c r="GYV25" s="8"/>
      <c r="GYW25" s="8"/>
      <c r="GYX25" s="8"/>
      <c r="GYY25" s="8"/>
      <c r="GYZ25" s="8"/>
      <c r="GZA25" s="8"/>
      <c r="GZB25" s="8"/>
      <c r="GZC25" s="8"/>
      <c r="GZD25" s="8"/>
      <c r="GZE25" s="8"/>
      <c r="GZF25" s="8"/>
      <c r="GZG25" s="8"/>
      <c r="GZH25" s="8"/>
      <c r="GZI25" s="8"/>
      <c r="GZJ25" s="8"/>
      <c r="GZK25" s="8"/>
      <c r="GZL25" s="8"/>
      <c r="GZM25" s="8"/>
      <c r="GZN25" s="8"/>
      <c r="GZP25" s="1"/>
      <c r="GZS25" s="3"/>
      <c r="GZU25" s="8"/>
      <c r="GZV25" s="8"/>
      <c r="GZW25" s="8"/>
      <c r="GZX25" s="8"/>
      <c r="GZY25" s="8"/>
      <c r="GZZ25" s="8"/>
      <c r="HAA25" s="8"/>
      <c r="HAB25" s="8"/>
      <c r="HAC25" s="8"/>
      <c r="HAD25" s="8"/>
      <c r="HAE25" s="8"/>
      <c r="HAF25" s="8"/>
      <c r="HAG25" s="8"/>
      <c r="HAH25" s="8"/>
      <c r="HAI25" s="8"/>
      <c r="HAJ25" s="8"/>
      <c r="HAK25" s="8"/>
      <c r="HAL25" s="8"/>
      <c r="HAM25" s="8"/>
      <c r="HAN25" s="8"/>
      <c r="HAO25" s="8"/>
      <c r="HAQ25" s="1"/>
      <c r="HAT25" s="3"/>
      <c r="HAV25" s="8"/>
      <c r="HAW25" s="8"/>
      <c r="HAX25" s="8"/>
      <c r="HAY25" s="8"/>
      <c r="HAZ25" s="8"/>
      <c r="HBA25" s="8"/>
      <c r="HBB25" s="8"/>
      <c r="HBC25" s="8"/>
      <c r="HBD25" s="8"/>
      <c r="HBE25" s="8"/>
      <c r="HBF25" s="8"/>
      <c r="HBG25" s="8"/>
      <c r="HBH25" s="8"/>
      <c r="HBI25" s="8"/>
      <c r="HBJ25" s="8"/>
      <c r="HBK25" s="8"/>
      <c r="HBL25" s="8"/>
      <c r="HBM25" s="8"/>
      <c r="HBN25" s="8"/>
      <c r="HBO25" s="8"/>
      <c r="HBP25" s="8"/>
      <c r="HBR25" s="1"/>
      <c r="HBU25" s="3"/>
      <c r="HBW25" s="8"/>
      <c r="HBX25" s="8"/>
      <c r="HBY25" s="8"/>
      <c r="HBZ25" s="8"/>
      <c r="HCA25" s="8"/>
      <c r="HCB25" s="8"/>
      <c r="HCC25" s="8"/>
      <c r="HCD25" s="8"/>
      <c r="HCE25" s="8"/>
      <c r="HCF25" s="8"/>
      <c r="HCG25" s="8"/>
      <c r="HCH25" s="8"/>
      <c r="HCI25" s="8"/>
      <c r="HCJ25" s="8"/>
      <c r="HCK25" s="8"/>
      <c r="HCL25" s="8"/>
      <c r="HCM25" s="8"/>
      <c r="HCN25" s="8"/>
      <c r="HCO25" s="8"/>
      <c r="HCP25" s="8"/>
      <c r="HCQ25" s="8"/>
      <c r="HCS25" s="1"/>
      <c r="HCV25" s="3"/>
      <c r="HCX25" s="8"/>
      <c r="HCY25" s="8"/>
      <c r="HCZ25" s="8"/>
      <c r="HDA25" s="8"/>
      <c r="HDB25" s="8"/>
      <c r="HDC25" s="8"/>
      <c r="HDD25" s="8"/>
      <c r="HDE25" s="8"/>
      <c r="HDF25" s="8"/>
      <c r="HDG25" s="8"/>
      <c r="HDH25" s="8"/>
      <c r="HDI25" s="8"/>
      <c r="HDJ25" s="8"/>
      <c r="HDK25" s="8"/>
      <c r="HDL25" s="8"/>
      <c r="HDM25" s="8"/>
      <c r="HDN25" s="8"/>
      <c r="HDO25" s="8"/>
      <c r="HDP25" s="8"/>
      <c r="HDQ25" s="8"/>
      <c r="HDR25" s="8"/>
      <c r="HDT25" s="1"/>
      <c r="HDW25" s="3"/>
      <c r="HDY25" s="8"/>
      <c r="HDZ25" s="8"/>
      <c r="HEA25" s="8"/>
      <c r="HEB25" s="8"/>
      <c r="HEC25" s="8"/>
      <c r="HED25" s="8"/>
      <c r="HEE25" s="8"/>
      <c r="HEF25" s="8"/>
      <c r="HEG25" s="8"/>
      <c r="HEH25" s="8"/>
      <c r="HEI25" s="8"/>
      <c r="HEJ25" s="8"/>
      <c r="HEK25" s="8"/>
      <c r="HEL25" s="8"/>
      <c r="HEM25" s="8"/>
      <c r="HEN25" s="8"/>
      <c r="HEO25" s="8"/>
      <c r="HEP25" s="8"/>
      <c r="HEQ25" s="8"/>
      <c r="HER25" s="8"/>
      <c r="HES25" s="8"/>
      <c r="HEU25" s="1"/>
      <c r="HEX25" s="3"/>
      <c r="HEZ25" s="8"/>
      <c r="HFA25" s="8"/>
      <c r="HFB25" s="8"/>
      <c r="HFC25" s="8"/>
      <c r="HFD25" s="8"/>
      <c r="HFE25" s="8"/>
      <c r="HFF25" s="8"/>
      <c r="HFG25" s="8"/>
      <c r="HFH25" s="8"/>
      <c r="HFI25" s="8"/>
      <c r="HFJ25" s="8"/>
      <c r="HFK25" s="8"/>
      <c r="HFL25" s="8"/>
      <c r="HFM25" s="8"/>
      <c r="HFN25" s="8"/>
      <c r="HFO25" s="8"/>
      <c r="HFP25" s="8"/>
      <c r="HFQ25" s="8"/>
      <c r="HFR25" s="8"/>
      <c r="HFS25" s="8"/>
      <c r="HFT25" s="8"/>
      <c r="HFV25" s="1"/>
      <c r="HFY25" s="3"/>
      <c r="HGA25" s="8"/>
      <c r="HGB25" s="8"/>
      <c r="HGC25" s="8"/>
      <c r="HGD25" s="8"/>
      <c r="HGE25" s="8"/>
      <c r="HGF25" s="8"/>
      <c r="HGG25" s="8"/>
      <c r="HGH25" s="8"/>
      <c r="HGI25" s="8"/>
      <c r="HGJ25" s="8"/>
      <c r="HGK25" s="8"/>
      <c r="HGL25" s="8"/>
      <c r="HGM25" s="8"/>
      <c r="HGN25" s="8"/>
      <c r="HGO25" s="8"/>
      <c r="HGP25" s="8"/>
      <c r="HGQ25" s="8"/>
      <c r="HGR25" s="8"/>
      <c r="HGS25" s="8"/>
      <c r="HGT25" s="8"/>
      <c r="HGU25" s="8"/>
      <c r="HGW25" s="1"/>
      <c r="HGZ25" s="3"/>
      <c r="HHB25" s="8"/>
      <c r="HHC25" s="8"/>
      <c r="HHD25" s="8"/>
      <c r="HHE25" s="8"/>
      <c r="HHF25" s="8"/>
      <c r="HHG25" s="8"/>
      <c r="HHH25" s="8"/>
      <c r="HHI25" s="8"/>
      <c r="HHJ25" s="8"/>
      <c r="HHK25" s="8"/>
      <c r="HHL25" s="8"/>
      <c r="HHM25" s="8"/>
      <c r="HHN25" s="8"/>
      <c r="HHO25" s="8"/>
      <c r="HHP25" s="8"/>
      <c r="HHQ25" s="8"/>
      <c r="HHR25" s="8"/>
      <c r="HHS25" s="8"/>
      <c r="HHT25" s="8"/>
      <c r="HHU25" s="8"/>
      <c r="HHV25" s="8"/>
      <c r="HHX25" s="1"/>
      <c r="HIA25" s="3"/>
      <c r="HIC25" s="8"/>
      <c r="HID25" s="8"/>
      <c r="HIE25" s="8"/>
      <c r="HIF25" s="8"/>
      <c r="HIG25" s="8"/>
      <c r="HIH25" s="8"/>
      <c r="HII25" s="8"/>
      <c r="HIJ25" s="8"/>
      <c r="HIK25" s="8"/>
      <c r="HIL25" s="8"/>
      <c r="HIM25" s="8"/>
      <c r="HIN25" s="8"/>
      <c r="HIO25" s="8"/>
      <c r="HIP25" s="8"/>
      <c r="HIQ25" s="8"/>
      <c r="HIR25" s="8"/>
      <c r="HIS25" s="8"/>
      <c r="HIT25" s="8"/>
      <c r="HIU25" s="8"/>
      <c r="HIV25" s="8"/>
      <c r="HIW25" s="8"/>
      <c r="HIY25" s="1"/>
      <c r="HJB25" s="3"/>
      <c r="HJD25" s="8"/>
      <c r="HJE25" s="8"/>
      <c r="HJF25" s="8"/>
      <c r="HJG25" s="8"/>
      <c r="HJH25" s="8"/>
      <c r="HJI25" s="8"/>
      <c r="HJJ25" s="8"/>
      <c r="HJK25" s="8"/>
      <c r="HJL25" s="8"/>
      <c r="HJM25" s="8"/>
      <c r="HJN25" s="8"/>
      <c r="HJO25" s="8"/>
      <c r="HJP25" s="8"/>
      <c r="HJQ25" s="8"/>
      <c r="HJR25" s="8"/>
      <c r="HJS25" s="8"/>
      <c r="HJT25" s="8"/>
      <c r="HJU25" s="8"/>
      <c r="HJV25" s="8"/>
      <c r="HJW25" s="8"/>
      <c r="HJX25" s="8"/>
      <c r="HJZ25" s="1"/>
      <c r="HKC25" s="3"/>
      <c r="HKE25" s="8"/>
      <c r="HKF25" s="8"/>
      <c r="HKG25" s="8"/>
      <c r="HKH25" s="8"/>
      <c r="HKI25" s="8"/>
      <c r="HKJ25" s="8"/>
      <c r="HKK25" s="8"/>
      <c r="HKL25" s="8"/>
      <c r="HKM25" s="8"/>
      <c r="HKN25" s="8"/>
      <c r="HKO25" s="8"/>
      <c r="HKP25" s="8"/>
      <c r="HKQ25" s="8"/>
      <c r="HKR25" s="8"/>
      <c r="HKS25" s="8"/>
      <c r="HKT25" s="8"/>
      <c r="HKU25" s="8"/>
      <c r="HKV25" s="8"/>
      <c r="HKW25" s="8"/>
      <c r="HKX25" s="8"/>
      <c r="HKY25" s="8"/>
      <c r="HLA25" s="1"/>
      <c r="HLD25" s="3"/>
      <c r="HLF25" s="8"/>
      <c r="HLG25" s="8"/>
      <c r="HLH25" s="8"/>
      <c r="HLI25" s="8"/>
      <c r="HLJ25" s="8"/>
      <c r="HLK25" s="8"/>
      <c r="HLL25" s="8"/>
      <c r="HLM25" s="8"/>
      <c r="HLN25" s="8"/>
      <c r="HLO25" s="8"/>
      <c r="HLP25" s="8"/>
      <c r="HLQ25" s="8"/>
      <c r="HLR25" s="8"/>
      <c r="HLS25" s="8"/>
      <c r="HLT25" s="8"/>
      <c r="HLU25" s="8"/>
      <c r="HLV25" s="8"/>
      <c r="HLW25" s="8"/>
      <c r="HLX25" s="8"/>
      <c r="HLY25" s="8"/>
      <c r="HLZ25" s="8"/>
      <c r="HMB25" s="1"/>
      <c r="HME25" s="3"/>
      <c r="HMG25" s="8"/>
      <c r="HMH25" s="8"/>
      <c r="HMI25" s="8"/>
      <c r="HMJ25" s="8"/>
      <c r="HMK25" s="8"/>
      <c r="HML25" s="8"/>
      <c r="HMM25" s="8"/>
      <c r="HMN25" s="8"/>
      <c r="HMO25" s="8"/>
      <c r="HMP25" s="8"/>
      <c r="HMQ25" s="8"/>
      <c r="HMR25" s="8"/>
      <c r="HMS25" s="8"/>
      <c r="HMT25" s="8"/>
      <c r="HMU25" s="8"/>
      <c r="HMV25" s="8"/>
      <c r="HMW25" s="8"/>
      <c r="HMX25" s="8"/>
      <c r="HMY25" s="8"/>
      <c r="HMZ25" s="8"/>
      <c r="HNA25" s="8"/>
      <c r="HNC25" s="1"/>
      <c r="HNF25" s="3"/>
      <c r="HNH25" s="8"/>
      <c r="HNI25" s="8"/>
      <c r="HNJ25" s="8"/>
      <c r="HNK25" s="8"/>
      <c r="HNL25" s="8"/>
      <c r="HNM25" s="8"/>
      <c r="HNN25" s="8"/>
      <c r="HNO25" s="8"/>
      <c r="HNP25" s="8"/>
      <c r="HNQ25" s="8"/>
      <c r="HNR25" s="8"/>
      <c r="HNS25" s="8"/>
      <c r="HNT25" s="8"/>
      <c r="HNU25" s="8"/>
      <c r="HNV25" s="8"/>
      <c r="HNW25" s="8"/>
      <c r="HNX25" s="8"/>
      <c r="HNY25" s="8"/>
      <c r="HNZ25" s="8"/>
      <c r="HOA25" s="8"/>
      <c r="HOB25" s="8"/>
      <c r="HOD25" s="1"/>
      <c r="HOG25" s="3"/>
      <c r="HOI25" s="8"/>
      <c r="HOJ25" s="8"/>
      <c r="HOK25" s="8"/>
      <c r="HOL25" s="8"/>
      <c r="HOM25" s="8"/>
      <c r="HON25" s="8"/>
      <c r="HOO25" s="8"/>
      <c r="HOP25" s="8"/>
      <c r="HOQ25" s="8"/>
      <c r="HOR25" s="8"/>
      <c r="HOS25" s="8"/>
      <c r="HOT25" s="8"/>
      <c r="HOU25" s="8"/>
      <c r="HOV25" s="8"/>
      <c r="HOW25" s="8"/>
      <c r="HOX25" s="8"/>
      <c r="HOY25" s="8"/>
      <c r="HOZ25" s="8"/>
      <c r="HPA25" s="8"/>
      <c r="HPB25" s="8"/>
      <c r="HPC25" s="8"/>
      <c r="HPE25" s="1"/>
      <c r="HPH25" s="3"/>
      <c r="HPJ25" s="8"/>
      <c r="HPK25" s="8"/>
      <c r="HPL25" s="8"/>
      <c r="HPM25" s="8"/>
      <c r="HPN25" s="8"/>
      <c r="HPO25" s="8"/>
      <c r="HPP25" s="8"/>
      <c r="HPQ25" s="8"/>
      <c r="HPR25" s="8"/>
      <c r="HPS25" s="8"/>
      <c r="HPT25" s="8"/>
      <c r="HPU25" s="8"/>
      <c r="HPV25" s="8"/>
      <c r="HPW25" s="8"/>
      <c r="HPX25" s="8"/>
      <c r="HPY25" s="8"/>
      <c r="HPZ25" s="8"/>
      <c r="HQA25" s="8"/>
      <c r="HQB25" s="8"/>
      <c r="HQC25" s="8"/>
      <c r="HQD25" s="8"/>
      <c r="HQF25" s="1"/>
      <c r="HQI25" s="3"/>
      <c r="HQK25" s="8"/>
      <c r="HQL25" s="8"/>
      <c r="HQM25" s="8"/>
      <c r="HQN25" s="8"/>
      <c r="HQO25" s="8"/>
      <c r="HQP25" s="8"/>
      <c r="HQQ25" s="8"/>
      <c r="HQR25" s="8"/>
      <c r="HQS25" s="8"/>
      <c r="HQT25" s="8"/>
      <c r="HQU25" s="8"/>
      <c r="HQV25" s="8"/>
      <c r="HQW25" s="8"/>
      <c r="HQX25" s="8"/>
      <c r="HQY25" s="8"/>
      <c r="HQZ25" s="8"/>
      <c r="HRA25" s="8"/>
      <c r="HRB25" s="8"/>
      <c r="HRC25" s="8"/>
      <c r="HRD25" s="8"/>
      <c r="HRE25" s="8"/>
      <c r="HRG25" s="1"/>
      <c r="HRJ25" s="3"/>
      <c r="HRL25" s="8"/>
      <c r="HRM25" s="8"/>
      <c r="HRN25" s="8"/>
      <c r="HRO25" s="8"/>
      <c r="HRP25" s="8"/>
      <c r="HRQ25" s="8"/>
      <c r="HRR25" s="8"/>
      <c r="HRS25" s="8"/>
      <c r="HRT25" s="8"/>
      <c r="HRU25" s="8"/>
      <c r="HRV25" s="8"/>
      <c r="HRW25" s="8"/>
      <c r="HRX25" s="8"/>
      <c r="HRY25" s="8"/>
      <c r="HRZ25" s="8"/>
      <c r="HSA25" s="8"/>
      <c r="HSB25" s="8"/>
      <c r="HSC25" s="8"/>
      <c r="HSD25" s="8"/>
      <c r="HSE25" s="8"/>
      <c r="HSF25" s="8"/>
      <c r="HSH25" s="1"/>
      <c r="HSK25" s="3"/>
      <c r="HSM25" s="8"/>
      <c r="HSN25" s="8"/>
      <c r="HSO25" s="8"/>
      <c r="HSP25" s="8"/>
      <c r="HSQ25" s="8"/>
      <c r="HSR25" s="8"/>
      <c r="HSS25" s="8"/>
      <c r="HST25" s="8"/>
      <c r="HSU25" s="8"/>
      <c r="HSV25" s="8"/>
      <c r="HSW25" s="8"/>
      <c r="HSX25" s="8"/>
      <c r="HSY25" s="8"/>
      <c r="HSZ25" s="8"/>
      <c r="HTA25" s="8"/>
      <c r="HTB25" s="8"/>
      <c r="HTC25" s="8"/>
      <c r="HTD25" s="8"/>
      <c r="HTE25" s="8"/>
      <c r="HTF25" s="8"/>
      <c r="HTG25" s="8"/>
      <c r="HTI25" s="1"/>
      <c r="HTL25" s="3"/>
      <c r="HTN25" s="8"/>
      <c r="HTO25" s="8"/>
      <c r="HTP25" s="8"/>
      <c r="HTQ25" s="8"/>
      <c r="HTR25" s="8"/>
      <c r="HTS25" s="8"/>
      <c r="HTT25" s="8"/>
      <c r="HTU25" s="8"/>
      <c r="HTV25" s="8"/>
      <c r="HTW25" s="8"/>
      <c r="HTX25" s="8"/>
      <c r="HTY25" s="8"/>
      <c r="HTZ25" s="8"/>
      <c r="HUA25" s="8"/>
      <c r="HUB25" s="8"/>
      <c r="HUC25" s="8"/>
      <c r="HUD25" s="8"/>
      <c r="HUE25" s="8"/>
      <c r="HUF25" s="8"/>
      <c r="HUG25" s="8"/>
      <c r="HUH25" s="8"/>
      <c r="HUJ25" s="1"/>
      <c r="HUM25" s="3"/>
      <c r="HUO25" s="8"/>
      <c r="HUP25" s="8"/>
      <c r="HUQ25" s="8"/>
      <c r="HUR25" s="8"/>
      <c r="HUS25" s="8"/>
      <c r="HUT25" s="8"/>
      <c r="HUU25" s="8"/>
      <c r="HUV25" s="8"/>
      <c r="HUW25" s="8"/>
      <c r="HUX25" s="8"/>
      <c r="HUY25" s="8"/>
      <c r="HUZ25" s="8"/>
      <c r="HVA25" s="8"/>
      <c r="HVB25" s="8"/>
      <c r="HVC25" s="8"/>
      <c r="HVD25" s="8"/>
      <c r="HVE25" s="8"/>
      <c r="HVF25" s="8"/>
      <c r="HVG25" s="8"/>
      <c r="HVH25" s="8"/>
      <c r="HVI25" s="8"/>
      <c r="HVK25" s="1"/>
      <c r="HVN25" s="3"/>
      <c r="HVP25" s="8"/>
      <c r="HVQ25" s="8"/>
      <c r="HVR25" s="8"/>
      <c r="HVS25" s="8"/>
      <c r="HVT25" s="8"/>
      <c r="HVU25" s="8"/>
      <c r="HVV25" s="8"/>
      <c r="HVW25" s="8"/>
      <c r="HVX25" s="8"/>
      <c r="HVY25" s="8"/>
      <c r="HVZ25" s="8"/>
      <c r="HWA25" s="8"/>
      <c r="HWB25" s="8"/>
      <c r="HWC25" s="8"/>
      <c r="HWD25" s="8"/>
      <c r="HWE25" s="8"/>
      <c r="HWF25" s="8"/>
      <c r="HWG25" s="8"/>
      <c r="HWH25" s="8"/>
      <c r="HWI25" s="8"/>
      <c r="HWJ25" s="8"/>
      <c r="HWL25" s="1"/>
      <c r="HWO25" s="3"/>
      <c r="HWQ25" s="8"/>
      <c r="HWR25" s="8"/>
      <c r="HWS25" s="8"/>
      <c r="HWT25" s="8"/>
      <c r="HWU25" s="8"/>
      <c r="HWV25" s="8"/>
      <c r="HWW25" s="8"/>
      <c r="HWX25" s="8"/>
      <c r="HWY25" s="8"/>
      <c r="HWZ25" s="8"/>
      <c r="HXA25" s="8"/>
      <c r="HXB25" s="8"/>
      <c r="HXC25" s="8"/>
      <c r="HXD25" s="8"/>
      <c r="HXE25" s="8"/>
      <c r="HXF25" s="8"/>
      <c r="HXG25" s="8"/>
      <c r="HXH25" s="8"/>
      <c r="HXI25" s="8"/>
      <c r="HXJ25" s="8"/>
      <c r="HXK25" s="8"/>
      <c r="HXM25" s="1"/>
      <c r="HXP25" s="3"/>
      <c r="HXR25" s="8"/>
      <c r="HXS25" s="8"/>
      <c r="HXT25" s="8"/>
      <c r="HXU25" s="8"/>
      <c r="HXV25" s="8"/>
      <c r="HXW25" s="8"/>
      <c r="HXX25" s="8"/>
      <c r="HXY25" s="8"/>
      <c r="HXZ25" s="8"/>
      <c r="HYA25" s="8"/>
      <c r="HYB25" s="8"/>
      <c r="HYC25" s="8"/>
      <c r="HYD25" s="8"/>
      <c r="HYE25" s="8"/>
      <c r="HYF25" s="8"/>
      <c r="HYG25" s="8"/>
      <c r="HYH25" s="8"/>
      <c r="HYI25" s="8"/>
      <c r="HYJ25" s="8"/>
      <c r="HYK25" s="8"/>
      <c r="HYL25" s="8"/>
      <c r="HYN25" s="1"/>
      <c r="HYQ25" s="3"/>
      <c r="HYS25" s="8"/>
      <c r="HYT25" s="8"/>
      <c r="HYU25" s="8"/>
      <c r="HYV25" s="8"/>
      <c r="HYW25" s="8"/>
      <c r="HYX25" s="8"/>
      <c r="HYY25" s="8"/>
      <c r="HYZ25" s="8"/>
      <c r="HZA25" s="8"/>
      <c r="HZB25" s="8"/>
      <c r="HZC25" s="8"/>
      <c r="HZD25" s="8"/>
      <c r="HZE25" s="8"/>
      <c r="HZF25" s="8"/>
      <c r="HZG25" s="8"/>
      <c r="HZH25" s="8"/>
      <c r="HZI25" s="8"/>
      <c r="HZJ25" s="8"/>
      <c r="HZK25" s="8"/>
      <c r="HZL25" s="8"/>
      <c r="HZM25" s="8"/>
      <c r="HZO25" s="1"/>
      <c r="HZR25" s="3"/>
      <c r="HZT25" s="8"/>
      <c r="HZU25" s="8"/>
      <c r="HZV25" s="8"/>
      <c r="HZW25" s="8"/>
      <c r="HZX25" s="8"/>
      <c r="HZY25" s="8"/>
      <c r="HZZ25" s="8"/>
      <c r="IAA25" s="8"/>
      <c r="IAB25" s="8"/>
      <c r="IAC25" s="8"/>
      <c r="IAD25" s="8"/>
      <c r="IAE25" s="8"/>
      <c r="IAF25" s="8"/>
      <c r="IAG25" s="8"/>
      <c r="IAH25" s="8"/>
      <c r="IAI25" s="8"/>
      <c r="IAJ25" s="8"/>
      <c r="IAK25" s="8"/>
      <c r="IAL25" s="8"/>
      <c r="IAM25" s="8"/>
      <c r="IAN25" s="8"/>
      <c r="IAP25" s="1"/>
      <c r="IAS25" s="3"/>
      <c r="IAU25" s="8"/>
      <c r="IAV25" s="8"/>
      <c r="IAW25" s="8"/>
      <c r="IAX25" s="8"/>
      <c r="IAY25" s="8"/>
      <c r="IAZ25" s="8"/>
      <c r="IBA25" s="8"/>
      <c r="IBB25" s="8"/>
      <c r="IBC25" s="8"/>
      <c r="IBD25" s="8"/>
      <c r="IBE25" s="8"/>
      <c r="IBF25" s="8"/>
      <c r="IBG25" s="8"/>
      <c r="IBH25" s="8"/>
      <c r="IBI25" s="8"/>
      <c r="IBJ25" s="8"/>
      <c r="IBK25" s="8"/>
      <c r="IBL25" s="8"/>
      <c r="IBM25" s="8"/>
      <c r="IBN25" s="8"/>
      <c r="IBO25" s="8"/>
      <c r="IBQ25" s="1"/>
      <c r="IBT25" s="3"/>
      <c r="IBV25" s="8"/>
      <c r="IBW25" s="8"/>
      <c r="IBX25" s="8"/>
      <c r="IBY25" s="8"/>
      <c r="IBZ25" s="8"/>
      <c r="ICA25" s="8"/>
      <c r="ICB25" s="8"/>
      <c r="ICC25" s="8"/>
      <c r="ICD25" s="8"/>
      <c r="ICE25" s="8"/>
      <c r="ICF25" s="8"/>
      <c r="ICG25" s="8"/>
      <c r="ICH25" s="8"/>
      <c r="ICI25" s="8"/>
      <c r="ICJ25" s="8"/>
      <c r="ICK25" s="8"/>
      <c r="ICL25" s="8"/>
      <c r="ICM25" s="8"/>
      <c r="ICN25" s="8"/>
      <c r="ICO25" s="8"/>
      <c r="ICP25" s="8"/>
      <c r="ICR25" s="1"/>
      <c r="ICU25" s="3"/>
      <c r="ICW25" s="8"/>
      <c r="ICX25" s="8"/>
      <c r="ICY25" s="8"/>
      <c r="ICZ25" s="8"/>
      <c r="IDA25" s="8"/>
      <c r="IDB25" s="8"/>
      <c r="IDC25" s="8"/>
      <c r="IDD25" s="8"/>
      <c r="IDE25" s="8"/>
      <c r="IDF25" s="8"/>
      <c r="IDG25" s="8"/>
      <c r="IDH25" s="8"/>
      <c r="IDI25" s="8"/>
      <c r="IDJ25" s="8"/>
      <c r="IDK25" s="8"/>
      <c r="IDL25" s="8"/>
      <c r="IDM25" s="8"/>
      <c r="IDN25" s="8"/>
      <c r="IDO25" s="8"/>
      <c r="IDP25" s="8"/>
      <c r="IDQ25" s="8"/>
      <c r="IDS25" s="1"/>
      <c r="IDV25" s="3"/>
      <c r="IDX25" s="8"/>
      <c r="IDY25" s="8"/>
      <c r="IDZ25" s="8"/>
      <c r="IEA25" s="8"/>
      <c r="IEB25" s="8"/>
      <c r="IEC25" s="8"/>
      <c r="IED25" s="8"/>
      <c r="IEE25" s="8"/>
      <c r="IEF25" s="8"/>
      <c r="IEG25" s="8"/>
      <c r="IEH25" s="8"/>
      <c r="IEI25" s="8"/>
      <c r="IEJ25" s="8"/>
      <c r="IEK25" s="8"/>
      <c r="IEL25" s="8"/>
      <c r="IEM25" s="8"/>
      <c r="IEN25" s="8"/>
      <c r="IEO25" s="8"/>
      <c r="IEP25" s="8"/>
      <c r="IEQ25" s="8"/>
      <c r="IER25" s="8"/>
      <c r="IET25" s="1"/>
      <c r="IEW25" s="3"/>
      <c r="IEY25" s="8"/>
      <c r="IEZ25" s="8"/>
      <c r="IFA25" s="8"/>
      <c r="IFB25" s="8"/>
      <c r="IFC25" s="8"/>
      <c r="IFD25" s="8"/>
      <c r="IFE25" s="8"/>
      <c r="IFF25" s="8"/>
      <c r="IFG25" s="8"/>
      <c r="IFH25" s="8"/>
      <c r="IFI25" s="8"/>
      <c r="IFJ25" s="8"/>
      <c r="IFK25" s="8"/>
      <c r="IFL25" s="8"/>
      <c r="IFM25" s="8"/>
      <c r="IFN25" s="8"/>
      <c r="IFO25" s="8"/>
      <c r="IFP25" s="8"/>
      <c r="IFQ25" s="8"/>
      <c r="IFR25" s="8"/>
      <c r="IFS25" s="8"/>
      <c r="IFU25" s="1"/>
      <c r="IFX25" s="3"/>
      <c r="IFZ25" s="8"/>
      <c r="IGA25" s="8"/>
      <c r="IGB25" s="8"/>
      <c r="IGC25" s="8"/>
      <c r="IGD25" s="8"/>
      <c r="IGE25" s="8"/>
      <c r="IGF25" s="8"/>
      <c r="IGG25" s="8"/>
      <c r="IGH25" s="8"/>
      <c r="IGI25" s="8"/>
      <c r="IGJ25" s="8"/>
      <c r="IGK25" s="8"/>
      <c r="IGL25" s="8"/>
      <c r="IGM25" s="8"/>
      <c r="IGN25" s="8"/>
      <c r="IGO25" s="8"/>
      <c r="IGP25" s="8"/>
      <c r="IGQ25" s="8"/>
      <c r="IGR25" s="8"/>
      <c r="IGS25" s="8"/>
      <c r="IGT25" s="8"/>
      <c r="IGV25" s="1"/>
      <c r="IGY25" s="3"/>
      <c r="IHA25" s="8"/>
      <c r="IHB25" s="8"/>
      <c r="IHC25" s="8"/>
      <c r="IHD25" s="8"/>
      <c r="IHE25" s="8"/>
      <c r="IHF25" s="8"/>
      <c r="IHG25" s="8"/>
      <c r="IHH25" s="8"/>
      <c r="IHI25" s="8"/>
      <c r="IHJ25" s="8"/>
      <c r="IHK25" s="8"/>
      <c r="IHL25" s="8"/>
      <c r="IHM25" s="8"/>
      <c r="IHN25" s="8"/>
      <c r="IHO25" s="8"/>
      <c r="IHP25" s="8"/>
      <c r="IHQ25" s="8"/>
      <c r="IHR25" s="8"/>
      <c r="IHS25" s="8"/>
      <c r="IHT25" s="8"/>
      <c r="IHU25" s="8"/>
      <c r="IHW25" s="1"/>
      <c r="IHZ25" s="3"/>
      <c r="IIB25" s="8"/>
      <c r="IIC25" s="8"/>
      <c r="IID25" s="8"/>
      <c r="IIE25" s="8"/>
      <c r="IIF25" s="8"/>
      <c r="IIG25" s="8"/>
      <c r="IIH25" s="8"/>
      <c r="III25" s="8"/>
      <c r="IIJ25" s="8"/>
      <c r="IIK25" s="8"/>
      <c r="IIL25" s="8"/>
      <c r="IIM25" s="8"/>
      <c r="IIN25" s="8"/>
      <c r="IIO25" s="8"/>
      <c r="IIP25" s="8"/>
      <c r="IIQ25" s="8"/>
      <c r="IIR25" s="8"/>
      <c r="IIS25" s="8"/>
      <c r="IIT25" s="8"/>
      <c r="IIU25" s="8"/>
      <c r="IIV25" s="8"/>
      <c r="IIX25" s="1"/>
      <c r="IJA25" s="3"/>
      <c r="IJC25" s="8"/>
      <c r="IJD25" s="8"/>
      <c r="IJE25" s="8"/>
      <c r="IJF25" s="8"/>
      <c r="IJG25" s="8"/>
      <c r="IJH25" s="8"/>
      <c r="IJI25" s="8"/>
      <c r="IJJ25" s="8"/>
      <c r="IJK25" s="8"/>
      <c r="IJL25" s="8"/>
      <c r="IJM25" s="8"/>
      <c r="IJN25" s="8"/>
      <c r="IJO25" s="8"/>
      <c r="IJP25" s="8"/>
      <c r="IJQ25" s="8"/>
      <c r="IJR25" s="8"/>
      <c r="IJS25" s="8"/>
      <c r="IJT25" s="8"/>
      <c r="IJU25" s="8"/>
      <c r="IJV25" s="8"/>
      <c r="IJW25" s="8"/>
      <c r="IJY25" s="1"/>
      <c r="IKB25" s="3"/>
      <c r="IKD25" s="8"/>
      <c r="IKE25" s="8"/>
      <c r="IKF25" s="8"/>
      <c r="IKG25" s="8"/>
      <c r="IKH25" s="8"/>
      <c r="IKI25" s="8"/>
      <c r="IKJ25" s="8"/>
      <c r="IKK25" s="8"/>
      <c r="IKL25" s="8"/>
      <c r="IKM25" s="8"/>
      <c r="IKN25" s="8"/>
      <c r="IKO25" s="8"/>
      <c r="IKP25" s="8"/>
      <c r="IKQ25" s="8"/>
      <c r="IKR25" s="8"/>
      <c r="IKS25" s="8"/>
      <c r="IKT25" s="8"/>
      <c r="IKU25" s="8"/>
      <c r="IKV25" s="8"/>
      <c r="IKW25" s="8"/>
      <c r="IKX25" s="8"/>
      <c r="IKZ25" s="1"/>
      <c r="ILC25" s="3"/>
      <c r="ILE25" s="8"/>
      <c r="ILF25" s="8"/>
      <c r="ILG25" s="8"/>
      <c r="ILH25" s="8"/>
      <c r="ILI25" s="8"/>
      <c r="ILJ25" s="8"/>
      <c r="ILK25" s="8"/>
      <c r="ILL25" s="8"/>
      <c r="ILM25" s="8"/>
      <c r="ILN25" s="8"/>
      <c r="ILO25" s="8"/>
      <c r="ILP25" s="8"/>
      <c r="ILQ25" s="8"/>
      <c r="ILR25" s="8"/>
      <c r="ILS25" s="8"/>
      <c r="ILT25" s="8"/>
      <c r="ILU25" s="8"/>
      <c r="ILV25" s="8"/>
      <c r="ILW25" s="8"/>
      <c r="ILX25" s="8"/>
      <c r="ILY25" s="8"/>
      <c r="IMA25" s="1"/>
      <c r="IMD25" s="3"/>
      <c r="IMF25" s="8"/>
      <c r="IMG25" s="8"/>
      <c r="IMH25" s="8"/>
      <c r="IMI25" s="8"/>
      <c r="IMJ25" s="8"/>
      <c r="IMK25" s="8"/>
      <c r="IML25" s="8"/>
      <c r="IMM25" s="8"/>
      <c r="IMN25" s="8"/>
      <c r="IMO25" s="8"/>
      <c r="IMP25" s="8"/>
      <c r="IMQ25" s="8"/>
      <c r="IMR25" s="8"/>
      <c r="IMS25" s="8"/>
      <c r="IMT25" s="8"/>
      <c r="IMU25" s="8"/>
      <c r="IMV25" s="8"/>
      <c r="IMW25" s="8"/>
      <c r="IMX25" s="8"/>
      <c r="IMY25" s="8"/>
      <c r="IMZ25" s="8"/>
      <c r="INB25" s="1"/>
      <c r="INE25" s="3"/>
      <c r="ING25" s="8"/>
      <c r="INH25" s="8"/>
      <c r="INI25" s="8"/>
      <c r="INJ25" s="8"/>
      <c r="INK25" s="8"/>
      <c r="INL25" s="8"/>
      <c r="INM25" s="8"/>
      <c r="INN25" s="8"/>
      <c r="INO25" s="8"/>
      <c r="INP25" s="8"/>
      <c r="INQ25" s="8"/>
      <c r="INR25" s="8"/>
      <c r="INS25" s="8"/>
      <c r="INT25" s="8"/>
      <c r="INU25" s="8"/>
      <c r="INV25" s="8"/>
      <c r="INW25" s="8"/>
      <c r="INX25" s="8"/>
      <c r="INY25" s="8"/>
      <c r="INZ25" s="8"/>
      <c r="IOA25" s="8"/>
      <c r="IOC25" s="1"/>
      <c r="IOF25" s="3"/>
      <c r="IOH25" s="8"/>
      <c r="IOI25" s="8"/>
      <c r="IOJ25" s="8"/>
      <c r="IOK25" s="8"/>
      <c r="IOL25" s="8"/>
      <c r="IOM25" s="8"/>
      <c r="ION25" s="8"/>
      <c r="IOO25" s="8"/>
      <c r="IOP25" s="8"/>
      <c r="IOQ25" s="8"/>
      <c r="IOR25" s="8"/>
      <c r="IOS25" s="8"/>
      <c r="IOT25" s="8"/>
      <c r="IOU25" s="8"/>
      <c r="IOV25" s="8"/>
      <c r="IOW25" s="8"/>
      <c r="IOX25" s="8"/>
      <c r="IOY25" s="8"/>
      <c r="IOZ25" s="8"/>
      <c r="IPA25" s="8"/>
      <c r="IPB25" s="8"/>
      <c r="IPD25" s="1"/>
      <c r="IPG25" s="3"/>
      <c r="IPI25" s="8"/>
      <c r="IPJ25" s="8"/>
      <c r="IPK25" s="8"/>
      <c r="IPL25" s="8"/>
      <c r="IPM25" s="8"/>
      <c r="IPN25" s="8"/>
      <c r="IPO25" s="8"/>
      <c r="IPP25" s="8"/>
      <c r="IPQ25" s="8"/>
      <c r="IPR25" s="8"/>
      <c r="IPS25" s="8"/>
      <c r="IPT25" s="8"/>
      <c r="IPU25" s="8"/>
      <c r="IPV25" s="8"/>
      <c r="IPW25" s="8"/>
      <c r="IPX25" s="8"/>
      <c r="IPY25" s="8"/>
      <c r="IPZ25" s="8"/>
      <c r="IQA25" s="8"/>
      <c r="IQB25" s="8"/>
      <c r="IQC25" s="8"/>
      <c r="IQE25" s="1"/>
      <c r="IQH25" s="3"/>
      <c r="IQJ25" s="8"/>
      <c r="IQK25" s="8"/>
      <c r="IQL25" s="8"/>
      <c r="IQM25" s="8"/>
      <c r="IQN25" s="8"/>
      <c r="IQO25" s="8"/>
      <c r="IQP25" s="8"/>
      <c r="IQQ25" s="8"/>
      <c r="IQR25" s="8"/>
      <c r="IQS25" s="8"/>
      <c r="IQT25" s="8"/>
      <c r="IQU25" s="8"/>
      <c r="IQV25" s="8"/>
      <c r="IQW25" s="8"/>
      <c r="IQX25" s="8"/>
      <c r="IQY25" s="8"/>
      <c r="IQZ25" s="8"/>
      <c r="IRA25" s="8"/>
      <c r="IRB25" s="8"/>
      <c r="IRC25" s="8"/>
      <c r="IRD25" s="8"/>
      <c r="IRF25" s="1"/>
      <c r="IRI25" s="3"/>
      <c r="IRK25" s="8"/>
      <c r="IRL25" s="8"/>
      <c r="IRM25" s="8"/>
      <c r="IRN25" s="8"/>
      <c r="IRO25" s="8"/>
      <c r="IRP25" s="8"/>
      <c r="IRQ25" s="8"/>
      <c r="IRR25" s="8"/>
      <c r="IRS25" s="8"/>
      <c r="IRT25" s="8"/>
      <c r="IRU25" s="8"/>
      <c r="IRV25" s="8"/>
      <c r="IRW25" s="8"/>
      <c r="IRX25" s="8"/>
      <c r="IRY25" s="8"/>
      <c r="IRZ25" s="8"/>
      <c r="ISA25" s="8"/>
      <c r="ISB25" s="8"/>
      <c r="ISC25" s="8"/>
      <c r="ISD25" s="8"/>
      <c r="ISE25" s="8"/>
      <c r="ISG25" s="1"/>
      <c r="ISJ25" s="3"/>
      <c r="ISL25" s="8"/>
      <c r="ISM25" s="8"/>
      <c r="ISN25" s="8"/>
      <c r="ISO25" s="8"/>
      <c r="ISP25" s="8"/>
      <c r="ISQ25" s="8"/>
      <c r="ISR25" s="8"/>
      <c r="ISS25" s="8"/>
      <c r="IST25" s="8"/>
      <c r="ISU25" s="8"/>
      <c r="ISV25" s="8"/>
      <c r="ISW25" s="8"/>
      <c r="ISX25" s="8"/>
      <c r="ISY25" s="8"/>
      <c r="ISZ25" s="8"/>
      <c r="ITA25" s="8"/>
      <c r="ITB25" s="8"/>
      <c r="ITC25" s="8"/>
      <c r="ITD25" s="8"/>
      <c r="ITE25" s="8"/>
      <c r="ITF25" s="8"/>
      <c r="ITH25" s="1"/>
      <c r="ITK25" s="3"/>
      <c r="ITM25" s="8"/>
      <c r="ITN25" s="8"/>
      <c r="ITO25" s="8"/>
      <c r="ITP25" s="8"/>
      <c r="ITQ25" s="8"/>
      <c r="ITR25" s="8"/>
      <c r="ITS25" s="8"/>
      <c r="ITT25" s="8"/>
      <c r="ITU25" s="8"/>
      <c r="ITV25" s="8"/>
      <c r="ITW25" s="8"/>
      <c r="ITX25" s="8"/>
      <c r="ITY25" s="8"/>
      <c r="ITZ25" s="8"/>
      <c r="IUA25" s="8"/>
      <c r="IUB25" s="8"/>
      <c r="IUC25" s="8"/>
      <c r="IUD25" s="8"/>
      <c r="IUE25" s="8"/>
      <c r="IUF25" s="8"/>
      <c r="IUG25" s="8"/>
      <c r="IUI25" s="1"/>
      <c r="IUL25" s="3"/>
      <c r="IUN25" s="8"/>
      <c r="IUO25" s="8"/>
      <c r="IUP25" s="8"/>
      <c r="IUQ25" s="8"/>
      <c r="IUR25" s="8"/>
      <c r="IUS25" s="8"/>
      <c r="IUT25" s="8"/>
      <c r="IUU25" s="8"/>
      <c r="IUV25" s="8"/>
      <c r="IUW25" s="8"/>
      <c r="IUX25" s="8"/>
      <c r="IUY25" s="8"/>
      <c r="IUZ25" s="8"/>
      <c r="IVA25" s="8"/>
      <c r="IVB25" s="8"/>
      <c r="IVC25" s="8"/>
      <c r="IVD25" s="8"/>
      <c r="IVE25" s="8"/>
      <c r="IVF25" s="8"/>
      <c r="IVG25" s="8"/>
      <c r="IVH25" s="8"/>
      <c r="IVJ25" s="1"/>
      <c r="IVM25" s="3"/>
      <c r="IVO25" s="8"/>
      <c r="IVP25" s="8"/>
      <c r="IVQ25" s="8"/>
      <c r="IVR25" s="8"/>
      <c r="IVS25" s="8"/>
      <c r="IVT25" s="8"/>
      <c r="IVU25" s="8"/>
      <c r="IVV25" s="8"/>
      <c r="IVW25" s="8"/>
      <c r="IVX25" s="8"/>
      <c r="IVY25" s="8"/>
      <c r="IVZ25" s="8"/>
      <c r="IWA25" s="8"/>
      <c r="IWB25" s="8"/>
      <c r="IWC25" s="8"/>
      <c r="IWD25" s="8"/>
      <c r="IWE25" s="8"/>
      <c r="IWF25" s="8"/>
      <c r="IWG25" s="8"/>
      <c r="IWH25" s="8"/>
      <c r="IWI25" s="8"/>
      <c r="IWK25" s="1"/>
      <c r="IWN25" s="3"/>
      <c r="IWP25" s="8"/>
      <c r="IWQ25" s="8"/>
      <c r="IWR25" s="8"/>
      <c r="IWS25" s="8"/>
      <c r="IWT25" s="8"/>
      <c r="IWU25" s="8"/>
      <c r="IWV25" s="8"/>
      <c r="IWW25" s="8"/>
      <c r="IWX25" s="8"/>
      <c r="IWY25" s="8"/>
      <c r="IWZ25" s="8"/>
      <c r="IXA25" s="8"/>
      <c r="IXB25" s="8"/>
      <c r="IXC25" s="8"/>
      <c r="IXD25" s="8"/>
      <c r="IXE25" s="8"/>
      <c r="IXF25" s="8"/>
      <c r="IXG25" s="8"/>
      <c r="IXH25" s="8"/>
      <c r="IXI25" s="8"/>
      <c r="IXJ25" s="8"/>
      <c r="IXL25" s="1"/>
      <c r="IXO25" s="3"/>
      <c r="IXQ25" s="8"/>
      <c r="IXR25" s="8"/>
      <c r="IXS25" s="8"/>
      <c r="IXT25" s="8"/>
      <c r="IXU25" s="8"/>
      <c r="IXV25" s="8"/>
      <c r="IXW25" s="8"/>
      <c r="IXX25" s="8"/>
      <c r="IXY25" s="8"/>
      <c r="IXZ25" s="8"/>
      <c r="IYA25" s="8"/>
      <c r="IYB25" s="8"/>
      <c r="IYC25" s="8"/>
      <c r="IYD25" s="8"/>
      <c r="IYE25" s="8"/>
      <c r="IYF25" s="8"/>
      <c r="IYG25" s="8"/>
      <c r="IYH25" s="8"/>
      <c r="IYI25" s="8"/>
      <c r="IYJ25" s="8"/>
      <c r="IYK25" s="8"/>
      <c r="IYM25" s="1"/>
      <c r="IYP25" s="3"/>
      <c r="IYR25" s="8"/>
      <c r="IYS25" s="8"/>
      <c r="IYT25" s="8"/>
      <c r="IYU25" s="8"/>
      <c r="IYV25" s="8"/>
      <c r="IYW25" s="8"/>
      <c r="IYX25" s="8"/>
      <c r="IYY25" s="8"/>
      <c r="IYZ25" s="8"/>
      <c r="IZA25" s="8"/>
      <c r="IZB25" s="8"/>
      <c r="IZC25" s="8"/>
      <c r="IZD25" s="8"/>
      <c r="IZE25" s="8"/>
      <c r="IZF25" s="8"/>
      <c r="IZG25" s="8"/>
      <c r="IZH25" s="8"/>
      <c r="IZI25" s="8"/>
      <c r="IZJ25" s="8"/>
      <c r="IZK25" s="8"/>
      <c r="IZL25" s="8"/>
      <c r="IZN25" s="1"/>
      <c r="IZQ25" s="3"/>
      <c r="IZS25" s="8"/>
      <c r="IZT25" s="8"/>
      <c r="IZU25" s="8"/>
      <c r="IZV25" s="8"/>
      <c r="IZW25" s="8"/>
      <c r="IZX25" s="8"/>
      <c r="IZY25" s="8"/>
      <c r="IZZ25" s="8"/>
      <c r="JAA25" s="8"/>
      <c r="JAB25" s="8"/>
      <c r="JAC25" s="8"/>
      <c r="JAD25" s="8"/>
      <c r="JAE25" s="8"/>
      <c r="JAF25" s="8"/>
      <c r="JAG25" s="8"/>
      <c r="JAH25" s="8"/>
      <c r="JAI25" s="8"/>
      <c r="JAJ25" s="8"/>
      <c r="JAK25" s="8"/>
      <c r="JAL25" s="8"/>
      <c r="JAM25" s="8"/>
      <c r="JAO25" s="1"/>
      <c r="JAR25" s="3"/>
      <c r="JAT25" s="8"/>
      <c r="JAU25" s="8"/>
      <c r="JAV25" s="8"/>
      <c r="JAW25" s="8"/>
      <c r="JAX25" s="8"/>
      <c r="JAY25" s="8"/>
      <c r="JAZ25" s="8"/>
      <c r="JBA25" s="8"/>
      <c r="JBB25" s="8"/>
      <c r="JBC25" s="8"/>
      <c r="JBD25" s="8"/>
      <c r="JBE25" s="8"/>
      <c r="JBF25" s="8"/>
      <c r="JBG25" s="8"/>
      <c r="JBH25" s="8"/>
      <c r="JBI25" s="8"/>
      <c r="JBJ25" s="8"/>
      <c r="JBK25" s="8"/>
      <c r="JBL25" s="8"/>
      <c r="JBM25" s="8"/>
      <c r="JBN25" s="8"/>
      <c r="JBP25" s="1"/>
      <c r="JBS25" s="3"/>
      <c r="JBU25" s="8"/>
      <c r="JBV25" s="8"/>
      <c r="JBW25" s="8"/>
      <c r="JBX25" s="8"/>
      <c r="JBY25" s="8"/>
      <c r="JBZ25" s="8"/>
      <c r="JCA25" s="8"/>
      <c r="JCB25" s="8"/>
      <c r="JCC25" s="8"/>
      <c r="JCD25" s="8"/>
      <c r="JCE25" s="8"/>
      <c r="JCF25" s="8"/>
      <c r="JCG25" s="8"/>
      <c r="JCH25" s="8"/>
      <c r="JCI25" s="8"/>
      <c r="JCJ25" s="8"/>
      <c r="JCK25" s="8"/>
      <c r="JCL25" s="8"/>
      <c r="JCM25" s="8"/>
      <c r="JCN25" s="8"/>
      <c r="JCO25" s="8"/>
      <c r="JCQ25" s="1"/>
      <c r="JCT25" s="3"/>
      <c r="JCV25" s="8"/>
      <c r="JCW25" s="8"/>
      <c r="JCX25" s="8"/>
      <c r="JCY25" s="8"/>
      <c r="JCZ25" s="8"/>
      <c r="JDA25" s="8"/>
      <c r="JDB25" s="8"/>
      <c r="JDC25" s="8"/>
      <c r="JDD25" s="8"/>
      <c r="JDE25" s="8"/>
      <c r="JDF25" s="8"/>
      <c r="JDG25" s="8"/>
      <c r="JDH25" s="8"/>
      <c r="JDI25" s="8"/>
      <c r="JDJ25" s="8"/>
      <c r="JDK25" s="8"/>
      <c r="JDL25" s="8"/>
      <c r="JDM25" s="8"/>
      <c r="JDN25" s="8"/>
      <c r="JDO25" s="8"/>
      <c r="JDP25" s="8"/>
      <c r="JDR25" s="1"/>
      <c r="JDU25" s="3"/>
      <c r="JDW25" s="8"/>
      <c r="JDX25" s="8"/>
      <c r="JDY25" s="8"/>
      <c r="JDZ25" s="8"/>
      <c r="JEA25" s="8"/>
      <c r="JEB25" s="8"/>
      <c r="JEC25" s="8"/>
      <c r="JED25" s="8"/>
      <c r="JEE25" s="8"/>
      <c r="JEF25" s="8"/>
      <c r="JEG25" s="8"/>
      <c r="JEH25" s="8"/>
      <c r="JEI25" s="8"/>
      <c r="JEJ25" s="8"/>
      <c r="JEK25" s="8"/>
      <c r="JEL25" s="8"/>
      <c r="JEM25" s="8"/>
      <c r="JEN25" s="8"/>
      <c r="JEO25" s="8"/>
      <c r="JEP25" s="8"/>
      <c r="JEQ25" s="8"/>
      <c r="JES25" s="1"/>
      <c r="JEV25" s="3"/>
      <c r="JEX25" s="8"/>
      <c r="JEY25" s="8"/>
      <c r="JEZ25" s="8"/>
      <c r="JFA25" s="8"/>
      <c r="JFB25" s="8"/>
      <c r="JFC25" s="8"/>
      <c r="JFD25" s="8"/>
      <c r="JFE25" s="8"/>
      <c r="JFF25" s="8"/>
      <c r="JFG25" s="8"/>
      <c r="JFH25" s="8"/>
      <c r="JFI25" s="8"/>
      <c r="JFJ25" s="8"/>
      <c r="JFK25" s="8"/>
      <c r="JFL25" s="8"/>
      <c r="JFM25" s="8"/>
      <c r="JFN25" s="8"/>
      <c r="JFO25" s="8"/>
      <c r="JFP25" s="8"/>
      <c r="JFQ25" s="8"/>
      <c r="JFR25" s="8"/>
      <c r="JFT25" s="1"/>
      <c r="JFW25" s="3"/>
      <c r="JFY25" s="8"/>
      <c r="JFZ25" s="8"/>
      <c r="JGA25" s="8"/>
      <c r="JGB25" s="8"/>
      <c r="JGC25" s="8"/>
      <c r="JGD25" s="8"/>
      <c r="JGE25" s="8"/>
      <c r="JGF25" s="8"/>
      <c r="JGG25" s="8"/>
      <c r="JGH25" s="8"/>
      <c r="JGI25" s="8"/>
      <c r="JGJ25" s="8"/>
      <c r="JGK25" s="8"/>
      <c r="JGL25" s="8"/>
      <c r="JGM25" s="8"/>
      <c r="JGN25" s="8"/>
      <c r="JGO25" s="8"/>
      <c r="JGP25" s="8"/>
      <c r="JGQ25" s="8"/>
      <c r="JGR25" s="8"/>
      <c r="JGS25" s="8"/>
      <c r="JGU25" s="1"/>
      <c r="JGX25" s="3"/>
      <c r="JGZ25" s="8"/>
      <c r="JHA25" s="8"/>
      <c r="JHB25" s="8"/>
      <c r="JHC25" s="8"/>
      <c r="JHD25" s="8"/>
      <c r="JHE25" s="8"/>
      <c r="JHF25" s="8"/>
      <c r="JHG25" s="8"/>
      <c r="JHH25" s="8"/>
      <c r="JHI25" s="8"/>
      <c r="JHJ25" s="8"/>
      <c r="JHK25" s="8"/>
      <c r="JHL25" s="8"/>
      <c r="JHM25" s="8"/>
      <c r="JHN25" s="8"/>
      <c r="JHO25" s="8"/>
      <c r="JHP25" s="8"/>
      <c r="JHQ25" s="8"/>
      <c r="JHR25" s="8"/>
      <c r="JHS25" s="8"/>
      <c r="JHT25" s="8"/>
      <c r="JHV25" s="1"/>
      <c r="JHY25" s="3"/>
      <c r="JIA25" s="8"/>
      <c r="JIB25" s="8"/>
      <c r="JIC25" s="8"/>
      <c r="JID25" s="8"/>
      <c r="JIE25" s="8"/>
      <c r="JIF25" s="8"/>
      <c r="JIG25" s="8"/>
      <c r="JIH25" s="8"/>
      <c r="JII25" s="8"/>
      <c r="JIJ25" s="8"/>
      <c r="JIK25" s="8"/>
      <c r="JIL25" s="8"/>
      <c r="JIM25" s="8"/>
      <c r="JIN25" s="8"/>
      <c r="JIO25" s="8"/>
      <c r="JIP25" s="8"/>
      <c r="JIQ25" s="8"/>
      <c r="JIR25" s="8"/>
      <c r="JIS25" s="8"/>
      <c r="JIT25" s="8"/>
      <c r="JIU25" s="8"/>
      <c r="JIW25" s="1"/>
      <c r="JIZ25" s="3"/>
      <c r="JJB25" s="8"/>
      <c r="JJC25" s="8"/>
      <c r="JJD25" s="8"/>
      <c r="JJE25" s="8"/>
      <c r="JJF25" s="8"/>
      <c r="JJG25" s="8"/>
      <c r="JJH25" s="8"/>
      <c r="JJI25" s="8"/>
      <c r="JJJ25" s="8"/>
      <c r="JJK25" s="8"/>
      <c r="JJL25" s="8"/>
      <c r="JJM25" s="8"/>
      <c r="JJN25" s="8"/>
      <c r="JJO25" s="8"/>
      <c r="JJP25" s="8"/>
      <c r="JJQ25" s="8"/>
      <c r="JJR25" s="8"/>
      <c r="JJS25" s="8"/>
      <c r="JJT25" s="8"/>
      <c r="JJU25" s="8"/>
      <c r="JJV25" s="8"/>
      <c r="JJX25" s="1"/>
      <c r="JKA25" s="3"/>
      <c r="JKC25" s="8"/>
      <c r="JKD25" s="8"/>
      <c r="JKE25" s="8"/>
      <c r="JKF25" s="8"/>
      <c r="JKG25" s="8"/>
      <c r="JKH25" s="8"/>
      <c r="JKI25" s="8"/>
      <c r="JKJ25" s="8"/>
      <c r="JKK25" s="8"/>
      <c r="JKL25" s="8"/>
      <c r="JKM25" s="8"/>
      <c r="JKN25" s="8"/>
      <c r="JKO25" s="8"/>
      <c r="JKP25" s="8"/>
      <c r="JKQ25" s="8"/>
      <c r="JKR25" s="8"/>
      <c r="JKS25" s="8"/>
      <c r="JKT25" s="8"/>
      <c r="JKU25" s="8"/>
      <c r="JKV25" s="8"/>
      <c r="JKW25" s="8"/>
      <c r="JKY25" s="1"/>
      <c r="JLB25" s="3"/>
      <c r="JLD25" s="8"/>
      <c r="JLE25" s="8"/>
      <c r="JLF25" s="8"/>
      <c r="JLG25" s="8"/>
      <c r="JLH25" s="8"/>
      <c r="JLI25" s="8"/>
      <c r="JLJ25" s="8"/>
      <c r="JLK25" s="8"/>
      <c r="JLL25" s="8"/>
      <c r="JLM25" s="8"/>
      <c r="JLN25" s="8"/>
      <c r="JLO25" s="8"/>
      <c r="JLP25" s="8"/>
      <c r="JLQ25" s="8"/>
      <c r="JLR25" s="8"/>
      <c r="JLS25" s="8"/>
      <c r="JLT25" s="8"/>
      <c r="JLU25" s="8"/>
      <c r="JLV25" s="8"/>
      <c r="JLW25" s="8"/>
      <c r="JLX25" s="8"/>
      <c r="JLZ25" s="1"/>
      <c r="JMC25" s="3"/>
      <c r="JME25" s="8"/>
      <c r="JMF25" s="8"/>
      <c r="JMG25" s="8"/>
      <c r="JMH25" s="8"/>
      <c r="JMI25" s="8"/>
      <c r="JMJ25" s="8"/>
      <c r="JMK25" s="8"/>
      <c r="JML25" s="8"/>
      <c r="JMM25" s="8"/>
      <c r="JMN25" s="8"/>
      <c r="JMO25" s="8"/>
      <c r="JMP25" s="8"/>
      <c r="JMQ25" s="8"/>
      <c r="JMR25" s="8"/>
      <c r="JMS25" s="8"/>
      <c r="JMT25" s="8"/>
      <c r="JMU25" s="8"/>
      <c r="JMV25" s="8"/>
      <c r="JMW25" s="8"/>
      <c r="JMX25" s="8"/>
      <c r="JMY25" s="8"/>
      <c r="JNA25" s="1"/>
      <c r="JND25" s="3"/>
      <c r="JNF25" s="8"/>
      <c r="JNG25" s="8"/>
      <c r="JNH25" s="8"/>
      <c r="JNI25" s="8"/>
      <c r="JNJ25" s="8"/>
      <c r="JNK25" s="8"/>
      <c r="JNL25" s="8"/>
      <c r="JNM25" s="8"/>
      <c r="JNN25" s="8"/>
      <c r="JNO25" s="8"/>
      <c r="JNP25" s="8"/>
      <c r="JNQ25" s="8"/>
      <c r="JNR25" s="8"/>
      <c r="JNS25" s="8"/>
      <c r="JNT25" s="8"/>
      <c r="JNU25" s="8"/>
      <c r="JNV25" s="8"/>
      <c r="JNW25" s="8"/>
      <c r="JNX25" s="8"/>
      <c r="JNY25" s="8"/>
      <c r="JNZ25" s="8"/>
      <c r="JOB25" s="1"/>
      <c r="JOE25" s="3"/>
      <c r="JOG25" s="8"/>
      <c r="JOH25" s="8"/>
      <c r="JOI25" s="8"/>
      <c r="JOJ25" s="8"/>
      <c r="JOK25" s="8"/>
      <c r="JOL25" s="8"/>
      <c r="JOM25" s="8"/>
      <c r="JON25" s="8"/>
      <c r="JOO25" s="8"/>
      <c r="JOP25" s="8"/>
      <c r="JOQ25" s="8"/>
      <c r="JOR25" s="8"/>
      <c r="JOS25" s="8"/>
      <c r="JOT25" s="8"/>
      <c r="JOU25" s="8"/>
      <c r="JOV25" s="8"/>
      <c r="JOW25" s="8"/>
      <c r="JOX25" s="8"/>
      <c r="JOY25" s="8"/>
      <c r="JOZ25" s="8"/>
      <c r="JPA25" s="8"/>
      <c r="JPC25" s="1"/>
      <c r="JPF25" s="3"/>
      <c r="JPH25" s="8"/>
      <c r="JPI25" s="8"/>
      <c r="JPJ25" s="8"/>
      <c r="JPK25" s="8"/>
      <c r="JPL25" s="8"/>
      <c r="JPM25" s="8"/>
      <c r="JPN25" s="8"/>
      <c r="JPO25" s="8"/>
      <c r="JPP25" s="8"/>
      <c r="JPQ25" s="8"/>
      <c r="JPR25" s="8"/>
      <c r="JPS25" s="8"/>
      <c r="JPT25" s="8"/>
      <c r="JPU25" s="8"/>
      <c r="JPV25" s="8"/>
      <c r="JPW25" s="8"/>
      <c r="JPX25" s="8"/>
      <c r="JPY25" s="8"/>
      <c r="JPZ25" s="8"/>
      <c r="JQA25" s="8"/>
      <c r="JQB25" s="8"/>
      <c r="JQD25" s="1"/>
      <c r="JQG25" s="3"/>
      <c r="JQI25" s="8"/>
      <c r="JQJ25" s="8"/>
      <c r="JQK25" s="8"/>
      <c r="JQL25" s="8"/>
      <c r="JQM25" s="8"/>
      <c r="JQN25" s="8"/>
      <c r="JQO25" s="8"/>
      <c r="JQP25" s="8"/>
      <c r="JQQ25" s="8"/>
      <c r="JQR25" s="8"/>
      <c r="JQS25" s="8"/>
      <c r="JQT25" s="8"/>
      <c r="JQU25" s="8"/>
      <c r="JQV25" s="8"/>
      <c r="JQW25" s="8"/>
      <c r="JQX25" s="8"/>
      <c r="JQY25" s="8"/>
      <c r="JQZ25" s="8"/>
      <c r="JRA25" s="8"/>
      <c r="JRB25" s="8"/>
      <c r="JRC25" s="8"/>
      <c r="JRE25" s="1"/>
      <c r="JRH25" s="3"/>
      <c r="JRJ25" s="8"/>
      <c r="JRK25" s="8"/>
      <c r="JRL25" s="8"/>
      <c r="JRM25" s="8"/>
      <c r="JRN25" s="8"/>
      <c r="JRO25" s="8"/>
      <c r="JRP25" s="8"/>
      <c r="JRQ25" s="8"/>
      <c r="JRR25" s="8"/>
      <c r="JRS25" s="8"/>
      <c r="JRT25" s="8"/>
      <c r="JRU25" s="8"/>
      <c r="JRV25" s="8"/>
      <c r="JRW25" s="8"/>
      <c r="JRX25" s="8"/>
      <c r="JRY25" s="8"/>
      <c r="JRZ25" s="8"/>
      <c r="JSA25" s="8"/>
      <c r="JSB25" s="8"/>
      <c r="JSC25" s="8"/>
      <c r="JSD25" s="8"/>
      <c r="JSF25" s="1"/>
      <c r="JSI25" s="3"/>
      <c r="JSK25" s="8"/>
      <c r="JSL25" s="8"/>
      <c r="JSM25" s="8"/>
      <c r="JSN25" s="8"/>
      <c r="JSO25" s="8"/>
      <c r="JSP25" s="8"/>
      <c r="JSQ25" s="8"/>
      <c r="JSR25" s="8"/>
      <c r="JSS25" s="8"/>
      <c r="JST25" s="8"/>
      <c r="JSU25" s="8"/>
      <c r="JSV25" s="8"/>
      <c r="JSW25" s="8"/>
      <c r="JSX25" s="8"/>
      <c r="JSY25" s="8"/>
      <c r="JSZ25" s="8"/>
      <c r="JTA25" s="8"/>
      <c r="JTB25" s="8"/>
      <c r="JTC25" s="8"/>
      <c r="JTD25" s="8"/>
      <c r="JTE25" s="8"/>
      <c r="JTG25" s="1"/>
      <c r="JTJ25" s="3"/>
      <c r="JTL25" s="8"/>
      <c r="JTM25" s="8"/>
      <c r="JTN25" s="8"/>
      <c r="JTO25" s="8"/>
      <c r="JTP25" s="8"/>
      <c r="JTQ25" s="8"/>
      <c r="JTR25" s="8"/>
      <c r="JTS25" s="8"/>
      <c r="JTT25" s="8"/>
      <c r="JTU25" s="8"/>
      <c r="JTV25" s="8"/>
      <c r="JTW25" s="8"/>
      <c r="JTX25" s="8"/>
      <c r="JTY25" s="8"/>
      <c r="JTZ25" s="8"/>
      <c r="JUA25" s="8"/>
      <c r="JUB25" s="8"/>
      <c r="JUC25" s="8"/>
      <c r="JUD25" s="8"/>
      <c r="JUE25" s="8"/>
      <c r="JUF25" s="8"/>
      <c r="JUH25" s="1"/>
      <c r="JUK25" s="3"/>
      <c r="JUM25" s="8"/>
      <c r="JUN25" s="8"/>
      <c r="JUO25" s="8"/>
      <c r="JUP25" s="8"/>
      <c r="JUQ25" s="8"/>
      <c r="JUR25" s="8"/>
      <c r="JUS25" s="8"/>
      <c r="JUT25" s="8"/>
      <c r="JUU25" s="8"/>
      <c r="JUV25" s="8"/>
      <c r="JUW25" s="8"/>
      <c r="JUX25" s="8"/>
      <c r="JUY25" s="8"/>
      <c r="JUZ25" s="8"/>
      <c r="JVA25" s="8"/>
      <c r="JVB25" s="8"/>
      <c r="JVC25" s="8"/>
      <c r="JVD25" s="8"/>
      <c r="JVE25" s="8"/>
      <c r="JVF25" s="8"/>
      <c r="JVG25" s="8"/>
      <c r="JVI25" s="1"/>
      <c r="JVL25" s="3"/>
      <c r="JVN25" s="8"/>
      <c r="JVO25" s="8"/>
      <c r="JVP25" s="8"/>
      <c r="JVQ25" s="8"/>
      <c r="JVR25" s="8"/>
      <c r="JVS25" s="8"/>
      <c r="JVT25" s="8"/>
      <c r="JVU25" s="8"/>
      <c r="JVV25" s="8"/>
      <c r="JVW25" s="8"/>
      <c r="JVX25" s="8"/>
      <c r="JVY25" s="8"/>
      <c r="JVZ25" s="8"/>
      <c r="JWA25" s="8"/>
      <c r="JWB25" s="8"/>
      <c r="JWC25" s="8"/>
      <c r="JWD25" s="8"/>
      <c r="JWE25" s="8"/>
      <c r="JWF25" s="8"/>
      <c r="JWG25" s="8"/>
      <c r="JWH25" s="8"/>
      <c r="JWJ25" s="1"/>
      <c r="JWM25" s="3"/>
      <c r="JWO25" s="8"/>
      <c r="JWP25" s="8"/>
      <c r="JWQ25" s="8"/>
      <c r="JWR25" s="8"/>
      <c r="JWS25" s="8"/>
      <c r="JWT25" s="8"/>
      <c r="JWU25" s="8"/>
      <c r="JWV25" s="8"/>
      <c r="JWW25" s="8"/>
      <c r="JWX25" s="8"/>
      <c r="JWY25" s="8"/>
      <c r="JWZ25" s="8"/>
      <c r="JXA25" s="8"/>
      <c r="JXB25" s="8"/>
      <c r="JXC25" s="8"/>
      <c r="JXD25" s="8"/>
      <c r="JXE25" s="8"/>
      <c r="JXF25" s="8"/>
      <c r="JXG25" s="8"/>
      <c r="JXH25" s="8"/>
      <c r="JXI25" s="8"/>
      <c r="JXK25" s="1"/>
      <c r="JXN25" s="3"/>
      <c r="JXP25" s="8"/>
      <c r="JXQ25" s="8"/>
      <c r="JXR25" s="8"/>
      <c r="JXS25" s="8"/>
      <c r="JXT25" s="8"/>
      <c r="JXU25" s="8"/>
      <c r="JXV25" s="8"/>
      <c r="JXW25" s="8"/>
      <c r="JXX25" s="8"/>
      <c r="JXY25" s="8"/>
      <c r="JXZ25" s="8"/>
      <c r="JYA25" s="8"/>
      <c r="JYB25" s="8"/>
      <c r="JYC25" s="8"/>
      <c r="JYD25" s="8"/>
      <c r="JYE25" s="8"/>
      <c r="JYF25" s="8"/>
      <c r="JYG25" s="8"/>
      <c r="JYH25" s="8"/>
      <c r="JYI25" s="8"/>
      <c r="JYJ25" s="8"/>
      <c r="JYL25" s="1"/>
      <c r="JYO25" s="3"/>
      <c r="JYQ25" s="8"/>
      <c r="JYR25" s="8"/>
      <c r="JYS25" s="8"/>
      <c r="JYT25" s="8"/>
      <c r="JYU25" s="8"/>
      <c r="JYV25" s="8"/>
      <c r="JYW25" s="8"/>
      <c r="JYX25" s="8"/>
      <c r="JYY25" s="8"/>
      <c r="JYZ25" s="8"/>
      <c r="JZA25" s="8"/>
      <c r="JZB25" s="8"/>
      <c r="JZC25" s="8"/>
      <c r="JZD25" s="8"/>
      <c r="JZE25" s="8"/>
      <c r="JZF25" s="8"/>
      <c r="JZG25" s="8"/>
      <c r="JZH25" s="8"/>
      <c r="JZI25" s="8"/>
      <c r="JZJ25" s="8"/>
      <c r="JZK25" s="8"/>
      <c r="JZM25" s="1"/>
      <c r="JZP25" s="3"/>
      <c r="JZR25" s="8"/>
      <c r="JZS25" s="8"/>
      <c r="JZT25" s="8"/>
      <c r="JZU25" s="8"/>
      <c r="JZV25" s="8"/>
      <c r="JZW25" s="8"/>
      <c r="JZX25" s="8"/>
      <c r="JZY25" s="8"/>
      <c r="JZZ25" s="8"/>
      <c r="KAA25" s="8"/>
      <c r="KAB25" s="8"/>
      <c r="KAC25" s="8"/>
      <c r="KAD25" s="8"/>
      <c r="KAE25" s="8"/>
      <c r="KAF25" s="8"/>
      <c r="KAG25" s="8"/>
      <c r="KAH25" s="8"/>
      <c r="KAI25" s="8"/>
      <c r="KAJ25" s="8"/>
      <c r="KAK25" s="8"/>
      <c r="KAL25" s="8"/>
      <c r="KAN25" s="1"/>
      <c r="KAQ25" s="3"/>
      <c r="KAS25" s="8"/>
      <c r="KAT25" s="8"/>
      <c r="KAU25" s="8"/>
      <c r="KAV25" s="8"/>
      <c r="KAW25" s="8"/>
      <c r="KAX25" s="8"/>
      <c r="KAY25" s="8"/>
      <c r="KAZ25" s="8"/>
      <c r="KBA25" s="8"/>
      <c r="KBB25" s="8"/>
      <c r="KBC25" s="8"/>
      <c r="KBD25" s="8"/>
      <c r="KBE25" s="8"/>
      <c r="KBF25" s="8"/>
      <c r="KBG25" s="8"/>
      <c r="KBH25" s="8"/>
      <c r="KBI25" s="8"/>
      <c r="KBJ25" s="8"/>
      <c r="KBK25" s="8"/>
      <c r="KBL25" s="8"/>
      <c r="KBM25" s="8"/>
      <c r="KBO25" s="1"/>
      <c r="KBR25" s="3"/>
      <c r="KBT25" s="8"/>
      <c r="KBU25" s="8"/>
      <c r="KBV25" s="8"/>
      <c r="KBW25" s="8"/>
      <c r="KBX25" s="8"/>
      <c r="KBY25" s="8"/>
      <c r="KBZ25" s="8"/>
      <c r="KCA25" s="8"/>
      <c r="KCB25" s="8"/>
      <c r="KCC25" s="8"/>
      <c r="KCD25" s="8"/>
      <c r="KCE25" s="8"/>
      <c r="KCF25" s="8"/>
      <c r="KCG25" s="8"/>
      <c r="KCH25" s="8"/>
      <c r="KCI25" s="8"/>
      <c r="KCJ25" s="8"/>
      <c r="KCK25" s="8"/>
      <c r="KCL25" s="8"/>
      <c r="KCM25" s="8"/>
      <c r="KCN25" s="8"/>
      <c r="KCP25" s="1"/>
      <c r="KCS25" s="3"/>
      <c r="KCU25" s="8"/>
      <c r="KCV25" s="8"/>
      <c r="KCW25" s="8"/>
      <c r="KCX25" s="8"/>
      <c r="KCY25" s="8"/>
      <c r="KCZ25" s="8"/>
      <c r="KDA25" s="8"/>
      <c r="KDB25" s="8"/>
      <c r="KDC25" s="8"/>
      <c r="KDD25" s="8"/>
      <c r="KDE25" s="8"/>
      <c r="KDF25" s="8"/>
      <c r="KDG25" s="8"/>
      <c r="KDH25" s="8"/>
      <c r="KDI25" s="8"/>
      <c r="KDJ25" s="8"/>
      <c r="KDK25" s="8"/>
      <c r="KDL25" s="8"/>
      <c r="KDM25" s="8"/>
      <c r="KDN25" s="8"/>
      <c r="KDO25" s="8"/>
      <c r="KDQ25" s="1"/>
      <c r="KDT25" s="3"/>
      <c r="KDV25" s="8"/>
      <c r="KDW25" s="8"/>
      <c r="KDX25" s="8"/>
      <c r="KDY25" s="8"/>
      <c r="KDZ25" s="8"/>
      <c r="KEA25" s="8"/>
      <c r="KEB25" s="8"/>
      <c r="KEC25" s="8"/>
      <c r="KED25" s="8"/>
      <c r="KEE25" s="8"/>
      <c r="KEF25" s="8"/>
      <c r="KEG25" s="8"/>
      <c r="KEH25" s="8"/>
      <c r="KEI25" s="8"/>
      <c r="KEJ25" s="8"/>
      <c r="KEK25" s="8"/>
      <c r="KEL25" s="8"/>
      <c r="KEM25" s="8"/>
      <c r="KEN25" s="8"/>
      <c r="KEO25" s="8"/>
      <c r="KEP25" s="8"/>
      <c r="KER25" s="1"/>
      <c r="KEU25" s="3"/>
      <c r="KEW25" s="8"/>
      <c r="KEX25" s="8"/>
      <c r="KEY25" s="8"/>
      <c r="KEZ25" s="8"/>
      <c r="KFA25" s="8"/>
      <c r="KFB25" s="8"/>
      <c r="KFC25" s="8"/>
      <c r="KFD25" s="8"/>
      <c r="KFE25" s="8"/>
      <c r="KFF25" s="8"/>
      <c r="KFG25" s="8"/>
      <c r="KFH25" s="8"/>
      <c r="KFI25" s="8"/>
      <c r="KFJ25" s="8"/>
      <c r="KFK25" s="8"/>
      <c r="KFL25" s="8"/>
      <c r="KFM25" s="8"/>
      <c r="KFN25" s="8"/>
      <c r="KFO25" s="8"/>
      <c r="KFP25" s="8"/>
      <c r="KFQ25" s="8"/>
      <c r="KFS25" s="1"/>
      <c r="KFV25" s="3"/>
      <c r="KFX25" s="8"/>
      <c r="KFY25" s="8"/>
      <c r="KFZ25" s="8"/>
      <c r="KGA25" s="8"/>
      <c r="KGB25" s="8"/>
      <c r="KGC25" s="8"/>
      <c r="KGD25" s="8"/>
      <c r="KGE25" s="8"/>
      <c r="KGF25" s="8"/>
      <c r="KGG25" s="8"/>
      <c r="KGH25" s="8"/>
      <c r="KGI25" s="8"/>
      <c r="KGJ25" s="8"/>
      <c r="KGK25" s="8"/>
      <c r="KGL25" s="8"/>
      <c r="KGM25" s="8"/>
      <c r="KGN25" s="8"/>
      <c r="KGO25" s="8"/>
      <c r="KGP25" s="8"/>
      <c r="KGQ25" s="8"/>
      <c r="KGR25" s="8"/>
      <c r="KGT25" s="1"/>
      <c r="KGW25" s="3"/>
      <c r="KGY25" s="8"/>
      <c r="KGZ25" s="8"/>
      <c r="KHA25" s="8"/>
      <c r="KHB25" s="8"/>
      <c r="KHC25" s="8"/>
      <c r="KHD25" s="8"/>
      <c r="KHE25" s="8"/>
      <c r="KHF25" s="8"/>
      <c r="KHG25" s="8"/>
      <c r="KHH25" s="8"/>
      <c r="KHI25" s="8"/>
      <c r="KHJ25" s="8"/>
      <c r="KHK25" s="8"/>
      <c r="KHL25" s="8"/>
      <c r="KHM25" s="8"/>
      <c r="KHN25" s="8"/>
      <c r="KHO25" s="8"/>
      <c r="KHP25" s="8"/>
      <c r="KHQ25" s="8"/>
      <c r="KHR25" s="8"/>
      <c r="KHS25" s="8"/>
      <c r="KHU25" s="1"/>
      <c r="KHX25" s="3"/>
      <c r="KHZ25" s="8"/>
      <c r="KIA25" s="8"/>
      <c r="KIB25" s="8"/>
      <c r="KIC25" s="8"/>
      <c r="KID25" s="8"/>
      <c r="KIE25" s="8"/>
      <c r="KIF25" s="8"/>
      <c r="KIG25" s="8"/>
      <c r="KIH25" s="8"/>
      <c r="KII25" s="8"/>
      <c r="KIJ25" s="8"/>
      <c r="KIK25" s="8"/>
      <c r="KIL25" s="8"/>
      <c r="KIM25" s="8"/>
      <c r="KIN25" s="8"/>
      <c r="KIO25" s="8"/>
      <c r="KIP25" s="8"/>
      <c r="KIQ25" s="8"/>
      <c r="KIR25" s="8"/>
      <c r="KIS25" s="8"/>
      <c r="KIT25" s="8"/>
      <c r="KIV25" s="1"/>
      <c r="KIY25" s="3"/>
      <c r="KJA25" s="8"/>
      <c r="KJB25" s="8"/>
      <c r="KJC25" s="8"/>
      <c r="KJD25" s="8"/>
      <c r="KJE25" s="8"/>
      <c r="KJF25" s="8"/>
      <c r="KJG25" s="8"/>
      <c r="KJH25" s="8"/>
      <c r="KJI25" s="8"/>
      <c r="KJJ25" s="8"/>
      <c r="KJK25" s="8"/>
      <c r="KJL25" s="8"/>
      <c r="KJM25" s="8"/>
      <c r="KJN25" s="8"/>
      <c r="KJO25" s="8"/>
      <c r="KJP25" s="8"/>
      <c r="KJQ25" s="8"/>
      <c r="KJR25" s="8"/>
      <c r="KJS25" s="8"/>
      <c r="KJT25" s="8"/>
      <c r="KJU25" s="8"/>
      <c r="KJW25" s="1"/>
      <c r="KJZ25" s="3"/>
      <c r="KKB25" s="8"/>
      <c r="KKC25" s="8"/>
      <c r="KKD25" s="8"/>
      <c r="KKE25" s="8"/>
      <c r="KKF25" s="8"/>
      <c r="KKG25" s="8"/>
      <c r="KKH25" s="8"/>
      <c r="KKI25" s="8"/>
      <c r="KKJ25" s="8"/>
      <c r="KKK25" s="8"/>
      <c r="KKL25" s="8"/>
      <c r="KKM25" s="8"/>
      <c r="KKN25" s="8"/>
      <c r="KKO25" s="8"/>
      <c r="KKP25" s="8"/>
      <c r="KKQ25" s="8"/>
      <c r="KKR25" s="8"/>
      <c r="KKS25" s="8"/>
      <c r="KKT25" s="8"/>
      <c r="KKU25" s="8"/>
      <c r="KKV25" s="8"/>
      <c r="KKX25" s="1"/>
      <c r="KLA25" s="3"/>
      <c r="KLC25" s="8"/>
      <c r="KLD25" s="8"/>
      <c r="KLE25" s="8"/>
      <c r="KLF25" s="8"/>
      <c r="KLG25" s="8"/>
      <c r="KLH25" s="8"/>
      <c r="KLI25" s="8"/>
      <c r="KLJ25" s="8"/>
      <c r="KLK25" s="8"/>
      <c r="KLL25" s="8"/>
      <c r="KLM25" s="8"/>
      <c r="KLN25" s="8"/>
      <c r="KLO25" s="8"/>
      <c r="KLP25" s="8"/>
      <c r="KLQ25" s="8"/>
      <c r="KLR25" s="8"/>
      <c r="KLS25" s="8"/>
      <c r="KLT25" s="8"/>
      <c r="KLU25" s="8"/>
      <c r="KLV25" s="8"/>
      <c r="KLW25" s="8"/>
      <c r="KLY25" s="1"/>
      <c r="KMB25" s="3"/>
      <c r="KMD25" s="8"/>
      <c r="KME25" s="8"/>
      <c r="KMF25" s="8"/>
      <c r="KMG25" s="8"/>
      <c r="KMH25" s="8"/>
      <c r="KMI25" s="8"/>
      <c r="KMJ25" s="8"/>
      <c r="KMK25" s="8"/>
      <c r="KML25" s="8"/>
      <c r="KMM25" s="8"/>
      <c r="KMN25" s="8"/>
      <c r="KMO25" s="8"/>
      <c r="KMP25" s="8"/>
      <c r="KMQ25" s="8"/>
      <c r="KMR25" s="8"/>
      <c r="KMS25" s="8"/>
      <c r="KMT25" s="8"/>
      <c r="KMU25" s="8"/>
      <c r="KMV25" s="8"/>
      <c r="KMW25" s="8"/>
      <c r="KMX25" s="8"/>
      <c r="KMZ25" s="1"/>
      <c r="KNC25" s="3"/>
      <c r="KNE25" s="8"/>
      <c r="KNF25" s="8"/>
      <c r="KNG25" s="8"/>
      <c r="KNH25" s="8"/>
      <c r="KNI25" s="8"/>
      <c r="KNJ25" s="8"/>
      <c r="KNK25" s="8"/>
      <c r="KNL25" s="8"/>
      <c r="KNM25" s="8"/>
      <c r="KNN25" s="8"/>
      <c r="KNO25" s="8"/>
      <c r="KNP25" s="8"/>
      <c r="KNQ25" s="8"/>
      <c r="KNR25" s="8"/>
      <c r="KNS25" s="8"/>
      <c r="KNT25" s="8"/>
      <c r="KNU25" s="8"/>
      <c r="KNV25" s="8"/>
      <c r="KNW25" s="8"/>
      <c r="KNX25" s="8"/>
      <c r="KNY25" s="8"/>
      <c r="KOA25" s="1"/>
      <c r="KOD25" s="3"/>
      <c r="KOF25" s="8"/>
      <c r="KOG25" s="8"/>
      <c r="KOH25" s="8"/>
      <c r="KOI25" s="8"/>
      <c r="KOJ25" s="8"/>
      <c r="KOK25" s="8"/>
      <c r="KOL25" s="8"/>
      <c r="KOM25" s="8"/>
      <c r="KON25" s="8"/>
      <c r="KOO25" s="8"/>
      <c r="KOP25" s="8"/>
      <c r="KOQ25" s="8"/>
      <c r="KOR25" s="8"/>
      <c r="KOS25" s="8"/>
      <c r="KOT25" s="8"/>
      <c r="KOU25" s="8"/>
      <c r="KOV25" s="8"/>
      <c r="KOW25" s="8"/>
      <c r="KOX25" s="8"/>
      <c r="KOY25" s="8"/>
      <c r="KOZ25" s="8"/>
      <c r="KPB25" s="1"/>
      <c r="KPE25" s="3"/>
      <c r="KPG25" s="8"/>
      <c r="KPH25" s="8"/>
      <c r="KPI25" s="8"/>
      <c r="KPJ25" s="8"/>
      <c r="KPK25" s="8"/>
      <c r="KPL25" s="8"/>
      <c r="KPM25" s="8"/>
      <c r="KPN25" s="8"/>
      <c r="KPO25" s="8"/>
      <c r="KPP25" s="8"/>
      <c r="KPQ25" s="8"/>
      <c r="KPR25" s="8"/>
      <c r="KPS25" s="8"/>
      <c r="KPT25" s="8"/>
      <c r="KPU25" s="8"/>
      <c r="KPV25" s="8"/>
      <c r="KPW25" s="8"/>
      <c r="KPX25" s="8"/>
      <c r="KPY25" s="8"/>
      <c r="KPZ25" s="8"/>
      <c r="KQA25" s="8"/>
      <c r="KQC25" s="1"/>
      <c r="KQF25" s="3"/>
      <c r="KQH25" s="8"/>
      <c r="KQI25" s="8"/>
      <c r="KQJ25" s="8"/>
      <c r="KQK25" s="8"/>
      <c r="KQL25" s="8"/>
      <c r="KQM25" s="8"/>
      <c r="KQN25" s="8"/>
      <c r="KQO25" s="8"/>
      <c r="KQP25" s="8"/>
      <c r="KQQ25" s="8"/>
      <c r="KQR25" s="8"/>
      <c r="KQS25" s="8"/>
      <c r="KQT25" s="8"/>
      <c r="KQU25" s="8"/>
      <c r="KQV25" s="8"/>
      <c r="KQW25" s="8"/>
      <c r="KQX25" s="8"/>
      <c r="KQY25" s="8"/>
      <c r="KQZ25" s="8"/>
      <c r="KRA25" s="8"/>
      <c r="KRB25" s="8"/>
      <c r="KRD25" s="1"/>
      <c r="KRG25" s="3"/>
      <c r="KRI25" s="8"/>
      <c r="KRJ25" s="8"/>
      <c r="KRK25" s="8"/>
      <c r="KRL25" s="8"/>
      <c r="KRM25" s="8"/>
      <c r="KRN25" s="8"/>
      <c r="KRO25" s="8"/>
      <c r="KRP25" s="8"/>
      <c r="KRQ25" s="8"/>
      <c r="KRR25" s="8"/>
      <c r="KRS25" s="8"/>
      <c r="KRT25" s="8"/>
      <c r="KRU25" s="8"/>
      <c r="KRV25" s="8"/>
      <c r="KRW25" s="8"/>
      <c r="KRX25" s="8"/>
      <c r="KRY25" s="8"/>
      <c r="KRZ25" s="8"/>
      <c r="KSA25" s="8"/>
      <c r="KSB25" s="8"/>
      <c r="KSC25" s="8"/>
      <c r="KSE25" s="1"/>
      <c r="KSH25" s="3"/>
      <c r="KSJ25" s="8"/>
      <c r="KSK25" s="8"/>
      <c r="KSL25" s="8"/>
      <c r="KSM25" s="8"/>
      <c r="KSN25" s="8"/>
      <c r="KSO25" s="8"/>
      <c r="KSP25" s="8"/>
      <c r="KSQ25" s="8"/>
      <c r="KSR25" s="8"/>
      <c r="KSS25" s="8"/>
      <c r="KST25" s="8"/>
      <c r="KSU25" s="8"/>
      <c r="KSV25" s="8"/>
      <c r="KSW25" s="8"/>
      <c r="KSX25" s="8"/>
      <c r="KSY25" s="8"/>
      <c r="KSZ25" s="8"/>
      <c r="KTA25" s="8"/>
      <c r="KTB25" s="8"/>
      <c r="KTC25" s="8"/>
      <c r="KTD25" s="8"/>
      <c r="KTF25" s="1"/>
      <c r="KTI25" s="3"/>
      <c r="KTK25" s="8"/>
      <c r="KTL25" s="8"/>
      <c r="KTM25" s="8"/>
      <c r="KTN25" s="8"/>
      <c r="KTO25" s="8"/>
      <c r="KTP25" s="8"/>
      <c r="KTQ25" s="8"/>
      <c r="KTR25" s="8"/>
      <c r="KTS25" s="8"/>
      <c r="KTT25" s="8"/>
      <c r="KTU25" s="8"/>
      <c r="KTV25" s="8"/>
      <c r="KTW25" s="8"/>
      <c r="KTX25" s="8"/>
      <c r="KTY25" s="8"/>
      <c r="KTZ25" s="8"/>
      <c r="KUA25" s="8"/>
      <c r="KUB25" s="8"/>
      <c r="KUC25" s="8"/>
      <c r="KUD25" s="8"/>
      <c r="KUE25" s="8"/>
      <c r="KUG25" s="1"/>
      <c r="KUJ25" s="3"/>
      <c r="KUL25" s="8"/>
      <c r="KUM25" s="8"/>
      <c r="KUN25" s="8"/>
      <c r="KUO25" s="8"/>
      <c r="KUP25" s="8"/>
      <c r="KUQ25" s="8"/>
      <c r="KUR25" s="8"/>
      <c r="KUS25" s="8"/>
      <c r="KUT25" s="8"/>
      <c r="KUU25" s="8"/>
      <c r="KUV25" s="8"/>
      <c r="KUW25" s="8"/>
      <c r="KUX25" s="8"/>
      <c r="KUY25" s="8"/>
      <c r="KUZ25" s="8"/>
      <c r="KVA25" s="8"/>
      <c r="KVB25" s="8"/>
      <c r="KVC25" s="8"/>
      <c r="KVD25" s="8"/>
      <c r="KVE25" s="8"/>
      <c r="KVF25" s="8"/>
      <c r="KVH25" s="1"/>
      <c r="KVK25" s="3"/>
      <c r="KVM25" s="8"/>
      <c r="KVN25" s="8"/>
      <c r="KVO25" s="8"/>
      <c r="KVP25" s="8"/>
      <c r="KVQ25" s="8"/>
      <c r="KVR25" s="8"/>
      <c r="KVS25" s="8"/>
      <c r="KVT25" s="8"/>
      <c r="KVU25" s="8"/>
      <c r="KVV25" s="8"/>
      <c r="KVW25" s="8"/>
      <c r="KVX25" s="8"/>
      <c r="KVY25" s="8"/>
      <c r="KVZ25" s="8"/>
      <c r="KWA25" s="8"/>
      <c r="KWB25" s="8"/>
      <c r="KWC25" s="8"/>
      <c r="KWD25" s="8"/>
      <c r="KWE25" s="8"/>
      <c r="KWF25" s="8"/>
      <c r="KWG25" s="8"/>
      <c r="KWI25" s="1"/>
      <c r="KWL25" s="3"/>
      <c r="KWN25" s="8"/>
      <c r="KWO25" s="8"/>
      <c r="KWP25" s="8"/>
      <c r="KWQ25" s="8"/>
      <c r="KWR25" s="8"/>
      <c r="KWS25" s="8"/>
      <c r="KWT25" s="8"/>
      <c r="KWU25" s="8"/>
      <c r="KWV25" s="8"/>
      <c r="KWW25" s="8"/>
      <c r="KWX25" s="8"/>
      <c r="KWY25" s="8"/>
      <c r="KWZ25" s="8"/>
      <c r="KXA25" s="8"/>
      <c r="KXB25" s="8"/>
      <c r="KXC25" s="8"/>
      <c r="KXD25" s="8"/>
      <c r="KXE25" s="8"/>
      <c r="KXF25" s="8"/>
      <c r="KXG25" s="8"/>
      <c r="KXH25" s="8"/>
      <c r="KXJ25" s="1"/>
      <c r="KXM25" s="3"/>
      <c r="KXO25" s="8"/>
      <c r="KXP25" s="8"/>
      <c r="KXQ25" s="8"/>
      <c r="KXR25" s="8"/>
      <c r="KXS25" s="8"/>
      <c r="KXT25" s="8"/>
      <c r="KXU25" s="8"/>
      <c r="KXV25" s="8"/>
      <c r="KXW25" s="8"/>
      <c r="KXX25" s="8"/>
      <c r="KXY25" s="8"/>
      <c r="KXZ25" s="8"/>
      <c r="KYA25" s="8"/>
      <c r="KYB25" s="8"/>
      <c r="KYC25" s="8"/>
      <c r="KYD25" s="8"/>
      <c r="KYE25" s="8"/>
      <c r="KYF25" s="8"/>
      <c r="KYG25" s="8"/>
      <c r="KYH25" s="8"/>
      <c r="KYI25" s="8"/>
      <c r="KYK25" s="1"/>
      <c r="KYN25" s="3"/>
      <c r="KYP25" s="8"/>
      <c r="KYQ25" s="8"/>
      <c r="KYR25" s="8"/>
      <c r="KYS25" s="8"/>
      <c r="KYT25" s="8"/>
      <c r="KYU25" s="8"/>
      <c r="KYV25" s="8"/>
      <c r="KYW25" s="8"/>
      <c r="KYX25" s="8"/>
      <c r="KYY25" s="8"/>
      <c r="KYZ25" s="8"/>
      <c r="KZA25" s="8"/>
      <c r="KZB25" s="8"/>
      <c r="KZC25" s="8"/>
      <c r="KZD25" s="8"/>
      <c r="KZE25" s="8"/>
      <c r="KZF25" s="8"/>
      <c r="KZG25" s="8"/>
      <c r="KZH25" s="8"/>
      <c r="KZI25" s="8"/>
      <c r="KZJ25" s="8"/>
      <c r="KZL25" s="1"/>
      <c r="KZO25" s="3"/>
      <c r="KZQ25" s="8"/>
      <c r="KZR25" s="8"/>
      <c r="KZS25" s="8"/>
      <c r="KZT25" s="8"/>
      <c r="KZU25" s="8"/>
      <c r="KZV25" s="8"/>
      <c r="KZW25" s="8"/>
      <c r="KZX25" s="8"/>
      <c r="KZY25" s="8"/>
      <c r="KZZ25" s="8"/>
      <c r="LAA25" s="8"/>
      <c r="LAB25" s="8"/>
      <c r="LAC25" s="8"/>
      <c r="LAD25" s="8"/>
      <c r="LAE25" s="8"/>
      <c r="LAF25" s="8"/>
      <c r="LAG25" s="8"/>
      <c r="LAH25" s="8"/>
      <c r="LAI25" s="8"/>
      <c r="LAJ25" s="8"/>
      <c r="LAK25" s="8"/>
      <c r="LAM25" s="1"/>
      <c r="LAP25" s="3"/>
      <c r="LAR25" s="8"/>
      <c r="LAS25" s="8"/>
      <c r="LAT25" s="8"/>
      <c r="LAU25" s="8"/>
      <c r="LAV25" s="8"/>
      <c r="LAW25" s="8"/>
      <c r="LAX25" s="8"/>
      <c r="LAY25" s="8"/>
      <c r="LAZ25" s="8"/>
      <c r="LBA25" s="8"/>
      <c r="LBB25" s="8"/>
      <c r="LBC25" s="8"/>
      <c r="LBD25" s="8"/>
      <c r="LBE25" s="8"/>
      <c r="LBF25" s="8"/>
      <c r="LBG25" s="8"/>
      <c r="LBH25" s="8"/>
      <c r="LBI25" s="8"/>
      <c r="LBJ25" s="8"/>
      <c r="LBK25" s="8"/>
      <c r="LBL25" s="8"/>
      <c r="LBN25" s="1"/>
      <c r="LBQ25" s="3"/>
      <c r="LBS25" s="8"/>
      <c r="LBT25" s="8"/>
      <c r="LBU25" s="8"/>
      <c r="LBV25" s="8"/>
      <c r="LBW25" s="8"/>
      <c r="LBX25" s="8"/>
      <c r="LBY25" s="8"/>
      <c r="LBZ25" s="8"/>
      <c r="LCA25" s="8"/>
      <c r="LCB25" s="8"/>
      <c r="LCC25" s="8"/>
      <c r="LCD25" s="8"/>
      <c r="LCE25" s="8"/>
      <c r="LCF25" s="8"/>
      <c r="LCG25" s="8"/>
      <c r="LCH25" s="8"/>
      <c r="LCI25" s="8"/>
      <c r="LCJ25" s="8"/>
      <c r="LCK25" s="8"/>
      <c r="LCL25" s="8"/>
      <c r="LCM25" s="8"/>
      <c r="LCO25" s="1"/>
      <c r="LCR25" s="3"/>
      <c r="LCT25" s="8"/>
      <c r="LCU25" s="8"/>
      <c r="LCV25" s="8"/>
      <c r="LCW25" s="8"/>
      <c r="LCX25" s="8"/>
      <c r="LCY25" s="8"/>
      <c r="LCZ25" s="8"/>
      <c r="LDA25" s="8"/>
      <c r="LDB25" s="8"/>
      <c r="LDC25" s="8"/>
      <c r="LDD25" s="8"/>
      <c r="LDE25" s="8"/>
      <c r="LDF25" s="8"/>
      <c r="LDG25" s="8"/>
      <c r="LDH25" s="8"/>
      <c r="LDI25" s="8"/>
      <c r="LDJ25" s="8"/>
      <c r="LDK25" s="8"/>
      <c r="LDL25" s="8"/>
      <c r="LDM25" s="8"/>
      <c r="LDN25" s="8"/>
      <c r="LDP25" s="1"/>
      <c r="LDS25" s="3"/>
      <c r="LDU25" s="8"/>
      <c r="LDV25" s="8"/>
      <c r="LDW25" s="8"/>
      <c r="LDX25" s="8"/>
      <c r="LDY25" s="8"/>
      <c r="LDZ25" s="8"/>
      <c r="LEA25" s="8"/>
      <c r="LEB25" s="8"/>
      <c r="LEC25" s="8"/>
      <c r="LED25" s="8"/>
      <c r="LEE25" s="8"/>
      <c r="LEF25" s="8"/>
      <c r="LEG25" s="8"/>
      <c r="LEH25" s="8"/>
      <c r="LEI25" s="8"/>
      <c r="LEJ25" s="8"/>
      <c r="LEK25" s="8"/>
      <c r="LEL25" s="8"/>
      <c r="LEM25" s="8"/>
      <c r="LEN25" s="8"/>
      <c r="LEO25" s="8"/>
      <c r="LEQ25" s="1"/>
      <c r="LET25" s="3"/>
      <c r="LEV25" s="8"/>
      <c r="LEW25" s="8"/>
      <c r="LEX25" s="8"/>
      <c r="LEY25" s="8"/>
      <c r="LEZ25" s="8"/>
      <c r="LFA25" s="8"/>
      <c r="LFB25" s="8"/>
      <c r="LFC25" s="8"/>
      <c r="LFD25" s="8"/>
      <c r="LFE25" s="8"/>
      <c r="LFF25" s="8"/>
      <c r="LFG25" s="8"/>
      <c r="LFH25" s="8"/>
      <c r="LFI25" s="8"/>
      <c r="LFJ25" s="8"/>
      <c r="LFK25" s="8"/>
      <c r="LFL25" s="8"/>
      <c r="LFM25" s="8"/>
      <c r="LFN25" s="8"/>
      <c r="LFO25" s="8"/>
      <c r="LFP25" s="8"/>
      <c r="LFR25" s="1"/>
      <c r="LFU25" s="3"/>
      <c r="LFW25" s="8"/>
      <c r="LFX25" s="8"/>
      <c r="LFY25" s="8"/>
      <c r="LFZ25" s="8"/>
      <c r="LGA25" s="8"/>
      <c r="LGB25" s="8"/>
      <c r="LGC25" s="8"/>
      <c r="LGD25" s="8"/>
      <c r="LGE25" s="8"/>
      <c r="LGF25" s="8"/>
      <c r="LGG25" s="8"/>
      <c r="LGH25" s="8"/>
      <c r="LGI25" s="8"/>
      <c r="LGJ25" s="8"/>
      <c r="LGK25" s="8"/>
      <c r="LGL25" s="8"/>
      <c r="LGM25" s="8"/>
      <c r="LGN25" s="8"/>
      <c r="LGO25" s="8"/>
      <c r="LGP25" s="8"/>
      <c r="LGQ25" s="8"/>
      <c r="LGS25" s="1"/>
      <c r="LGV25" s="3"/>
      <c r="LGX25" s="8"/>
      <c r="LGY25" s="8"/>
      <c r="LGZ25" s="8"/>
      <c r="LHA25" s="8"/>
      <c r="LHB25" s="8"/>
      <c r="LHC25" s="8"/>
      <c r="LHD25" s="8"/>
      <c r="LHE25" s="8"/>
      <c r="LHF25" s="8"/>
      <c r="LHG25" s="8"/>
      <c r="LHH25" s="8"/>
      <c r="LHI25" s="8"/>
      <c r="LHJ25" s="8"/>
      <c r="LHK25" s="8"/>
      <c r="LHL25" s="8"/>
      <c r="LHM25" s="8"/>
      <c r="LHN25" s="8"/>
      <c r="LHO25" s="8"/>
      <c r="LHP25" s="8"/>
      <c r="LHQ25" s="8"/>
      <c r="LHR25" s="8"/>
      <c r="LHT25" s="1"/>
      <c r="LHW25" s="3"/>
      <c r="LHY25" s="8"/>
      <c r="LHZ25" s="8"/>
      <c r="LIA25" s="8"/>
      <c r="LIB25" s="8"/>
      <c r="LIC25" s="8"/>
      <c r="LID25" s="8"/>
      <c r="LIE25" s="8"/>
      <c r="LIF25" s="8"/>
      <c r="LIG25" s="8"/>
      <c r="LIH25" s="8"/>
      <c r="LII25" s="8"/>
      <c r="LIJ25" s="8"/>
      <c r="LIK25" s="8"/>
      <c r="LIL25" s="8"/>
      <c r="LIM25" s="8"/>
      <c r="LIN25" s="8"/>
      <c r="LIO25" s="8"/>
      <c r="LIP25" s="8"/>
      <c r="LIQ25" s="8"/>
      <c r="LIR25" s="8"/>
      <c r="LIS25" s="8"/>
      <c r="LIU25" s="1"/>
      <c r="LIX25" s="3"/>
      <c r="LIZ25" s="8"/>
      <c r="LJA25" s="8"/>
      <c r="LJB25" s="8"/>
      <c r="LJC25" s="8"/>
      <c r="LJD25" s="8"/>
      <c r="LJE25" s="8"/>
      <c r="LJF25" s="8"/>
      <c r="LJG25" s="8"/>
      <c r="LJH25" s="8"/>
      <c r="LJI25" s="8"/>
      <c r="LJJ25" s="8"/>
      <c r="LJK25" s="8"/>
      <c r="LJL25" s="8"/>
      <c r="LJM25" s="8"/>
      <c r="LJN25" s="8"/>
      <c r="LJO25" s="8"/>
      <c r="LJP25" s="8"/>
      <c r="LJQ25" s="8"/>
      <c r="LJR25" s="8"/>
      <c r="LJS25" s="8"/>
      <c r="LJT25" s="8"/>
      <c r="LJV25" s="1"/>
      <c r="LJY25" s="3"/>
      <c r="LKA25" s="8"/>
      <c r="LKB25" s="8"/>
      <c r="LKC25" s="8"/>
      <c r="LKD25" s="8"/>
      <c r="LKE25" s="8"/>
      <c r="LKF25" s="8"/>
      <c r="LKG25" s="8"/>
      <c r="LKH25" s="8"/>
      <c r="LKI25" s="8"/>
      <c r="LKJ25" s="8"/>
      <c r="LKK25" s="8"/>
      <c r="LKL25" s="8"/>
      <c r="LKM25" s="8"/>
      <c r="LKN25" s="8"/>
      <c r="LKO25" s="8"/>
      <c r="LKP25" s="8"/>
      <c r="LKQ25" s="8"/>
      <c r="LKR25" s="8"/>
      <c r="LKS25" s="8"/>
      <c r="LKT25" s="8"/>
      <c r="LKU25" s="8"/>
      <c r="LKW25" s="1"/>
      <c r="LKZ25" s="3"/>
      <c r="LLB25" s="8"/>
      <c r="LLC25" s="8"/>
      <c r="LLD25" s="8"/>
      <c r="LLE25" s="8"/>
      <c r="LLF25" s="8"/>
      <c r="LLG25" s="8"/>
      <c r="LLH25" s="8"/>
      <c r="LLI25" s="8"/>
      <c r="LLJ25" s="8"/>
      <c r="LLK25" s="8"/>
      <c r="LLL25" s="8"/>
      <c r="LLM25" s="8"/>
      <c r="LLN25" s="8"/>
      <c r="LLO25" s="8"/>
      <c r="LLP25" s="8"/>
      <c r="LLQ25" s="8"/>
      <c r="LLR25" s="8"/>
      <c r="LLS25" s="8"/>
      <c r="LLT25" s="8"/>
      <c r="LLU25" s="8"/>
      <c r="LLV25" s="8"/>
      <c r="LLX25" s="1"/>
      <c r="LMA25" s="3"/>
      <c r="LMC25" s="8"/>
      <c r="LMD25" s="8"/>
      <c r="LME25" s="8"/>
      <c r="LMF25" s="8"/>
      <c r="LMG25" s="8"/>
      <c r="LMH25" s="8"/>
      <c r="LMI25" s="8"/>
      <c r="LMJ25" s="8"/>
      <c r="LMK25" s="8"/>
      <c r="LML25" s="8"/>
      <c r="LMM25" s="8"/>
      <c r="LMN25" s="8"/>
      <c r="LMO25" s="8"/>
      <c r="LMP25" s="8"/>
      <c r="LMQ25" s="8"/>
      <c r="LMR25" s="8"/>
      <c r="LMS25" s="8"/>
      <c r="LMT25" s="8"/>
      <c r="LMU25" s="8"/>
      <c r="LMV25" s="8"/>
      <c r="LMW25" s="8"/>
      <c r="LMY25" s="1"/>
      <c r="LNB25" s="3"/>
      <c r="LND25" s="8"/>
      <c r="LNE25" s="8"/>
      <c r="LNF25" s="8"/>
      <c r="LNG25" s="8"/>
      <c r="LNH25" s="8"/>
      <c r="LNI25" s="8"/>
      <c r="LNJ25" s="8"/>
      <c r="LNK25" s="8"/>
      <c r="LNL25" s="8"/>
      <c r="LNM25" s="8"/>
      <c r="LNN25" s="8"/>
      <c r="LNO25" s="8"/>
      <c r="LNP25" s="8"/>
      <c r="LNQ25" s="8"/>
      <c r="LNR25" s="8"/>
      <c r="LNS25" s="8"/>
      <c r="LNT25" s="8"/>
      <c r="LNU25" s="8"/>
      <c r="LNV25" s="8"/>
      <c r="LNW25" s="8"/>
      <c r="LNX25" s="8"/>
      <c r="LNZ25" s="1"/>
      <c r="LOC25" s="3"/>
      <c r="LOE25" s="8"/>
      <c r="LOF25" s="8"/>
      <c r="LOG25" s="8"/>
      <c r="LOH25" s="8"/>
      <c r="LOI25" s="8"/>
      <c r="LOJ25" s="8"/>
      <c r="LOK25" s="8"/>
      <c r="LOL25" s="8"/>
      <c r="LOM25" s="8"/>
      <c r="LON25" s="8"/>
      <c r="LOO25" s="8"/>
      <c r="LOP25" s="8"/>
      <c r="LOQ25" s="8"/>
      <c r="LOR25" s="8"/>
      <c r="LOS25" s="8"/>
      <c r="LOT25" s="8"/>
      <c r="LOU25" s="8"/>
      <c r="LOV25" s="8"/>
      <c r="LOW25" s="8"/>
      <c r="LOX25" s="8"/>
      <c r="LOY25" s="8"/>
      <c r="LPA25" s="1"/>
      <c r="LPD25" s="3"/>
      <c r="LPF25" s="8"/>
      <c r="LPG25" s="8"/>
      <c r="LPH25" s="8"/>
      <c r="LPI25" s="8"/>
      <c r="LPJ25" s="8"/>
      <c r="LPK25" s="8"/>
      <c r="LPL25" s="8"/>
      <c r="LPM25" s="8"/>
      <c r="LPN25" s="8"/>
      <c r="LPO25" s="8"/>
      <c r="LPP25" s="8"/>
      <c r="LPQ25" s="8"/>
      <c r="LPR25" s="8"/>
      <c r="LPS25" s="8"/>
      <c r="LPT25" s="8"/>
      <c r="LPU25" s="8"/>
      <c r="LPV25" s="8"/>
      <c r="LPW25" s="8"/>
      <c r="LPX25" s="8"/>
      <c r="LPY25" s="8"/>
      <c r="LPZ25" s="8"/>
      <c r="LQB25" s="1"/>
      <c r="LQE25" s="3"/>
      <c r="LQG25" s="8"/>
      <c r="LQH25" s="8"/>
      <c r="LQI25" s="8"/>
      <c r="LQJ25" s="8"/>
      <c r="LQK25" s="8"/>
      <c r="LQL25" s="8"/>
      <c r="LQM25" s="8"/>
      <c r="LQN25" s="8"/>
      <c r="LQO25" s="8"/>
      <c r="LQP25" s="8"/>
      <c r="LQQ25" s="8"/>
      <c r="LQR25" s="8"/>
      <c r="LQS25" s="8"/>
      <c r="LQT25" s="8"/>
      <c r="LQU25" s="8"/>
      <c r="LQV25" s="8"/>
      <c r="LQW25" s="8"/>
      <c r="LQX25" s="8"/>
      <c r="LQY25" s="8"/>
      <c r="LQZ25" s="8"/>
      <c r="LRA25" s="8"/>
      <c r="LRC25" s="1"/>
      <c r="LRF25" s="3"/>
      <c r="LRH25" s="8"/>
      <c r="LRI25" s="8"/>
      <c r="LRJ25" s="8"/>
      <c r="LRK25" s="8"/>
      <c r="LRL25" s="8"/>
      <c r="LRM25" s="8"/>
      <c r="LRN25" s="8"/>
      <c r="LRO25" s="8"/>
      <c r="LRP25" s="8"/>
      <c r="LRQ25" s="8"/>
      <c r="LRR25" s="8"/>
      <c r="LRS25" s="8"/>
      <c r="LRT25" s="8"/>
      <c r="LRU25" s="8"/>
      <c r="LRV25" s="8"/>
      <c r="LRW25" s="8"/>
      <c r="LRX25" s="8"/>
      <c r="LRY25" s="8"/>
      <c r="LRZ25" s="8"/>
      <c r="LSA25" s="8"/>
      <c r="LSB25" s="8"/>
      <c r="LSD25" s="1"/>
      <c r="LSG25" s="3"/>
      <c r="LSI25" s="8"/>
      <c r="LSJ25" s="8"/>
      <c r="LSK25" s="8"/>
      <c r="LSL25" s="8"/>
      <c r="LSM25" s="8"/>
      <c r="LSN25" s="8"/>
      <c r="LSO25" s="8"/>
      <c r="LSP25" s="8"/>
      <c r="LSQ25" s="8"/>
      <c r="LSR25" s="8"/>
      <c r="LSS25" s="8"/>
      <c r="LST25" s="8"/>
      <c r="LSU25" s="8"/>
      <c r="LSV25" s="8"/>
      <c r="LSW25" s="8"/>
      <c r="LSX25" s="8"/>
      <c r="LSY25" s="8"/>
      <c r="LSZ25" s="8"/>
      <c r="LTA25" s="8"/>
      <c r="LTB25" s="8"/>
      <c r="LTC25" s="8"/>
      <c r="LTE25" s="1"/>
      <c r="LTH25" s="3"/>
      <c r="LTJ25" s="8"/>
      <c r="LTK25" s="8"/>
      <c r="LTL25" s="8"/>
      <c r="LTM25" s="8"/>
      <c r="LTN25" s="8"/>
      <c r="LTO25" s="8"/>
      <c r="LTP25" s="8"/>
      <c r="LTQ25" s="8"/>
      <c r="LTR25" s="8"/>
      <c r="LTS25" s="8"/>
      <c r="LTT25" s="8"/>
      <c r="LTU25" s="8"/>
      <c r="LTV25" s="8"/>
      <c r="LTW25" s="8"/>
      <c r="LTX25" s="8"/>
      <c r="LTY25" s="8"/>
      <c r="LTZ25" s="8"/>
      <c r="LUA25" s="8"/>
      <c r="LUB25" s="8"/>
      <c r="LUC25" s="8"/>
      <c r="LUD25" s="8"/>
      <c r="LUF25" s="1"/>
      <c r="LUI25" s="3"/>
      <c r="LUK25" s="8"/>
      <c r="LUL25" s="8"/>
      <c r="LUM25" s="8"/>
      <c r="LUN25" s="8"/>
      <c r="LUO25" s="8"/>
      <c r="LUP25" s="8"/>
      <c r="LUQ25" s="8"/>
      <c r="LUR25" s="8"/>
      <c r="LUS25" s="8"/>
      <c r="LUT25" s="8"/>
      <c r="LUU25" s="8"/>
      <c r="LUV25" s="8"/>
      <c r="LUW25" s="8"/>
      <c r="LUX25" s="8"/>
      <c r="LUY25" s="8"/>
      <c r="LUZ25" s="8"/>
      <c r="LVA25" s="8"/>
      <c r="LVB25" s="8"/>
      <c r="LVC25" s="8"/>
      <c r="LVD25" s="8"/>
      <c r="LVE25" s="8"/>
      <c r="LVG25" s="1"/>
      <c r="LVJ25" s="3"/>
      <c r="LVL25" s="8"/>
      <c r="LVM25" s="8"/>
      <c r="LVN25" s="8"/>
      <c r="LVO25" s="8"/>
      <c r="LVP25" s="8"/>
      <c r="LVQ25" s="8"/>
      <c r="LVR25" s="8"/>
      <c r="LVS25" s="8"/>
      <c r="LVT25" s="8"/>
      <c r="LVU25" s="8"/>
      <c r="LVV25" s="8"/>
      <c r="LVW25" s="8"/>
      <c r="LVX25" s="8"/>
      <c r="LVY25" s="8"/>
      <c r="LVZ25" s="8"/>
      <c r="LWA25" s="8"/>
      <c r="LWB25" s="8"/>
      <c r="LWC25" s="8"/>
      <c r="LWD25" s="8"/>
      <c r="LWE25" s="8"/>
      <c r="LWF25" s="8"/>
      <c r="LWH25" s="1"/>
      <c r="LWK25" s="3"/>
      <c r="LWM25" s="8"/>
      <c r="LWN25" s="8"/>
      <c r="LWO25" s="8"/>
      <c r="LWP25" s="8"/>
      <c r="LWQ25" s="8"/>
      <c r="LWR25" s="8"/>
      <c r="LWS25" s="8"/>
      <c r="LWT25" s="8"/>
      <c r="LWU25" s="8"/>
      <c r="LWV25" s="8"/>
      <c r="LWW25" s="8"/>
      <c r="LWX25" s="8"/>
      <c r="LWY25" s="8"/>
      <c r="LWZ25" s="8"/>
      <c r="LXA25" s="8"/>
      <c r="LXB25" s="8"/>
      <c r="LXC25" s="8"/>
      <c r="LXD25" s="8"/>
      <c r="LXE25" s="8"/>
      <c r="LXF25" s="8"/>
      <c r="LXG25" s="8"/>
      <c r="LXI25" s="1"/>
      <c r="LXL25" s="3"/>
      <c r="LXN25" s="8"/>
      <c r="LXO25" s="8"/>
      <c r="LXP25" s="8"/>
      <c r="LXQ25" s="8"/>
      <c r="LXR25" s="8"/>
      <c r="LXS25" s="8"/>
      <c r="LXT25" s="8"/>
      <c r="LXU25" s="8"/>
      <c r="LXV25" s="8"/>
      <c r="LXW25" s="8"/>
      <c r="LXX25" s="8"/>
      <c r="LXY25" s="8"/>
      <c r="LXZ25" s="8"/>
      <c r="LYA25" s="8"/>
      <c r="LYB25" s="8"/>
      <c r="LYC25" s="8"/>
      <c r="LYD25" s="8"/>
      <c r="LYE25" s="8"/>
      <c r="LYF25" s="8"/>
      <c r="LYG25" s="8"/>
      <c r="LYH25" s="8"/>
      <c r="LYJ25" s="1"/>
      <c r="LYM25" s="3"/>
      <c r="LYO25" s="8"/>
      <c r="LYP25" s="8"/>
      <c r="LYQ25" s="8"/>
      <c r="LYR25" s="8"/>
      <c r="LYS25" s="8"/>
      <c r="LYT25" s="8"/>
      <c r="LYU25" s="8"/>
      <c r="LYV25" s="8"/>
      <c r="LYW25" s="8"/>
      <c r="LYX25" s="8"/>
      <c r="LYY25" s="8"/>
      <c r="LYZ25" s="8"/>
      <c r="LZA25" s="8"/>
      <c r="LZB25" s="8"/>
      <c r="LZC25" s="8"/>
      <c r="LZD25" s="8"/>
      <c r="LZE25" s="8"/>
      <c r="LZF25" s="8"/>
      <c r="LZG25" s="8"/>
      <c r="LZH25" s="8"/>
      <c r="LZI25" s="8"/>
      <c r="LZK25" s="1"/>
      <c r="LZN25" s="3"/>
      <c r="LZP25" s="8"/>
      <c r="LZQ25" s="8"/>
      <c r="LZR25" s="8"/>
      <c r="LZS25" s="8"/>
      <c r="LZT25" s="8"/>
      <c r="LZU25" s="8"/>
      <c r="LZV25" s="8"/>
      <c r="LZW25" s="8"/>
      <c r="LZX25" s="8"/>
      <c r="LZY25" s="8"/>
      <c r="LZZ25" s="8"/>
      <c r="MAA25" s="8"/>
      <c r="MAB25" s="8"/>
      <c r="MAC25" s="8"/>
      <c r="MAD25" s="8"/>
      <c r="MAE25" s="8"/>
      <c r="MAF25" s="8"/>
      <c r="MAG25" s="8"/>
      <c r="MAH25" s="8"/>
      <c r="MAI25" s="8"/>
      <c r="MAJ25" s="8"/>
      <c r="MAL25" s="1"/>
      <c r="MAO25" s="3"/>
      <c r="MAQ25" s="8"/>
      <c r="MAR25" s="8"/>
      <c r="MAS25" s="8"/>
      <c r="MAT25" s="8"/>
      <c r="MAU25" s="8"/>
      <c r="MAV25" s="8"/>
      <c r="MAW25" s="8"/>
      <c r="MAX25" s="8"/>
      <c r="MAY25" s="8"/>
      <c r="MAZ25" s="8"/>
      <c r="MBA25" s="8"/>
      <c r="MBB25" s="8"/>
      <c r="MBC25" s="8"/>
      <c r="MBD25" s="8"/>
      <c r="MBE25" s="8"/>
      <c r="MBF25" s="8"/>
      <c r="MBG25" s="8"/>
      <c r="MBH25" s="8"/>
      <c r="MBI25" s="8"/>
      <c r="MBJ25" s="8"/>
      <c r="MBK25" s="8"/>
      <c r="MBM25" s="1"/>
      <c r="MBP25" s="3"/>
      <c r="MBR25" s="8"/>
      <c r="MBS25" s="8"/>
      <c r="MBT25" s="8"/>
      <c r="MBU25" s="8"/>
      <c r="MBV25" s="8"/>
      <c r="MBW25" s="8"/>
      <c r="MBX25" s="8"/>
      <c r="MBY25" s="8"/>
      <c r="MBZ25" s="8"/>
      <c r="MCA25" s="8"/>
      <c r="MCB25" s="8"/>
      <c r="MCC25" s="8"/>
      <c r="MCD25" s="8"/>
      <c r="MCE25" s="8"/>
      <c r="MCF25" s="8"/>
      <c r="MCG25" s="8"/>
      <c r="MCH25" s="8"/>
      <c r="MCI25" s="8"/>
      <c r="MCJ25" s="8"/>
      <c r="MCK25" s="8"/>
      <c r="MCL25" s="8"/>
      <c r="MCN25" s="1"/>
      <c r="MCQ25" s="3"/>
      <c r="MCS25" s="8"/>
      <c r="MCT25" s="8"/>
      <c r="MCU25" s="8"/>
      <c r="MCV25" s="8"/>
      <c r="MCW25" s="8"/>
      <c r="MCX25" s="8"/>
      <c r="MCY25" s="8"/>
      <c r="MCZ25" s="8"/>
      <c r="MDA25" s="8"/>
      <c r="MDB25" s="8"/>
      <c r="MDC25" s="8"/>
      <c r="MDD25" s="8"/>
      <c r="MDE25" s="8"/>
      <c r="MDF25" s="8"/>
      <c r="MDG25" s="8"/>
      <c r="MDH25" s="8"/>
      <c r="MDI25" s="8"/>
      <c r="MDJ25" s="8"/>
      <c r="MDK25" s="8"/>
      <c r="MDL25" s="8"/>
      <c r="MDM25" s="8"/>
      <c r="MDO25" s="1"/>
      <c r="MDR25" s="3"/>
      <c r="MDT25" s="8"/>
      <c r="MDU25" s="8"/>
      <c r="MDV25" s="8"/>
      <c r="MDW25" s="8"/>
      <c r="MDX25" s="8"/>
      <c r="MDY25" s="8"/>
      <c r="MDZ25" s="8"/>
      <c r="MEA25" s="8"/>
      <c r="MEB25" s="8"/>
      <c r="MEC25" s="8"/>
      <c r="MED25" s="8"/>
      <c r="MEE25" s="8"/>
      <c r="MEF25" s="8"/>
      <c r="MEG25" s="8"/>
      <c r="MEH25" s="8"/>
      <c r="MEI25" s="8"/>
      <c r="MEJ25" s="8"/>
      <c r="MEK25" s="8"/>
      <c r="MEL25" s="8"/>
      <c r="MEM25" s="8"/>
      <c r="MEN25" s="8"/>
      <c r="MEP25" s="1"/>
      <c r="MES25" s="3"/>
      <c r="MEU25" s="8"/>
      <c r="MEV25" s="8"/>
      <c r="MEW25" s="8"/>
      <c r="MEX25" s="8"/>
      <c r="MEY25" s="8"/>
      <c r="MEZ25" s="8"/>
      <c r="MFA25" s="8"/>
      <c r="MFB25" s="8"/>
      <c r="MFC25" s="8"/>
      <c r="MFD25" s="8"/>
      <c r="MFE25" s="8"/>
      <c r="MFF25" s="8"/>
      <c r="MFG25" s="8"/>
      <c r="MFH25" s="8"/>
      <c r="MFI25" s="8"/>
      <c r="MFJ25" s="8"/>
      <c r="MFK25" s="8"/>
      <c r="MFL25" s="8"/>
      <c r="MFM25" s="8"/>
      <c r="MFN25" s="8"/>
      <c r="MFO25" s="8"/>
      <c r="MFQ25" s="1"/>
      <c r="MFT25" s="3"/>
      <c r="MFV25" s="8"/>
      <c r="MFW25" s="8"/>
      <c r="MFX25" s="8"/>
      <c r="MFY25" s="8"/>
      <c r="MFZ25" s="8"/>
      <c r="MGA25" s="8"/>
      <c r="MGB25" s="8"/>
      <c r="MGC25" s="8"/>
      <c r="MGD25" s="8"/>
      <c r="MGE25" s="8"/>
      <c r="MGF25" s="8"/>
      <c r="MGG25" s="8"/>
      <c r="MGH25" s="8"/>
      <c r="MGI25" s="8"/>
      <c r="MGJ25" s="8"/>
      <c r="MGK25" s="8"/>
      <c r="MGL25" s="8"/>
      <c r="MGM25" s="8"/>
      <c r="MGN25" s="8"/>
      <c r="MGO25" s="8"/>
      <c r="MGP25" s="8"/>
      <c r="MGR25" s="1"/>
      <c r="MGU25" s="3"/>
      <c r="MGW25" s="8"/>
      <c r="MGX25" s="8"/>
      <c r="MGY25" s="8"/>
      <c r="MGZ25" s="8"/>
      <c r="MHA25" s="8"/>
      <c r="MHB25" s="8"/>
      <c r="MHC25" s="8"/>
      <c r="MHD25" s="8"/>
      <c r="MHE25" s="8"/>
      <c r="MHF25" s="8"/>
      <c r="MHG25" s="8"/>
      <c r="MHH25" s="8"/>
      <c r="MHI25" s="8"/>
      <c r="MHJ25" s="8"/>
      <c r="MHK25" s="8"/>
      <c r="MHL25" s="8"/>
      <c r="MHM25" s="8"/>
      <c r="MHN25" s="8"/>
      <c r="MHO25" s="8"/>
      <c r="MHP25" s="8"/>
      <c r="MHQ25" s="8"/>
      <c r="MHS25" s="1"/>
      <c r="MHV25" s="3"/>
      <c r="MHX25" s="8"/>
      <c r="MHY25" s="8"/>
      <c r="MHZ25" s="8"/>
      <c r="MIA25" s="8"/>
      <c r="MIB25" s="8"/>
      <c r="MIC25" s="8"/>
      <c r="MID25" s="8"/>
      <c r="MIE25" s="8"/>
      <c r="MIF25" s="8"/>
      <c r="MIG25" s="8"/>
      <c r="MIH25" s="8"/>
      <c r="MII25" s="8"/>
      <c r="MIJ25" s="8"/>
      <c r="MIK25" s="8"/>
      <c r="MIL25" s="8"/>
      <c r="MIM25" s="8"/>
      <c r="MIN25" s="8"/>
      <c r="MIO25" s="8"/>
      <c r="MIP25" s="8"/>
      <c r="MIQ25" s="8"/>
      <c r="MIR25" s="8"/>
      <c r="MIT25" s="1"/>
      <c r="MIW25" s="3"/>
      <c r="MIY25" s="8"/>
      <c r="MIZ25" s="8"/>
      <c r="MJA25" s="8"/>
      <c r="MJB25" s="8"/>
      <c r="MJC25" s="8"/>
      <c r="MJD25" s="8"/>
      <c r="MJE25" s="8"/>
      <c r="MJF25" s="8"/>
      <c r="MJG25" s="8"/>
      <c r="MJH25" s="8"/>
      <c r="MJI25" s="8"/>
      <c r="MJJ25" s="8"/>
      <c r="MJK25" s="8"/>
      <c r="MJL25" s="8"/>
      <c r="MJM25" s="8"/>
      <c r="MJN25" s="8"/>
      <c r="MJO25" s="8"/>
      <c r="MJP25" s="8"/>
      <c r="MJQ25" s="8"/>
      <c r="MJR25" s="8"/>
      <c r="MJS25" s="8"/>
      <c r="MJU25" s="1"/>
      <c r="MJX25" s="3"/>
      <c r="MJZ25" s="8"/>
      <c r="MKA25" s="8"/>
      <c r="MKB25" s="8"/>
      <c r="MKC25" s="8"/>
      <c r="MKD25" s="8"/>
      <c r="MKE25" s="8"/>
      <c r="MKF25" s="8"/>
      <c r="MKG25" s="8"/>
      <c r="MKH25" s="8"/>
      <c r="MKI25" s="8"/>
      <c r="MKJ25" s="8"/>
      <c r="MKK25" s="8"/>
      <c r="MKL25" s="8"/>
      <c r="MKM25" s="8"/>
      <c r="MKN25" s="8"/>
      <c r="MKO25" s="8"/>
      <c r="MKP25" s="8"/>
      <c r="MKQ25" s="8"/>
      <c r="MKR25" s="8"/>
      <c r="MKS25" s="8"/>
      <c r="MKT25" s="8"/>
      <c r="MKV25" s="1"/>
      <c r="MKY25" s="3"/>
      <c r="MLA25" s="8"/>
      <c r="MLB25" s="8"/>
      <c r="MLC25" s="8"/>
      <c r="MLD25" s="8"/>
      <c r="MLE25" s="8"/>
      <c r="MLF25" s="8"/>
      <c r="MLG25" s="8"/>
      <c r="MLH25" s="8"/>
      <c r="MLI25" s="8"/>
      <c r="MLJ25" s="8"/>
      <c r="MLK25" s="8"/>
      <c r="MLL25" s="8"/>
      <c r="MLM25" s="8"/>
      <c r="MLN25" s="8"/>
      <c r="MLO25" s="8"/>
      <c r="MLP25" s="8"/>
      <c r="MLQ25" s="8"/>
      <c r="MLR25" s="8"/>
      <c r="MLS25" s="8"/>
      <c r="MLT25" s="8"/>
      <c r="MLU25" s="8"/>
      <c r="MLW25" s="1"/>
      <c r="MLZ25" s="3"/>
      <c r="MMB25" s="8"/>
      <c r="MMC25" s="8"/>
      <c r="MMD25" s="8"/>
      <c r="MME25" s="8"/>
      <c r="MMF25" s="8"/>
      <c r="MMG25" s="8"/>
      <c r="MMH25" s="8"/>
      <c r="MMI25" s="8"/>
      <c r="MMJ25" s="8"/>
      <c r="MMK25" s="8"/>
      <c r="MML25" s="8"/>
      <c r="MMM25" s="8"/>
      <c r="MMN25" s="8"/>
      <c r="MMO25" s="8"/>
      <c r="MMP25" s="8"/>
      <c r="MMQ25" s="8"/>
      <c r="MMR25" s="8"/>
      <c r="MMS25" s="8"/>
      <c r="MMT25" s="8"/>
      <c r="MMU25" s="8"/>
      <c r="MMV25" s="8"/>
      <c r="MMX25" s="1"/>
      <c r="MNA25" s="3"/>
      <c r="MNC25" s="8"/>
      <c r="MND25" s="8"/>
      <c r="MNE25" s="8"/>
      <c r="MNF25" s="8"/>
      <c r="MNG25" s="8"/>
      <c r="MNH25" s="8"/>
      <c r="MNI25" s="8"/>
      <c r="MNJ25" s="8"/>
      <c r="MNK25" s="8"/>
      <c r="MNL25" s="8"/>
      <c r="MNM25" s="8"/>
      <c r="MNN25" s="8"/>
      <c r="MNO25" s="8"/>
      <c r="MNP25" s="8"/>
      <c r="MNQ25" s="8"/>
      <c r="MNR25" s="8"/>
      <c r="MNS25" s="8"/>
      <c r="MNT25" s="8"/>
      <c r="MNU25" s="8"/>
      <c r="MNV25" s="8"/>
      <c r="MNW25" s="8"/>
      <c r="MNY25" s="1"/>
      <c r="MOB25" s="3"/>
      <c r="MOD25" s="8"/>
      <c r="MOE25" s="8"/>
      <c r="MOF25" s="8"/>
      <c r="MOG25" s="8"/>
      <c r="MOH25" s="8"/>
      <c r="MOI25" s="8"/>
      <c r="MOJ25" s="8"/>
      <c r="MOK25" s="8"/>
      <c r="MOL25" s="8"/>
      <c r="MOM25" s="8"/>
      <c r="MON25" s="8"/>
      <c r="MOO25" s="8"/>
      <c r="MOP25" s="8"/>
      <c r="MOQ25" s="8"/>
      <c r="MOR25" s="8"/>
      <c r="MOS25" s="8"/>
      <c r="MOT25" s="8"/>
      <c r="MOU25" s="8"/>
      <c r="MOV25" s="8"/>
      <c r="MOW25" s="8"/>
      <c r="MOX25" s="8"/>
      <c r="MOZ25" s="1"/>
      <c r="MPC25" s="3"/>
      <c r="MPE25" s="8"/>
      <c r="MPF25" s="8"/>
      <c r="MPG25" s="8"/>
      <c r="MPH25" s="8"/>
      <c r="MPI25" s="8"/>
      <c r="MPJ25" s="8"/>
      <c r="MPK25" s="8"/>
      <c r="MPL25" s="8"/>
      <c r="MPM25" s="8"/>
      <c r="MPN25" s="8"/>
      <c r="MPO25" s="8"/>
      <c r="MPP25" s="8"/>
      <c r="MPQ25" s="8"/>
      <c r="MPR25" s="8"/>
      <c r="MPS25" s="8"/>
      <c r="MPT25" s="8"/>
      <c r="MPU25" s="8"/>
      <c r="MPV25" s="8"/>
      <c r="MPW25" s="8"/>
      <c r="MPX25" s="8"/>
      <c r="MPY25" s="8"/>
      <c r="MQA25" s="1"/>
      <c r="MQD25" s="3"/>
      <c r="MQF25" s="8"/>
      <c r="MQG25" s="8"/>
      <c r="MQH25" s="8"/>
      <c r="MQI25" s="8"/>
      <c r="MQJ25" s="8"/>
      <c r="MQK25" s="8"/>
      <c r="MQL25" s="8"/>
      <c r="MQM25" s="8"/>
      <c r="MQN25" s="8"/>
      <c r="MQO25" s="8"/>
      <c r="MQP25" s="8"/>
      <c r="MQQ25" s="8"/>
      <c r="MQR25" s="8"/>
      <c r="MQS25" s="8"/>
      <c r="MQT25" s="8"/>
      <c r="MQU25" s="8"/>
      <c r="MQV25" s="8"/>
      <c r="MQW25" s="8"/>
      <c r="MQX25" s="8"/>
      <c r="MQY25" s="8"/>
      <c r="MQZ25" s="8"/>
      <c r="MRB25" s="1"/>
      <c r="MRE25" s="3"/>
      <c r="MRG25" s="8"/>
      <c r="MRH25" s="8"/>
      <c r="MRI25" s="8"/>
      <c r="MRJ25" s="8"/>
      <c r="MRK25" s="8"/>
      <c r="MRL25" s="8"/>
      <c r="MRM25" s="8"/>
      <c r="MRN25" s="8"/>
      <c r="MRO25" s="8"/>
      <c r="MRP25" s="8"/>
      <c r="MRQ25" s="8"/>
      <c r="MRR25" s="8"/>
      <c r="MRS25" s="8"/>
      <c r="MRT25" s="8"/>
      <c r="MRU25" s="8"/>
      <c r="MRV25" s="8"/>
      <c r="MRW25" s="8"/>
      <c r="MRX25" s="8"/>
      <c r="MRY25" s="8"/>
      <c r="MRZ25" s="8"/>
      <c r="MSA25" s="8"/>
      <c r="MSC25" s="1"/>
      <c r="MSF25" s="3"/>
      <c r="MSH25" s="8"/>
      <c r="MSI25" s="8"/>
      <c r="MSJ25" s="8"/>
      <c r="MSK25" s="8"/>
      <c r="MSL25" s="8"/>
      <c r="MSM25" s="8"/>
      <c r="MSN25" s="8"/>
      <c r="MSO25" s="8"/>
      <c r="MSP25" s="8"/>
      <c r="MSQ25" s="8"/>
      <c r="MSR25" s="8"/>
      <c r="MSS25" s="8"/>
      <c r="MST25" s="8"/>
      <c r="MSU25" s="8"/>
      <c r="MSV25" s="8"/>
      <c r="MSW25" s="8"/>
      <c r="MSX25" s="8"/>
      <c r="MSY25" s="8"/>
      <c r="MSZ25" s="8"/>
      <c r="MTA25" s="8"/>
      <c r="MTB25" s="8"/>
      <c r="MTD25" s="1"/>
      <c r="MTG25" s="3"/>
      <c r="MTI25" s="8"/>
      <c r="MTJ25" s="8"/>
      <c r="MTK25" s="8"/>
      <c r="MTL25" s="8"/>
      <c r="MTM25" s="8"/>
      <c r="MTN25" s="8"/>
      <c r="MTO25" s="8"/>
      <c r="MTP25" s="8"/>
      <c r="MTQ25" s="8"/>
      <c r="MTR25" s="8"/>
      <c r="MTS25" s="8"/>
      <c r="MTT25" s="8"/>
      <c r="MTU25" s="8"/>
      <c r="MTV25" s="8"/>
      <c r="MTW25" s="8"/>
      <c r="MTX25" s="8"/>
      <c r="MTY25" s="8"/>
      <c r="MTZ25" s="8"/>
      <c r="MUA25" s="8"/>
      <c r="MUB25" s="8"/>
      <c r="MUC25" s="8"/>
      <c r="MUE25" s="1"/>
      <c r="MUH25" s="3"/>
      <c r="MUJ25" s="8"/>
      <c r="MUK25" s="8"/>
      <c r="MUL25" s="8"/>
      <c r="MUM25" s="8"/>
      <c r="MUN25" s="8"/>
      <c r="MUO25" s="8"/>
      <c r="MUP25" s="8"/>
      <c r="MUQ25" s="8"/>
      <c r="MUR25" s="8"/>
      <c r="MUS25" s="8"/>
      <c r="MUT25" s="8"/>
      <c r="MUU25" s="8"/>
      <c r="MUV25" s="8"/>
      <c r="MUW25" s="8"/>
      <c r="MUX25" s="8"/>
      <c r="MUY25" s="8"/>
      <c r="MUZ25" s="8"/>
      <c r="MVA25" s="8"/>
      <c r="MVB25" s="8"/>
      <c r="MVC25" s="8"/>
      <c r="MVD25" s="8"/>
      <c r="MVF25" s="1"/>
      <c r="MVI25" s="3"/>
      <c r="MVK25" s="8"/>
      <c r="MVL25" s="8"/>
      <c r="MVM25" s="8"/>
      <c r="MVN25" s="8"/>
      <c r="MVO25" s="8"/>
      <c r="MVP25" s="8"/>
      <c r="MVQ25" s="8"/>
      <c r="MVR25" s="8"/>
      <c r="MVS25" s="8"/>
      <c r="MVT25" s="8"/>
      <c r="MVU25" s="8"/>
      <c r="MVV25" s="8"/>
      <c r="MVW25" s="8"/>
      <c r="MVX25" s="8"/>
      <c r="MVY25" s="8"/>
      <c r="MVZ25" s="8"/>
      <c r="MWA25" s="8"/>
      <c r="MWB25" s="8"/>
      <c r="MWC25" s="8"/>
      <c r="MWD25" s="8"/>
      <c r="MWE25" s="8"/>
      <c r="MWG25" s="1"/>
      <c r="MWJ25" s="3"/>
      <c r="MWL25" s="8"/>
      <c r="MWM25" s="8"/>
      <c r="MWN25" s="8"/>
      <c r="MWO25" s="8"/>
      <c r="MWP25" s="8"/>
      <c r="MWQ25" s="8"/>
      <c r="MWR25" s="8"/>
      <c r="MWS25" s="8"/>
      <c r="MWT25" s="8"/>
      <c r="MWU25" s="8"/>
      <c r="MWV25" s="8"/>
      <c r="MWW25" s="8"/>
      <c r="MWX25" s="8"/>
      <c r="MWY25" s="8"/>
      <c r="MWZ25" s="8"/>
      <c r="MXA25" s="8"/>
      <c r="MXB25" s="8"/>
      <c r="MXC25" s="8"/>
      <c r="MXD25" s="8"/>
      <c r="MXE25" s="8"/>
      <c r="MXF25" s="8"/>
      <c r="MXH25" s="1"/>
      <c r="MXK25" s="3"/>
      <c r="MXM25" s="8"/>
      <c r="MXN25" s="8"/>
      <c r="MXO25" s="8"/>
      <c r="MXP25" s="8"/>
      <c r="MXQ25" s="8"/>
      <c r="MXR25" s="8"/>
      <c r="MXS25" s="8"/>
      <c r="MXT25" s="8"/>
      <c r="MXU25" s="8"/>
      <c r="MXV25" s="8"/>
      <c r="MXW25" s="8"/>
      <c r="MXX25" s="8"/>
      <c r="MXY25" s="8"/>
      <c r="MXZ25" s="8"/>
      <c r="MYA25" s="8"/>
      <c r="MYB25" s="8"/>
      <c r="MYC25" s="8"/>
      <c r="MYD25" s="8"/>
      <c r="MYE25" s="8"/>
      <c r="MYF25" s="8"/>
      <c r="MYG25" s="8"/>
      <c r="MYI25" s="1"/>
      <c r="MYL25" s="3"/>
      <c r="MYN25" s="8"/>
      <c r="MYO25" s="8"/>
      <c r="MYP25" s="8"/>
      <c r="MYQ25" s="8"/>
      <c r="MYR25" s="8"/>
      <c r="MYS25" s="8"/>
      <c r="MYT25" s="8"/>
      <c r="MYU25" s="8"/>
      <c r="MYV25" s="8"/>
      <c r="MYW25" s="8"/>
      <c r="MYX25" s="8"/>
      <c r="MYY25" s="8"/>
      <c r="MYZ25" s="8"/>
      <c r="MZA25" s="8"/>
      <c r="MZB25" s="8"/>
      <c r="MZC25" s="8"/>
      <c r="MZD25" s="8"/>
      <c r="MZE25" s="8"/>
      <c r="MZF25" s="8"/>
      <c r="MZG25" s="8"/>
      <c r="MZH25" s="8"/>
      <c r="MZJ25" s="1"/>
      <c r="MZM25" s="3"/>
      <c r="MZO25" s="8"/>
      <c r="MZP25" s="8"/>
      <c r="MZQ25" s="8"/>
      <c r="MZR25" s="8"/>
      <c r="MZS25" s="8"/>
      <c r="MZT25" s="8"/>
      <c r="MZU25" s="8"/>
      <c r="MZV25" s="8"/>
      <c r="MZW25" s="8"/>
      <c r="MZX25" s="8"/>
      <c r="MZY25" s="8"/>
      <c r="MZZ25" s="8"/>
      <c r="NAA25" s="8"/>
      <c r="NAB25" s="8"/>
      <c r="NAC25" s="8"/>
      <c r="NAD25" s="8"/>
      <c r="NAE25" s="8"/>
      <c r="NAF25" s="8"/>
      <c r="NAG25" s="8"/>
      <c r="NAH25" s="8"/>
      <c r="NAI25" s="8"/>
      <c r="NAK25" s="1"/>
      <c r="NAN25" s="3"/>
      <c r="NAP25" s="8"/>
      <c r="NAQ25" s="8"/>
      <c r="NAR25" s="8"/>
      <c r="NAS25" s="8"/>
      <c r="NAT25" s="8"/>
      <c r="NAU25" s="8"/>
      <c r="NAV25" s="8"/>
      <c r="NAW25" s="8"/>
      <c r="NAX25" s="8"/>
      <c r="NAY25" s="8"/>
      <c r="NAZ25" s="8"/>
      <c r="NBA25" s="8"/>
      <c r="NBB25" s="8"/>
      <c r="NBC25" s="8"/>
      <c r="NBD25" s="8"/>
      <c r="NBE25" s="8"/>
      <c r="NBF25" s="8"/>
      <c r="NBG25" s="8"/>
      <c r="NBH25" s="8"/>
      <c r="NBI25" s="8"/>
      <c r="NBJ25" s="8"/>
      <c r="NBL25" s="1"/>
      <c r="NBO25" s="3"/>
      <c r="NBQ25" s="8"/>
      <c r="NBR25" s="8"/>
      <c r="NBS25" s="8"/>
      <c r="NBT25" s="8"/>
      <c r="NBU25" s="8"/>
      <c r="NBV25" s="8"/>
      <c r="NBW25" s="8"/>
      <c r="NBX25" s="8"/>
      <c r="NBY25" s="8"/>
      <c r="NBZ25" s="8"/>
      <c r="NCA25" s="8"/>
      <c r="NCB25" s="8"/>
      <c r="NCC25" s="8"/>
      <c r="NCD25" s="8"/>
      <c r="NCE25" s="8"/>
      <c r="NCF25" s="8"/>
      <c r="NCG25" s="8"/>
      <c r="NCH25" s="8"/>
      <c r="NCI25" s="8"/>
      <c r="NCJ25" s="8"/>
      <c r="NCK25" s="8"/>
      <c r="NCM25" s="1"/>
      <c r="NCP25" s="3"/>
      <c r="NCR25" s="8"/>
      <c r="NCS25" s="8"/>
      <c r="NCT25" s="8"/>
      <c r="NCU25" s="8"/>
      <c r="NCV25" s="8"/>
      <c r="NCW25" s="8"/>
      <c r="NCX25" s="8"/>
      <c r="NCY25" s="8"/>
      <c r="NCZ25" s="8"/>
      <c r="NDA25" s="8"/>
      <c r="NDB25" s="8"/>
      <c r="NDC25" s="8"/>
      <c r="NDD25" s="8"/>
      <c r="NDE25" s="8"/>
      <c r="NDF25" s="8"/>
      <c r="NDG25" s="8"/>
      <c r="NDH25" s="8"/>
      <c r="NDI25" s="8"/>
      <c r="NDJ25" s="8"/>
      <c r="NDK25" s="8"/>
      <c r="NDL25" s="8"/>
      <c r="NDN25" s="1"/>
      <c r="NDQ25" s="3"/>
      <c r="NDS25" s="8"/>
      <c r="NDT25" s="8"/>
      <c r="NDU25" s="8"/>
      <c r="NDV25" s="8"/>
      <c r="NDW25" s="8"/>
      <c r="NDX25" s="8"/>
      <c r="NDY25" s="8"/>
      <c r="NDZ25" s="8"/>
      <c r="NEA25" s="8"/>
      <c r="NEB25" s="8"/>
      <c r="NEC25" s="8"/>
      <c r="NED25" s="8"/>
      <c r="NEE25" s="8"/>
      <c r="NEF25" s="8"/>
      <c r="NEG25" s="8"/>
      <c r="NEH25" s="8"/>
      <c r="NEI25" s="8"/>
      <c r="NEJ25" s="8"/>
      <c r="NEK25" s="8"/>
      <c r="NEL25" s="8"/>
      <c r="NEM25" s="8"/>
      <c r="NEO25" s="1"/>
      <c r="NER25" s="3"/>
      <c r="NET25" s="8"/>
      <c r="NEU25" s="8"/>
      <c r="NEV25" s="8"/>
      <c r="NEW25" s="8"/>
      <c r="NEX25" s="8"/>
      <c r="NEY25" s="8"/>
      <c r="NEZ25" s="8"/>
      <c r="NFA25" s="8"/>
      <c r="NFB25" s="8"/>
      <c r="NFC25" s="8"/>
      <c r="NFD25" s="8"/>
      <c r="NFE25" s="8"/>
      <c r="NFF25" s="8"/>
      <c r="NFG25" s="8"/>
      <c r="NFH25" s="8"/>
      <c r="NFI25" s="8"/>
      <c r="NFJ25" s="8"/>
      <c r="NFK25" s="8"/>
      <c r="NFL25" s="8"/>
      <c r="NFM25" s="8"/>
      <c r="NFN25" s="8"/>
      <c r="NFP25" s="1"/>
      <c r="NFS25" s="3"/>
      <c r="NFU25" s="8"/>
      <c r="NFV25" s="8"/>
      <c r="NFW25" s="8"/>
      <c r="NFX25" s="8"/>
      <c r="NFY25" s="8"/>
      <c r="NFZ25" s="8"/>
      <c r="NGA25" s="8"/>
      <c r="NGB25" s="8"/>
      <c r="NGC25" s="8"/>
      <c r="NGD25" s="8"/>
      <c r="NGE25" s="8"/>
      <c r="NGF25" s="8"/>
      <c r="NGG25" s="8"/>
      <c r="NGH25" s="8"/>
      <c r="NGI25" s="8"/>
      <c r="NGJ25" s="8"/>
      <c r="NGK25" s="8"/>
      <c r="NGL25" s="8"/>
      <c r="NGM25" s="8"/>
      <c r="NGN25" s="8"/>
      <c r="NGO25" s="8"/>
      <c r="NGQ25" s="1"/>
      <c r="NGT25" s="3"/>
      <c r="NGV25" s="8"/>
      <c r="NGW25" s="8"/>
      <c r="NGX25" s="8"/>
      <c r="NGY25" s="8"/>
      <c r="NGZ25" s="8"/>
      <c r="NHA25" s="8"/>
      <c r="NHB25" s="8"/>
      <c r="NHC25" s="8"/>
      <c r="NHD25" s="8"/>
      <c r="NHE25" s="8"/>
      <c r="NHF25" s="8"/>
      <c r="NHG25" s="8"/>
      <c r="NHH25" s="8"/>
      <c r="NHI25" s="8"/>
      <c r="NHJ25" s="8"/>
      <c r="NHK25" s="8"/>
      <c r="NHL25" s="8"/>
      <c r="NHM25" s="8"/>
      <c r="NHN25" s="8"/>
      <c r="NHO25" s="8"/>
      <c r="NHP25" s="8"/>
      <c r="NHR25" s="1"/>
      <c r="NHU25" s="3"/>
      <c r="NHW25" s="8"/>
      <c r="NHX25" s="8"/>
      <c r="NHY25" s="8"/>
      <c r="NHZ25" s="8"/>
      <c r="NIA25" s="8"/>
      <c r="NIB25" s="8"/>
      <c r="NIC25" s="8"/>
      <c r="NID25" s="8"/>
      <c r="NIE25" s="8"/>
      <c r="NIF25" s="8"/>
      <c r="NIG25" s="8"/>
      <c r="NIH25" s="8"/>
      <c r="NII25" s="8"/>
      <c r="NIJ25" s="8"/>
      <c r="NIK25" s="8"/>
      <c r="NIL25" s="8"/>
      <c r="NIM25" s="8"/>
      <c r="NIN25" s="8"/>
      <c r="NIO25" s="8"/>
      <c r="NIP25" s="8"/>
      <c r="NIQ25" s="8"/>
      <c r="NIS25" s="1"/>
      <c r="NIV25" s="3"/>
      <c r="NIX25" s="8"/>
      <c r="NIY25" s="8"/>
      <c r="NIZ25" s="8"/>
      <c r="NJA25" s="8"/>
      <c r="NJB25" s="8"/>
      <c r="NJC25" s="8"/>
      <c r="NJD25" s="8"/>
      <c r="NJE25" s="8"/>
      <c r="NJF25" s="8"/>
      <c r="NJG25" s="8"/>
      <c r="NJH25" s="8"/>
      <c r="NJI25" s="8"/>
      <c r="NJJ25" s="8"/>
      <c r="NJK25" s="8"/>
      <c r="NJL25" s="8"/>
      <c r="NJM25" s="8"/>
      <c r="NJN25" s="8"/>
      <c r="NJO25" s="8"/>
      <c r="NJP25" s="8"/>
      <c r="NJQ25" s="8"/>
      <c r="NJR25" s="8"/>
      <c r="NJT25" s="1"/>
      <c r="NJW25" s="3"/>
      <c r="NJY25" s="8"/>
      <c r="NJZ25" s="8"/>
      <c r="NKA25" s="8"/>
      <c r="NKB25" s="8"/>
      <c r="NKC25" s="8"/>
      <c r="NKD25" s="8"/>
      <c r="NKE25" s="8"/>
      <c r="NKF25" s="8"/>
      <c r="NKG25" s="8"/>
      <c r="NKH25" s="8"/>
      <c r="NKI25" s="8"/>
      <c r="NKJ25" s="8"/>
      <c r="NKK25" s="8"/>
      <c r="NKL25" s="8"/>
      <c r="NKM25" s="8"/>
      <c r="NKN25" s="8"/>
      <c r="NKO25" s="8"/>
      <c r="NKP25" s="8"/>
      <c r="NKQ25" s="8"/>
      <c r="NKR25" s="8"/>
      <c r="NKS25" s="8"/>
      <c r="NKU25" s="1"/>
      <c r="NKX25" s="3"/>
      <c r="NKZ25" s="8"/>
      <c r="NLA25" s="8"/>
      <c r="NLB25" s="8"/>
      <c r="NLC25" s="8"/>
      <c r="NLD25" s="8"/>
      <c r="NLE25" s="8"/>
      <c r="NLF25" s="8"/>
      <c r="NLG25" s="8"/>
      <c r="NLH25" s="8"/>
      <c r="NLI25" s="8"/>
      <c r="NLJ25" s="8"/>
      <c r="NLK25" s="8"/>
      <c r="NLL25" s="8"/>
      <c r="NLM25" s="8"/>
      <c r="NLN25" s="8"/>
      <c r="NLO25" s="8"/>
      <c r="NLP25" s="8"/>
      <c r="NLQ25" s="8"/>
      <c r="NLR25" s="8"/>
      <c r="NLS25" s="8"/>
      <c r="NLT25" s="8"/>
      <c r="NLV25" s="1"/>
      <c r="NLY25" s="3"/>
      <c r="NMA25" s="8"/>
      <c r="NMB25" s="8"/>
      <c r="NMC25" s="8"/>
      <c r="NMD25" s="8"/>
      <c r="NME25" s="8"/>
      <c r="NMF25" s="8"/>
      <c r="NMG25" s="8"/>
      <c r="NMH25" s="8"/>
      <c r="NMI25" s="8"/>
      <c r="NMJ25" s="8"/>
      <c r="NMK25" s="8"/>
      <c r="NML25" s="8"/>
      <c r="NMM25" s="8"/>
      <c r="NMN25" s="8"/>
      <c r="NMO25" s="8"/>
      <c r="NMP25" s="8"/>
      <c r="NMQ25" s="8"/>
      <c r="NMR25" s="8"/>
      <c r="NMS25" s="8"/>
      <c r="NMT25" s="8"/>
      <c r="NMU25" s="8"/>
      <c r="NMW25" s="1"/>
      <c r="NMZ25" s="3"/>
      <c r="NNB25" s="8"/>
      <c r="NNC25" s="8"/>
      <c r="NND25" s="8"/>
      <c r="NNE25" s="8"/>
      <c r="NNF25" s="8"/>
      <c r="NNG25" s="8"/>
      <c r="NNH25" s="8"/>
      <c r="NNI25" s="8"/>
      <c r="NNJ25" s="8"/>
      <c r="NNK25" s="8"/>
      <c r="NNL25" s="8"/>
      <c r="NNM25" s="8"/>
      <c r="NNN25" s="8"/>
      <c r="NNO25" s="8"/>
      <c r="NNP25" s="8"/>
      <c r="NNQ25" s="8"/>
      <c r="NNR25" s="8"/>
      <c r="NNS25" s="8"/>
      <c r="NNT25" s="8"/>
      <c r="NNU25" s="8"/>
      <c r="NNV25" s="8"/>
      <c r="NNX25" s="1"/>
      <c r="NOA25" s="3"/>
      <c r="NOC25" s="8"/>
      <c r="NOD25" s="8"/>
      <c r="NOE25" s="8"/>
      <c r="NOF25" s="8"/>
      <c r="NOG25" s="8"/>
      <c r="NOH25" s="8"/>
      <c r="NOI25" s="8"/>
      <c r="NOJ25" s="8"/>
      <c r="NOK25" s="8"/>
      <c r="NOL25" s="8"/>
      <c r="NOM25" s="8"/>
      <c r="NON25" s="8"/>
      <c r="NOO25" s="8"/>
      <c r="NOP25" s="8"/>
      <c r="NOQ25" s="8"/>
      <c r="NOR25" s="8"/>
      <c r="NOS25" s="8"/>
      <c r="NOT25" s="8"/>
      <c r="NOU25" s="8"/>
      <c r="NOV25" s="8"/>
      <c r="NOW25" s="8"/>
      <c r="NOY25" s="1"/>
      <c r="NPB25" s="3"/>
      <c r="NPD25" s="8"/>
      <c r="NPE25" s="8"/>
      <c r="NPF25" s="8"/>
      <c r="NPG25" s="8"/>
      <c r="NPH25" s="8"/>
      <c r="NPI25" s="8"/>
      <c r="NPJ25" s="8"/>
      <c r="NPK25" s="8"/>
      <c r="NPL25" s="8"/>
      <c r="NPM25" s="8"/>
      <c r="NPN25" s="8"/>
      <c r="NPO25" s="8"/>
      <c r="NPP25" s="8"/>
      <c r="NPQ25" s="8"/>
      <c r="NPR25" s="8"/>
      <c r="NPS25" s="8"/>
      <c r="NPT25" s="8"/>
      <c r="NPU25" s="8"/>
      <c r="NPV25" s="8"/>
      <c r="NPW25" s="8"/>
      <c r="NPX25" s="8"/>
      <c r="NPZ25" s="1"/>
      <c r="NQC25" s="3"/>
      <c r="NQE25" s="8"/>
      <c r="NQF25" s="8"/>
      <c r="NQG25" s="8"/>
      <c r="NQH25" s="8"/>
      <c r="NQI25" s="8"/>
      <c r="NQJ25" s="8"/>
      <c r="NQK25" s="8"/>
      <c r="NQL25" s="8"/>
      <c r="NQM25" s="8"/>
      <c r="NQN25" s="8"/>
      <c r="NQO25" s="8"/>
      <c r="NQP25" s="8"/>
      <c r="NQQ25" s="8"/>
      <c r="NQR25" s="8"/>
      <c r="NQS25" s="8"/>
      <c r="NQT25" s="8"/>
      <c r="NQU25" s="8"/>
      <c r="NQV25" s="8"/>
      <c r="NQW25" s="8"/>
      <c r="NQX25" s="8"/>
      <c r="NQY25" s="8"/>
      <c r="NRA25" s="1"/>
      <c r="NRD25" s="3"/>
      <c r="NRF25" s="8"/>
      <c r="NRG25" s="8"/>
      <c r="NRH25" s="8"/>
      <c r="NRI25" s="8"/>
      <c r="NRJ25" s="8"/>
      <c r="NRK25" s="8"/>
      <c r="NRL25" s="8"/>
      <c r="NRM25" s="8"/>
      <c r="NRN25" s="8"/>
      <c r="NRO25" s="8"/>
      <c r="NRP25" s="8"/>
      <c r="NRQ25" s="8"/>
      <c r="NRR25" s="8"/>
      <c r="NRS25" s="8"/>
      <c r="NRT25" s="8"/>
      <c r="NRU25" s="8"/>
      <c r="NRV25" s="8"/>
      <c r="NRW25" s="8"/>
      <c r="NRX25" s="8"/>
      <c r="NRY25" s="8"/>
      <c r="NRZ25" s="8"/>
      <c r="NSB25" s="1"/>
      <c r="NSE25" s="3"/>
      <c r="NSG25" s="8"/>
      <c r="NSH25" s="8"/>
      <c r="NSI25" s="8"/>
      <c r="NSJ25" s="8"/>
      <c r="NSK25" s="8"/>
      <c r="NSL25" s="8"/>
      <c r="NSM25" s="8"/>
      <c r="NSN25" s="8"/>
      <c r="NSO25" s="8"/>
      <c r="NSP25" s="8"/>
      <c r="NSQ25" s="8"/>
      <c r="NSR25" s="8"/>
      <c r="NSS25" s="8"/>
      <c r="NST25" s="8"/>
      <c r="NSU25" s="8"/>
      <c r="NSV25" s="8"/>
      <c r="NSW25" s="8"/>
      <c r="NSX25" s="8"/>
      <c r="NSY25" s="8"/>
      <c r="NSZ25" s="8"/>
      <c r="NTA25" s="8"/>
      <c r="NTC25" s="1"/>
      <c r="NTF25" s="3"/>
      <c r="NTH25" s="8"/>
      <c r="NTI25" s="8"/>
      <c r="NTJ25" s="8"/>
      <c r="NTK25" s="8"/>
      <c r="NTL25" s="8"/>
      <c r="NTM25" s="8"/>
      <c r="NTN25" s="8"/>
      <c r="NTO25" s="8"/>
      <c r="NTP25" s="8"/>
      <c r="NTQ25" s="8"/>
      <c r="NTR25" s="8"/>
      <c r="NTS25" s="8"/>
      <c r="NTT25" s="8"/>
      <c r="NTU25" s="8"/>
      <c r="NTV25" s="8"/>
      <c r="NTW25" s="8"/>
      <c r="NTX25" s="8"/>
      <c r="NTY25" s="8"/>
      <c r="NTZ25" s="8"/>
      <c r="NUA25" s="8"/>
      <c r="NUB25" s="8"/>
      <c r="NUD25" s="1"/>
      <c r="NUG25" s="3"/>
      <c r="NUI25" s="8"/>
      <c r="NUJ25" s="8"/>
      <c r="NUK25" s="8"/>
      <c r="NUL25" s="8"/>
      <c r="NUM25" s="8"/>
      <c r="NUN25" s="8"/>
      <c r="NUO25" s="8"/>
      <c r="NUP25" s="8"/>
      <c r="NUQ25" s="8"/>
      <c r="NUR25" s="8"/>
      <c r="NUS25" s="8"/>
      <c r="NUT25" s="8"/>
      <c r="NUU25" s="8"/>
      <c r="NUV25" s="8"/>
      <c r="NUW25" s="8"/>
      <c r="NUX25" s="8"/>
      <c r="NUY25" s="8"/>
      <c r="NUZ25" s="8"/>
      <c r="NVA25" s="8"/>
      <c r="NVB25" s="8"/>
      <c r="NVC25" s="8"/>
      <c r="NVE25" s="1"/>
      <c r="NVH25" s="3"/>
      <c r="NVJ25" s="8"/>
      <c r="NVK25" s="8"/>
      <c r="NVL25" s="8"/>
      <c r="NVM25" s="8"/>
      <c r="NVN25" s="8"/>
      <c r="NVO25" s="8"/>
      <c r="NVP25" s="8"/>
      <c r="NVQ25" s="8"/>
      <c r="NVR25" s="8"/>
      <c r="NVS25" s="8"/>
      <c r="NVT25" s="8"/>
      <c r="NVU25" s="8"/>
      <c r="NVV25" s="8"/>
      <c r="NVW25" s="8"/>
      <c r="NVX25" s="8"/>
      <c r="NVY25" s="8"/>
      <c r="NVZ25" s="8"/>
      <c r="NWA25" s="8"/>
      <c r="NWB25" s="8"/>
      <c r="NWC25" s="8"/>
      <c r="NWD25" s="8"/>
      <c r="NWF25" s="1"/>
      <c r="NWI25" s="3"/>
      <c r="NWK25" s="8"/>
      <c r="NWL25" s="8"/>
      <c r="NWM25" s="8"/>
      <c r="NWN25" s="8"/>
      <c r="NWO25" s="8"/>
      <c r="NWP25" s="8"/>
      <c r="NWQ25" s="8"/>
      <c r="NWR25" s="8"/>
      <c r="NWS25" s="8"/>
      <c r="NWT25" s="8"/>
      <c r="NWU25" s="8"/>
      <c r="NWV25" s="8"/>
      <c r="NWW25" s="8"/>
      <c r="NWX25" s="8"/>
      <c r="NWY25" s="8"/>
      <c r="NWZ25" s="8"/>
      <c r="NXA25" s="8"/>
      <c r="NXB25" s="8"/>
      <c r="NXC25" s="8"/>
      <c r="NXD25" s="8"/>
      <c r="NXE25" s="8"/>
      <c r="NXG25" s="1"/>
      <c r="NXJ25" s="3"/>
      <c r="NXL25" s="8"/>
      <c r="NXM25" s="8"/>
      <c r="NXN25" s="8"/>
      <c r="NXO25" s="8"/>
      <c r="NXP25" s="8"/>
      <c r="NXQ25" s="8"/>
      <c r="NXR25" s="8"/>
      <c r="NXS25" s="8"/>
      <c r="NXT25" s="8"/>
      <c r="NXU25" s="8"/>
      <c r="NXV25" s="8"/>
      <c r="NXW25" s="8"/>
      <c r="NXX25" s="8"/>
      <c r="NXY25" s="8"/>
      <c r="NXZ25" s="8"/>
      <c r="NYA25" s="8"/>
      <c r="NYB25" s="8"/>
      <c r="NYC25" s="8"/>
      <c r="NYD25" s="8"/>
      <c r="NYE25" s="8"/>
      <c r="NYF25" s="8"/>
      <c r="NYH25" s="1"/>
      <c r="NYK25" s="3"/>
      <c r="NYM25" s="8"/>
      <c r="NYN25" s="8"/>
      <c r="NYO25" s="8"/>
      <c r="NYP25" s="8"/>
      <c r="NYQ25" s="8"/>
      <c r="NYR25" s="8"/>
      <c r="NYS25" s="8"/>
      <c r="NYT25" s="8"/>
      <c r="NYU25" s="8"/>
      <c r="NYV25" s="8"/>
      <c r="NYW25" s="8"/>
      <c r="NYX25" s="8"/>
      <c r="NYY25" s="8"/>
      <c r="NYZ25" s="8"/>
      <c r="NZA25" s="8"/>
      <c r="NZB25" s="8"/>
      <c r="NZC25" s="8"/>
      <c r="NZD25" s="8"/>
      <c r="NZE25" s="8"/>
      <c r="NZF25" s="8"/>
      <c r="NZG25" s="8"/>
      <c r="NZI25" s="1"/>
      <c r="NZL25" s="3"/>
      <c r="NZN25" s="8"/>
      <c r="NZO25" s="8"/>
      <c r="NZP25" s="8"/>
      <c r="NZQ25" s="8"/>
      <c r="NZR25" s="8"/>
      <c r="NZS25" s="8"/>
      <c r="NZT25" s="8"/>
      <c r="NZU25" s="8"/>
      <c r="NZV25" s="8"/>
      <c r="NZW25" s="8"/>
      <c r="NZX25" s="8"/>
      <c r="NZY25" s="8"/>
      <c r="NZZ25" s="8"/>
      <c r="OAA25" s="8"/>
      <c r="OAB25" s="8"/>
      <c r="OAC25" s="8"/>
      <c r="OAD25" s="8"/>
      <c r="OAE25" s="8"/>
      <c r="OAF25" s="8"/>
      <c r="OAG25" s="8"/>
      <c r="OAH25" s="8"/>
      <c r="OAJ25" s="1"/>
      <c r="OAM25" s="3"/>
      <c r="OAO25" s="8"/>
      <c r="OAP25" s="8"/>
      <c r="OAQ25" s="8"/>
      <c r="OAR25" s="8"/>
      <c r="OAS25" s="8"/>
      <c r="OAT25" s="8"/>
      <c r="OAU25" s="8"/>
      <c r="OAV25" s="8"/>
      <c r="OAW25" s="8"/>
      <c r="OAX25" s="8"/>
      <c r="OAY25" s="8"/>
      <c r="OAZ25" s="8"/>
      <c r="OBA25" s="8"/>
      <c r="OBB25" s="8"/>
      <c r="OBC25" s="8"/>
      <c r="OBD25" s="8"/>
      <c r="OBE25" s="8"/>
      <c r="OBF25" s="8"/>
      <c r="OBG25" s="8"/>
      <c r="OBH25" s="8"/>
      <c r="OBI25" s="8"/>
      <c r="OBK25" s="1"/>
      <c r="OBN25" s="3"/>
      <c r="OBP25" s="8"/>
      <c r="OBQ25" s="8"/>
      <c r="OBR25" s="8"/>
      <c r="OBS25" s="8"/>
      <c r="OBT25" s="8"/>
      <c r="OBU25" s="8"/>
      <c r="OBV25" s="8"/>
      <c r="OBW25" s="8"/>
      <c r="OBX25" s="8"/>
      <c r="OBY25" s="8"/>
      <c r="OBZ25" s="8"/>
      <c r="OCA25" s="8"/>
      <c r="OCB25" s="8"/>
      <c r="OCC25" s="8"/>
      <c r="OCD25" s="8"/>
      <c r="OCE25" s="8"/>
      <c r="OCF25" s="8"/>
      <c r="OCG25" s="8"/>
      <c r="OCH25" s="8"/>
      <c r="OCI25" s="8"/>
      <c r="OCJ25" s="8"/>
      <c r="OCL25" s="1"/>
      <c r="OCO25" s="3"/>
      <c r="OCQ25" s="8"/>
      <c r="OCR25" s="8"/>
      <c r="OCS25" s="8"/>
      <c r="OCT25" s="8"/>
      <c r="OCU25" s="8"/>
      <c r="OCV25" s="8"/>
      <c r="OCW25" s="8"/>
      <c r="OCX25" s="8"/>
      <c r="OCY25" s="8"/>
      <c r="OCZ25" s="8"/>
      <c r="ODA25" s="8"/>
      <c r="ODB25" s="8"/>
      <c r="ODC25" s="8"/>
      <c r="ODD25" s="8"/>
      <c r="ODE25" s="8"/>
      <c r="ODF25" s="8"/>
      <c r="ODG25" s="8"/>
      <c r="ODH25" s="8"/>
      <c r="ODI25" s="8"/>
      <c r="ODJ25" s="8"/>
      <c r="ODK25" s="8"/>
      <c r="ODM25" s="1"/>
      <c r="ODP25" s="3"/>
      <c r="ODR25" s="8"/>
      <c r="ODS25" s="8"/>
      <c r="ODT25" s="8"/>
      <c r="ODU25" s="8"/>
      <c r="ODV25" s="8"/>
      <c r="ODW25" s="8"/>
      <c r="ODX25" s="8"/>
      <c r="ODY25" s="8"/>
      <c r="ODZ25" s="8"/>
      <c r="OEA25" s="8"/>
      <c r="OEB25" s="8"/>
      <c r="OEC25" s="8"/>
      <c r="OED25" s="8"/>
      <c r="OEE25" s="8"/>
      <c r="OEF25" s="8"/>
      <c r="OEG25" s="8"/>
      <c r="OEH25" s="8"/>
      <c r="OEI25" s="8"/>
      <c r="OEJ25" s="8"/>
      <c r="OEK25" s="8"/>
      <c r="OEL25" s="8"/>
      <c r="OEN25" s="1"/>
      <c r="OEQ25" s="3"/>
      <c r="OES25" s="8"/>
      <c r="OET25" s="8"/>
      <c r="OEU25" s="8"/>
      <c r="OEV25" s="8"/>
      <c r="OEW25" s="8"/>
      <c r="OEX25" s="8"/>
      <c r="OEY25" s="8"/>
      <c r="OEZ25" s="8"/>
      <c r="OFA25" s="8"/>
      <c r="OFB25" s="8"/>
      <c r="OFC25" s="8"/>
      <c r="OFD25" s="8"/>
      <c r="OFE25" s="8"/>
      <c r="OFF25" s="8"/>
      <c r="OFG25" s="8"/>
      <c r="OFH25" s="8"/>
      <c r="OFI25" s="8"/>
      <c r="OFJ25" s="8"/>
      <c r="OFK25" s="8"/>
      <c r="OFL25" s="8"/>
      <c r="OFM25" s="8"/>
      <c r="OFO25" s="1"/>
      <c r="OFR25" s="3"/>
      <c r="OFT25" s="8"/>
      <c r="OFU25" s="8"/>
      <c r="OFV25" s="8"/>
      <c r="OFW25" s="8"/>
      <c r="OFX25" s="8"/>
      <c r="OFY25" s="8"/>
      <c r="OFZ25" s="8"/>
      <c r="OGA25" s="8"/>
      <c r="OGB25" s="8"/>
      <c r="OGC25" s="8"/>
      <c r="OGD25" s="8"/>
      <c r="OGE25" s="8"/>
      <c r="OGF25" s="8"/>
      <c r="OGG25" s="8"/>
      <c r="OGH25" s="8"/>
      <c r="OGI25" s="8"/>
      <c r="OGJ25" s="8"/>
      <c r="OGK25" s="8"/>
      <c r="OGL25" s="8"/>
      <c r="OGM25" s="8"/>
      <c r="OGN25" s="8"/>
      <c r="OGP25" s="1"/>
      <c r="OGS25" s="3"/>
      <c r="OGU25" s="8"/>
      <c r="OGV25" s="8"/>
      <c r="OGW25" s="8"/>
      <c r="OGX25" s="8"/>
      <c r="OGY25" s="8"/>
      <c r="OGZ25" s="8"/>
      <c r="OHA25" s="8"/>
      <c r="OHB25" s="8"/>
      <c r="OHC25" s="8"/>
      <c r="OHD25" s="8"/>
      <c r="OHE25" s="8"/>
      <c r="OHF25" s="8"/>
      <c r="OHG25" s="8"/>
      <c r="OHH25" s="8"/>
      <c r="OHI25" s="8"/>
      <c r="OHJ25" s="8"/>
      <c r="OHK25" s="8"/>
      <c r="OHL25" s="8"/>
      <c r="OHM25" s="8"/>
      <c r="OHN25" s="8"/>
      <c r="OHO25" s="8"/>
      <c r="OHQ25" s="1"/>
      <c r="OHT25" s="3"/>
      <c r="OHV25" s="8"/>
      <c r="OHW25" s="8"/>
      <c r="OHX25" s="8"/>
      <c r="OHY25" s="8"/>
      <c r="OHZ25" s="8"/>
      <c r="OIA25" s="8"/>
      <c r="OIB25" s="8"/>
      <c r="OIC25" s="8"/>
      <c r="OID25" s="8"/>
      <c r="OIE25" s="8"/>
      <c r="OIF25" s="8"/>
      <c r="OIG25" s="8"/>
      <c r="OIH25" s="8"/>
      <c r="OII25" s="8"/>
      <c r="OIJ25" s="8"/>
      <c r="OIK25" s="8"/>
      <c r="OIL25" s="8"/>
      <c r="OIM25" s="8"/>
      <c r="OIN25" s="8"/>
      <c r="OIO25" s="8"/>
      <c r="OIP25" s="8"/>
      <c r="OIR25" s="1"/>
      <c r="OIU25" s="3"/>
      <c r="OIW25" s="8"/>
      <c r="OIX25" s="8"/>
      <c r="OIY25" s="8"/>
      <c r="OIZ25" s="8"/>
      <c r="OJA25" s="8"/>
      <c r="OJB25" s="8"/>
      <c r="OJC25" s="8"/>
      <c r="OJD25" s="8"/>
      <c r="OJE25" s="8"/>
      <c r="OJF25" s="8"/>
      <c r="OJG25" s="8"/>
      <c r="OJH25" s="8"/>
      <c r="OJI25" s="8"/>
      <c r="OJJ25" s="8"/>
      <c r="OJK25" s="8"/>
      <c r="OJL25" s="8"/>
      <c r="OJM25" s="8"/>
      <c r="OJN25" s="8"/>
      <c r="OJO25" s="8"/>
      <c r="OJP25" s="8"/>
      <c r="OJQ25" s="8"/>
      <c r="OJS25" s="1"/>
      <c r="OJV25" s="3"/>
      <c r="OJX25" s="8"/>
      <c r="OJY25" s="8"/>
      <c r="OJZ25" s="8"/>
      <c r="OKA25" s="8"/>
      <c r="OKB25" s="8"/>
      <c r="OKC25" s="8"/>
      <c r="OKD25" s="8"/>
      <c r="OKE25" s="8"/>
      <c r="OKF25" s="8"/>
      <c r="OKG25" s="8"/>
      <c r="OKH25" s="8"/>
      <c r="OKI25" s="8"/>
      <c r="OKJ25" s="8"/>
      <c r="OKK25" s="8"/>
      <c r="OKL25" s="8"/>
      <c r="OKM25" s="8"/>
      <c r="OKN25" s="8"/>
      <c r="OKO25" s="8"/>
      <c r="OKP25" s="8"/>
      <c r="OKQ25" s="8"/>
      <c r="OKR25" s="8"/>
      <c r="OKT25" s="1"/>
      <c r="OKW25" s="3"/>
      <c r="OKY25" s="8"/>
      <c r="OKZ25" s="8"/>
      <c r="OLA25" s="8"/>
      <c r="OLB25" s="8"/>
      <c r="OLC25" s="8"/>
      <c r="OLD25" s="8"/>
      <c r="OLE25" s="8"/>
      <c r="OLF25" s="8"/>
      <c r="OLG25" s="8"/>
      <c r="OLH25" s="8"/>
      <c r="OLI25" s="8"/>
      <c r="OLJ25" s="8"/>
      <c r="OLK25" s="8"/>
      <c r="OLL25" s="8"/>
      <c r="OLM25" s="8"/>
      <c r="OLN25" s="8"/>
      <c r="OLO25" s="8"/>
      <c r="OLP25" s="8"/>
      <c r="OLQ25" s="8"/>
      <c r="OLR25" s="8"/>
      <c r="OLS25" s="8"/>
      <c r="OLU25" s="1"/>
      <c r="OLX25" s="3"/>
      <c r="OLZ25" s="8"/>
      <c r="OMA25" s="8"/>
      <c r="OMB25" s="8"/>
      <c r="OMC25" s="8"/>
      <c r="OMD25" s="8"/>
      <c r="OME25" s="8"/>
      <c r="OMF25" s="8"/>
      <c r="OMG25" s="8"/>
      <c r="OMH25" s="8"/>
      <c r="OMI25" s="8"/>
      <c r="OMJ25" s="8"/>
      <c r="OMK25" s="8"/>
      <c r="OML25" s="8"/>
      <c r="OMM25" s="8"/>
      <c r="OMN25" s="8"/>
      <c r="OMO25" s="8"/>
      <c r="OMP25" s="8"/>
      <c r="OMQ25" s="8"/>
      <c r="OMR25" s="8"/>
      <c r="OMS25" s="8"/>
      <c r="OMT25" s="8"/>
      <c r="OMV25" s="1"/>
      <c r="OMY25" s="3"/>
      <c r="ONA25" s="8"/>
      <c r="ONB25" s="8"/>
      <c r="ONC25" s="8"/>
      <c r="OND25" s="8"/>
      <c r="ONE25" s="8"/>
      <c r="ONF25" s="8"/>
      <c r="ONG25" s="8"/>
      <c r="ONH25" s="8"/>
      <c r="ONI25" s="8"/>
      <c r="ONJ25" s="8"/>
      <c r="ONK25" s="8"/>
      <c r="ONL25" s="8"/>
      <c r="ONM25" s="8"/>
      <c r="ONN25" s="8"/>
      <c r="ONO25" s="8"/>
      <c r="ONP25" s="8"/>
      <c r="ONQ25" s="8"/>
      <c r="ONR25" s="8"/>
      <c r="ONS25" s="8"/>
      <c r="ONT25" s="8"/>
      <c r="ONU25" s="8"/>
      <c r="ONW25" s="1"/>
      <c r="ONZ25" s="3"/>
      <c r="OOB25" s="8"/>
      <c r="OOC25" s="8"/>
      <c r="OOD25" s="8"/>
      <c r="OOE25" s="8"/>
      <c r="OOF25" s="8"/>
      <c r="OOG25" s="8"/>
      <c r="OOH25" s="8"/>
      <c r="OOI25" s="8"/>
      <c r="OOJ25" s="8"/>
      <c r="OOK25" s="8"/>
      <c r="OOL25" s="8"/>
      <c r="OOM25" s="8"/>
      <c r="OON25" s="8"/>
      <c r="OOO25" s="8"/>
      <c r="OOP25" s="8"/>
      <c r="OOQ25" s="8"/>
      <c r="OOR25" s="8"/>
      <c r="OOS25" s="8"/>
      <c r="OOT25" s="8"/>
      <c r="OOU25" s="8"/>
      <c r="OOV25" s="8"/>
      <c r="OOX25" s="1"/>
      <c r="OPA25" s="3"/>
      <c r="OPC25" s="8"/>
      <c r="OPD25" s="8"/>
      <c r="OPE25" s="8"/>
      <c r="OPF25" s="8"/>
      <c r="OPG25" s="8"/>
      <c r="OPH25" s="8"/>
      <c r="OPI25" s="8"/>
      <c r="OPJ25" s="8"/>
      <c r="OPK25" s="8"/>
      <c r="OPL25" s="8"/>
      <c r="OPM25" s="8"/>
      <c r="OPN25" s="8"/>
      <c r="OPO25" s="8"/>
      <c r="OPP25" s="8"/>
      <c r="OPQ25" s="8"/>
      <c r="OPR25" s="8"/>
      <c r="OPS25" s="8"/>
      <c r="OPT25" s="8"/>
      <c r="OPU25" s="8"/>
      <c r="OPV25" s="8"/>
      <c r="OPW25" s="8"/>
      <c r="OPY25" s="1"/>
      <c r="OQB25" s="3"/>
      <c r="OQD25" s="8"/>
      <c r="OQE25" s="8"/>
      <c r="OQF25" s="8"/>
      <c r="OQG25" s="8"/>
      <c r="OQH25" s="8"/>
      <c r="OQI25" s="8"/>
      <c r="OQJ25" s="8"/>
      <c r="OQK25" s="8"/>
      <c r="OQL25" s="8"/>
      <c r="OQM25" s="8"/>
      <c r="OQN25" s="8"/>
      <c r="OQO25" s="8"/>
      <c r="OQP25" s="8"/>
      <c r="OQQ25" s="8"/>
      <c r="OQR25" s="8"/>
      <c r="OQS25" s="8"/>
      <c r="OQT25" s="8"/>
      <c r="OQU25" s="8"/>
      <c r="OQV25" s="8"/>
      <c r="OQW25" s="8"/>
      <c r="OQX25" s="8"/>
      <c r="OQZ25" s="1"/>
      <c r="ORC25" s="3"/>
      <c r="ORE25" s="8"/>
      <c r="ORF25" s="8"/>
      <c r="ORG25" s="8"/>
      <c r="ORH25" s="8"/>
      <c r="ORI25" s="8"/>
      <c r="ORJ25" s="8"/>
      <c r="ORK25" s="8"/>
      <c r="ORL25" s="8"/>
      <c r="ORM25" s="8"/>
      <c r="ORN25" s="8"/>
      <c r="ORO25" s="8"/>
      <c r="ORP25" s="8"/>
      <c r="ORQ25" s="8"/>
      <c r="ORR25" s="8"/>
      <c r="ORS25" s="8"/>
      <c r="ORT25" s="8"/>
      <c r="ORU25" s="8"/>
      <c r="ORV25" s="8"/>
      <c r="ORW25" s="8"/>
      <c r="ORX25" s="8"/>
      <c r="ORY25" s="8"/>
      <c r="OSA25" s="1"/>
      <c r="OSD25" s="3"/>
      <c r="OSF25" s="8"/>
      <c r="OSG25" s="8"/>
      <c r="OSH25" s="8"/>
      <c r="OSI25" s="8"/>
      <c r="OSJ25" s="8"/>
      <c r="OSK25" s="8"/>
      <c r="OSL25" s="8"/>
      <c r="OSM25" s="8"/>
      <c r="OSN25" s="8"/>
      <c r="OSO25" s="8"/>
      <c r="OSP25" s="8"/>
      <c r="OSQ25" s="8"/>
      <c r="OSR25" s="8"/>
      <c r="OSS25" s="8"/>
      <c r="OST25" s="8"/>
      <c r="OSU25" s="8"/>
      <c r="OSV25" s="8"/>
      <c r="OSW25" s="8"/>
      <c r="OSX25" s="8"/>
      <c r="OSY25" s="8"/>
      <c r="OSZ25" s="8"/>
      <c r="OTB25" s="1"/>
      <c r="OTE25" s="3"/>
      <c r="OTG25" s="8"/>
      <c r="OTH25" s="8"/>
      <c r="OTI25" s="8"/>
      <c r="OTJ25" s="8"/>
      <c r="OTK25" s="8"/>
      <c r="OTL25" s="8"/>
      <c r="OTM25" s="8"/>
      <c r="OTN25" s="8"/>
      <c r="OTO25" s="8"/>
      <c r="OTP25" s="8"/>
      <c r="OTQ25" s="8"/>
      <c r="OTR25" s="8"/>
      <c r="OTS25" s="8"/>
      <c r="OTT25" s="8"/>
      <c r="OTU25" s="8"/>
      <c r="OTV25" s="8"/>
      <c r="OTW25" s="8"/>
      <c r="OTX25" s="8"/>
      <c r="OTY25" s="8"/>
      <c r="OTZ25" s="8"/>
      <c r="OUA25" s="8"/>
      <c r="OUC25" s="1"/>
      <c r="OUF25" s="3"/>
      <c r="OUH25" s="8"/>
      <c r="OUI25" s="8"/>
      <c r="OUJ25" s="8"/>
      <c r="OUK25" s="8"/>
      <c r="OUL25" s="8"/>
      <c r="OUM25" s="8"/>
      <c r="OUN25" s="8"/>
      <c r="OUO25" s="8"/>
      <c r="OUP25" s="8"/>
      <c r="OUQ25" s="8"/>
      <c r="OUR25" s="8"/>
      <c r="OUS25" s="8"/>
      <c r="OUT25" s="8"/>
      <c r="OUU25" s="8"/>
      <c r="OUV25" s="8"/>
      <c r="OUW25" s="8"/>
      <c r="OUX25" s="8"/>
      <c r="OUY25" s="8"/>
      <c r="OUZ25" s="8"/>
      <c r="OVA25" s="8"/>
      <c r="OVB25" s="8"/>
      <c r="OVD25" s="1"/>
      <c r="OVG25" s="3"/>
      <c r="OVI25" s="8"/>
      <c r="OVJ25" s="8"/>
      <c r="OVK25" s="8"/>
      <c r="OVL25" s="8"/>
      <c r="OVM25" s="8"/>
      <c r="OVN25" s="8"/>
      <c r="OVO25" s="8"/>
      <c r="OVP25" s="8"/>
      <c r="OVQ25" s="8"/>
      <c r="OVR25" s="8"/>
      <c r="OVS25" s="8"/>
      <c r="OVT25" s="8"/>
      <c r="OVU25" s="8"/>
      <c r="OVV25" s="8"/>
      <c r="OVW25" s="8"/>
      <c r="OVX25" s="8"/>
      <c r="OVY25" s="8"/>
      <c r="OVZ25" s="8"/>
      <c r="OWA25" s="8"/>
      <c r="OWB25" s="8"/>
      <c r="OWC25" s="8"/>
      <c r="OWE25" s="1"/>
      <c r="OWH25" s="3"/>
      <c r="OWJ25" s="8"/>
      <c r="OWK25" s="8"/>
      <c r="OWL25" s="8"/>
      <c r="OWM25" s="8"/>
      <c r="OWN25" s="8"/>
      <c r="OWO25" s="8"/>
      <c r="OWP25" s="8"/>
      <c r="OWQ25" s="8"/>
      <c r="OWR25" s="8"/>
      <c r="OWS25" s="8"/>
      <c r="OWT25" s="8"/>
      <c r="OWU25" s="8"/>
      <c r="OWV25" s="8"/>
      <c r="OWW25" s="8"/>
      <c r="OWX25" s="8"/>
      <c r="OWY25" s="8"/>
      <c r="OWZ25" s="8"/>
      <c r="OXA25" s="8"/>
      <c r="OXB25" s="8"/>
      <c r="OXC25" s="8"/>
      <c r="OXD25" s="8"/>
      <c r="OXF25" s="1"/>
      <c r="OXI25" s="3"/>
      <c r="OXK25" s="8"/>
      <c r="OXL25" s="8"/>
      <c r="OXM25" s="8"/>
      <c r="OXN25" s="8"/>
      <c r="OXO25" s="8"/>
      <c r="OXP25" s="8"/>
      <c r="OXQ25" s="8"/>
      <c r="OXR25" s="8"/>
      <c r="OXS25" s="8"/>
      <c r="OXT25" s="8"/>
      <c r="OXU25" s="8"/>
      <c r="OXV25" s="8"/>
      <c r="OXW25" s="8"/>
      <c r="OXX25" s="8"/>
      <c r="OXY25" s="8"/>
      <c r="OXZ25" s="8"/>
      <c r="OYA25" s="8"/>
      <c r="OYB25" s="8"/>
      <c r="OYC25" s="8"/>
      <c r="OYD25" s="8"/>
      <c r="OYE25" s="8"/>
      <c r="OYG25" s="1"/>
      <c r="OYJ25" s="3"/>
      <c r="OYL25" s="8"/>
      <c r="OYM25" s="8"/>
      <c r="OYN25" s="8"/>
      <c r="OYO25" s="8"/>
      <c r="OYP25" s="8"/>
      <c r="OYQ25" s="8"/>
      <c r="OYR25" s="8"/>
      <c r="OYS25" s="8"/>
      <c r="OYT25" s="8"/>
      <c r="OYU25" s="8"/>
      <c r="OYV25" s="8"/>
      <c r="OYW25" s="8"/>
      <c r="OYX25" s="8"/>
      <c r="OYY25" s="8"/>
      <c r="OYZ25" s="8"/>
      <c r="OZA25" s="8"/>
      <c r="OZB25" s="8"/>
      <c r="OZC25" s="8"/>
      <c r="OZD25" s="8"/>
      <c r="OZE25" s="8"/>
      <c r="OZF25" s="8"/>
      <c r="OZH25" s="1"/>
      <c r="OZK25" s="3"/>
      <c r="OZM25" s="8"/>
      <c r="OZN25" s="8"/>
      <c r="OZO25" s="8"/>
      <c r="OZP25" s="8"/>
      <c r="OZQ25" s="8"/>
      <c r="OZR25" s="8"/>
      <c r="OZS25" s="8"/>
      <c r="OZT25" s="8"/>
      <c r="OZU25" s="8"/>
      <c r="OZV25" s="8"/>
      <c r="OZW25" s="8"/>
      <c r="OZX25" s="8"/>
      <c r="OZY25" s="8"/>
      <c r="OZZ25" s="8"/>
      <c r="PAA25" s="8"/>
      <c r="PAB25" s="8"/>
      <c r="PAC25" s="8"/>
      <c r="PAD25" s="8"/>
      <c r="PAE25" s="8"/>
      <c r="PAF25" s="8"/>
      <c r="PAG25" s="8"/>
      <c r="PAI25" s="1"/>
      <c r="PAL25" s="3"/>
      <c r="PAN25" s="8"/>
      <c r="PAO25" s="8"/>
      <c r="PAP25" s="8"/>
      <c r="PAQ25" s="8"/>
      <c r="PAR25" s="8"/>
      <c r="PAS25" s="8"/>
      <c r="PAT25" s="8"/>
      <c r="PAU25" s="8"/>
      <c r="PAV25" s="8"/>
      <c r="PAW25" s="8"/>
      <c r="PAX25" s="8"/>
      <c r="PAY25" s="8"/>
      <c r="PAZ25" s="8"/>
      <c r="PBA25" s="8"/>
      <c r="PBB25" s="8"/>
      <c r="PBC25" s="8"/>
      <c r="PBD25" s="8"/>
      <c r="PBE25" s="8"/>
      <c r="PBF25" s="8"/>
      <c r="PBG25" s="8"/>
      <c r="PBH25" s="8"/>
      <c r="PBJ25" s="1"/>
      <c r="PBM25" s="3"/>
      <c r="PBO25" s="8"/>
      <c r="PBP25" s="8"/>
      <c r="PBQ25" s="8"/>
      <c r="PBR25" s="8"/>
      <c r="PBS25" s="8"/>
      <c r="PBT25" s="8"/>
      <c r="PBU25" s="8"/>
      <c r="PBV25" s="8"/>
      <c r="PBW25" s="8"/>
      <c r="PBX25" s="8"/>
      <c r="PBY25" s="8"/>
      <c r="PBZ25" s="8"/>
      <c r="PCA25" s="8"/>
      <c r="PCB25" s="8"/>
      <c r="PCC25" s="8"/>
      <c r="PCD25" s="8"/>
      <c r="PCE25" s="8"/>
      <c r="PCF25" s="8"/>
      <c r="PCG25" s="8"/>
      <c r="PCH25" s="8"/>
      <c r="PCI25" s="8"/>
      <c r="PCK25" s="1"/>
      <c r="PCN25" s="3"/>
      <c r="PCP25" s="8"/>
      <c r="PCQ25" s="8"/>
      <c r="PCR25" s="8"/>
      <c r="PCS25" s="8"/>
      <c r="PCT25" s="8"/>
      <c r="PCU25" s="8"/>
      <c r="PCV25" s="8"/>
      <c r="PCW25" s="8"/>
      <c r="PCX25" s="8"/>
      <c r="PCY25" s="8"/>
      <c r="PCZ25" s="8"/>
      <c r="PDA25" s="8"/>
      <c r="PDB25" s="8"/>
      <c r="PDC25" s="8"/>
      <c r="PDD25" s="8"/>
      <c r="PDE25" s="8"/>
      <c r="PDF25" s="8"/>
      <c r="PDG25" s="8"/>
      <c r="PDH25" s="8"/>
      <c r="PDI25" s="8"/>
      <c r="PDJ25" s="8"/>
      <c r="PDL25" s="1"/>
      <c r="PDO25" s="3"/>
      <c r="PDQ25" s="8"/>
      <c r="PDR25" s="8"/>
      <c r="PDS25" s="8"/>
      <c r="PDT25" s="8"/>
      <c r="PDU25" s="8"/>
      <c r="PDV25" s="8"/>
      <c r="PDW25" s="8"/>
      <c r="PDX25" s="8"/>
      <c r="PDY25" s="8"/>
      <c r="PDZ25" s="8"/>
      <c r="PEA25" s="8"/>
      <c r="PEB25" s="8"/>
      <c r="PEC25" s="8"/>
      <c r="PED25" s="8"/>
      <c r="PEE25" s="8"/>
      <c r="PEF25" s="8"/>
      <c r="PEG25" s="8"/>
      <c r="PEH25" s="8"/>
      <c r="PEI25" s="8"/>
      <c r="PEJ25" s="8"/>
      <c r="PEK25" s="8"/>
      <c r="PEM25" s="1"/>
      <c r="PEP25" s="3"/>
      <c r="PER25" s="8"/>
      <c r="PES25" s="8"/>
      <c r="PET25" s="8"/>
      <c r="PEU25" s="8"/>
      <c r="PEV25" s="8"/>
      <c r="PEW25" s="8"/>
      <c r="PEX25" s="8"/>
      <c r="PEY25" s="8"/>
      <c r="PEZ25" s="8"/>
      <c r="PFA25" s="8"/>
      <c r="PFB25" s="8"/>
      <c r="PFC25" s="8"/>
      <c r="PFD25" s="8"/>
      <c r="PFE25" s="8"/>
      <c r="PFF25" s="8"/>
      <c r="PFG25" s="8"/>
      <c r="PFH25" s="8"/>
      <c r="PFI25" s="8"/>
      <c r="PFJ25" s="8"/>
      <c r="PFK25" s="8"/>
      <c r="PFL25" s="8"/>
      <c r="PFN25" s="1"/>
      <c r="PFQ25" s="3"/>
      <c r="PFS25" s="8"/>
      <c r="PFT25" s="8"/>
      <c r="PFU25" s="8"/>
      <c r="PFV25" s="8"/>
      <c r="PFW25" s="8"/>
      <c r="PFX25" s="8"/>
      <c r="PFY25" s="8"/>
      <c r="PFZ25" s="8"/>
      <c r="PGA25" s="8"/>
      <c r="PGB25" s="8"/>
      <c r="PGC25" s="8"/>
      <c r="PGD25" s="8"/>
      <c r="PGE25" s="8"/>
      <c r="PGF25" s="8"/>
      <c r="PGG25" s="8"/>
      <c r="PGH25" s="8"/>
      <c r="PGI25" s="8"/>
      <c r="PGJ25" s="8"/>
      <c r="PGK25" s="8"/>
      <c r="PGL25" s="8"/>
      <c r="PGM25" s="8"/>
      <c r="PGO25" s="1"/>
      <c r="PGR25" s="3"/>
      <c r="PGT25" s="8"/>
      <c r="PGU25" s="8"/>
      <c r="PGV25" s="8"/>
      <c r="PGW25" s="8"/>
      <c r="PGX25" s="8"/>
      <c r="PGY25" s="8"/>
      <c r="PGZ25" s="8"/>
      <c r="PHA25" s="8"/>
      <c r="PHB25" s="8"/>
      <c r="PHC25" s="8"/>
      <c r="PHD25" s="8"/>
      <c r="PHE25" s="8"/>
      <c r="PHF25" s="8"/>
      <c r="PHG25" s="8"/>
      <c r="PHH25" s="8"/>
      <c r="PHI25" s="8"/>
      <c r="PHJ25" s="8"/>
      <c r="PHK25" s="8"/>
      <c r="PHL25" s="8"/>
      <c r="PHM25" s="8"/>
      <c r="PHN25" s="8"/>
      <c r="PHP25" s="1"/>
      <c r="PHS25" s="3"/>
      <c r="PHU25" s="8"/>
      <c r="PHV25" s="8"/>
      <c r="PHW25" s="8"/>
      <c r="PHX25" s="8"/>
      <c r="PHY25" s="8"/>
      <c r="PHZ25" s="8"/>
      <c r="PIA25" s="8"/>
      <c r="PIB25" s="8"/>
      <c r="PIC25" s="8"/>
      <c r="PID25" s="8"/>
      <c r="PIE25" s="8"/>
      <c r="PIF25" s="8"/>
      <c r="PIG25" s="8"/>
      <c r="PIH25" s="8"/>
      <c r="PII25" s="8"/>
      <c r="PIJ25" s="8"/>
      <c r="PIK25" s="8"/>
      <c r="PIL25" s="8"/>
      <c r="PIM25" s="8"/>
      <c r="PIN25" s="8"/>
      <c r="PIO25" s="8"/>
      <c r="PIQ25" s="1"/>
      <c r="PIT25" s="3"/>
      <c r="PIV25" s="8"/>
      <c r="PIW25" s="8"/>
      <c r="PIX25" s="8"/>
      <c r="PIY25" s="8"/>
      <c r="PIZ25" s="8"/>
      <c r="PJA25" s="8"/>
      <c r="PJB25" s="8"/>
      <c r="PJC25" s="8"/>
      <c r="PJD25" s="8"/>
      <c r="PJE25" s="8"/>
      <c r="PJF25" s="8"/>
      <c r="PJG25" s="8"/>
      <c r="PJH25" s="8"/>
      <c r="PJI25" s="8"/>
      <c r="PJJ25" s="8"/>
      <c r="PJK25" s="8"/>
      <c r="PJL25" s="8"/>
      <c r="PJM25" s="8"/>
      <c r="PJN25" s="8"/>
      <c r="PJO25" s="8"/>
      <c r="PJP25" s="8"/>
      <c r="PJR25" s="1"/>
      <c r="PJU25" s="3"/>
      <c r="PJW25" s="8"/>
      <c r="PJX25" s="8"/>
      <c r="PJY25" s="8"/>
      <c r="PJZ25" s="8"/>
      <c r="PKA25" s="8"/>
      <c r="PKB25" s="8"/>
      <c r="PKC25" s="8"/>
      <c r="PKD25" s="8"/>
      <c r="PKE25" s="8"/>
      <c r="PKF25" s="8"/>
      <c r="PKG25" s="8"/>
      <c r="PKH25" s="8"/>
      <c r="PKI25" s="8"/>
      <c r="PKJ25" s="8"/>
      <c r="PKK25" s="8"/>
      <c r="PKL25" s="8"/>
      <c r="PKM25" s="8"/>
      <c r="PKN25" s="8"/>
      <c r="PKO25" s="8"/>
      <c r="PKP25" s="8"/>
      <c r="PKQ25" s="8"/>
      <c r="PKS25" s="1"/>
      <c r="PKV25" s="3"/>
      <c r="PKX25" s="8"/>
      <c r="PKY25" s="8"/>
      <c r="PKZ25" s="8"/>
      <c r="PLA25" s="8"/>
      <c r="PLB25" s="8"/>
      <c r="PLC25" s="8"/>
      <c r="PLD25" s="8"/>
      <c r="PLE25" s="8"/>
      <c r="PLF25" s="8"/>
      <c r="PLG25" s="8"/>
      <c r="PLH25" s="8"/>
      <c r="PLI25" s="8"/>
      <c r="PLJ25" s="8"/>
      <c r="PLK25" s="8"/>
      <c r="PLL25" s="8"/>
      <c r="PLM25" s="8"/>
      <c r="PLN25" s="8"/>
      <c r="PLO25" s="8"/>
      <c r="PLP25" s="8"/>
      <c r="PLQ25" s="8"/>
      <c r="PLR25" s="8"/>
      <c r="PLT25" s="1"/>
      <c r="PLW25" s="3"/>
      <c r="PLY25" s="8"/>
      <c r="PLZ25" s="8"/>
      <c r="PMA25" s="8"/>
      <c r="PMB25" s="8"/>
      <c r="PMC25" s="8"/>
      <c r="PMD25" s="8"/>
      <c r="PME25" s="8"/>
      <c r="PMF25" s="8"/>
      <c r="PMG25" s="8"/>
      <c r="PMH25" s="8"/>
      <c r="PMI25" s="8"/>
      <c r="PMJ25" s="8"/>
      <c r="PMK25" s="8"/>
      <c r="PML25" s="8"/>
      <c r="PMM25" s="8"/>
      <c r="PMN25" s="8"/>
      <c r="PMO25" s="8"/>
      <c r="PMP25" s="8"/>
      <c r="PMQ25" s="8"/>
      <c r="PMR25" s="8"/>
      <c r="PMS25" s="8"/>
      <c r="PMU25" s="1"/>
      <c r="PMX25" s="3"/>
      <c r="PMZ25" s="8"/>
      <c r="PNA25" s="8"/>
      <c r="PNB25" s="8"/>
      <c r="PNC25" s="8"/>
      <c r="PND25" s="8"/>
      <c r="PNE25" s="8"/>
      <c r="PNF25" s="8"/>
      <c r="PNG25" s="8"/>
      <c r="PNH25" s="8"/>
      <c r="PNI25" s="8"/>
      <c r="PNJ25" s="8"/>
      <c r="PNK25" s="8"/>
      <c r="PNL25" s="8"/>
      <c r="PNM25" s="8"/>
      <c r="PNN25" s="8"/>
      <c r="PNO25" s="8"/>
      <c r="PNP25" s="8"/>
      <c r="PNQ25" s="8"/>
      <c r="PNR25" s="8"/>
      <c r="PNS25" s="8"/>
      <c r="PNT25" s="8"/>
      <c r="PNV25" s="1"/>
      <c r="PNY25" s="3"/>
      <c r="POA25" s="8"/>
      <c r="POB25" s="8"/>
      <c r="POC25" s="8"/>
      <c r="POD25" s="8"/>
      <c r="POE25" s="8"/>
      <c r="POF25" s="8"/>
      <c r="POG25" s="8"/>
      <c r="POH25" s="8"/>
      <c r="POI25" s="8"/>
      <c r="POJ25" s="8"/>
      <c r="POK25" s="8"/>
      <c r="POL25" s="8"/>
      <c r="POM25" s="8"/>
      <c r="PON25" s="8"/>
      <c r="POO25" s="8"/>
      <c r="POP25" s="8"/>
      <c r="POQ25" s="8"/>
      <c r="POR25" s="8"/>
      <c r="POS25" s="8"/>
      <c r="POT25" s="8"/>
      <c r="POU25" s="8"/>
      <c r="POW25" s="1"/>
      <c r="POZ25" s="3"/>
      <c r="PPB25" s="8"/>
      <c r="PPC25" s="8"/>
      <c r="PPD25" s="8"/>
      <c r="PPE25" s="8"/>
      <c r="PPF25" s="8"/>
      <c r="PPG25" s="8"/>
      <c r="PPH25" s="8"/>
      <c r="PPI25" s="8"/>
      <c r="PPJ25" s="8"/>
      <c r="PPK25" s="8"/>
      <c r="PPL25" s="8"/>
      <c r="PPM25" s="8"/>
      <c r="PPN25" s="8"/>
      <c r="PPO25" s="8"/>
      <c r="PPP25" s="8"/>
      <c r="PPQ25" s="8"/>
      <c r="PPR25" s="8"/>
      <c r="PPS25" s="8"/>
      <c r="PPT25" s="8"/>
      <c r="PPU25" s="8"/>
      <c r="PPV25" s="8"/>
      <c r="PPX25" s="1"/>
      <c r="PQA25" s="3"/>
      <c r="PQC25" s="8"/>
      <c r="PQD25" s="8"/>
      <c r="PQE25" s="8"/>
      <c r="PQF25" s="8"/>
      <c r="PQG25" s="8"/>
      <c r="PQH25" s="8"/>
      <c r="PQI25" s="8"/>
      <c r="PQJ25" s="8"/>
      <c r="PQK25" s="8"/>
      <c r="PQL25" s="8"/>
      <c r="PQM25" s="8"/>
      <c r="PQN25" s="8"/>
      <c r="PQO25" s="8"/>
      <c r="PQP25" s="8"/>
      <c r="PQQ25" s="8"/>
      <c r="PQR25" s="8"/>
      <c r="PQS25" s="8"/>
      <c r="PQT25" s="8"/>
      <c r="PQU25" s="8"/>
      <c r="PQV25" s="8"/>
      <c r="PQW25" s="8"/>
      <c r="PQY25" s="1"/>
      <c r="PRB25" s="3"/>
      <c r="PRD25" s="8"/>
      <c r="PRE25" s="8"/>
      <c r="PRF25" s="8"/>
      <c r="PRG25" s="8"/>
      <c r="PRH25" s="8"/>
      <c r="PRI25" s="8"/>
      <c r="PRJ25" s="8"/>
      <c r="PRK25" s="8"/>
      <c r="PRL25" s="8"/>
      <c r="PRM25" s="8"/>
      <c r="PRN25" s="8"/>
      <c r="PRO25" s="8"/>
      <c r="PRP25" s="8"/>
      <c r="PRQ25" s="8"/>
      <c r="PRR25" s="8"/>
      <c r="PRS25" s="8"/>
      <c r="PRT25" s="8"/>
      <c r="PRU25" s="8"/>
      <c r="PRV25" s="8"/>
      <c r="PRW25" s="8"/>
      <c r="PRX25" s="8"/>
      <c r="PRZ25" s="1"/>
      <c r="PSC25" s="3"/>
      <c r="PSE25" s="8"/>
      <c r="PSF25" s="8"/>
      <c r="PSG25" s="8"/>
      <c r="PSH25" s="8"/>
      <c r="PSI25" s="8"/>
      <c r="PSJ25" s="8"/>
      <c r="PSK25" s="8"/>
      <c r="PSL25" s="8"/>
      <c r="PSM25" s="8"/>
      <c r="PSN25" s="8"/>
      <c r="PSO25" s="8"/>
      <c r="PSP25" s="8"/>
      <c r="PSQ25" s="8"/>
      <c r="PSR25" s="8"/>
      <c r="PSS25" s="8"/>
      <c r="PST25" s="8"/>
      <c r="PSU25" s="8"/>
      <c r="PSV25" s="8"/>
      <c r="PSW25" s="8"/>
      <c r="PSX25" s="8"/>
      <c r="PSY25" s="8"/>
      <c r="PTA25" s="1"/>
      <c r="PTD25" s="3"/>
      <c r="PTF25" s="8"/>
      <c r="PTG25" s="8"/>
      <c r="PTH25" s="8"/>
      <c r="PTI25" s="8"/>
      <c r="PTJ25" s="8"/>
      <c r="PTK25" s="8"/>
      <c r="PTL25" s="8"/>
      <c r="PTM25" s="8"/>
      <c r="PTN25" s="8"/>
      <c r="PTO25" s="8"/>
      <c r="PTP25" s="8"/>
      <c r="PTQ25" s="8"/>
      <c r="PTR25" s="8"/>
      <c r="PTS25" s="8"/>
      <c r="PTT25" s="8"/>
      <c r="PTU25" s="8"/>
      <c r="PTV25" s="8"/>
      <c r="PTW25" s="8"/>
      <c r="PTX25" s="8"/>
      <c r="PTY25" s="8"/>
      <c r="PTZ25" s="8"/>
      <c r="PUB25" s="1"/>
      <c r="PUE25" s="3"/>
      <c r="PUG25" s="8"/>
      <c r="PUH25" s="8"/>
      <c r="PUI25" s="8"/>
      <c r="PUJ25" s="8"/>
      <c r="PUK25" s="8"/>
      <c r="PUL25" s="8"/>
      <c r="PUM25" s="8"/>
      <c r="PUN25" s="8"/>
      <c r="PUO25" s="8"/>
      <c r="PUP25" s="8"/>
      <c r="PUQ25" s="8"/>
      <c r="PUR25" s="8"/>
      <c r="PUS25" s="8"/>
      <c r="PUT25" s="8"/>
      <c r="PUU25" s="8"/>
      <c r="PUV25" s="8"/>
      <c r="PUW25" s="8"/>
      <c r="PUX25" s="8"/>
      <c r="PUY25" s="8"/>
      <c r="PUZ25" s="8"/>
      <c r="PVA25" s="8"/>
      <c r="PVC25" s="1"/>
      <c r="PVF25" s="3"/>
      <c r="PVH25" s="8"/>
      <c r="PVI25" s="8"/>
      <c r="PVJ25" s="8"/>
      <c r="PVK25" s="8"/>
      <c r="PVL25" s="8"/>
      <c r="PVM25" s="8"/>
      <c r="PVN25" s="8"/>
      <c r="PVO25" s="8"/>
      <c r="PVP25" s="8"/>
      <c r="PVQ25" s="8"/>
      <c r="PVR25" s="8"/>
      <c r="PVS25" s="8"/>
      <c r="PVT25" s="8"/>
      <c r="PVU25" s="8"/>
      <c r="PVV25" s="8"/>
      <c r="PVW25" s="8"/>
      <c r="PVX25" s="8"/>
      <c r="PVY25" s="8"/>
      <c r="PVZ25" s="8"/>
      <c r="PWA25" s="8"/>
      <c r="PWB25" s="8"/>
      <c r="PWD25" s="1"/>
      <c r="PWG25" s="3"/>
      <c r="PWI25" s="8"/>
      <c r="PWJ25" s="8"/>
      <c r="PWK25" s="8"/>
      <c r="PWL25" s="8"/>
      <c r="PWM25" s="8"/>
      <c r="PWN25" s="8"/>
      <c r="PWO25" s="8"/>
      <c r="PWP25" s="8"/>
      <c r="PWQ25" s="8"/>
      <c r="PWR25" s="8"/>
      <c r="PWS25" s="8"/>
      <c r="PWT25" s="8"/>
      <c r="PWU25" s="8"/>
      <c r="PWV25" s="8"/>
      <c r="PWW25" s="8"/>
      <c r="PWX25" s="8"/>
      <c r="PWY25" s="8"/>
      <c r="PWZ25" s="8"/>
      <c r="PXA25" s="8"/>
      <c r="PXB25" s="8"/>
      <c r="PXC25" s="8"/>
      <c r="PXE25" s="1"/>
      <c r="PXH25" s="3"/>
      <c r="PXJ25" s="8"/>
      <c r="PXK25" s="8"/>
      <c r="PXL25" s="8"/>
      <c r="PXM25" s="8"/>
      <c r="PXN25" s="8"/>
      <c r="PXO25" s="8"/>
      <c r="PXP25" s="8"/>
      <c r="PXQ25" s="8"/>
      <c r="PXR25" s="8"/>
      <c r="PXS25" s="8"/>
      <c r="PXT25" s="8"/>
      <c r="PXU25" s="8"/>
      <c r="PXV25" s="8"/>
      <c r="PXW25" s="8"/>
      <c r="PXX25" s="8"/>
      <c r="PXY25" s="8"/>
      <c r="PXZ25" s="8"/>
      <c r="PYA25" s="8"/>
      <c r="PYB25" s="8"/>
      <c r="PYC25" s="8"/>
      <c r="PYD25" s="8"/>
      <c r="PYF25" s="1"/>
      <c r="PYI25" s="3"/>
      <c r="PYK25" s="8"/>
      <c r="PYL25" s="8"/>
      <c r="PYM25" s="8"/>
      <c r="PYN25" s="8"/>
      <c r="PYO25" s="8"/>
      <c r="PYP25" s="8"/>
      <c r="PYQ25" s="8"/>
      <c r="PYR25" s="8"/>
      <c r="PYS25" s="8"/>
      <c r="PYT25" s="8"/>
      <c r="PYU25" s="8"/>
      <c r="PYV25" s="8"/>
      <c r="PYW25" s="8"/>
      <c r="PYX25" s="8"/>
      <c r="PYY25" s="8"/>
      <c r="PYZ25" s="8"/>
      <c r="PZA25" s="8"/>
      <c r="PZB25" s="8"/>
      <c r="PZC25" s="8"/>
      <c r="PZD25" s="8"/>
      <c r="PZE25" s="8"/>
      <c r="PZG25" s="1"/>
      <c r="PZJ25" s="3"/>
      <c r="PZL25" s="8"/>
      <c r="PZM25" s="8"/>
      <c r="PZN25" s="8"/>
      <c r="PZO25" s="8"/>
      <c r="PZP25" s="8"/>
      <c r="PZQ25" s="8"/>
      <c r="PZR25" s="8"/>
      <c r="PZS25" s="8"/>
      <c r="PZT25" s="8"/>
      <c r="PZU25" s="8"/>
      <c r="PZV25" s="8"/>
      <c r="PZW25" s="8"/>
      <c r="PZX25" s="8"/>
      <c r="PZY25" s="8"/>
      <c r="PZZ25" s="8"/>
      <c r="QAA25" s="8"/>
      <c r="QAB25" s="8"/>
      <c r="QAC25" s="8"/>
      <c r="QAD25" s="8"/>
      <c r="QAE25" s="8"/>
      <c r="QAF25" s="8"/>
      <c r="QAH25" s="1"/>
      <c r="QAK25" s="3"/>
      <c r="QAM25" s="8"/>
      <c r="QAN25" s="8"/>
      <c r="QAO25" s="8"/>
      <c r="QAP25" s="8"/>
      <c r="QAQ25" s="8"/>
      <c r="QAR25" s="8"/>
      <c r="QAS25" s="8"/>
      <c r="QAT25" s="8"/>
      <c r="QAU25" s="8"/>
      <c r="QAV25" s="8"/>
      <c r="QAW25" s="8"/>
      <c r="QAX25" s="8"/>
      <c r="QAY25" s="8"/>
      <c r="QAZ25" s="8"/>
      <c r="QBA25" s="8"/>
      <c r="QBB25" s="8"/>
      <c r="QBC25" s="8"/>
      <c r="QBD25" s="8"/>
      <c r="QBE25" s="8"/>
      <c r="QBF25" s="8"/>
      <c r="QBG25" s="8"/>
      <c r="QBI25" s="1"/>
      <c r="QBL25" s="3"/>
      <c r="QBN25" s="8"/>
      <c r="QBO25" s="8"/>
      <c r="QBP25" s="8"/>
      <c r="QBQ25" s="8"/>
      <c r="QBR25" s="8"/>
      <c r="QBS25" s="8"/>
      <c r="QBT25" s="8"/>
      <c r="QBU25" s="8"/>
      <c r="QBV25" s="8"/>
      <c r="QBW25" s="8"/>
      <c r="QBX25" s="8"/>
      <c r="QBY25" s="8"/>
      <c r="QBZ25" s="8"/>
      <c r="QCA25" s="8"/>
      <c r="QCB25" s="8"/>
      <c r="QCC25" s="8"/>
      <c r="QCD25" s="8"/>
      <c r="QCE25" s="8"/>
      <c r="QCF25" s="8"/>
      <c r="QCG25" s="8"/>
      <c r="QCH25" s="8"/>
      <c r="QCJ25" s="1"/>
      <c r="QCM25" s="3"/>
      <c r="QCO25" s="8"/>
      <c r="QCP25" s="8"/>
      <c r="QCQ25" s="8"/>
      <c r="QCR25" s="8"/>
      <c r="QCS25" s="8"/>
      <c r="QCT25" s="8"/>
      <c r="QCU25" s="8"/>
      <c r="QCV25" s="8"/>
      <c r="QCW25" s="8"/>
      <c r="QCX25" s="8"/>
      <c r="QCY25" s="8"/>
      <c r="QCZ25" s="8"/>
      <c r="QDA25" s="8"/>
      <c r="QDB25" s="8"/>
      <c r="QDC25" s="8"/>
      <c r="QDD25" s="8"/>
      <c r="QDE25" s="8"/>
      <c r="QDF25" s="8"/>
      <c r="QDG25" s="8"/>
      <c r="QDH25" s="8"/>
      <c r="QDI25" s="8"/>
      <c r="QDK25" s="1"/>
      <c r="QDN25" s="3"/>
      <c r="QDP25" s="8"/>
      <c r="QDQ25" s="8"/>
      <c r="QDR25" s="8"/>
      <c r="QDS25" s="8"/>
      <c r="QDT25" s="8"/>
      <c r="QDU25" s="8"/>
      <c r="QDV25" s="8"/>
      <c r="QDW25" s="8"/>
      <c r="QDX25" s="8"/>
      <c r="QDY25" s="8"/>
      <c r="QDZ25" s="8"/>
      <c r="QEA25" s="8"/>
      <c r="QEB25" s="8"/>
      <c r="QEC25" s="8"/>
      <c r="QED25" s="8"/>
      <c r="QEE25" s="8"/>
      <c r="QEF25" s="8"/>
      <c r="QEG25" s="8"/>
      <c r="QEH25" s="8"/>
      <c r="QEI25" s="8"/>
      <c r="QEJ25" s="8"/>
      <c r="QEL25" s="1"/>
      <c r="QEO25" s="3"/>
      <c r="QEQ25" s="8"/>
      <c r="QER25" s="8"/>
      <c r="QES25" s="8"/>
      <c r="QET25" s="8"/>
      <c r="QEU25" s="8"/>
      <c r="QEV25" s="8"/>
      <c r="QEW25" s="8"/>
      <c r="QEX25" s="8"/>
      <c r="QEY25" s="8"/>
      <c r="QEZ25" s="8"/>
      <c r="QFA25" s="8"/>
      <c r="QFB25" s="8"/>
      <c r="QFC25" s="8"/>
      <c r="QFD25" s="8"/>
      <c r="QFE25" s="8"/>
      <c r="QFF25" s="8"/>
      <c r="QFG25" s="8"/>
      <c r="QFH25" s="8"/>
      <c r="QFI25" s="8"/>
      <c r="QFJ25" s="8"/>
      <c r="QFK25" s="8"/>
      <c r="QFM25" s="1"/>
      <c r="QFP25" s="3"/>
      <c r="QFR25" s="8"/>
      <c r="QFS25" s="8"/>
      <c r="QFT25" s="8"/>
      <c r="QFU25" s="8"/>
      <c r="QFV25" s="8"/>
      <c r="QFW25" s="8"/>
      <c r="QFX25" s="8"/>
      <c r="QFY25" s="8"/>
      <c r="QFZ25" s="8"/>
      <c r="QGA25" s="8"/>
      <c r="QGB25" s="8"/>
      <c r="QGC25" s="8"/>
      <c r="QGD25" s="8"/>
      <c r="QGE25" s="8"/>
      <c r="QGF25" s="8"/>
      <c r="QGG25" s="8"/>
      <c r="QGH25" s="8"/>
      <c r="QGI25" s="8"/>
      <c r="QGJ25" s="8"/>
      <c r="QGK25" s="8"/>
      <c r="QGL25" s="8"/>
      <c r="QGN25" s="1"/>
      <c r="QGQ25" s="3"/>
      <c r="QGS25" s="8"/>
      <c r="QGT25" s="8"/>
      <c r="QGU25" s="8"/>
      <c r="QGV25" s="8"/>
      <c r="QGW25" s="8"/>
      <c r="QGX25" s="8"/>
      <c r="QGY25" s="8"/>
      <c r="QGZ25" s="8"/>
      <c r="QHA25" s="8"/>
      <c r="QHB25" s="8"/>
      <c r="QHC25" s="8"/>
      <c r="QHD25" s="8"/>
      <c r="QHE25" s="8"/>
      <c r="QHF25" s="8"/>
      <c r="QHG25" s="8"/>
      <c r="QHH25" s="8"/>
      <c r="QHI25" s="8"/>
      <c r="QHJ25" s="8"/>
      <c r="QHK25" s="8"/>
      <c r="QHL25" s="8"/>
      <c r="QHM25" s="8"/>
      <c r="QHO25" s="1"/>
      <c r="QHR25" s="3"/>
      <c r="QHT25" s="8"/>
      <c r="QHU25" s="8"/>
      <c r="QHV25" s="8"/>
      <c r="QHW25" s="8"/>
      <c r="QHX25" s="8"/>
      <c r="QHY25" s="8"/>
      <c r="QHZ25" s="8"/>
      <c r="QIA25" s="8"/>
      <c r="QIB25" s="8"/>
      <c r="QIC25" s="8"/>
      <c r="QID25" s="8"/>
      <c r="QIE25" s="8"/>
      <c r="QIF25" s="8"/>
      <c r="QIG25" s="8"/>
      <c r="QIH25" s="8"/>
      <c r="QII25" s="8"/>
      <c r="QIJ25" s="8"/>
      <c r="QIK25" s="8"/>
      <c r="QIL25" s="8"/>
      <c r="QIM25" s="8"/>
      <c r="QIN25" s="8"/>
      <c r="QIP25" s="1"/>
      <c r="QIS25" s="3"/>
      <c r="QIU25" s="8"/>
      <c r="QIV25" s="8"/>
      <c r="QIW25" s="8"/>
      <c r="QIX25" s="8"/>
      <c r="QIY25" s="8"/>
      <c r="QIZ25" s="8"/>
      <c r="QJA25" s="8"/>
      <c r="QJB25" s="8"/>
      <c r="QJC25" s="8"/>
      <c r="QJD25" s="8"/>
      <c r="QJE25" s="8"/>
      <c r="QJF25" s="8"/>
      <c r="QJG25" s="8"/>
      <c r="QJH25" s="8"/>
      <c r="QJI25" s="8"/>
      <c r="QJJ25" s="8"/>
      <c r="QJK25" s="8"/>
      <c r="QJL25" s="8"/>
      <c r="QJM25" s="8"/>
      <c r="QJN25" s="8"/>
      <c r="QJO25" s="8"/>
      <c r="QJQ25" s="1"/>
      <c r="QJT25" s="3"/>
      <c r="QJV25" s="8"/>
      <c r="QJW25" s="8"/>
      <c r="QJX25" s="8"/>
      <c r="QJY25" s="8"/>
      <c r="QJZ25" s="8"/>
      <c r="QKA25" s="8"/>
      <c r="QKB25" s="8"/>
      <c r="QKC25" s="8"/>
      <c r="QKD25" s="8"/>
      <c r="QKE25" s="8"/>
      <c r="QKF25" s="8"/>
      <c r="QKG25" s="8"/>
      <c r="QKH25" s="8"/>
      <c r="QKI25" s="8"/>
      <c r="QKJ25" s="8"/>
      <c r="QKK25" s="8"/>
      <c r="QKL25" s="8"/>
      <c r="QKM25" s="8"/>
      <c r="QKN25" s="8"/>
      <c r="QKO25" s="8"/>
      <c r="QKP25" s="8"/>
      <c r="QKR25" s="1"/>
      <c r="QKU25" s="3"/>
      <c r="QKW25" s="8"/>
      <c r="QKX25" s="8"/>
      <c r="QKY25" s="8"/>
      <c r="QKZ25" s="8"/>
      <c r="QLA25" s="8"/>
      <c r="QLB25" s="8"/>
      <c r="QLC25" s="8"/>
      <c r="QLD25" s="8"/>
      <c r="QLE25" s="8"/>
      <c r="QLF25" s="8"/>
      <c r="QLG25" s="8"/>
      <c r="QLH25" s="8"/>
      <c r="QLI25" s="8"/>
      <c r="QLJ25" s="8"/>
      <c r="QLK25" s="8"/>
      <c r="QLL25" s="8"/>
      <c r="QLM25" s="8"/>
      <c r="QLN25" s="8"/>
      <c r="QLO25" s="8"/>
      <c r="QLP25" s="8"/>
      <c r="QLQ25" s="8"/>
      <c r="QLS25" s="1"/>
      <c r="QLV25" s="3"/>
      <c r="QLX25" s="8"/>
      <c r="QLY25" s="8"/>
      <c r="QLZ25" s="8"/>
      <c r="QMA25" s="8"/>
      <c r="QMB25" s="8"/>
      <c r="QMC25" s="8"/>
      <c r="QMD25" s="8"/>
      <c r="QME25" s="8"/>
      <c r="QMF25" s="8"/>
      <c r="QMG25" s="8"/>
      <c r="QMH25" s="8"/>
      <c r="QMI25" s="8"/>
      <c r="QMJ25" s="8"/>
      <c r="QMK25" s="8"/>
      <c r="QML25" s="8"/>
      <c r="QMM25" s="8"/>
      <c r="QMN25" s="8"/>
      <c r="QMO25" s="8"/>
      <c r="QMP25" s="8"/>
      <c r="QMQ25" s="8"/>
      <c r="QMR25" s="8"/>
      <c r="QMT25" s="1"/>
      <c r="QMW25" s="3"/>
      <c r="QMY25" s="8"/>
      <c r="QMZ25" s="8"/>
      <c r="QNA25" s="8"/>
      <c r="QNB25" s="8"/>
      <c r="QNC25" s="8"/>
      <c r="QND25" s="8"/>
      <c r="QNE25" s="8"/>
      <c r="QNF25" s="8"/>
      <c r="QNG25" s="8"/>
      <c r="QNH25" s="8"/>
      <c r="QNI25" s="8"/>
      <c r="QNJ25" s="8"/>
      <c r="QNK25" s="8"/>
      <c r="QNL25" s="8"/>
      <c r="QNM25" s="8"/>
      <c r="QNN25" s="8"/>
      <c r="QNO25" s="8"/>
      <c r="QNP25" s="8"/>
      <c r="QNQ25" s="8"/>
      <c r="QNR25" s="8"/>
      <c r="QNS25" s="8"/>
      <c r="QNU25" s="1"/>
      <c r="QNX25" s="3"/>
      <c r="QNZ25" s="8"/>
      <c r="QOA25" s="8"/>
      <c r="QOB25" s="8"/>
      <c r="QOC25" s="8"/>
      <c r="QOD25" s="8"/>
      <c r="QOE25" s="8"/>
      <c r="QOF25" s="8"/>
      <c r="QOG25" s="8"/>
      <c r="QOH25" s="8"/>
      <c r="QOI25" s="8"/>
      <c r="QOJ25" s="8"/>
      <c r="QOK25" s="8"/>
      <c r="QOL25" s="8"/>
      <c r="QOM25" s="8"/>
      <c r="QON25" s="8"/>
      <c r="QOO25" s="8"/>
      <c r="QOP25" s="8"/>
      <c r="QOQ25" s="8"/>
      <c r="QOR25" s="8"/>
      <c r="QOS25" s="8"/>
      <c r="QOT25" s="8"/>
      <c r="QOV25" s="1"/>
      <c r="QOY25" s="3"/>
      <c r="QPA25" s="8"/>
      <c r="QPB25" s="8"/>
      <c r="QPC25" s="8"/>
      <c r="QPD25" s="8"/>
      <c r="QPE25" s="8"/>
      <c r="QPF25" s="8"/>
      <c r="QPG25" s="8"/>
      <c r="QPH25" s="8"/>
      <c r="QPI25" s="8"/>
      <c r="QPJ25" s="8"/>
      <c r="QPK25" s="8"/>
      <c r="QPL25" s="8"/>
      <c r="QPM25" s="8"/>
      <c r="QPN25" s="8"/>
      <c r="QPO25" s="8"/>
      <c r="QPP25" s="8"/>
      <c r="QPQ25" s="8"/>
      <c r="QPR25" s="8"/>
      <c r="QPS25" s="8"/>
      <c r="QPT25" s="8"/>
      <c r="QPU25" s="8"/>
      <c r="QPW25" s="1"/>
      <c r="QPZ25" s="3"/>
      <c r="QQB25" s="8"/>
      <c r="QQC25" s="8"/>
      <c r="QQD25" s="8"/>
      <c r="QQE25" s="8"/>
      <c r="QQF25" s="8"/>
      <c r="QQG25" s="8"/>
      <c r="QQH25" s="8"/>
      <c r="QQI25" s="8"/>
      <c r="QQJ25" s="8"/>
      <c r="QQK25" s="8"/>
      <c r="QQL25" s="8"/>
      <c r="QQM25" s="8"/>
      <c r="QQN25" s="8"/>
      <c r="QQO25" s="8"/>
      <c r="QQP25" s="8"/>
      <c r="QQQ25" s="8"/>
      <c r="QQR25" s="8"/>
      <c r="QQS25" s="8"/>
      <c r="QQT25" s="8"/>
      <c r="QQU25" s="8"/>
      <c r="QQV25" s="8"/>
      <c r="QQX25" s="1"/>
      <c r="QRA25" s="3"/>
      <c r="QRC25" s="8"/>
      <c r="QRD25" s="8"/>
      <c r="QRE25" s="8"/>
      <c r="QRF25" s="8"/>
      <c r="QRG25" s="8"/>
      <c r="QRH25" s="8"/>
      <c r="QRI25" s="8"/>
      <c r="QRJ25" s="8"/>
      <c r="QRK25" s="8"/>
      <c r="QRL25" s="8"/>
      <c r="QRM25" s="8"/>
      <c r="QRN25" s="8"/>
      <c r="QRO25" s="8"/>
      <c r="QRP25" s="8"/>
      <c r="QRQ25" s="8"/>
      <c r="QRR25" s="8"/>
      <c r="QRS25" s="8"/>
      <c r="QRT25" s="8"/>
      <c r="QRU25" s="8"/>
      <c r="QRV25" s="8"/>
      <c r="QRW25" s="8"/>
      <c r="QRY25" s="1"/>
      <c r="QSB25" s="3"/>
      <c r="QSD25" s="8"/>
      <c r="QSE25" s="8"/>
      <c r="QSF25" s="8"/>
      <c r="QSG25" s="8"/>
      <c r="QSH25" s="8"/>
      <c r="QSI25" s="8"/>
      <c r="QSJ25" s="8"/>
      <c r="QSK25" s="8"/>
      <c r="QSL25" s="8"/>
      <c r="QSM25" s="8"/>
      <c r="QSN25" s="8"/>
      <c r="QSO25" s="8"/>
      <c r="QSP25" s="8"/>
      <c r="QSQ25" s="8"/>
      <c r="QSR25" s="8"/>
      <c r="QSS25" s="8"/>
      <c r="QST25" s="8"/>
      <c r="QSU25" s="8"/>
      <c r="QSV25" s="8"/>
      <c r="QSW25" s="8"/>
      <c r="QSX25" s="8"/>
      <c r="QSZ25" s="1"/>
      <c r="QTC25" s="3"/>
      <c r="QTE25" s="8"/>
      <c r="QTF25" s="8"/>
      <c r="QTG25" s="8"/>
      <c r="QTH25" s="8"/>
      <c r="QTI25" s="8"/>
      <c r="QTJ25" s="8"/>
      <c r="QTK25" s="8"/>
      <c r="QTL25" s="8"/>
      <c r="QTM25" s="8"/>
      <c r="QTN25" s="8"/>
      <c r="QTO25" s="8"/>
      <c r="QTP25" s="8"/>
      <c r="QTQ25" s="8"/>
      <c r="QTR25" s="8"/>
      <c r="QTS25" s="8"/>
      <c r="QTT25" s="8"/>
      <c r="QTU25" s="8"/>
      <c r="QTV25" s="8"/>
      <c r="QTW25" s="8"/>
      <c r="QTX25" s="8"/>
      <c r="QTY25" s="8"/>
      <c r="QUA25" s="1"/>
      <c r="QUD25" s="3"/>
      <c r="QUF25" s="8"/>
      <c r="QUG25" s="8"/>
      <c r="QUH25" s="8"/>
      <c r="QUI25" s="8"/>
      <c r="QUJ25" s="8"/>
      <c r="QUK25" s="8"/>
      <c r="QUL25" s="8"/>
      <c r="QUM25" s="8"/>
      <c r="QUN25" s="8"/>
      <c r="QUO25" s="8"/>
      <c r="QUP25" s="8"/>
      <c r="QUQ25" s="8"/>
      <c r="QUR25" s="8"/>
      <c r="QUS25" s="8"/>
      <c r="QUT25" s="8"/>
      <c r="QUU25" s="8"/>
      <c r="QUV25" s="8"/>
      <c r="QUW25" s="8"/>
      <c r="QUX25" s="8"/>
      <c r="QUY25" s="8"/>
      <c r="QUZ25" s="8"/>
      <c r="QVB25" s="1"/>
      <c r="QVE25" s="3"/>
      <c r="QVG25" s="8"/>
      <c r="QVH25" s="8"/>
      <c r="QVI25" s="8"/>
      <c r="QVJ25" s="8"/>
      <c r="QVK25" s="8"/>
      <c r="QVL25" s="8"/>
      <c r="QVM25" s="8"/>
      <c r="QVN25" s="8"/>
      <c r="QVO25" s="8"/>
      <c r="QVP25" s="8"/>
      <c r="QVQ25" s="8"/>
      <c r="QVR25" s="8"/>
      <c r="QVS25" s="8"/>
      <c r="QVT25" s="8"/>
      <c r="QVU25" s="8"/>
      <c r="QVV25" s="8"/>
      <c r="QVW25" s="8"/>
      <c r="QVX25" s="8"/>
      <c r="QVY25" s="8"/>
      <c r="QVZ25" s="8"/>
      <c r="QWA25" s="8"/>
      <c r="QWC25" s="1"/>
      <c r="QWF25" s="3"/>
      <c r="QWH25" s="8"/>
      <c r="QWI25" s="8"/>
      <c r="QWJ25" s="8"/>
      <c r="QWK25" s="8"/>
      <c r="QWL25" s="8"/>
      <c r="QWM25" s="8"/>
      <c r="QWN25" s="8"/>
      <c r="QWO25" s="8"/>
      <c r="QWP25" s="8"/>
      <c r="QWQ25" s="8"/>
      <c r="QWR25" s="8"/>
      <c r="QWS25" s="8"/>
      <c r="QWT25" s="8"/>
      <c r="QWU25" s="8"/>
      <c r="QWV25" s="8"/>
      <c r="QWW25" s="8"/>
      <c r="QWX25" s="8"/>
      <c r="QWY25" s="8"/>
      <c r="QWZ25" s="8"/>
      <c r="QXA25" s="8"/>
      <c r="QXB25" s="8"/>
      <c r="QXD25" s="1"/>
      <c r="QXG25" s="3"/>
      <c r="QXI25" s="8"/>
      <c r="QXJ25" s="8"/>
      <c r="QXK25" s="8"/>
      <c r="QXL25" s="8"/>
      <c r="QXM25" s="8"/>
      <c r="QXN25" s="8"/>
      <c r="QXO25" s="8"/>
      <c r="QXP25" s="8"/>
      <c r="QXQ25" s="8"/>
      <c r="QXR25" s="8"/>
      <c r="QXS25" s="8"/>
      <c r="QXT25" s="8"/>
      <c r="QXU25" s="8"/>
      <c r="QXV25" s="8"/>
      <c r="QXW25" s="8"/>
      <c r="QXX25" s="8"/>
      <c r="QXY25" s="8"/>
      <c r="QXZ25" s="8"/>
      <c r="QYA25" s="8"/>
      <c r="QYB25" s="8"/>
      <c r="QYC25" s="8"/>
      <c r="QYE25" s="1"/>
      <c r="QYH25" s="3"/>
      <c r="QYJ25" s="8"/>
      <c r="QYK25" s="8"/>
      <c r="QYL25" s="8"/>
      <c r="QYM25" s="8"/>
      <c r="QYN25" s="8"/>
      <c r="QYO25" s="8"/>
      <c r="QYP25" s="8"/>
      <c r="QYQ25" s="8"/>
      <c r="QYR25" s="8"/>
      <c r="QYS25" s="8"/>
      <c r="QYT25" s="8"/>
      <c r="QYU25" s="8"/>
      <c r="QYV25" s="8"/>
      <c r="QYW25" s="8"/>
      <c r="QYX25" s="8"/>
      <c r="QYY25" s="8"/>
      <c r="QYZ25" s="8"/>
      <c r="QZA25" s="8"/>
      <c r="QZB25" s="8"/>
      <c r="QZC25" s="8"/>
      <c r="QZD25" s="8"/>
      <c r="QZF25" s="1"/>
      <c r="QZI25" s="3"/>
      <c r="QZK25" s="8"/>
      <c r="QZL25" s="8"/>
      <c r="QZM25" s="8"/>
      <c r="QZN25" s="8"/>
      <c r="QZO25" s="8"/>
      <c r="QZP25" s="8"/>
      <c r="QZQ25" s="8"/>
      <c r="QZR25" s="8"/>
      <c r="QZS25" s="8"/>
      <c r="QZT25" s="8"/>
      <c r="QZU25" s="8"/>
      <c r="QZV25" s="8"/>
      <c r="QZW25" s="8"/>
      <c r="QZX25" s="8"/>
      <c r="QZY25" s="8"/>
      <c r="QZZ25" s="8"/>
      <c r="RAA25" s="8"/>
      <c r="RAB25" s="8"/>
      <c r="RAC25" s="8"/>
      <c r="RAD25" s="8"/>
      <c r="RAE25" s="8"/>
      <c r="RAG25" s="1"/>
      <c r="RAJ25" s="3"/>
      <c r="RAL25" s="8"/>
      <c r="RAM25" s="8"/>
      <c r="RAN25" s="8"/>
      <c r="RAO25" s="8"/>
      <c r="RAP25" s="8"/>
      <c r="RAQ25" s="8"/>
      <c r="RAR25" s="8"/>
      <c r="RAS25" s="8"/>
      <c r="RAT25" s="8"/>
      <c r="RAU25" s="8"/>
      <c r="RAV25" s="8"/>
      <c r="RAW25" s="8"/>
      <c r="RAX25" s="8"/>
      <c r="RAY25" s="8"/>
      <c r="RAZ25" s="8"/>
      <c r="RBA25" s="8"/>
      <c r="RBB25" s="8"/>
      <c r="RBC25" s="8"/>
      <c r="RBD25" s="8"/>
      <c r="RBE25" s="8"/>
      <c r="RBF25" s="8"/>
      <c r="RBH25" s="1"/>
      <c r="RBK25" s="3"/>
      <c r="RBM25" s="8"/>
      <c r="RBN25" s="8"/>
      <c r="RBO25" s="8"/>
      <c r="RBP25" s="8"/>
      <c r="RBQ25" s="8"/>
      <c r="RBR25" s="8"/>
      <c r="RBS25" s="8"/>
      <c r="RBT25" s="8"/>
      <c r="RBU25" s="8"/>
      <c r="RBV25" s="8"/>
      <c r="RBW25" s="8"/>
      <c r="RBX25" s="8"/>
      <c r="RBY25" s="8"/>
      <c r="RBZ25" s="8"/>
      <c r="RCA25" s="8"/>
      <c r="RCB25" s="8"/>
      <c r="RCC25" s="8"/>
      <c r="RCD25" s="8"/>
      <c r="RCE25" s="8"/>
      <c r="RCF25" s="8"/>
      <c r="RCG25" s="8"/>
      <c r="RCI25" s="1"/>
      <c r="RCL25" s="3"/>
      <c r="RCN25" s="8"/>
      <c r="RCO25" s="8"/>
      <c r="RCP25" s="8"/>
      <c r="RCQ25" s="8"/>
      <c r="RCR25" s="8"/>
      <c r="RCS25" s="8"/>
      <c r="RCT25" s="8"/>
      <c r="RCU25" s="8"/>
      <c r="RCV25" s="8"/>
      <c r="RCW25" s="8"/>
      <c r="RCX25" s="8"/>
      <c r="RCY25" s="8"/>
      <c r="RCZ25" s="8"/>
      <c r="RDA25" s="8"/>
      <c r="RDB25" s="8"/>
      <c r="RDC25" s="8"/>
      <c r="RDD25" s="8"/>
      <c r="RDE25" s="8"/>
      <c r="RDF25" s="8"/>
      <c r="RDG25" s="8"/>
      <c r="RDH25" s="8"/>
      <c r="RDJ25" s="1"/>
      <c r="RDM25" s="3"/>
      <c r="RDO25" s="8"/>
      <c r="RDP25" s="8"/>
      <c r="RDQ25" s="8"/>
      <c r="RDR25" s="8"/>
      <c r="RDS25" s="8"/>
      <c r="RDT25" s="8"/>
      <c r="RDU25" s="8"/>
      <c r="RDV25" s="8"/>
      <c r="RDW25" s="8"/>
      <c r="RDX25" s="8"/>
      <c r="RDY25" s="8"/>
      <c r="RDZ25" s="8"/>
      <c r="REA25" s="8"/>
      <c r="REB25" s="8"/>
      <c r="REC25" s="8"/>
      <c r="RED25" s="8"/>
      <c r="REE25" s="8"/>
      <c r="REF25" s="8"/>
      <c r="REG25" s="8"/>
      <c r="REH25" s="8"/>
      <c r="REI25" s="8"/>
      <c r="REK25" s="1"/>
      <c r="REN25" s="3"/>
      <c r="REP25" s="8"/>
      <c r="REQ25" s="8"/>
      <c r="RER25" s="8"/>
      <c r="RES25" s="8"/>
      <c r="RET25" s="8"/>
      <c r="REU25" s="8"/>
      <c r="REV25" s="8"/>
      <c r="REW25" s="8"/>
      <c r="REX25" s="8"/>
      <c r="REY25" s="8"/>
      <c r="REZ25" s="8"/>
      <c r="RFA25" s="8"/>
      <c r="RFB25" s="8"/>
      <c r="RFC25" s="8"/>
      <c r="RFD25" s="8"/>
      <c r="RFE25" s="8"/>
      <c r="RFF25" s="8"/>
      <c r="RFG25" s="8"/>
      <c r="RFH25" s="8"/>
      <c r="RFI25" s="8"/>
      <c r="RFJ25" s="8"/>
      <c r="RFL25" s="1"/>
      <c r="RFO25" s="3"/>
      <c r="RFQ25" s="8"/>
      <c r="RFR25" s="8"/>
      <c r="RFS25" s="8"/>
      <c r="RFT25" s="8"/>
      <c r="RFU25" s="8"/>
      <c r="RFV25" s="8"/>
      <c r="RFW25" s="8"/>
      <c r="RFX25" s="8"/>
      <c r="RFY25" s="8"/>
      <c r="RFZ25" s="8"/>
      <c r="RGA25" s="8"/>
      <c r="RGB25" s="8"/>
      <c r="RGC25" s="8"/>
      <c r="RGD25" s="8"/>
      <c r="RGE25" s="8"/>
      <c r="RGF25" s="8"/>
      <c r="RGG25" s="8"/>
      <c r="RGH25" s="8"/>
      <c r="RGI25" s="8"/>
      <c r="RGJ25" s="8"/>
      <c r="RGK25" s="8"/>
      <c r="RGM25" s="1"/>
      <c r="RGP25" s="3"/>
      <c r="RGR25" s="8"/>
      <c r="RGS25" s="8"/>
      <c r="RGT25" s="8"/>
      <c r="RGU25" s="8"/>
      <c r="RGV25" s="8"/>
      <c r="RGW25" s="8"/>
      <c r="RGX25" s="8"/>
      <c r="RGY25" s="8"/>
      <c r="RGZ25" s="8"/>
      <c r="RHA25" s="8"/>
      <c r="RHB25" s="8"/>
      <c r="RHC25" s="8"/>
      <c r="RHD25" s="8"/>
      <c r="RHE25" s="8"/>
      <c r="RHF25" s="8"/>
      <c r="RHG25" s="8"/>
      <c r="RHH25" s="8"/>
      <c r="RHI25" s="8"/>
      <c r="RHJ25" s="8"/>
      <c r="RHK25" s="8"/>
      <c r="RHL25" s="8"/>
      <c r="RHN25" s="1"/>
      <c r="RHQ25" s="3"/>
      <c r="RHS25" s="8"/>
      <c r="RHT25" s="8"/>
      <c r="RHU25" s="8"/>
      <c r="RHV25" s="8"/>
      <c r="RHW25" s="8"/>
      <c r="RHX25" s="8"/>
      <c r="RHY25" s="8"/>
      <c r="RHZ25" s="8"/>
      <c r="RIA25" s="8"/>
      <c r="RIB25" s="8"/>
      <c r="RIC25" s="8"/>
      <c r="RID25" s="8"/>
      <c r="RIE25" s="8"/>
      <c r="RIF25" s="8"/>
      <c r="RIG25" s="8"/>
      <c r="RIH25" s="8"/>
      <c r="RII25" s="8"/>
      <c r="RIJ25" s="8"/>
      <c r="RIK25" s="8"/>
      <c r="RIL25" s="8"/>
      <c r="RIM25" s="8"/>
      <c r="RIO25" s="1"/>
      <c r="RIR25" s="3"/>
      <c r="RIT25" s="8"/>
      <c r="RIU25" s="8"/>
      <c r="RIV25" s="8"/>
      <c r="RIW25" s="8"/>
      <c r="RIX25" s="8"/>
      <c r="RIY25" s="8"/>
      <c r="RIZ25" s="8"/>
      <c r="RJA25" s="8"/>
      <c r="RJB25" s="8"/>
      <c r="RJC25" s="8"/>
      <c r="RJD25" s="8"/>
      <c r="RJE25" s="8"/>
      <c r="RJF25" s="8"/>
      <c r="RJG25" s="8"/>
      <c r="RJH25" s="8"/>
      <c r="RJI25" s="8"/>
      <c r="RJJ25" s="8"/>
      <c r="RJK25" s="8"/>
      <c r="RJL25" s="8"/>
      <c r="RJM25" s="8"/>
      <c r="RJN25" s="8"/>
      <c r="RJP25" s="1"/>
      <c r="RJS25" s="3"/>
      <c r="RJU25" s="8"/>
      <c r="RJV25" s="8"/>
      <c r="RJW25" s="8"/>
      <c r="RJX25" s="8"/>
      <c r="RJY25" s="8"/>
      <c r="RJZ25" s="8"/>
      <c r="RKA25" s="8"/>
      <c r="RKB25" s="8"/>
      <c r="RKC25" s="8"/>
      <c r="RKD25" s="8"/>
      <c r="RKE25" s="8"/>
      <c r="RKF25" s="8"/>
      <c r="RKG25" s="8"/>
      <c r="RKH25" s="8"/>
      <c r="RKI25" s="8"/>
      <c r="RKJ25" s="8"/>
      <c r="RKK25" s="8"/>
      <c r="RKL25" s="8"/>
      <c r="RKM25" s="8"/>
      <c r="RKN25" s="8"/>
      <c r="RKO25" s="8"/>
      <c r="RKQ25" s="1"/>
      <c r="RKT25" s="3"/>
      <c r="RKV25" s="8"/>
      <c r="RKW25" s="8"/>
      <c r="RKX25" s="8"/>
      <c r="RKY25" s="8"/>
      <c r="RKZ25" s="8"/>
      <c r="RLA25" s="8"/>
      <c r="RLB25" s="8"/>
      <c r="RLC25" s="8"/>
      <c r="RLD25" s="8"/>
      <c r="RLE25" s="8"/>
      <c r="RLF25" s="8"/>
      <c r="RLG25" s="8"/>
      <c r="RLH25" s="8"/>
      <c r="RLI25" s="8"/>
      <c r="RLJ25" s="8"/>
      <c r="RLK25" s="8"/>
      <c r="RLL25" s="8"/>
      <c r="RLM25" s="8"/>
      <c r="RLN25" s="8"/>
      <c r="RLO25" s="8"/>
      <c r="RLP25" s="8"/>
      <c r="RLR25" s="1"/>
      <c r="RLU25" s="3"/>
      <c r="RLW25" s="8"/>
      <c r="RLX25" s="8"/>
      <c r="RLY25" s="8"/>
      <c r="RLZ25" s="8"/>
      <c r="RMA25" s="8"/>
      <c r="RMB25" s="8"/>
      <c r="RMC25" s="8"/>
      <c r="RMD25" s="8"/>
      <c r="RME25" s="8"/>
      <c r="RMF25" s="8"/>
      <c r="RMG25" s="8"/>
      <c r="RMH25" s="8"/>
      <c r="RMI25" s="8"/>
      <c r="RMJ25" s="8"/>
      <c r="RMK25" s="8"/>
      <c r="RML25" s="8"/>
      <c r="RMM25" s="8"/>
      <c r="RMN25" s="8"/>
      <c r="RMO25" s="8"/>
      <c r="RMP25" s="8"/>
      <c r="RMQ25" s="8"/>
      <c r="RMS25" s="1"/>
      <c r="RMV25" s="3"/>
      <c r="RMX25" s="8"/>
      <c r="RMY25" s="8"/>
      <c r="RMZ25" s="8"/>
      <c r="RNA25" s="8"/>
      <c r="RNB25" s="8"/>
      <c r="RNC25" s="8"/>
      <c r="RND25" s="8"/>
      <c r="RNE25" s="8"/>
      <c r="RNF25" s="8"/>
      <c r="RNG25" s="8"/>
      <c r="RNH25" s="8"/>
      <c r="RNI25" s="8"/>
      <c r="RNJ25" s="8"/>
      <c r="RNK25" s="8"/>
      <c r="RNL25" s="8"/>
      <c r="RNM25" s="8"/>
      <c r="RNN25" s="8"/>
      <c r="RNO25" s="8"/>
      <c r="RNP25" s="8"/>
      <c r="RNQ25" s="8"/>
      <c r="RNR25" s="8"/>
      <c r="RNT25" s="1"/>
      <c r="RNW25" s="3"/>
      <c r="RNY25" s="8"/>
      <c r="RNZ25" s="8"/>
      <c r="ROA25" s="8"/>
      <c r="ROB25" s="8"/>
      <c r="ROC25" s="8"/>
      <c r="ROD25" s="8"/>
      <c r="ROE25" s="8"/>
      <c r="ROF25" s="8"/>
      <c r="ROG25" s="8"/>
      <c r="ROH25" s="8"/>
      <c r="ROI25" s="8"/>
      <c r="ROJ25" s="8"/>
      <c r="ROK25" s="8"/>
      <c r="ROL25" s="8"/>
      <c r="ROM25" s="8"/>
      <c r="RON25" s="8"/>
      <c r="ROO25" s="8"/>
      <c r="ROP25" s="8"/>
      <c r="ROQ25" s="8"/>
      <c r="ROR25" s="8"/>
      <c r="ROS25" s="8"/>
      <c r="ROU25" s="1"/>
      <c r="ROX25" s="3"/>
      <c r="ROZ25" s="8"/>
      <c r="RPA25" s="8"/>
      <c r="RPB25" s="8"/>
      <c r="RPC25" s="8"/>
      <c r="RPD25" s="8"/>
      <c r="RPE25" s="8"/>
      <c r="RPF25" s="8"/>
      <c r="RPG25" s="8"/>
      <c r="RPH25" s="8"/>
      <c r="RPI25" s="8"/>
      <c r="RPJ25" s="8"/>
      <c r="RPK25" s="8"/>
      <c r="RPL25" s="8"/>
      <c r="RPM25" s="8"/>
      <c r="RPN25" s="8"/>
      <c r="RPO25" s="8"/>
      <c r="RPP25" s="8"/>
      <c r="RPQ25" s="8"/>
      <c r="RPR25" s="8"/>
      <c r="RPS25" s="8"/>
      <c r="RPT25" s="8"/>
      <c r="RPV25" s="1"/>
      <c r="RPY25" s="3"/>
      <c r="RQA25" s="8"/>
      <c r="RQB25" s="8"/>
      <c r="RQC25" s="8"/>
      <c r="RQD25" s="8"/>
      <c r="RQE25" s="8"/>
      <c r="RQF25" s="8"/>
      <c r="RQG25" s="8"/>
      <c r="RQH25" s="8"/>
      <c r="RQI25" s="8"/>
      <c r="RQJ25" s="8"/>
      <c r="RQK25" s="8"/>
      <c r="RQL25" s="8"/>
      <c r="RQM25" s="8"/>
      <c r="RQN25" s="8"/>
      <c r="RQO25" s="8"/>
      <c r="RQP25" s="8"/>
      <c r="RQQ25" s="8"/>
      <c r="RQR25" s="8"/>
      <c r="RQS25" s="8"/>
      <c r="RQT25" s="8"/>
      <c r="RQU25" s="8"/>
      <c r="RQW25" s="1"/>
      <c r="RQZ25" s="3"/>
      <c r="RRB25" s="8"/>
      <c r="RRC25" s="8"/>
      <c r="RRD25" s="8"/>
      <c r="RRE25" s="8"/>
      <c r="RRF25" s="8"/>
      <c r="RRG25" s="8"/>
      <c r="RRH25" s="8"/>
      <c r="RRI25" s="8"/>
      <c r="RRJ25" s="8"/>
      <c r="RRK25" s="8"/>
      <c r="RRL25" s="8"/>
      <c r="RRM25" s="8"/>
      <c r="RRN25" s="8"/>
      <c r="RRO25" s="8"/>
      <c r="RRP25" s="8"/>
      <c r="RRQ25" s="8"/>
      <c r="RRR25" s="8"/>
      <c r="RRS25" s="8"/>
      <c r="RRT25" s="8"/>
      <c r="RRU25" s="8"/>
      <c r="RRV25" s="8"/>
      <c r="RRX25" s="1"/>
      <c r="RSA25" s="3"/>
      <c r="RSC25" s="8"/>
      <c r="RSD25" s="8"/>
      <c r="RSE25" s="8"/>
      <c r="RSF25" s="8"/>
      <c r="RSG25" s="8"/>
      <c r="RSH25" s="8"/>
      <c r="RSI25" s="8"/>
      <c r="RSJ25" s="8"/>
      <c r="RSK25" s="8"/>
      <c r="RSL25" s="8"/>
      <c r="RSM25" s="8"/>
      <c r="RSN25" s="8"/>
      <c r="RSO25" s="8"/>
      <c r="RSP25" s="8"/>
      <c r="RSQ25" s="8"/>
      <c r="RSR25" s="8"/>
      <c r="RSS25" s="8"/>
      <c r="RST25" s="8"/>
      <c r="RSU25" s="8"/>
      <c r="RSV25" s="8"/>
      <c r="RSW25" s="8"/>
      <c r="RSY25" s="1"/>
      <c r="RTB25" s="3"/>
      <c r="RTD25" s="8"/>
      <c r="RTE25" s="8"/>
      <c r="RTF25" s="8"/>
      <c r="RTG25" s="8"/>
      <c r="RTH25" s="8"/>
      <c r="RTI25" s="8"/>
      <c r="RTJ25" s="8"/>
      <c r="RTK25" s="8"/>
      <c r="RTL25" s="8"/>
      <c r="RTM25" s="8"/>
      <c r="RTN25" s="8"/>
      <c r="RTO25" s="8"/>
      <c r="RTP25" s="8"/>
      <c r="RTQ25" s="8"/>
      <c r="RTR25" s="8"/>
      <c r="RTS25" s="8"/>
      <c r="RTT25" s="8"/>
      <c r="RTU25" s="8"/>
      <c r="RTV25" s="8"/>
      <c r="RTW25" s="8"/>
      <c r="RTX25" s="8"/>
      <c r="RTZ25" s="1"/>
      <c r="RUC25" s="3"/>
      <c r="RUE25" s="8"/>
      <c r="RUF25" s="8"/>
      <c r="RUG25" s="8"/>
      <c r="RUH25" s="8"/>
      <c r="RUI25" s="8"/>
      <c r="RUJ25" s="8"/>
      <c r="RUK25" s="8"/>
      <c r="RUL25" s="8"/>
      <c r="RUM25" s="8"/>
      <c r="RUN25" s="8"/>
      <c r="RUO25" s="8"/>
      <c r="RUP25" s="8"/>
      <c r="RUQ25" s="8"/>
      <c r="RUR25" s="8"/>
      <c r="RUS25" s="8"/>
      <c r="RUT25" s="8"/>
      <c r="RUU25" s="8"/>
      <c r="RUV25" s="8"/>
      <c r="RUW25" s="8"/>
      <c r="RUX25" s="8"/>
      <c r="RUY25" s="8"/>
      <c r="RVA25" s="1"/>
      <c r="RVD25" s="3"/>
      <c r="RVF25" s="8"/>
      <c r="RVG25" s="8"/>
      <c r="RVH25" s="8"/>
      <c r="RVI25" s="8"/>
      <c r="RVJ25" s="8"/>
      <c r="RVK25" s="8"/>
      <c r="RVL25" s="8"/>
      <c r="RVM25" s="8"/>
      <c r="RVN25" s="8"/>
      <c r="RVO25" s="8"/>
      <c r="RVP25" s="8"/>
      <c r="RVQ25" s="8"/>
      <c r="RVR25" s="8"/>
      <c r="RVS25" s="8"/>
      <c r="RVT25" s="8"/>
      <c r="RVU25" s="8"/>
      <c r="RVV25" s="8"/>
      <c r="RVW25" s="8"/>
      <c r="RVX25" s="8"/>
      <c r="RVY25" s="8"/>
      <c r="RVZ25" s="8"/>
      <c r="RWB25" s="1"/>
      <c r="RWE25" s="3"/>
      <c r="RWG25" s="8"/>
      <c r="RWH25" s="8"/>
      <c r="RWI25" s="8"/>
      <c r="RWJ25" s="8"/>
      <c r="RWK25" s="8"/>
      <c r="RWL25" s="8"/>
      <c r="RWM25" s="8"/>
      <c r="RWN25" s="8"/>
      <c r="RWO25" s="8"/>
      <c r="RWP25" s="8"/>
      <c r="RWQ25" s="8"/>
      <c r="RWR25" s="8"/>
      <c r="RWS25" s="8"/>
      <c r="RWT25" s="8"/>
      <c r="RWU25" s="8"/>
      <c r="RWV25" s="8"/>
      <c r="RWW25" s="8"/>
      <c r="RWX25" s="8"/>
      <c r="RWY25" s="8"/>
      <c r="RWZ25" s="8"/>
      <c r="RXA25" s="8"/>
      <c r="RXC25" s="1"/>
      <c r="RXF25" s="3"/>
      <c r="RXH25" s="8"/>
      <c r="RXI25" s="8"/>
      <c r="RXJ25" s="8"/>
      <c r="RXK25" s="8"/>
      <c r="RXL25" s="8"/>
      <c r="RXM25" s="8"/>
      <c r="RXN25" s="8"/>
      <c r="RXO25" s="8"/>
      <c r="RXP25" s="8"/>
      <c r="RXQ25" s="8"/>
      <c r="RXR25" s="8"/>
      <c r="RXS25" s="8"/>
      <c r="RXT25" s="8"/>
      <c r="RXU25" s="8"/>
      <c r="RXV25" s="8"/>
      <c r="RXW25" s="8"/>
      <c r="RXX25" s="8"/>
      <c r="RXY25" s="8"/>
      <c r="RXZ25" s="8"/>
      <c r="RYA25" s="8"/>
      <c r="RYB25" s="8"/>
      <c r="RYD25" s="1"/>
      <c r="RYG25" s="3"/>
      <c r="RYI25" s="8"/>
      <c r="RYJ25" s="8"/>
      <c r="RYK25" s="8"/>
      <c r="RYL25" s="8"/>
      <c r="RYM25" s="8"/>
      <c r="RYN25" s="8"/>
      <c r="RYO25" s="8"/>
      <c r="RYP25" s="8"/>
      <c r="RYQ25" s="8"/>
      <c r="RYR25" s="8"/>
      <c r="RYS25" s="8"/>
      <c r="RYT25" s="8"/>
      <c r="RYU25" s="8"/>
      <c r="RYV25" s="8"/>
      <c r="RYW25" s="8"/>
      <c r="RYX25" s="8"/>
      <c r="RYY25" s="8"/>
      <c r="RYZ25" s="8"/>
      <c r="RZA25" s="8"/>
      <c r="RZB25" s="8"/>
      <c r="RZC25" s="8"/>
      <c r="RZE25" s="1"/>
      <c r="RZH25" s="3"/>
      <c r="RZJ25" s="8"/>
      <c r="RZK25" s="8"/>
      <c r="RZL25" s="8"/>
      <c r="RZM25" s="8"/>
      <c r="RZN25" s="8"/>
      <c r="RZO25" s="8"/>
      <c r="RZP25" s="8"/>
      <c r="RZQ25" s="8"/>
      <c r="RZR25" s="8"/>
      <c r="RZS25" s="8"/>
      <c r="RZT25" s="8"/>
      <c r="RZU25" s="8"/>
      <c r="RZV25" s="8"/>
      <c r="RZW25" s="8"/>
      <c r="RZX25" s="8"/>
      <c r="RZY25" s="8"/>
      <c r="RZZ25" s="8"/>
      <c r="SAA25" s="8"/>
      <c r="SAB25" s="8"/>
      <c r="SAC25" s="8"/>
      <c r="SAD25" s="8"/>
      <c r="SAF25" s="1"/>
      <c r="SAI25" s="3"/>
      <c r="SAK25" s="8"/>
      <c r="SAL25" s="8"/>
      <c r="SAM25" s="8"/>
      <c r="SAN25" s="8"/>
      <c r="SAO25" s="8"/>
      <c r="SAP25" s="8"/>
      <c r="SAQ25" s="8"/>
      <c r="SAR25" s="8"/>
      <c r="SAS25" s="8"/>
      <c r="SAT25" s="8"/>
      <c r="SAU25" s="8"/>
      <c r="SAV25" s="8"/>
      <c r="SAW25" s="8"/>
      <c r="SAX25" s="8"/>
      <c r="SAY25" s="8"/>
      <c r="SAZ25" s="8"/>
      <c r="SBA25" s="8"/>
      <c r="SBB25" s="8"/>
      <c r="SBC25" s="8"/>
      <c r="SBD25" s="8"/>
      <c r="SBE25" s="8"/>
      <c r="SBG25" s="1"/>
      <c r="SBJ25" s="3"/>
      <c r="SBL25" s="8"/>
      <c r="SBM25" s="8"/>
      <c r="SBN25" s="8"/>
      <c r="SBO25" s="8"/>
      <c r="SBP25" s="8"/>
      <c r="SBQ25" s="8"/>
      <c r="SBR25" s="8"/>
      <c r="SBS25" s="8"/>
      <c r="SBT25" s="8"/>
      <c r="SBU25" s="8"/>
      <c r="SBV25" s="8"/>
      <c r="SBW25" s="8"/>
      <c r="SBX25" s="8"/>
      <c r="SBY25" s="8"/>
      <c r="SBZ25" s="8"/>
      <c r="SCA25" s="8"/>
      <c r="SCB25" s="8"/>
      <c r="SCC25" s="8"/>
      <c r="SCD25" s="8"/>
      <c r="SCE25" s="8"/>
      <c r="SCF25" s="8"/>
      <c r="SCH25" s="1"/>
      <c r="SCK25" s="3"/>
      <c r="SCM25" s="8"/>
      <c r="SCN25" s="8"/>
      <c r="SCO25" s="8"/>
      <c r="SCP25" s="8"/>
      <c r="SCQ25" s="8"/>
      <c r="SCR25" s="8"/>
      <c r="SCS25" s="8"/>
      <c r="SCT25" s="8"/>
      <c r="SCU25" s="8"/>
      <c r="SCV25" s="8"/>
      <c r="SCW25" s="8"/>
      <c r="SCX25" s="8"/>
      <c r="SCY25" s="8"/>
      <c r="SCZ25" s="8"/>
      <c r="SDA25" s="8"/>
      <c r="SDB25" s="8"/>
      <c r="SDC25" s="8"/>
      <c r="SDD25" s="8"/>
      <c r="SDE25" s="8"/>
      <c r="SDF25" s="8"/>
      <c r="SDG25" s="8"/>
      <c r="SDI25" s="1"/>
      <c r="SDL25" s="3"/>
      <c r="SDN25" s="8"/>
      <c r="SDO25" s="8"/>
      <c r="SDP25" s="8"/>
      <c r="SDQ25" s="8"/>
      <c r="SDR25" s="8"/>
      <c r="SDS25" s="8"/>
      <c r="SDT25" s="8"/>
      <c r="SDU25" s="8"/>
      <c r="SDV25" s="8"/>
      <c r="SDW25" s="8"/>
      <c r="SDX25" s="8"/>
      <c r="SDY25" s="8"/>
      <c r="SDZ25" s="8"/>
      <c r="SEA25" s="8"/>
      <c r="SEB25" s="8"/>
      <c r="SEC25" s="8"/>
      <c r="SED25" s="8"/>
      <c r="SEE25" s="8"/>
      <c r="SEF25" s="8"/>
      <c r="SEG25" s="8"/>
      <c r="SEH25" s="8"/>
      <c r="SEJ25" s="1"/>
      <c r="SEM25" s="3"/>
      <c r="SEO25" s="8"/>
      <c r="SEP25" s="8"/>
      <c r="SEQ25" s="8"/>
      <c r="SER25" s="8"/>
      <c r="SES25" s="8"/>
      <c r="SET25" s="8"/>
      <c r="SEU25" s="8"/>
      <c r="SEV25" s="8"/>
      <c r="SEW25" s="8"/>
      <c r="SEX25" s="8"/>
      <c r="SEY25" s="8"/>
      <c r="SEZ25" s="8"/>
      <c r="SFA25" s="8"/>
      <c r="SFB25" s="8"/>
      <c r="SFC25" s="8"/>
      <c r="SFD25" s="8"/>
      <c r="SFE25" s="8"/>
      <c r="SFF25" s="8"/>
      <c r="SFG25" s="8"/>
      <c r="SFH25" s="8"/>
      <c r="SFI25" s="8"/>
      <c r="SFK25" s="1"/>
      <c r="SFN25" s="3"/>
      <c r="SFP25" s="8"/>
      <c r="SFQ25" s="8"/>
      <c r="SFR25" s="8"/>
      <c r="SFS25" s="8"/>
      <c r="SFT25" s="8"/>
      <c r="SFU25" s="8"/>
      <c r="SFV25" s="8"/>
      <c r="SFW25" s="8"/>
      <c r="SFX25" s="8"/>
      <c r="SFY25" s="8"/>
      <c r="SFZ25" s="8"/>
      <c r="SGA25" s="8"/>
      <c r="SGB25" s="8"/>
      <c r="SGC25" s="8"/>
      <c r="SGD25" s="8"/>
      <c r="SGE25" s="8"/>
      <c r="SGF25" s="8"/>
      <c r="SGG25" s="8"/>
      <c r="SGH25" s="8"/>
      <c r="SGI25" s="8"/>
      <c r="SGJ25" s="8"/>
      <c r="SGL25" s="1"/>
      <c r="SGO25" s="3"/>
      <c r="SGQ25" s="8"/>
      <c r="SGR25" s="8"/>
      <c r="SGS25" s="8"/>
      <c r="SGT25" s="8"/>
      <c r="SGU25" s="8"/>
      <c r="SGV25" s="8"/>
      <c r="SGW25" s="8"/>
      <c r="SGX25" s="8"/>
      <c r="SGY25" s="8"/>
      <c r="SGZ25" s="8"/>
      <c r="SHA25" s="8"/>
      <c r="SHB25" s="8"/>
      <c r="SHC25" s="8"/>
      <c r="SHD25" s="8"/>
      <c r="SHE25" s="8"/>
      <c r="SHF25" s="8"/>
      <c r="SHG25" s="8"/>
      <c r="SHH25" s="8"/>
      <c r="SHI25" s="8"/>
      <c r="SHJ25" s="8"/>
      <c r="SHK25" s="8"/>
      <c r="SHM25" s="1"/>
      <c r="SHP25" s="3"/>
      <c r="SHR25" s="8"/>
      <c r="SHS25" s="8"/>
      <c r="SHT25" s="8"/>
      <c r="SHU25" s="8"/>
      <c r="SHV25" s="8"/>
      <c r="SHW25" s="8"/>
      <c r="SHX25" s="8"/>
      <c r="SHY25" s="8"/>
      <c r="SHZ25" s="8"/>
      <c r="SIA25" s="8"/>
      <c r="SIB25" s="8"/>
      <c r="SIC25" s="8"/>
      <c r="SID25" s="8"/>
      <c r="SIE25" s="8"/>
      <c r="SIF25" s="8"/>
      <c r="SIG25" s="8"/>
      <c r="SIH25" s="8"/>
      <c r="SII25" s="8"/>
      <c r="SIJ25" s="8"/>
      <c r="SIK25" s="8"/>
      <c r="SIL25" s="8"/>
      <c r="SIN25" s="1"/>
      <c r="SIQ25" s="3"/>
      <c r="SIS25" s="8"/>
      <c r="SIT25" s="8"/>
      <c r="SIU25" s="8"/>
      <c r="SIV25" s="8"/>
      <c r="SIW25" s="8"/>
      <c r="SIX25" s="8"/>
      <c r="SIY25" s="8"/>
      <c r="SIZ25" s="8"/>
      <c r="SJA25" s="8"/>
      <c r="SJB25" s="8"/>
      <c r="SJC25" s="8"/>
      <c r="SJD25" s="8"/>
      <c r="SJE25" s="8"/>
      <c r="SJF25" s="8"/>
      <c r="SJG25" s="8"/>
      <c r="SJH25" s="8"/>
      <c r="SJI25" s="8"/>
      <c r="SJJ25" s="8"/>
      <c r="SJK25" s="8"/>
      <c r="SJL25" s="8"/>
      <c r="SJM25" s="8"/>
      <c r="SJO25" s="1"/>
      <c r="SJR25" s="3"/>
      <c r="SJT25" s="8"/>
      <c r="SJU25" s="8"/>
      <c r="SJV25" s="8"/>
      <c r="SJW25" s="8"/>
      <c r="SJX25" s="8"/>
      <c r="SJY25" s="8"/>
      <c r="SJZ25" s="8"/>
      <c r="SKA25" s="8"/>
      <c r="SKB25" s="8"/>
      <c r="SKC25" s="8"/>
      <c r="SKD25" s="8"/>
      <c r="SKE25" s="8"/>
      <c r="SKF25" s="8"/>
      <c r="SKG25" s="8"/>
      <c r="SKH25" s="8"/>
      <c r="SKI25" s="8"/>
      <c r="SKJ25" s="8"/>
      <c r="SKK25" s="8"/>
      <c r="SKL25" s="8"/>
      <c r="SKM25" s="8"/>
      <c r="SKN25" s="8"/>
      <c r="SKP25" s="1"/>
      <c r="SKS25" s="3"/>
      <c r="SKU25" s="8"/>
      <c r="SKV25" s="8"/>
      <c r="SKW25" s="8"/>
      <c r="SKX25" s="8"/>
      <c r="SKY25" s="8"/>
      <c r="SKZ25" s="8"/>
      <c r="SLA25" s="8"/>
      <c r="SLB25" s="8"/>
      <c r="SLC25" s="8"/>
      <c r="SLD25" s="8"/>
      <c r="SLE25" s="8"/>
      <c r="SLF25" s="8"/>
      <c r="SLG25" s="8"/>
      <c r="SLH25" s="8"/>
      <c r="SLI25" s="8"/>
      <c r="SLJ25" s="8"/>
      <c r="SLK25" s="8"/>
      <c r="SLL25" s="8"/>
      <c r="SLM25" s="8"/>
      <c r="SLN25" s="8"/>
      <c r="SLO25" s="8"/>
      <c r="SLQ25" s="1"/>
      <c r="SLT25" s="3"/>
      <c r="SLV25" s="8"/>
      <c r="SLW25" s="8"/>
      <c r="SLX25" s="8"/>
      <c r="SLY25" s="8"/>
      <c r="SLZ25" s="8"/>
      <c r="SMA25" s="8"/>
      <c r="SMB25" s="8"/>
      <c r="SMC25" s="8"/>
      <c r="SMD25" s="8"/>
      <c r="SME25" s="8"/>
      <c r="SMF25" s="8"/>
      <c r="SMG25" s="8"/>
      <c r="SMH25" s="8"/>
      <c r="SMI25" s="8"/>
      <c r="SMJ25" s="8"/>
      <c r="SMK25" s="8"/>
      <c r="SML25" s="8"/>
      <c r="SMM25" s="8"/>
      <c r="SMN25" s="8"/>
      <c r="SMO25" s="8"/>
      <c r="SMP25" s="8"/>
      <c r="SMR25" s="1"/>
      <c r="SMU25" s="3"/>
      <c r="SMW25" s="8"/>
      <c r="SMX25" s="8"/>
      <c r="SMY25" s="8"/>
      <c r="SMZ25" s="8"/>
      <c r="SNA25" s="8"/>
      <c r="SNB25" s="8"/>
      <c r="SNC25" s="8"/>
      <c r="SND25" s="8"/>
      <c r="SNE25" s="8"/>
      <c r="SNF25" s="8"/>
      <c r="SNG25" s="8"/>
      <c r="SNH25" s="8"/>
      <c r="SNI25" s="8"/>
      <c r="SNJ25" s="8"/>
      <c r="SNK25" s="8"/>
      <c r="SNL25" s="8"/>
      <c r="SNM25" s="8"/>
      <c r="SNN25" s="8"/>
      <c r="SNO25" s="8"/>
      <c r="SNP25" s="8"/>
      <c r="SNQ25" s="8"/>
      <c r="SNS25" s="1"/>
      <c r="SNV25" s="3"/>
      <c r="SNX25" s="8"/>
      <c r="SNY25" s="8"/>
      <c r="SNZ25" s="8"/>
      <c r="SOA25" s="8"/>
      <c r="SOB25" s="8"/>
      <c r="SOC25" s="8"/>
      <c r="SOD25" s="8"/>
      <c r="SOE25" s="8"/>
      <c r="SOF25" s="8"/>
      <c r="SOG25" s="8"/>
      <c r="SOH25" s="8"/>
      <c r="SOI25" s="8"/>
      <c r="SOJ25" s="8"/>
      <c r="SOK25" s="8"/>
      <c r="SOL25" s="8"/>
      <c r="SOM25" s="8"/>
      <c r="SON25" s="8"/>
      <c r="SOO25" s="8"/>
      <c r="SOP25" s="8"/>
      <c r="SOQ25" s="8"/>
      <c r="SOR25" s="8"/>
      <c r="SOT25" s="1"/>
      <c r="SOW25" s="3"/>
      <c r="SOY25" s="8"/>
      <c r="SOZ25" s="8"/>
      <c r="SPA25" s="8"/>
      <c r="SPB25" s="8"/>
      <c r="SPC25" s="8"/>
      <c r="SPD25" s="8"/>
      <c r="SPE25" s="8"/>
      <c r="SPF25" s="8"/>
      <c r="SPG25" s="8"/>
      <c r="SPH25" s="8"/>
      <c r="SPI25" s="8"/>
      <c r="SPJ25" s="8"/>
      <c r="SPK25" s="8"/>
      <c r="SPL25" s="8"/>
      <c r="SPM25" s="8"/>
      <c r="SPN25" s="8"/>
      <c r="SPO25" s="8"/>
      <c r="SPP25" s="8"/>
      <c r="SPQ25" s="8"/>
      <c r="SPR25" s="8"/>
      <c r="SPS25" s="8"/>
      <c r="SPU25" s="1"/>
      <c r="SPX25" s="3"/>
      <c r="SPZ25" s="8"/>
      <c r="SQA25" s="8"/>
      <c r="SQB25" s="8"/>
      <c r="SQC25" s="8"/>
      <c r="SQD25" s="8"/>
      <c r="SQE25" s="8"/>
      <c r="SQF25" s="8"/>
      <c r="SQG25" s="8"/>
      <c r="SQH25" s="8"/>
      <c r="SQI25" s="8"/>
      <c r="SQJ25" s="8"/>
      <c r="SQK25" s="8"/>
      <c r="SQL25" s="8"/>
      <c r="SQM25" s="8"/>
      <c r="SQN25" s="8"/>
      <c r="SQO25" s="8"/>
      <c r="SQP25" s="8"/>
      <c r="SQQ25" s="8"/>
      <c r="SQR25" s="8"/>
      <c r="SQS25" s="8"/>
      <c r="SQT25" s="8"/>
      <c r="SQV25" s="1"/>
      <c r="SQY25" s="3"/>
      <c r="SRA25" s="8"/>
      <c r="SRB25" s="8"/>
      <c r="SRC25" s="8"/>
      <c r="SRD25" s="8"/>
      <c r="SRE25" s="8"/>
      <c r="SRF25" s="8"/>
      <c r="SRG25" s="8"/>
      <c r="SRH25" s="8"/>
      <c r="SRI25" s="8"/>
      <c r="SRJ25" s="8"/>
      <c r="SRK25" s="8"/>
      <c r="SRL25" s="8"/>
      <c r="SRM25" s="8"/>
      <c r="SRN25" s="8"/>
      <c r="SRO25" s="8"/>
      <c r="SRP25" s="8"/>
      <c r="SRQ25" s="8"/>
      <c r="SRR25" s="8"/>
      <c r="SRS25" s="8"/>
      <c r="SRT25" s="8"/>
      <c r="SRU25" s="8"/>
      <c r="SRW25" s="1"/>
      <c r="SRZ25" s="3"/>
      <c r="SSB25" s="8"/>
      <c r="SSC25" s="8"/>
      <c r="SSD25" s="8"/>
      <c r="SSE25" s="8"/>
      <c r="SSF25" s="8"/>
      <c r="SSG25" s="8"/>
      <c r="SSH25" s="8"/>
      <c r="SSI25" s="8"/>
      <c r="SSJ25" s="8"/>
      <c r="SSK25" s="8"/>
      <c r="SSL25" s="8"/>
      <c r="SSM25" s="8"/>
      <c r="SSN25" s="8"/>
      <c r="SSO25" s="8"/>
      <c r="SSP25" s="8"/>
      <c r="SSQ25" s="8"/>
      <c r="SSR25" s="8"/>
      <c r="SSS25" s="8"/>
      <c r="SST25" s="8"/>
      <c r="SSU25" s="8"/>
      <c r="SSV25" s="8"/>
      <c r="SSX25" s="1"/>
      <c r="STA25" s="3"/>
      <c r="STC25" s="8"/>
      <c r="STD25" s="8"/>
      <c r="STE25" s="8"/>
      <c r="STF25" s="8"/>
      <c r="STG25" s="8"/>
      <c r="STH25" s="8"/>
      <c r="STI25" s="8"/>
      <c r="STJ25" s="8"/>
      <c r="STK25" s="8"/>
      <c r="STL25" s="8"/>
      <c r="STM25" s="8"/>
      <c r="STN25" s="8"/>
      <c r="STO25" s="8"/>
      <c r="STP25" s="8"/>
      <c r="STQ25" s="8"/>
      <c r="STR25" s="8"/>
      <c r="STS25" s="8"/>
      <c r="STT25" s="8"/>
      <c r="STU25" s="8"/>
      <c r="STV25" s="8"/>
      <c r="STW25" s="8"/>
      <c r="STY25" s="1"/>
      <c r="SUB25" s="3"/>
      <c r="SUD25" s="8"/>
      <c r="SUE25" s="8"/>
      <c r="SUF25" s="8"/>
      <c r="SUG25" s="8"/>
      <c r="SUH25" s="8"/>
      <c r="SUI25" s="8"/>
      <c r="SUJ25" s="8"/>
      <c r="SUK25" s="8"/>
      <c r="SUL25" s="8"/>
      <c r="SUM25" s="8"/>
      <c r="SUN25" s="8"/>
      <c r="SUO25" s="8"/>
      <c r="SUP25" s="8"/>
      <c r="SUQ25" s="8"/>
      <c r="SUR25" s="8"/>
      <c r="SUS25" s="8"/>
      <c r="SUT25" s="8"/>
      <c r="SUU25" s="8"/>
      <c r="SUV25" s="8"/>
      <c r="SUW25" s="8"/>
      <c r="SUX25" s="8"/>
      <c r="SUZ25" s="1"/>
      <c r="SVC25" s="3"/>
      <c r="SVE25" s="8"/>
      <c r="SVF25" s="8"/>
      <c r="SVG25" s="8"/>
      <c r="SVH25" s="8"/>
      <c r="SVI25" s="8"/>
      <c r="SVJ25" s="8"/>
      <c r="SVK25" s="8"/>
      <c r="SVL25" s="8"/>
      <c r="SVM25" s="8"/>
      <c r="SVN25" s="8"/>
      <c r="SVO25" s="8"/>
      <c r="SVP25" s="8"/>
      <c r="SVQ25" s="8"/>
      <c r="SVR25" s="8"/>
      <c r="SVS25" s="8"/>
      <c r="SVT25" s="8"/>
      <c r="SVU25" s="8"/>
      <c r="SVV25" s="8"/>
      <c r="SVW25" s="8"/>
      <c r="SVX25" s="8"/>
      <c r="SVY25" s="8"/>
      <c r="SWA25" s="1"/>
      <c r="SWD25" s="3"/>
      <c r="SWF25" s="8"/>
      <c r="SWG25" s="8"/>
      <c r="SWH25" s="8"/>
      <c r="SWI25" s="8"/>
      <c r="SWJ25" s="8"/>
      <c r="SWK25" s="8"/>
      <c r="SWL25" s="8"/>
      <c r="SWM25" s="8"/>
      <c r="SWN25" s="8"/>
      <c r="SWO25" s="8"/>
      <c r="SWP25" s="8"/>
      <c r="SWQ25" s="8"/>
      <c r="SWR25" s="8"/>
      <c r="SWS25" s="8"/>
      <c r="SWT25" s="8"/>
      <c r="SWU25" s="8"/>
      <c r="SWV25" s="8"/>
      <c r="SWW25" s="8"/>
      <c r="SWX25" s="8"/>
      <c r="SWY25" s="8"/>
      <c r="SWZ25" s="8"/>
      <c r="SXB25" s="1"/>
      <c r="SXE25" s="3"/>
      <c r="SXG25" s="8"/>
      <c r="SXH25" s="8"/>
      <c r="SXI25" s="8"/>
      <c r="SXJ25" s="8"/>
      <c r="SXK25" s="8"/>
      <c r="SXL25" s="8"/>
      <c r="SXM25" s="8"/>
      <c r="SXN25" s="8"/>
      <c r="SXO25" s="8"/>
      <c r="SXP25" s="8"/>
      <c r="SXQ25" s="8"/>
      <c r="SXR25" s="8"/>
      <c r="SXS25" s="8"/>
      <c r="SXT25" s="8"/>
      <c r="SXU25" s="8"/>
      <c r="SXV25" s="8"/>
      <c r="SXW25" s="8"/>
      <c r="SXX25" s="8"/>
      <c r="SXY25" s="8"/>
      <c r="SXZ25" s="8"/>
      <c r="SYA25" s="8"/>
      <c r="SYC25" s="1"/>
      <c r="SYF25" s="3"/>
      <c r="SYH25" s="8"/>
      <c r="SYI25" s="8"/>
      <c r="SYJ25" s="8"/>
      <c r="SYK25" s="8"/>
      <c r="SYL25" s="8"/>
      <c r="SYM25" s="8"/>
      <c r="SYN25" s="8"/>
      <c r="SYO25" s="8"/>
      <c r="SYP25" s="8"/>
      <c r="SYQ25" s="8"/>
      <c r="SYR25" s="8"/>
      <c r="SYS25" s="8"/>
      <c r="SYT25" s="8"/>
      <c r="SYU25" s="8"/>
      <c r="SYV25" s="8"/>
      <c r="SYW25" s="8"/>
      <c r="SYX25" s="8"/>
      <c r="SYY25" s="8"/>
      <c r="SYZ25" s="8"/>
      <c r="SZA25" s="8"/>
      <c r="SZB25" s="8"/>
      <c r="SZD25" s="1"/>
      <c r="SZG25" s="3"/>
      <c r="SZI25" s="8"/>
      <c r="SZJ25" s="8"/>
      <c r="SZK25" s="8"/>
      <c r="SZL25" s="8"/>
      <c r="SZM25" s="8"/>
      <c r="SZN25" s="8"/>
      <c r="SZO25" s="8"/>
      <c r="SZP25" s="8"/>
      <c r="SZQ25" s="8"/>
      <c r="SZR25" s="8"/>
      <c r="SZS25" s="8"/>
      <c r="SZT25" s="8"/>
      <c r="SZU25" s="8"/>
      <c r="SZV25" s="8"/>
      <c r="SZW25" s="8"/>
      <c r="SZX25" s="8"/>
      <c r="SZY25" s="8"/>
      <c r="SZZ25" s="8"/>
      <c r="TAA25" s="8"/>
      <c r="TAB25" s="8"/>
      <c r="TAC25" s="8"/>
      <c r="TAE25" s="1"/>
      <c r="TAH25" s="3"/>
      <c r="TAJ25" s="8"/>
      <c r="TAK25" s="8"/>
      <c r="TAL25" s="8"/>
      <c r="TAM25" s="8"/>
      <c r="TAN25" s="8"/>
      <c r="TAO25" s="8"/>
      <c r="TAP25" s="8"/>
      <c r="TAQ25" s="8"/>
      <c r="TAR25" s="8"/>
      <c r="TAS25" s="8"/>
      <c r="TAT25" s="8"/>
      <c r="TAU25" s="8"/>
      <c r="TAV25" s="8"/>
      <c r="TAW25" s="8"/>
      <c r="TAX25" s="8"/>
      <c r="TAY25" s="8"/>
      <c r="TAZ25" s="8"/>
      <c r="TBA25" s="8"/>
      <c r="TBB25" s="8"/>
      <c r="TBC25" s="8"/>
      <c r="TBD25" s="8"/>
      <c r="TBF25" s="1"/>
      <c r="TBI25" s="3"/>
      <c r="TBK25" s="8"/>
      <c r="TBL25" s="8"/>
      <c r="TBM25" s="8"/>
      <c r="TBN25" s="8"/>
      <c r="TBO25" s="8"/>
      <c r="TBP25" s="8"/>
      <c r="TBQ25" s="8"/>
      <c r="TBR25" s="8"/>
      <c r="TBS25" s="8"/>
      <c r="TBT25" s="8"/>
      <c r="TBU25" s="8"/>
      <c r="TBV25" s="8"/>
      <c r="TBW25" s="8"/>
      <c r="TBX25" s="8"/>
      <c r="TBY25" s="8"/>
      <c r="TBZ25" s="8"/>
      <c r="TCA25" s="8"/>
      <c r="TCB25" s="8"/>
      <c r="TCC25" s="8"/>
      <c r="TCD25" s="8"/>
      <c r="TCE25" s="8"/>
      <c r="TCG25" s="1"/>
      <c r="TCJ25" s="3"/>
      <c r="TCL25" s="8"/>
      <c r="TCM25" s="8"/>
      <c r="TCN25" s="8"/>
      <c r="TCO25" s="8"/>
      <c r="TCP25" s="8"/>
      <c r="TCQ25" s="8"/>
      <c r="TCR25" s="8"/>
      <c r="TCS25" s="8"/>
      <c r="TCT25" s="8"/>
      <c r="TCU25" s="8"/>
      <c r="TCV25" s="8"/>
      <c r="TCW25" s="8"/>
      <c r="TCX25" s="8"/>
      <c r="TCY25" s="8"/>
      <c r="TCZ25" s="8"/>
      <c r="TDA25" s="8"/>
      <c r="TDB25" s="8"/>
      <c r="TDC25" s="8"/>
      <c r="TDD25" s="8"/>
      <c r="TDE25" s="8"/>
      <c r="TDF25" s="8"/>
      <c r="TDH25" s="1"/>
      <c r="TDK25" s="3"/>
      <c r="TDM25" s="8"/>
      <c r="TDN25" s="8"/>
      <c r="TDO25" s="8"/>
      <c r="TDP25" s="8"/>
      <c r="TDQ25" s="8"/>
      <c r="TDR25" s="8"/>
      <c r="TDS25" s="8"/>
      <c r="TDT25" s="8"/>
      <c r="TDU25" s="8"/>
      <c r="TDV25" s="8"/>
      <c r="TDW25" s="8"/>
      <c r="TDX25" s="8"/>
      <c r="TDY25" s="8"/>
      <c r="TDZ25" s="8"/>
      <c r="TEA25" s="8"/>
      <c r="TEB25" s="8"/>
      <c r="TEC25" s="8"/>
      <c r="TED25" s="8"/>
      <c r="TEE25" s="8"/>
      <c r="TEF25" s="8"/>
      <c r="TEG25" s="8"/>
      <c r="TEI25" s="1"/>
      <c r="TEL25" s="3"/>
      <c r="TEN25" s="8"/>
      <c r="TEO25" s="8"/>
      <c r="TEP25" s="8"/>
      <c r="TEQ25" s="8"/>
      <c r="TER25" s="8"/>
      <c r="TES25" s="8"/>
      <c r="TET25" s="8"/>
      <c r="TEU25" s="8"/>
      <c r="TEV25" s="8"/>
      <c r="TEW25" s="8"/>
      <c r="TEX25" s="8"/>
      <c r="TEY25" s="8"/>
      <c r="TEZ25" s="8"/>
      <c r="TFA25" s="8"/>
      <c r="TFB25" s="8"/>
      <c r="TFC25" s="8"/>
      <c r="TFD25" s="8"/>
      <c r="TFE25" s="8"/>
      <c r="TFF25" s="8"/>
      <c r="TFG25" s="8"/>
      <c r="TFH25" s="8"/>
      <c r="TFJ25" s="1"/>
      <c r="TFM25" s="3"/>
      <c r="TFO25" s="8"/>
      <c r="TFP25" s="8"/>
      <c r="TFQ25" s="8"/>
      <c r="TFR25" s="8"/>
      <c r="TFS25" s="8"/>
      <c r="TFT25" s="8"/>
      <c r="TFU25" s="8"/>
      <c r="TFV25" s="8"/>
      <c r="TFW25" s="8"/>
      <c r="TFX25" s="8"/>
      <c r="TFY25" s="8"/>
      <c r="TFZ25" s="8"/>
      <c r="TGA25" s="8"/>
      <c r="TGB25" s="8"/>
      <c r="TGC25" s="8"/>
      <c r="TGD25" s="8"/>
      <c r="TGE25" s="8"/>
      <c r="TGF25" s="8"/>
      <c r="TGG25" s="8"/>
      <c r="TGH25" s="8"/>
      <c r="TGI25" s="8"/>
      <c r="TGK25" s="1"/>
      <c r="TGN25" s="3"/>
      <c r="TGP25" s="8"/>
      <c r="TGQ25" s="8"/>
      <c r="TGR25" s="8"/>
      <c r="TGS25" s="8"/>
      <c r="TGT25" s="8"/>
      <c r="TGU25" s="8"/>
      <c r="TGV25" s="8"/>
      <c r="TGW25" s="8"/>
      <c r="TGX25" s="8"/>
      <c r="TGY25" s="8"/>
      <c r="TGZ25" s="8"/>
      <c r="THA25" s="8"/>
      <c r="THB25" s="8"/>
      <c r="THC25" s="8"/>
      <c r="THD25" s="8"/>
      <c r="THE25" s="8"/>
      <c r="THF25" s="8"/>
      <c r="THG25" s="8"/>
      <c r="THH25" s="8"/>
      <c r="THI25" s="8"/>
      <c r="THJ25" s="8"/>
      <c r="THL25" s="1"/>
      <c r="THO25" s="3"/>
      <c r="THQ25" s="8"/>
      <c r="THR25" s="8"/>
      <c r="THS25" s="8"/>
      <c r="THT25" s="8"/>
      <c r="THU25" s="8"/>
      <c r="THV25" s="8"/>
      <c r="THW25" s="8"/>
      <c r="THX25" s="8"/>
      <c r="THY25" s="8"/>
      <c r="THZ25" s="8"/>
      <c r="TIA25" s="8"/>
      <c r="TIB25" s="8"/>
      <c r="TIC25" s="8"/>
      <c r="TID25" s="8"/>
      <c r="TIE25" s="8"/>
      <c r="TIF25" s="8"/>
      <c r="TIG25" s="8"/>
      <c r="TIH25" s="8"/>
      <c r="TII25" s="8"/>
      <c r="TIJ25" s="8"/>
      <c r="TIK25" s="8"/>
      <c r="TIM25" s="1"/>
      <c r="TIP25" s="3"/>
      <c r="TIR25" s="8"/>
      <c r="TIS25" s="8"/>
      <c r="TIT25" s="8"/>
      <c r="TIU25" s="8"/>
      <c r="TIV25" s="8"/>
      <c r="TIW25" s="8"/>
      <c r="TIX25" s="8"/>
      <c r="TIY25" s="8"/>
      <c r="TIZ25" s="8"/>
      <c r="TJA25" s="8"/>
      <c r="TJB25" s="8"/>
      <c r="TJC25" s="8"/>
      <c r="TJD25" s="8"/>
      <c r="TJE25" s="8"/>
      <c r="TJF25" s="8"/>
      <c r="TJG25" s="8"/>
      <c r="TJH25" s="8"/>
      <c r="TJI25" s="8"/>
      <c r="TJJ25" s="8"/>
      <c r="TJK25" s="8"/>
      <c r="TJL25" s="8"/>
      <c r="TJN25" s="1"/>
      <c r="TJQ25" s="3"/>
      <c r="TJS25" s="8"/>
      <c r="TJT25" s="8"/>
      <c r="TJU25" s="8"/>
      <c r="TJV25" s="8"/>
      <c r="TJW25" s="8"/>
      <c r="TJX25" s="8"/>
      <c r="TJY25" s="8"/>
      <c r="TJZ25" s="8"/>
      <c r="TKA25" s="8"/>
      <c r="TKB25" s="8"/>
      <c r="TKC25" s="8"/>
      <c r="TKD25" s="8"/>
      <c r="TKE25" s="8"/>
      <c r="TKF25" s="8"/>
      <c r="TKG25" s="8"/>
      <c r="TKH25" s="8"/>
      <c r="TKI25" s="8"/>
      <c r="TKJ25" s="8"/>
      <c r="TKK25" s="8"/>
      <c r="TKL25" s="8"/>
      <c r="TKM25" s="8"/>
      <c r="TKO25" s="1"/>
      <c r="TKR25" s="3"/>
      <c r="TKT25" s="8"/>
      <c r="TKU25" s="8"/>
      <c r="TKV25" s="8"/>
      <c r="TKW25" s="8"/>
      <c r="TKX25" s="8"/>
      <c r="TKY25" s="8"/>
      <c r="TKZ25" s="8"/>
      <c r="TLA25" s="8"/>
      <c r="TLB25" s="8"/>
      <c r="TLC25" s="8"/>
      <c r="TLD25" s="8"/>
      <c r="TLE25" s="8"/>
      <c r="TLF25" s="8"/>
      <c r="TLG25" s="8"/>
      <c r="TLH25" s="8"/>
      <c r="TLI25" s="8"/>
      <c r="TLJ25" s="8"/>
      <c r="TLK25" s="8"/>
      <c r="TLL25" s="8"/>
      <c r="TLM25" s="8"/>
      <c r="TLN25" s="8"/>
      <c r="TLP25" s="1"/>
      <c r="TLS25" s="3"/>
      <c r="TLU25" s="8"/>
      <c r="TLV25" s="8"/>
      <c r="TLW25" s="8"/>
      <c r="TLX25" s="8"/>
      <c r="TLY25" s="8"/>
      <c r="TLZ25" s="8"/>
      <c r="TMA25" s="8"/>
      <c r="TMB25" s="8"/>
      <c r="TMC25" s="8"/>
      <c r="TMD25" s="8"/>
      <c r="TME25" s="8"/>
      <c r="TMF25" s="8"/>
      <c r="TMG25" s="8"/>
      <c r="TMH25" s="8"/>
      <c r="TMI25" s="8"/>
      <c r="TMJ25" s="8"/>
      <c r="TMK25" s="8"/>
      <c r="TML25" s="8"/>
      <c r="TMM25" s="8"/>
      <c r="TMN25" s="8"/>
      <c r="TMO25" s="8"/>
      <c r="TMQ25" s="1"/>
      <c r="TMT25" s="3"/>
      <c r="TMV25" s="8"/>
      <c r="TMW25" s="8"/>
      <c r="TMX25" s="8"/>
      <c r="TMY25" s="8"/>
      <c r="TMZ25" s="8"/>
      <c r="TNA25" s="8"/>
      <c r="TNB25" s="8"/>
      <c r="TNC25" s="8"/>
      <c r="TND25" s="8"/>
      <c r="TNE25" s="8"/>
      <c r="TNF25" s="8"/>
      <c r="TNG25" s="8"/>
      <c r="TNH25" s="8"/>
      <c r="TNI25" s="8"/>
      <c r="TNJ25" s="8"/>
      <c r="TNK25" s="8"/>
      <c r="TNL25" s="8"/>
      <c r="TNM25" s="8"/>
      <c r="TNN25" s="8"/>
      <c r="TNO25" s="8"/>
      <c r="TNP25" s="8"/>
      <c r="TNR25" s="1"/>
      <c r="TNU25" s="3"/>
      <c r="TNW25" s="8"/>
      <c r="TNX25" s="8"/>
      <c r="TNY25" s="8"/>
      <c r="TNZ25" s="8"/>
      <c r="TOA25" s="8"/>
      <c r="TOB25" s="8"/>
      <c r="TOC25" s="8"/>
      <c r="TOD25" s="8"/>
      <c r="TOE25" s="8"/>
      <c r="TOF25" s="8"/>
      <c r="TOG25" s="8"/>
      <c r="TOH25" s="8"/>
      <c r="TOI25" s="8"/>
      <c r="TOJ25" s="8"/>
      <c r="TOK25" s="8"/>
      <c r="TOL25" s="8"/>
      <c r="TOM25" s="8"/>
      <c r="TON25" s="8"/>
      <c r="TOO25" s="8"/>
      <c r="TOP25" s="8"/>
      <c r="TOQ25" s="8"/>
      <c r="TOS25" s="1"/>
      <c r="TOV25" s="3"/>
      <c r="TOX25" s="8"/>
      <c r="TOY25" s="8"/>
      <c r="TOZ25" s="8"/>
      <c r="TPA25" s="8"/>
      <c r="TPB25" s="8"/>
      <c r="TPC25" s="8"/>
      <c r="TPD25" s="8"/>
      <c r="TPE25" s="8"/>
      <c r="TPF25" s="8"/>
      <c r="TPG25" s="8"/>
      <c r="TPH25" s="8"/>
      <c r="TPI25" s="8"/>
      <c r="TPJ25" s="8"/>
      <c r="TPK25" s="8"/>
      <c r="TPL25" s="8"/>
      <c r="TPM25" s="8"/>
      <c r="TPN25" s="8"/>
      <c r="TPO25" s="8"/>
      <c r="TPP25" s="8"/>
      <c r="TPQ25" s="8"/>
      <c r="TPR25" s="8"/>
      <c r="TPT25" s="1"/>
      <c r="TPW25" s="3"/>
      <c r="TPY25" s="8"/>
      <c r="TPZ25" s="8"/>
      <c r="TQA25" s="8"/>
      <c r="TQB25" s="8"/>
      <c r="TQC25" s="8"/>
      <c r="TQD25" s="8"/>
      <c r="TQE25" s="8"/>
      <c r="TQF25" s="8"/>
      <c r="TQG25" s="8"/>
      <c r="TQH25" s="8"/>
      <c r="TQI25" s="8"/>
      <c r="TQJ25" s="8"/>
      <c r="TQK25" s="8"/>
      <c r="TQL25" s="8"/>
      <c r="TQM25" s="8"/>
      <c r="TQN25" s="8"/>
      <c r="TQO25" s="8"/>
      <c r="TQP25" s="8"/>
      <c r="TQQ25" s="8"/>
      <c r="TQR25" s="8"/>
      <c r="TQS25" s="8"/>
      <c r="TQU25" s="1"/>
      <c r="TQX25" s="3"/>
      <c r="TQZ25" s="8"/>
      <c r="TRA25" s="8"/>
      <c r="TRB25" s="8"/>
      <c r="TRC25" s="8"/>
      <c r="TRD25" s="8"/>
      <c r="TRE25" s="8"/>
      <c r="TRF25" s="8"/>
      <c r="TRG25" s="8"/>
      <c r="TRH25" s="8"/>
      <c r="TRI25" s="8"/>
      <c r="TRJ25" s="8"/>
      <c r="TRK25" s="8"/>
      <c r="TRL25" s="8"/>
      <c r="TRM25" s="8"/>
      <c r="TRN25" s="8"/>
      <c r="TRO25" s="8"/>
      <c r="TRP25" s="8"/>
      <c r="TRQ25" s="8"/>
      <c r="TRR25" s="8"/>
      <c r="TRS25" s="8"/>
      <c r="TRT25" s="8"/>
      <c r="TRV25" s="1"/>
      <c r="TRY25" s="3"/>
      <c r="TSA25" s="8"/>
      <c r="TSB25" s="8"/>
      <c r="TSC25" s="8"/>
      <c r="TSD25" s="8"/>
      <c r="TSE25" s="8"/>
      <c r="TSF25" s="8"/>
      <c r="TSG25" s="8"/>
      <c r="TSH25" s="8"/>
      <c r="TSI25" s="8"/>
      <c r="TSJ25" s="8"/>
      <c r="TSK25" s="8"/>
      <c r="TSL25" s="8"/>
      <c r="TSM25" s="8"/>
      <c r="TSN25" s="8"/>
      <c r="TSO25" s="8"/>
      <c r="TSP25" s="8"/>
      <c r="TSQ25" s="8"/>
      <c r="TSR25" s="8"/>
      <c r="TSS25" s="8"/>
      <c r="TST25" s="8"/>
      <c r="TSU25" s="8"/>
      <c r="TSW25" s="1"/>
      <c r="TSZ25" s="3"/>
      <c r="TTB25" s="8"/>
      <c r="TTC25" s="8"/>
      <c r="TTD25" s="8"/>
      <c r="TTE25" s="8"/>
      <c r="TTF25" s="8"/>
      <c r="TTG25" s="8"/>
      <c r="TTH25" s="8"/>
      <c r="TTI25" s="8"/>
      <c r="TTJ25" s="8"/>
      <c r="TTK25" s="8"/>
      <c r="TTL25" s="8"/>
      <c r="TTM25" s="8"/>
      <c r="TTN25" s="8"/>
      <c r="TTO25" s="8"/>
      <c r="TTP25" s="8"/>
      <c r="TTQ25" s="8"/>
      <c r="TTR25" s="8"/>
      <c r="TTS25" s="8"/>
      <c r="TTT25" s="8"/>
      <c r="TTU25" s="8"/>
      <c r="TTV25" s="8"/>
      <c r="TTX25" s="1"/>
      <c r="TUA25" s="3"/>
      <c r="TUC25" s="8"/>
      <c r="TUD25" s="8"/>
      <c r="TUE25" s="8"/>
      <c r="TUF25" s="8"/>
      <c r="TUG25" s="8"/>
      <c r="TUH25" s="8"/>
      <c r="TUI25" s="8"/>
      <c r="TUJ25" s="8"/>
      <c r="TUK25" s="8"/>
      <c r="TUL25" s="8"/>
      <c r="TUM25" s="8"/>
      <c r="TUN25" s="8"/>
      <c r="TUO25" s="8"/>
      <c r="TUP25" s="8"/>
      <c r="TUQ25" s="8"/>
      <c r="TUR25" s="8"/>
      <c r="TUS25" s="8"/>
      <c r="TUT25" s="8"/>
      <c r="TUU25" s="8"/>
      <c r="TUV25" s="8"/>
      <c r="TUW25" s="8"/>
      <c r="TUY25" s="1"/>
      <c r="TVB25" s="3"/>
      <c r="TVD25" s="8"/>
      <c r="TVE25" s="8"/>
      <c r="TVF25" s="8"/>
      <c r="TVG25" s="8"/>
      <c r="TVH25" s="8"/>
      <c r="TVI25" s="8"/>
      <c r="TVJ25" s="8"/>
      <c r="TVK25" s="8"/>
      <c r="TVL25" s="8"/>
      <c r="TVM25" s="8"/>
      <c r="TVN25" s="8"/>
      <c r="TVO25" s="8"/>
      <c r="TVP25" s="8"/>
      <c r="TVQ25" s="8"/>
      <c r="TVR25" s="8"/>
      <c r="TVS25" s="8"/>
      <c r="TVT25" s="8"/>
      <c r="TVU25" s="8"/>
      <c r="TVV25" s="8"/>
      <c r="TVW25" s="8"/>
      <c r="TVX25" s="8"/>
      <c r="TVZ25" s="1"/>
      <c r="TWC25" s="3"/>
      <c r="TWE25" s="8"/>
      <c r="TWF25" s="8"/>
      <c r="TWG25" s="8"/>
      <c r="TWH25" s="8"/>
      <c r="TWI25" s="8"/>
      <c r="TWJ25" s="8"/>
      <c r="TWK25" s="8"/>
      <c r="TWL25" s="8"/>
      <c r="TWM25" s="8"/>
      <c r="TWN25" s="8"/>
      <c r="TWO25" s="8"/>
      <c r="TWP25" s="8"/>
      <c r="TWQ25" s="8"/>
      <c r="TWR25" s="8"/>
      <c r="TWS25" s="8"/>
      <c r="TWT25" s="8"/>
      <c r="TWU25" s="8"/>
      <c r="TWV25" s="8"/>
      <c r="TWW25" s="8"/>
      <c r="TWX25" s="8"/>
      <c r="TWY25" s="8"/>
      <c r="TXA25" s="1"/>
      <c r="TXD25" s="3"/>
      <c r="TXF25" s="8"/>
      <c r="TXG25" s="8"/>
      <c r="TXH25" s="8"/>
      <c r="TXI25" s="8"/>
      <c r="TXJ25" s="8"/>
      <c r="TXK25" s="8"/>
      <c r="TXL25" s="8"/>
      <c r="TXM25" s="8"/>
      <c r="TXN25" s="8"/>
      <c r="TXO25" s="8"/>
      <c r="TXP25" s="8"/>
      <c r="TXQ25" s="8"/>
      <c r="TXR25" s="8"/>
      <c r="TXS25" s="8"/>
      <c r="TXT25" s="8"/>
      <c r="TXU25" s="8"/>
      <c r="TXV25" s="8"/>
      <c r="TXW25" s="8"/>
      <c r="TXX25" s="8"/>
      <c r="TXY25" s="8"/>
      <c r="TXZ25" s="8"/>
      <c r="TYB25" s="1"/>
      <c r="TYE25" s="3"/>
      <c r="TYG25" s="8"/>
      <c r="TYH25" s="8"/>
      <c r="TYI25" s="8"/>
      <c r="TYJ25" s="8"/>
      <c r="TYK25" s="8"/>
      <c r="TYL25" s="8"/>
      <c r="TYM25" s="8"/>
      <c r="TYN25" s="8"/>
      <c r="TYO25" s="8"/>
      <c r="TYP25" s="8"/>
      <c r="TYQ25" s="8"/>
      <c r="TYR25" s="8"/>
      <c r="TYS25" s="8"/>
      <c r="TYT25" s="8"/>
      <c r="TYU25" s="8"/>
      <c r="TYV25" s="8"/>
      <c r="TYW25" s="8"/>
      <c r="TYX25" s="8"/>
      <c r="TYY25" s="8"/>
      <c r="TYZ25" s="8"/>
      <c r="TZA25" s="8"/>
      <c r="TZC25" s="1"/>
      <c r="TZF25" s="3"/>
      <c r="TZH25" s="8"/>
      <c r="TZI25" s="8"/>
      <c r="TZJ25" s="8"/>
      <c r="TZK25" s="8"/>
      <c r="TZL25" s="8"/>
      <c r="TZM25" s="8"/>
      <c r="TZN25" s="8"/>
      <c r="TZO25" s="8"/>
      <c r="TZP25" s="8"/>
      <c r="TZQ25" s="8"/>
      <c r="TZR25" s="8"/>
      <c r="TZS25" s="8"/>
      <c r="TZT25" s="8"/>
      <c r="TZU25" s="8"/>
      <c r="TZV25" s="8"/>
      <c r="TZW25" s="8"/>
      <c r="TZX25" s="8"/>
      <c r="TZY25" s="8"/>
      <c r="TZZ25" s="8"/>
      <c r="UAA25" s="8"/>
      <c r="UAB25" s="8"/>
      <c r="UAD25" s="1"/>
      <c r="UAG25" s="3"/>
      <c r="UAI25" s="8"/>
      <c r="UAJ25" s="8"/>
      <c r="UAK25" s="8"/>
      <c r="UAL25" s="8"/>
      <c r="UAM25" s="8"/>
      <c r="UAN25" s="8"/>
      <c r="UAO25" s="8"/>
      <c r="UAP25" s="8"/>
      <c r="UAQ25" s="8"/>
      <c r="UAR25" s="8"/>
      <c r="UAS25" s="8"/>
      <c r="UAT25" s="8"/>
      <c r="UAU25" s="8"/>
      <c r="UAV25" s="8"/>
      <c r="UAW25" s="8"/>
      <c r="UAX25" s="8"/>
      <c r="UAY25" s="8"/>
      <c r="UAZ25" s="8"/>
      <c r="UBA25" s="8"/>
      <c r="UBB25" s="8"/>
      <c r="UBC25" s="8"/>
      <c r="UBE25" s="1"/>
      <c r="UBH25" s="3"/>
      <c r="UBJ25" s="8"/>
      <c r="UBK25" s="8"/>
      <c r="UBL25" s="8"/>
      <c r="UBM25" s="8"/>
      <c r="UBN25" s="8"/>
      <c r="UBO25" s="8"/>
      <c r="UBP25" s="8"/>
      <c r="UBQ25" s="8"/>
      <c r="UBR25" s="8"/>
      <c r="UBS25" s="8"/>
      <c r="UBT25" s="8"/>
      <c r="UBU25" s="8"/>
      <c r="UBV25" s="8"/>
      <c r="UBW25" s="8"/>
      <c r="UBX25" s="8"/>
      <c r="UBY25" s="8"/>
      <c r="UBZ25" s="8"/>
      <c r="UCA25" s="8"/>
      <c r="UCB25" s="8"/>
      <c r="UCC25" s="8"/>
      <c r="UCD25" s="8"/>
      <c r="UCF25" s="1"/>
      <c r="UCI25" s="3"/>
      <c r="UCK25" s="8"/>
      <c r="UCL25" s="8"/>
      <c r="UCM25" s="8"/>
      <c r="UCN25" s="8"/>
      <c r="UCO25" s="8"/>
      <c r="UCP25" s="8"/>
      <c r="UCQ25" s="8"/>
      <c r="UCR25" s="8"/>
      <c r="UCS25" s="8"/>
      <c r="UCT25" s="8"/>
      <c r="UCU25" s="8"/>
      <c r="UCV25" s="8"/>
      <c r="UCW25" s="8"/>
      <c r="UCX25" s="8"/>
      <c r="UCY25" s="8"/>
      <c r="UCZ25" s="8"/>
      <c r="UDA25" s="8"/>
      <c r="UDB25" s="8"/>
      <c r="UDC25" s="8"/>
      <c r="UDD25" s="8"/>
      <c r="UDE25" s="8"/>
      <c r="UDG25" s="1"/>
      <c r="UDJ25" s="3"/>
      <c r="UDL25" s="8"/>
      <c r="UDM25" s="8"/>
      <c r="UDN25" s="8"/>
      <c r="UDO25" s="8"/>
      <c r="UDP25" s="8"/>
      <c r="UDQ25" s="8"/>
      <c r="UDR25" s="8"/>
      <c r="UDS25" s="8"/>
      <c r="UDT25" s="8"/>
      <c r="UDU25" s="8"/>
      <c r="UDV25" s="8"/>
      <c r="UDW25" s="8"/>
      <c r="UDX25" s="8"/>
      <c r="UDY25" s="8"/>
      <c r="UDZ25" s="8"/>
      <c r="UEA25" s="8"/>
      <c r="UEB25" s="8"/>
      <c r="UEC25" s="8"/>
      <c r="UED25" s="8"/>
      <c r="UEE25" s="8"/>
      <c r="UEF25" s="8"/>
      <c r="UEH25" s="1"/>
      <c r="UEK25" s="3"/>
      <c r="UEM25" s="8"/>
      <c r="UEN25" s="8"/>
      <c r="UEO25" s="8"/>
      <c r="UEP25" s="8"/>
      <c r="UEQ25" s="8"/>
      <c r="UER25" s="8"/>
      <c r="UES25" s="8"/>
      <c r="UET25" s="8"/>
      <c r="UEU25" s="8"/>
      <c r="UEV25" s="8"/>
      <c r="UEW25" s="8"/>
      <c r="UEX25" s="8"/>
      <c r="UEY25" s="8"/>
      <c r="UEZ25" s="8"/>
      <c r="UFA25" s="8"/>
      <c r="UFB25" s="8"/>
      <c r="UFC25" s="8"/>
      <c r="UFD25" s="8"/>
      <c r="UFE25" s="8"/>
      <c r="UFF25" s="8"/>
      <c r="UFG25" s="8"/>
      <c r="UFI25" s="1"/>
      <c r="UFL25" s="3"/>
      <c r="UFN25" s="8"/>
      <c r="UFO25" s="8"/>
      <c r="UFP25" s="8"/>
      <c r="UFQ25" s="8"/>
      <c r="UFR25" s="8"/>
      <c r="UFS25" s="8"/>
      <c r="UFT25" s="8"/>
      <c r="UFU25" s="8"/>
      <c r="UFV25" s="8"/>
      <c r="UFW25" s="8"/>
      <c r="UFX25" s="8"/>
      <c r="UFY25" s="8"/>
      <c r="UFZ25" s="8"/>
      <c r="UGA25" s="8"/>
      <c r="UGB25" s="8"/>
      <c r="UGC25" s="8"/>
      <c r="UGD25" s="8"/>
      <c r="UGE25" s="8"/>
      <c r="UGF25" s="8"/>
      <c r="UGG25" s="8"/>
      <c r="UGH25" s="8"/>
      <c r="UGJ25" s="1"/>
      <c r="UGM25" s="3"/>
      <c r="UGO25" s="8"/>
      <c r="UGP25" s="8"/>
      <c r="UGQ25" s="8"/>
      <c r="UGR25" s="8"/>
      <c r="UGS25" s="8"/>
      <c r="UGT25" s="8"/>
      <c r="UGU25" s="8"/>
      <c r="UGV25" s="8"/>
      <c r="UGW25" s="8"/>
      <c r="UGX25" s="8"/>
      <c r="UGY25" s="8"/>
      <c r="UGZ25" s="8"/>
      <c r="UHA25" s="8"/>
      <c r="UHB25" s="8"/>
      <c r="UHC25" s="8"/>
      <c r="UHD25" s="8"/>
      <c r="UHE25" s="8"/>
      <c r="UHF25" s="8"/>
      <c r="UHG25" s="8"/>
      <c r="UHH25" s="8"/>
      <c r="UHI25" s="8"/>
      <c r="UHK25" s="1"/>
      <c r="UHN25" s="3"/>
      <c r="UHP25" s="8"/>
      <c r="UHQ25" s="8"/>
      <c r="UHR25" s="8"/>
      <c r="UHS25" s="8"/>
      <c r="UHT25" s="8"/>
      <c r="UHU25" s="8"/>
      <c r="UHV25" s="8"/>
      <c r="UHW25" s="8"/>
      <c r="UHX25" s="8"/>
      <c r="UHY25" s="8"/>
      <c r="UHZ25" s="8"/>
      <c r="UIA25" s="8"/>
      <c r="UIB25" s="8"/>
      <c r="UIC25" s="8"/>
      <c r="UID25" s="8"/>
      <c r="UIE25" s="8"/>
      <c r="UIF25" s="8"/>
      <c r="UIG25" s="8"/>
      <c r="UIH25" s="8"/>
      <c r="UII25" s="8"/>
      <c r="UIJ25" s="8"/>
      <c r="UIL25" s="1"/>
      <c r="UIO25" s="3"/>
      <c r="UIQ25" s="8"/>
      <c r="UIR25" s="8"/>
      <c r="UIS25" s="8"/>
      <c r="UIT25" s="8"/>
      <c r="UIU25" s="8"/>
      <c r="UIV25" s="8"/>
      <c r="UIW25" s="8"/>
      <c r="UIX25" s="8"/>
      <c r="UIY25" s="8"/>
      <c r="UIZ25" s="8"/>
      <c r="UJA25" s="8"/>
      <c r="UJB25" s="8"/>
      <c r="UJC25" s="8"/>
      <c r="UJD25" s="8"/>
      <c r="UJE25" s="8"/>
      <c r="UJF25" s="8"/>
      <c r="UJG25" s="8"/>
      <c r="UJH25" s="8"/>
      <c r="UJI25" s="8"/>
      <c r="UJJ25" s="8"/>
      <c r="UJK25" s="8"/>
      <c r="UJM25" s="1"/>
      <c r="UJP25" s="3"/>
      <c r="UJR25" s="8"/>
      <c r="UJS25" s="8"/>
      <c r="UJT25" s="8"/>
      <c r="UJU25" s="8"/>
      <c r="UJV25" s="8"/>
      <c r="UJW25" s="8"/>
      <c r="UJX25" s="8"/>
      <c r="UJY25" s="8"/>
      <c r="UJZ25" s="8"/>
      <c r="UKA25" s="8"/>
      <c r="UKB25" s="8"/>
      <c r="UKC25" s="8"/>
      <c r="UKD25" s="8"/>
      <c r="UKE25" s="8"/>
      <c r="UKF25" s="8"/>
      <c r="UKG25" s="8"/>
      <c r="UKH25" s="8"/>
      <c r="UKI25" s="8"/>
      <c r="UKJ25" s="8"/>
      <c r="UKK25" s="8"/>
      <c r="UKL25" s="8"/>
      <c r="UKN25" s="1"/>
      <c r="UKQ25" s="3"/>
      <c r="UKS25" s="8"/>
      <c r="UKT25" s="8"/>
      <c r="UKU25" s="8"/>
      <c r="UKV25" s="8"/>
      <c r="UKW25" s="8"/>
      <c r="UKX25" s="8"/>
      <c r="UKY25" s="8"/>
      <c r="UKZ25" s="8"/>
      <c r="ULA25" s="8"/>
      <c r="ULB25" s="8"/>
      <c r="ULC25" s="8"/>
      <c r="ULD25" s="8"/>
      <c r="ULE25" s="8"/>
      <c r="ULF25" s="8"/>
      <c r="ULG25" s="8"/>
      <c r="ULH25" s="8"/>
      <c r="ULI25" s="8"/>
      <c r="ULJ25" s="8"/>
      <c r="ULK25" s="8"/>
      <c r="ULL25" s="8"/>
      <c r="ULM25" s="8"/>
      <c r="ULO25" s="1"/>
      <c r="ULR25" s="3"/>
      <c r="ULT25" s="8"/>
      <c r="ULU25" s="8"/>
      <c r="ULV25" s="8"/>
      <c r="ULW25" s="8"/>
      <c r="ULX25" s="8"/>
      <c r="ULY25" s="8"/>
      <c r="ULZ25" s="8"/>
      <c r="UMA25" s="8"/>
      <c r="UMB25" s="8"/>
      <c r="UMC25" s="8"/>
      <c r="UMD25" s="8"/>
      <c r="UME25" s="8"/>
      <c r="UMF25" s="8"/>
      <c r="UMG25" s="8"/>
      <c r="UMH25" s="8"/>
      <c r="UMI25" s="8"/>
      <c r="UMJ25" s="8"/>
      <c r="UMK25" s="8"/>
      <c r="UML25" s="8"/>
      <c r="UMM25" s="8"/>
      <c r="UMN25" s="8"/>
      <c r="UMP25" s="1"/>
      <c r="UMS25" s="3"/>
      <c r="UMU25" s="8"/>
      <c r="UMV25" s="8"/>
      <c r="UMW25" s="8"/>
      <c r="UMX25" s="8"/>
      <c r="UMY25" s="8"/>
      <c r="UMZ25" s="8"/>
      <c r="UNA25" s="8"/>
      <c r="UNB25" s="8"/>
      <c r="UNC25" s="8"/>
      <c r="UND25" s="8"/>
      <c r="UNE25" s="8"/>
      <c r="UNF25" s="8"/>
      <c r="UNG25" s="8"/>
      <c r="UNH25" s="8"/>
      <c r="UNI25" s="8"/>
      <c r="UNJ25" s="8"/>
      <c r="UNK25" s="8"/>
      <c r="UNL25" s="8"/>
      <c r="UNM25" s="8"/>
      <c r="UNN25" s="8"/>
      <c r="UNO25" s="8"/>
      <c r="UNQ25" s="1"/>
      <c r="UNT25" s="3"/>
      <c r="UNV25" s="8"/>
      <c r="UNW25" s="8"/>
      <c r="UNX25" s="8"/>
      <c r="UNY25" s="8"/>
      <c r="UNZ25" s="8"/>
      <c r="UOA25" s="8"/>
      <c r="UOB25" s="8"/>
      <c r="UOC25" s="8"/>
      <c r="UOD25" s="8"/>
      <c r="UOE25" s="8"/>
      <c r="UOF25" s="8"/>
      <c r="UOG25" s="8"/>
      <c r="UOH25" s="8"/>
      <c r="UOI25" s="8"/>
      <c r="UOJ25" s="8"/>
      <c r="UOK25" s="8"/>
      <c r="UOL25" s="8"/>
      <c r="UOM25" s="8"/>
      <c r="UON25" s="8"/>
      <c r="UOO25" s="8"/>
      <c r="UOP25" s="8"/>
      <c r="UOR25" s="1"/>
      <c r="UOU25" s="3"/>
      <c r="UOW25" s="8"/>
      <c r="UOX25" s="8"/>
      <c r="UOY25" s="8"/>
      <c r="UOZ25" s="8"/>
      <c r="UPA25" s="8"/>
      <c r="UPB25" s="8"/>
      <c r="UPC25" s="8"/>
      <c r="UPD25" s="8"/>
      <c r="UPE25" s="8"/>
      <c r="UPF25" s="8"/>
      <c r="UPG25" s="8"/>
      <c r="UPH25" s="8"/>
      <c r="UPI25" s="8"/>
      <c r="UPJ25" s="8"/>
      <c r="UPK25" s="8"/>
      <c r="UPL25" s="8"/>
      <c r="UPM25" s="8"/>
      <c r="UPN25" s="8"/>
      <c r="UPO25" s="8"/>
      <c r="UPP25" s="8"/>
      <c r="UPQ25" s="8"/>
      <c r="UPS25" s="1"/>
      <c r="UPV25" s="3"/>
      <c r="UPX25" s="8"/>
      <c r="UPY25" s="8"/>
      <c r="UPZ25" s="8"/>
      <c r="UQA25" s="8"/>
      <c r="UQB25" s="8"/>
      <c r="UQC25" s="8"/>
      <c r="UQD25" s="8"/>
      <c r="UQE25" s="8"/>
      <c r="UQF25" s="8"/>
      <c r="UQG25" s="8"/>
      <c r="UQH25" s="8"/>
      <c r="UQI25" s="8"/>
      <c r="UQJ25" s="8"/>
      <c r="UQK25" s="8"/>
      <c r="UQL25" s="8"/>
      <c r="UQM25" s="8"/>
      <c r="UQN25" s="8"/>
      <c r="UQO25" s="8"/>
      <c r="UQP25" s="8"/>
      <c r="UQQ25" s="8"/>
      <c r="UQR25" s="8"/>
      <c r="UQT25" s="1"/>
      <c r="UQW25" s="3"/>
      <c r="UQY25" s="8"/>
      <c r="UQZ25" s="8"/>
      <c r="URA25" s="8"/>
      <c r="URB25" s="8"/>
      <c r="URC25" s="8"/>
      <c r="URD25" s="8"/>
      <c r="URE25" s="8"/>
      <c r="URF25" s="8"/>
      <c r="URG25" s="8"/>
      <c r="URH25" s="8"/>
      <c r="URI25" s="8"/>
      <c r="URJ25" s="8"/>
      <c r="URK25" s="8"/>
      <c r="URL25" s="8"/>
      <c r="URM25" s="8"/>
      <c r="URN25" s="8"/>
      <c r="URO25" s="8"/>
      <c r="URP25" s="8"/>
      <c r="URQ25" s="8"/>
      <c r="URR25" s="8"/>
      <c r="URS25" s="8"/>
      <c r="URU25" s="1"/>
      <c r="URX25" s="3"/>
      <c r="URZ25" s="8"/>
      <c r="USA25" s="8"/>
      <c r="USB25" s="8"/>
      <c r="USC25" s="8"/>
      <c r="USD25" s="8"/>
      <c r="USE25" s="8"/>
      <c r="USF25" s="8"/>
      <c r="USG25" s="8"/>
      <c r="USH25" s="8"/>
      <c r="USI25" s="8"/>
      <c r="USJ25" s="8"/>
      <c r="USK25" s="8"/>
      <c r="USL25" s="8"/>
      <c r="USM25" s="8"/>
      <c r="USN25" s="8"/>
      <c r="USO25" s="8"/>
      <c r="USP25" s="8"/>
      <c r="USQ25" s="8"/>
      <c r="USR25" s="8"/>
      <c r="USS25" s="8"/>
      <c r="UST25" s="8"/>
      <c r="USV25" s="1"/>
      <c r="USY25" s="3"/>
      <c r="UTA25" s="8"/>
      <c r="UTB25" s="8"/>
      <c r="UTC25" s="8"/>
      <c r="UTD25" s="8"/>
      <c r="UTE25" s="8"/>
      <c r="UTF25" s="8"/>
      <c r="UTG25" s="8"/>
      <c r="UTH25" s="8"/>
      <c r="UTI25" s="8"/>
      <c r="UTJ25" s="8"/>
      <c r="UTK25" s="8"/>
      <c r="UTL25" s="8"/>
      <c r="UTM25" s="8"/>
      <c r="UTN25" s="8"/>
      <c r="UTO25" s="8"/>
      <c r="UTP25" s="8"/>
      <c r="UTQ25" s="8"/>
      <c r="UTR25" s="8"/>
      <c r="UTS25" s="8"/>
      <c r="UTT25" s="8"/>
      <c r="UTU25" s="8"/>
      <c r="UTW25" s="1"/>
      <c r="UTZ25" s="3"/>
      <c r="UUB25" s="8"/>
      <c r="UUC25" s="8"/>
      <c r="UUD25" s="8"/>
      <c r="UUE25" s="8"/>
      <c r="UUF25" s="8"/>
      <c r="UUG25" s="8"/>
      <c r="UUH25" s="8"/>
      <c r="UUI25" s="8"/>
      <c r="UUJ25" s="8"/>
      <c r="UUK25" s="8"/>
      <c r="UUL25" s="8"/>
      <c r="UUM25" s="8"/>
      <c r="UUN25" s="8"/>
      <c r="UUO25" s="8"/>
      <c r="UUP25" s="8"/>
      <c r="UUQ25" s="8"/>
      <c r="UUR25" s="8"/>
      <c r="UUS25" s="8"/>
      <c r="UUT25" s="8"/>
      <c r="UUU25" s="8"/>
      <c r="UUV25" s="8"/>
      <c r="UUX25" s="1"/>
      <c r="UVA25" s="3"/>
      <c r="UVC25" s="8"/>
      <c r="UVD25" s="8"/>
      <c r="UVE25" s="8"/>
      <c r="UVF25" s="8"/>
      <c r="UVG25" s="8"/>
      <c r="UVH25" s="8"/>
      <c r="UVI25" s="8"/>
      <c r="UVJ25" s="8"/>
      <c r="UVK25" s="8"/>
      <c r="UVL25" s="8"/>
      <c r="UVM25" s="8"/>
      <c r="UVN25" s="8"/>
      <c r="UVO25" s="8"/>
      <c r="UVP25" s="8"/>
      <c r="UVQ25" s="8"/>
      <c r="UVR25" s="8"/>
      <c r="UVS25" s="8"/>
      <c r="UVT25" s="8"/>
      <c r="UVU25" s="8"/>
      <c r="UVV25" s="8"/>
      <c r="UVW25" s="8"/>
      <c r="UVY25" s="1"/>
      <c r="UWB25" s="3"/>
      <c r="UWD25" s="8"/>
      <c r="UWE25" s="8"/>
      <c r="UWF25" s="8"/>
      <c r="UWG25" s="8"/>
      <c r="UWH25" s="8"/>
      <c r="UWI25" s="8"/>
      <c r="UWJ25" s="8"/>
      <c r="UWK25" s="8"/>
      <c r="UWL25" s="8"/>
      <c r="UWM25" s="8"/>
      <c r="UWN25" s="8"/>
      <c r="UWO25" s="8"/>
      <c r="UWP25" s="8"/>
      <c r="UWQ25" s="8"/>
      <c r="UWR25" s="8"/>
      <c r="UWS25" s="8"/>
      <c r="UWT25" s="8"/>
      <c r="UWU25" s="8"/>
      <c r="UWV25" s="8"/>
      <c r="UWW25" s="8"/>
      <c r="UWX25" s="8"/>
      <c r="UWZ25" s="1"/>
      <c r="UXC25" s="3"/>
      <c r="UXE25" s="8"/>
      <c r="UXF25" s="8"/>
      <c r="UXG25" s="8"/>
      <c r="UXH25" s="8"/>
      <c r="UXI25" s="8"/>
      <c r="UXJ25" s="8"/>
      <c r="UXK25" s="8"/>
      <c r="UXL25" s="8"/>
      <c r="UXM25" s="8"/>
      <c r="UXN25" s="8"/>
      <c r="UXO25" s="8"/>
      <c r="UXP25" s="8"/>
      <c r="UXQ25" s="8"/>
      <c r="UXR25" s="8"/>
      <c r="UXS25" s="8"/>
      <c r="UXT25" s="8"/>
      <c r="UXU25" s="8"/>
      <c r="UXV25" s="8"/>
      <c r="UXW25" s="8"/>
      <c r="UXX25" s="8"/>
      <c r="UXY25" s="8"/>
      <c r="UYA25" s="1"/>
      <c r="UYD25" s="3"/>
      <c r="UYF25" s="8"/>
      <c r="UYG25" s="8"/>
      <c r="UYH25" s="8"/>
      <c r="UYI25" s="8"/>
      <c r="UYJ25" s="8"/>
      <c r="UYK25" s="8"/>
      <c r="UYL25" s="8"/>
      <c r="UYM25" s="8"/>
      <c r="UYN25" s="8"/>
      <c r="UYO25" s="8"/>
      <c r="UYP25" s="8"/>
      <c r="UYQ25" s="8"/>
      <c r="UYR25" s="8"/>
      <c r="UYS25" s="8"/>
      <c r="UYT25" s="8"/>
      <c r="UYU25" s="8"/>
      <c r="UYV25" s="8"/>
      <c r="UYW25" s="8"/>
      <c r="UYX25" s="8"/>
      <c r="UYY25" s="8"/>
      <c r="UYZ25" s="8"/>
      <c r="UZB25" s="1"/>
      <c r="UZE25" s="3"/>
      <c r="UZG25" s="8"/>
      <c r="UZH25" s="8"/>
      <c r="UZI25" s="8"/>
      <c r="UZJ25" s="8"/>
      <c r="UZK25" s="8"/>
      <c r="UZL25" s="8"/>
      <c r="UZM25" s="8"/>
      <c r="UZN25" s="8"/>
      <c r="UZO25" s="8"/>
      <c r="UZP25" s="8"/>
      <c r="UZQ25" s="8"/>
      <c r="UZR25" s="8"/>
      <c r="UZS25" s="8"/>
      <c r="UZT25" s="8"/>
      <c r="UZU25" s="8"/>
      <c r="UZV25" s="8"/>
      <c r="UZW25" s="8"/>
      <c r="UZX25" s="8"/>
      <c r="UZY25" s="8"/>
      <c r="UZZ25" s="8"/>
      <c r="VAA25" s="8"/>
      <c r="VAC25" s="1"/>
      <c r="VAF25" s="3"/>
      <c r="VAH25" s="8"/>
      <c r="VAI25" s="8"/>
      <c r="VAJ25" s="8"/>
      <c r="VAK25" s="8"/>
      <c r="VAL25" s="8"/>
      <c r="VAM25" s="8"/>
      <c r="VAN25" s="8"/>
      <c r="VAO25" s="8"/>
      <c r="VAP25" s="8"/>
      <c r="VAQ25" s="8"/>
      <c r="VAR25" s="8"/>
      <c r="VAS25" s="8"/>
      <c r="VAT25" s="8"/>
      <c r="VAU25" s="8"/>
      <c r="VAV25" s="8"/>
      <c r="VAW25" s="8"/>
      <c r="VAX25" s="8"/>
      <c r="VAY25" s="8"/>
      <c r="VAZ25" s="8"/>
      <c r="VBA25" s="8"/>
      <c r="VBB25" s="8"/>
      <c r="VBD25" s="1"/>
      <c r="VBG25" s="3"/>
      <c r="VBI25" s="8"/>
      <c r="VBJ25" s="8"/>
      <c r="VBK25" s="8"/>
      <c r="VBL25" s="8"/>
      <c r="VBM25" s="8"/>
      <c r="VBN25" s="8"/>
      <c r="VBO25" s="8"/>
      <c r="VBP25" s="8"/>
      <c r="VBQ25" s="8"/>
      <c r="VBR25" s="8"/>
      <c r="VBS25" s="8"/>
      <c r="VBT25" s="8"/>
      <c r="VBU25" s="8"/>
      <c r="VBV25" s="8"/>
      <c r="VBW25" s="8"/>
      <c r="VBX25" s="8"/>
      <c r="VBY25" s="8"/>
      <c r="VBZ25" s="8"/>
      <c r="VCA25" s="8"/>
      <c r="VCB25" s="8"/>
      <c r="VCC25" s="8"/>
      <c r="VCE25" s="1"/>
      <c r="VCH25" s="3"/>
      <c r="VCJ25" s="8"/>
      <c r="VCK25" s="8"/>
      <c r="VCL25" s="8"/>
      <c r="VCM25" s="8"/>
      <c r="VCN25" s="8"/>
      <c r="VCO25" s="8"/>
      <c r="VCP25" s="8"/>
      <c r="VCQ25" s="8"/>
      <c r="VCR25" s="8"/>
      <c r="VCS25" s="8"/>
      <c r="VCT25" s="8"/>
      <c r="VCU25" s="8"/>
      <c r="VCV25" s="8"/>
      <c r="VCW25" s="8"/>
      <c r="VCX25" s="8"/>
      <c r="VCY25" s="8"/>
      <c r="VCZ25" s="8"/>
      <c r="VDA25" s="8"/>
      <c r="VDB25" s="8"/>
      <c r="VDC25" s="8"/>
      <c r="VDD25" s="8"/>
      <c r="VDF25" s="1"/>
      <c r="VDI25" s="3"/>
      <c r="VDK25" s="8"/>
      <c r="VDL25" s="8"/>
      <c r="VDM25" s="8"/>
      <c r="VDN25" s="8"/>
      <c r="VDO25" s="8"/>
      <c r="VDP25" s="8"/>
      <c r="VDQ25" s="8"/>
      <c r="VDR25" s="8"/>
      <c r="VDS25" s="8"/>
      <c r="VDT25" s="8"/>
      <c r="VDU25" s="8"/>
      <c r="VDV25" s="8"/>
      <c r="VDW25" s="8"/>
      <c r="VDX25" s="8"/>
      <c r="VDY25" s="8"/>
      <c r="VDZ25" s="8"/>
      <c r="VEA25" s="8"/>
      <c r="VEB25" s="8"/>
      <c r="VEC25" s="8"/>
      <c r="VED25" s="8"/>
      <c r="VEE25" s="8"/>
      <c r="VEG25" s="1"/>
      <c r="VEJ25" s="3"/>
      <c r="VEL25" s="8"/>
      <c r="VEM25" s="8"/>
      <c r="VEN25" s="8"/>
      <c r="VEO25" s="8"/>
      <c r="VEP25" s="8"/>
      <c r="VEQ25" s="8"/>
      <c r="VER25" s="8"/>
      <c r="VES25" s="8"/>
      <c r="VET25" s="8"/>
      <c r="VEU25" s="8"/>
      <c r="VEV25" s="8"/>
      <c r="VEW25" s="8"/>
      <c r="VEX25" s="8"/>
      <c r="VEY25" s="8"/>
      <c r="VEZ25" s="8"/>
      <c r="VFA25" s="8"/>
      <c r="VFB25" s="8"/>
      <c r="VFC25" s="8"/>
      <c r="VFD25" s="8"/>
      <c r="VFE25" s="8"/>
      <c r="VFF25" s="8"/>
      <c r="VFH25" s="1"/>
      <c r="VFK25" s="3"/>
      <c r="VFM25" s="8"/>
      <c r="VFN25" s="8"/>
      <c r="VFO25" s="8"/>
      <c r="VFP25" s="8"/>
      <c r="VFQ25" s="8"/>
      <c r="VFR25" s="8"/>
      <c r="VFS25" s="8"/>
      <c r="VFT25" s="8"/>
      <c r="VFU25" s="8"/>
      <c r="VFV25" s="8"/>
      <c r="VFW25" s="8"/>
      <c r="VFX25" s="8"/>
      <c r="VFY25" s="8"/>
      <c r="VFZ25" s="8"/>
      <c r="VGA25" s="8"/>
      <c r="VGB25" s="8"/>
      <c r="VGC25" s="8"/>
      <c r="VGD25" s="8"/>
      <c r="VGE25" s="8"/>
      <c r="VGF25" s="8"/>
      <c r="VGG25" s="8"/>
      <c r="VGI25" s="1"/>
      <c r="VGL25" s="3"/>
      <c r="VGN25" s="8"/>
      <c r="VGO25" s="8"/>
      <c r="VGP25" s="8"/>
      <c r="VGQ25" s="8"/>
      <c r="VGR25" s="8"/>
      <c r="VGS25" s="8"/>
      <c r="VGT25" s="8"/>
      <c r="VGU25" s="8"/>
      <c r="VGV25" s="8"/>
      <c r="VGW25" s="8"/>
      <c r="VGX25" s="8"/>
      <c r="VGY25" s="8"/>
      <c r="VGZ25" s="8"/>
      <c r="VHA25" s="8"/>
      <c r="VHB25" s="8"/>
      <c r="VHC25" s="8"/>
      <c r="VHD25" s="8"/>
      <c r="VHE25" s="8"/>
      <c r="VHF25" s="8"/>
      <c r="VHG25" s="8"/>
      <c r="VHH25" s="8"/>
      <c r="VHJ25" s="1"/>
      <c r="VHM25" s="3"/>
      <c r="VHO25" s="8"/>
      <c r="VHP25" s="8"/>
      <c r="VHQ25" s="8"/>
      <c r="VHR25" s="8"/>
      <c r="VHS25" s="8"/>
      <c r="VHT25" s="8"/>
      <c r="VHU25" s="8"/>
      <c r="VHV25" s="8"/>
      <c r="VHW25" s="8"/>
      <c r="VHX25" s="8"/>
      <c r="VHY25" s="8"/>
      <c r="VHZ25" s="8"/>
      <c r="VIA25" s="8"/>
      <c r="VIB25" s="8"/>
      <c r="VIC25" s="8"/>
      <c r="VID25" s="8"/>
      <c r="VIE25" s="8"/>
      <c r="VIF25" s="8"/>
      <c r="VIG25" s="8"/>
      <c r="VIH25" s="8"/>
      <c r="VII25" s="8"/>
      <c r="VIK25" s="1"/>
      <c r="VIN25" s="3"/>
      <c r="VIP25" s="8"/>
      <c r="VIQ25" s="8"/>
      <c r="VIR25" s="8"/>
      <c r="VIS25" s="8"/>
      <c r="VIT25" s="8"/>
      <c r="VIU25" s="8"/>
      <c r="VIV25" s="8"/>
      <c r="VIW25" s="8"/>
      <c r="VIX25" s="8"/>
      <c r="VIY25" s="8"/>
      <c r="VIZ25" s="8"/>
      <c r="VJA25" s="8"/>
      <c r="VJB25" s="8"/>
      <c r="VJC25" s="8"/>
      <c r="VJD25" s="8"/>
      <c r="VJE25" s="8"/>
      <c r="VJF25" s="8"/>
      <c r="VJG25" s="8"/>
      <c r="VJH25" s="8"/>
      <c r="VJI25" s="8"/>
      <c r="VJJ25" s="8"/>
      <c r="VJL25" s="1"/>
      <c r="VJO25" s="3"/>
      <c r="VJQ25" s="8"/>
      <c r="VJR25" s="8"/>
      <c r="VJS25" s="8"/>
      <c r="VJT25" s="8"/>
      <c r="VJU25" s="8"/>
      <c r="VJV25" s="8"/>
      <c r="VJW25" s="8"/>
      <c r="VJX25" s="8"/>
      <c r="VJY25" s="8"/>
      <c r="VJZ25" s="8"/>
      <c r="VKA25" s="8"/>
      <c r="VKB25" s="8"/>
      <c r="VKC25" s="8"/>
      <c r="VKD25" s="8"/>
      <c r="VKE25" s="8"/>
      <c r="VKF25" s="8"/>
      <c r="VKG25" s="8"/>
      <c r="VKH25" s="8"/>
      <c r="VKI25" s="8"/>
      <c r="VKJ25" s="8"/>
      <c r="VKK25" s="8"/>
      <c r="VKM25" s="1"/>
      <c r="VKP25" s="3"/>
      <c r="VKR25" s="8"/>
      <c r="VKS25" s="8"/>
      <c r="VKT25" s="8"/>
      <c r="VKU25" s="8"/>
      <c r="VKV25" s="8"/>
      <c r="VKW25" s="8"/>
      <c r="VKX25" s="8"/>
      <c r="VKY25" s="8"/>
      <c r="VKZ25" s="8"/>
      <c r="VLA25" s="8"/>
      <c r="VLB25" s="8"/>
      <c r="VLC25" s="8"/>
      <c r="VLD25" s="8"/>
      <c r="VLE25" s="8"/>
      <c r="VLF25" s="8"/>
      <c r="VLG25" s="8"/>
      <c r="VLH25" s="8"/>
      <c r="VLI25" s="8"/>
      <c r="VLJ25" s="8"/>
      <c r="VLK25" s="8"/>
      <c r="VLL25" s="8"/>
      <c r="VLN25" s="1"/>
      <c r="VLQ25" s="3"/>
      <c r="VLS25" s="8"/>
      <c r="VLT25" s="8"/>
      <c r="VLU25" s="8"/>
      <c r="VLV25" s="8"/>
      <c r="VLW25" s="8"/>
      <c r="VLX25" s="8"/>
      <c r="VLY25" s="8"/>
      <c r="VLZ25" s="8"/>
      <c r="VMA25" s="8"/>
      <c r="VMB25" s="8"/>
      <c r="VMC25" s="8"/>
      <c r="VMD25" s="8"/>
      <c r="VME25" s="8"/>
      <c r="VMF25" s="8"/>
      <c r="VMG25" s="8"/>
      <c r="VMH25" s="8"/>
      <c r="VMI25" s="8"/>
      <c r="VMJ25" s="8"/>
      <c r="VMK25" s="8"/>
      <c r="VML25" s="8"/>
      <c r="VMM25" s="8"/>
      <c r="VMO25" s="1"/>
      <c r="VMR25" s="3"/>
      <c r="VMT25" s="8"/>
      <c r="VMU25" s="8"/>
      <c r="VMV25" s="8"/>
      <c r="VMW25" s="8"/>
      <c r="VMX25" s="8"/>
      <c r="VMY25" s="8"/>
      <c r="VMZ25" s="8"/>
      <c r="VNA25" s="8"/>
      <c r="VNB25" s="8"/>
      <c r="VNC25" s="8"/>
      <c r="VND25" s="8"/>
      <c r="VNE25" s="8"/>
      <c r="VNF25" s="8"/>
      <c r="VNG25" s="8"/>
      <c r="VNH25" s="8"/>
      <c r="VNI25" s="8"/>
      <c r="VNJ25" s="8"/>
      <c r="VNK25" s="8"/>
      <c r="VNL25" s="8"/>
      <c r="VNM25" s="8"/>
      <c r="VNN25" s="8"/>
      <c r="VNP25" s="1"/>
      <c r="VNS25" s="3"/>
      <c r="VNU25" s="8"/>
      <c r="VNV25" s="8"/>
      <c r="VNW25" s="8"/>
      <c r="VNX25" s="8"/>
      <c r="VNY25" s="8"/>
      <c r="VNZ25" s="8"/>
      <c r="VOA25" s="8"/>
      <c r="VOB25" s="8"/>
      <c r="VOC25" s="8"/>
      <c r="VOD25" s="8"/>
      <c r="VOE25" s="8"/>
      <c r="VOF25" s="8"/>
      <c r="VOG25" s="8"/>
      <c r="VOH25" s="8"/>
      <c r="VOI25" s="8"/>
      <c r="VOJ25" s="8"/>
      <c r="VOK25" s="8"/>
      <c r="VOL25" s="8"/>
      <c r="VOM25" s="8"/>
      <c r="VON25" s="8"/>
      <c r="VOO25" s="8"/>
      <c r="VOQ25" s="1"/>
      <c r="VOT25" s="3"/>
      <c r="VOV25" s="8"/>
      <c r="VOW25" s="8"/>
      <c r="VOX25" s="8"/>
      <c r="VOY25" s="8"/>
      <c r="VOZ25" s="8"/>
      <c r="VPA25" s="8"/>
      <c r="VPB25" s="8"/>
      <c r="VPC25" s="8"/>
      <c r="VPD25" s="8"/>
      <c r="VPE25" s="8"/>
      <c r="VPF25" s="8"/>
      <c r="VPG25" s="8"/>
      <c r="VPH25" s="8"/>
      <c r="VPI25" s="8"/>
      <c r="VPJ25" s="8"/>
      <c r="VPK25" s="8"/>
      <c r="VPL25" s="8"/>
      <c r="VPM25" s="8"/>
      <c r="VPN25" s="8"/>
      <c r="VPO25" s="8"/>
      <c r="VPP25" s="8"/>
      <c r="VPR25" s="1"/>
      <c r="VPU25" s="3"/>
      <c r="VPW25" s="8"/>
      <c r="VPX25" s="8"/>
      <c r="VPY25" s="8"/>
      <c r="VPZ25" s="8"/>
      <c r="VQA25" s="8"/>
      <c r="VQB25" s="8"/>
      <c r="VQC25" s="8"/>
      <c r="VQD25" s="8"/>
      <c r="VQE25" s="8"/>
      <c r="VQF25" s="8"/>
      <c r="VQG25" s="8"/>
      <c r="VQH25" s="8"/>
      <c r="VQI25" s="8"/>
      <c r="VQJ25" s="8"/>
      <c r="VQK25" s="8"/>
      <c r="VQL25" s="8"/>
      <c r="VQM25" s="8"/>
      <c r="VQN25" s="8"/>
      <c r="VQO25" s="8"/>
      <c r="VQP25" s="8"/>
      <c r="VQQ25" s="8"/>
      <c r="VQS25" s="1"/>
      <c r="VQV25" s="3"/>
      <c r="VQX25" s="8"/>
      <c r="VQY25" s="8"/>
      <c r="VQZ25" s="8"/>
      <c r="VRA25" s="8"/>
      <c r="VRB25" s="8"/>
      <c r="VRC25" s="8"/>
      <c r="VRD25" s="8"/>
      <c r="VRE25" s="8"/>
      <c r="VRF25" s="8"/>
      <c r="VRG25" s="8"/>
      <c r="VRH25" s="8"/>
      <c r="VRI25" s="8"/>
      <c r="VRJ25" s="8"/>
      <c r="VRK25" s="8"/>
      <c r="VRL25" s="8"/>
      <c r="VRM25" s="8"/>
      <c r="VRN25" s="8"/>
      <c r="VRO25" s="8"/>
      <c r="VRP25" s="8"/>
      <c r="VRQ25" s="8"/>
      <c r="VRR25" s="8"/>
      <c r="VRT25" s="1"/>
      <c r="VRW25" s="3"/>
      <c r="VRY25" s="8"/>
      <c r="VRZ25" s="8"/>
      <c r="VSA25" s="8"/>
      <c r="VSB25" s="8"/>
      <c r="VSC25" s="8"/>
      <c r="VSD25" s="8"/>
      <c r="VSE25" s="8"/>
      <c r="VSF25" s="8"/>
      <c r="VSG25" s="8"/>
      <c r="VSH25" s="8"/>
      <c r="VSI25" s="8"/>
      <c r="VSJ25" s="8"/>
      <c r="VSK25" s="8"/>
      <c r="VSL25" s="8"/>
      <c r="VSM25" s="8"/>
      <c r="VSN25" s="8"/>
      <c r="VSO25" s="8"/>
      <c r="VSP25" s="8"/>
      <c r="VSQ25" s="8"/>
      <c r="VSR25" s="8"/>
      <c r="VSS25" s="8"/>
      <c r="VSU25" s="1"/>
      <c r="VSX25" s="3"/>
      <c r="VSZ25" s="8"/>
      <c r="VTA25" s="8"/>
      <c r="VTB25" s="8"/>
      <c r="VTC25" s="8"/>
      <c r="VTD25" s="8"/>
      <c r="VTE25" s="8"/>
      <c r="VTF25" s="8"/>
      <c r="VTG25" s="8"/>
      <c r="VTH25" s="8"/>
      <c r="VTI25" s="8"/>
      <c r="VTJ25" s="8"/>
      <c r="VTK25" s="8"/>
      <c r="VTL25" s="8"/>
      <c r="VTM25" s="8"/>
      <c r="VTN25" s="8"/>
      <c r="VTO25" s="8"/>
      <c r="VTP25" s="8"/>
      <c r="VTQ25" s="8"/>
      <c r="VTR25" s="8"/>
      <c r="VTS25" s="8"/>
      <c r="VTT25" s="8"/>
      <c r="VTV25" s="1"/>
      <c r="VTY25" s="3"/>
      <c r="VUA25" s="8"/>
      <c r="VUB25" s="8"/>
      <c r="VUC25" s="8"/>
      <c r="VUD25" s="8"/>
      <c r="VUE25" s="8"/>
      <c r="VUF25" s="8"/>
      <c r="VUG25" s="8"/>
      <c r="VUH25" s="8"/>
      <c r="VUI25" s="8"/>
      <c r="VUJ25" s="8"/>
      <c r="VUK25" s="8"/>
      <c r="VUL25" s="8"/>
      <c r="VUM25" s="8"/>
      <c r="VUN25" s="8"/>
      <c r="VUO25" s="8"/>
      <c r="VUP25" s="8"/>
      <c r="VUQ25" s="8"/>
      <c r="VUR25" s="8"/>
      <c r="VUS25" s="8"/>
      <c r="VUT25" s="8"/>
      <c r="VUU25" s="8"/>
      <c r="VUW25" s="1"/>
      <c r="VUZ25" s="3"/>
      <c r="VVB25" s="8"/>
      <c r="VVC25" s="8"/>
      <c r="VVD25" s="8"/>
      <c r="VVE25" s="8"/>
      <c r="VVF25" s="8"/>
      <c r="VVG25" s="8"/>
      <c r="VVH25" s="8"/>
      <c r="VVI25" s="8"/>
      <c r="VVJ25" s="8"/>
      <c r="VVK25" s="8"/>
      <c r="VVL25" s="8"/>
      <c r="VVM25" s="8"/>
      <c r="VVN25" s="8"/>
      <c r="VVO25" s="8"/>
      <c r="VVP25" s="8"/>
      <c r="VVQ25" s="8"/>
      <c r="VVR25" s="8"/>
      <c r="VVS25" s="8"/>
      <c r="VVT25" s="8"/>
      <c r="VVU25" s="8"/>
      <c r="VVV25" s="8"/>
      <c r="VVX25" s="1"/>
      <c r="VWA25" s="3"/>
      <c r="VWC25" s="8"/>
      <c r="VWD25" s="8"/>
      <c r="VWE25" s="8"/>
      <c r="VWF25" s="8"/>
      <c r="VWG25" s="8"/>
      <c r="VWH25" s="8"/>
      <c r="VWI25" s="8"/>
      <c r="VWJ25" s="8"/>
      <c r="VWK25" s="8"/>
      <c r="VWL25" s="8"/>
      <c r="VWM25" s="8"/>
      <c r="VWN25" s="8"/>
      <c r="VWO25" s="8"/>
      <c r="VWP25" s="8"/>
      <c r="VWQ25" s="8"/>
      <c r="VWR25" s="8"/>
      <c r="VWS25" s="8"/>
      <c r="VWT25" s="8"/>
      <c r="VWU25" s="8"/>
      <c r="VWV25" s="8"/>
      <c r="VWW25" s="8"/>
      <c r="VWY25" s="1"/>
      <c r="VXB25" s="3"/>
      <c r="VXD25" s="8"/>
      <c r="VXE25" s="8"/>
      <c r="VXF25" s="8"/>
      <c r="VXG25" s="8"/>
      <c r="VXH25" s="8"/>
      <c r="VXI25" s="8"/>
      <c r="VXJ25" s="8"/>
      <c r="VXK25" s="8"/>
      <c r="VXL25" s="8"/>
      <c r="VXM25" s="8"/>
      <c r="VXN25" s="8"/>
      <c r="VXO25" s="8"/>
      <c r="VXP25" s="8"/>
      <c r="VXQ25" s="8"/>
      <c r="VXR25" s="8"/>
      <c r="VXS25" s="8"/>
      <c r="VXT25" s="8"/>
      <c r="VXU25" s="8"/>
      <c r="VXV25" s="8"/>
      <c r="VXW25" s="8"/>
      <c r="VXX25" s="8"/>
      <c r="VXZ25" s="1"/>
      <c r="VYC25" s="3"/>
      <c r="VYE25" s="8"/>
      <c r="VYF25" s="8"/>
      <c r="VYG25" s="8"/>
      <c r="VYH25" s="8"/>
      <c r="VYI25" s="8"/>
      <c r="VYJ25" s="8"/>
      <c r="VYK25" s="8"/>
      <c r="VYL25" s="8"/>
      <c r="VYM25" s="8"/>
      <c r="VYN25" s="8"/>
      <c r="VYO25" s="8"/>
      <c r="VYP25" s="8"/>
      <c r="VYQ25" s="8"/>
      <c r="VYR25" s="8"/>
      <c r="VYS25" s="8"/>
      <c r="VYT25" s="8"/>
      <c r="VYU25" s="8"/>
      <c r="VYV25" s="8"/>
      <c r="VYW25" s="8"/>
      <c r="VYX25" s="8"/>
      <c r="VYY25" s="8"/>
      <c r="VZA25" s="1"/>
      <c r="VZD25" s="3"/>
      <c r="VZF25" s="8"/>
      <c r="VZG25" s="8"/>
      <c r="VZH25" s="8"/>
      <c r="VZI25" s="8"/>
      <c r="VZJ25" s="8"/>
      <c r="VZK25" s="8"/>
      <c r="VZL25" s="8"/>
      <c r="VZM25" s="8"/>
      <c r="VZN25" s="8"/>
      <c r="VZO25" s="8"/>
      <c r="VZP25" s="8"/>
      <c r="VZQ25" s="8"/>
      <c r="VZR25" s="8"/>
      <c r="VZS25" s="8"/>
      <c r="VZT25" s="8"/>
      <c r="VZU25" s="8"/>
      <c r="VZV25" s="8"/>
      <c r="VZW25" s="8"/>
      <c r="VZX25" s="8"/>
      <c r="VZY25" s="8"/>
      <c r="VZZ25" s="8"/>
      <c r="WAB25" s="1"/>
      <c r="WAE25" s="3"/>
      <c r="WAG25" s="8"/>
      <c r="WAH25" s="8"/>
      <c r="WAI25" s="8"/>
      <c r="WAJ25" s="8"/>
      <c r="WAK25" s="8"/>
      <c r="WAL25" s="8"/>
      <c r="WAM25" s="8"/>
      <c r="WAN25" s="8"/>
      <c r="WAO25" s="8"/>
      <c r="WAP25" s="8"/>
      <c r="WAQ25" s="8"/>
      <c r="WAR25" s="8"/>
      <c r="WAS25" s="8"/>
      <c r="WAT25" s="8"/>
      <c r="WAU25" s="8"/>
      <c r="WAV25" s="8"/>
      <c r="WAW25" s="8"/>
      <c r="WAX25" s="8"/>
      <c r="WAY25" s="8"/>
      <c r="WAZ25" s="8"/>
      <c r="WBA25" s="8"/>
      <c r="WBC25" s="1"/>
      <c r="WBF25" s="3"/>
      <c r="WBH25" s="8"/>
      <c r="WBI25" s="8"/>
      <c r="WBJ25" s="8"/>
      <c r="WBK25" s="8"/>
      <c r="WBL25" s="8"/>
      <c r="WBM25" s="8"/>
      <c r="WBN25" s="8"/>
      <c r="WBO25" s="8"/>
      <c r="WBP25" s="8"/>
      <c r="WBQ25" s="8"/>
      <c r="WBR25" s="8"/>
      <c r="WBS25" s="8"/>
      <c r="WBT25" s="8"/>
      <c r="WBU25" s="8"/>
      <c r="WBV25" s="8"/>
      <c r="WBW25" s="8"/>
      <c r="WBX25" s="8"/>
      <c r="WBY25" s="8"/>
      <c r="WBZ25" s="8"/>
      <c r="WCA25" s="8"/>
      <c r="WCB25" s="8"/>
      <c r="WCD25" s="1"/>
      <c r="WCG25" s="3"/>
      <c r="WCI25" s="8"/>
      <c r="WCJ25" s="8"/>
      <c r="WCK25" s="8"/>
      <c r="WCL25" s="8"/>
      <c r="WCM25" s="8"/>
      <c r="WCN25" s="8"/>
      <c r="WCO25" s="8"/>
      <c r="WCP25" s="8"/>
      <c r="WCQ25" s="8"/>
      <c r="WCR25" s="8"/>
      <c r="WCS25" s="8"/>
      <c r="WCT25" s="8"/>
      <c r="WCU25" s="8"/>
      <c r="WCV25" s="8"/>
      <c r="WCW25" s="8"/>
      <c r="WCX25" s="8"/>
      <c r="WCY25" s="8"/>
      <c r="WCZ25" s="8"/>
      <c r="WDA25" s="8"/>
      <c r="WDB25" s="8"/>
      <c r="WDC25" s="8"/>
      <c r="WDE25" s="1"/>
      <c r="WDH25" s="3"/>
      <c r="WDJ25" s="8"/>
      <c r="WDK25" s="8"/>
      <c r="WDL25" s="8"/>
      <c r="WDM25" s="8"/>
      <c r="WDN25" s="8"/>
      <c r="WDO25" s="8"/>
      <c r="WDP25" s="8"/>
      <c r="WDQ25" s="8"/>
      <c r="WDR25" s="8"/>
      <c r="WDS25" s="8"/>
      <c r="WDT25" s="8"/>
      <c r="WDU25" s="8"/>
      <c r="WDV25" s="8"/>
      <c r="WDW25" s="8"/>
      <c r="WDX25" s="8"/>
      <c r="WDY25" s="8"/>
      <c r="WDZ25" s="8"/>
      <c r="WEA25" s="8"/>
      <c r="WEB25" s="8"/>
      <c r="WEC25" s="8"/>
      <c r="WED25" s="8"/>
      <c r="WEF25" s="1"/>
      <c r="WEI25" s="3"/>
      <c r="WEK25" s="8"/>
      <c r="WEL25" s="8"/>
      <c r="WEM25" s="8"/>
      <c r="WEN25" s="8"/>
      <c r="WEO25" s="8"/>
      <c r="WEP25" s="8"/>
      <c r="WEQ25" s="8"/>
      <c r="WER25" s="8"/>
      <c r="WES25" s="8"/>
      <c r="WET25" s="8"/>
      <c r="WEU25" s="8"/>
      <c r="WEV25" s="8"/>
      <c r="WEW25" s="8"/>
      <c r="WEX25" s="8"/>
      <c r="WEY25" s="8"/>
      <c r="WEZ25" s="8"/>
      <c r="WFA25" s="8"/>
      <c r="WFB25" s="8"/>
      <c r="WFC25" s="8"/>
      <c r="WFD25" s="8"/>
      <c r="WFE25" s="8"/>
      <c r="WFG25" s="1"/>
      <c r="WFJ25" s="3"/>
      <c r="WFL25" s="8"/>
      <c r="WFM25" s="8"/>
      <c r="WFN25" s="8"/>
      <c r="WFO25" s="8"/>
      <c r="WFP25" s="8"/>
      <c r="WFQ25" s="8"/>
      <c r="WFR25" s="8"/>
      <c r="WFS25" s="8"/>
      <c r="WFT25" s="8"/>
      <c r="WFU25" s="8"/>
      <c r="WFV25" s="8"/>
      <c r="WFW25" s="8"/>
      <c r="WFX25" s="8"/>
      <c r="WFY25" s="8"/>
      <c r="WFZ25" s="8"/>
      <c r="WGA25" s="8"/>
      <c r="WGB25" s="8"/>
      <c r="WGC25" s="8"/>
      <c r="WGD25" s="8"/>
      <c r="WGE25" s="8"/>
      <c r="WGF25" s="8"/>
      <c r="WGH25" s="1"/>
      <c r="WGK25" s="3"/>
      <c r="WGM25" s="8"/>
      <c r="WGN25" s="8"/>
      <c r="WGO25" s="8"/>
      <c r="WGP25" s="8"/>
      <c r="WGQ25" s="8"/>
      <c r="WGR25" s="8"/>
      <c r="WGS25" s="8"/>
      <c r="WGT25" s="8"/>
      <c r="WGU25" s="8"/>
      <c r="WGV25" s="8"/>
      <c r="WGW25" s="8"/>
      <c r="WGX25" s="8"/>
      <c r="WGY25" s="8"/>
      <c r="WGZ25" s="8"/>
      <c r="WHA25" s="8"/>
      <c r="WHB25" s="8"/>
      <c r="WHC25" s="8"/>
      <c r="WHD25" s="8"/>
      <c r="WHE25" s="8"/>
      <c r="WHF25" s="8"/>
      <c r="WHG25" s="8"/>
      <c r="WHI25" s="1"/>
      <c r="WHL25" s="3"/>
      <c r="WHN25" s="8"/>
      <c r="WHO25" s="8"/>
      <c r="WHP25" s="8"/>
      <c r="WHQ25" s="8"/>
      <c r="WHR25" s="8"/>
      <c r="WHS25" s="8"/>
      <c r="WHT25" s="8"/>
      <c r="WHU25" s="8"/>
      <c r="WHV25" s="8"/>
      <c r="WHW25" s="8"/>
      <c r="WHX25" s="8"/>
      <c r="WHY25" s="8"/>
      <c r="WHZ25" s="8"/>
      <c r="WIA25" s="8"/>
      <c r="WIB25" s="8"/>
      <c r="WIC25" s="8"/>
      <c r="WID25" s="8"/>
      <c r="WIE25" s="8"/>
      <c r="WIF25" s="8"/>
      <c r="WIG25" s="8"/>
      <c r="WIH25" s="8"/>
      <c r="WIJ25" s="1"/>
      <c r="WIM25" s="3"/>
      <c r="WIO25" s="8"/>
      <c r="WIP25" s="8"/>
      <c r="WIQ25" s="8"/>
      <c r="WIR25" s="8"/>
      <c r="WIS25" s="8"/>
      <c r="WIT25" s="8"/>
      <c r="WIU25" s="8"/>
      <c r="WIV25" s="8"/>
      <c r="WIW25" s="8"/>
      <c r="WIX25" s="8"/>
      <c r="WIY25" s="8"/>
      <c r="WIZ25" s="8"/>
      <c r="WJA25" s="8"/>
      <c r="WJB25" s="8"/>
      <c r="WJC25" s="8"/>
      <c r="WJD25" s="8"/>
      <c r="WJE25" s="8"/>
      <c r="WJF25" s="8"/>
      <c r="WJG25" s="8"/>
      <c r="WJH25" s="8"/>
      <c r="WJI25" s="8"/>
      <c r="WJK25" s="1"/>
      <c r="WJN25" s="3"/>
      <c r="WJP25" s="8"/>
      <c r="WJQ25" s="8"/>
      <c r="WJR25" s="8"/>
      <c r="WJS25" s="8"/>
      <c r="WJT25" s="8"/>
      <c r="WJU25" s="8"/>
      <c r="WJV25" s="8"/>
      <c r="WJW25" s="8"/>
      <c r="WJX25" s="8"/>
      <c r="WJY25" s="8"/>
      <c r="WJZ25" s="8"/>
      <c r="WKA25" s="8"/>
      <c r="WKB25" s="8"/>
      <c r="WKC25" s="8"/>
      <c r="WKD25" s="8"/>
      <c r="WKE25" s="8"/>
      <c r="WKF25" s="8"/>
      <c r="WKG25" s="8"/>
      <c r="WKH25" s="8"/>
      <c r="WKI25" s="8"/>
      <c r="WKJ25" s="8"/>
      <c r="WKL25" s="1"/>
      <c r="WKO25" s="3"/>
      <c r="WKQ25" s="8"/>
      <c r="WKR25" s="8"/>
      <c r="WKS25" s="8"/>
      <c r="WKT25" s="8"/>
      <c r="WKU25" s="8"/>
      <c r="WKV25" s="8"/>
      <c r="WKW25" s="8"/>
      <c r="WKX25" s="8"/>
      <c r="WKY25" s="8"/>
      <c r="WKZ25" s="8"/>
      <c r="WLA25" s="8"/>
      <c r="WLB25" s="8"/>
      <c r="WLC25" s="8"/>
      <c r="WLD25" s="8"/>
      <c r="WLE25" s="8"/>
      <c r="WLF25" s="8"/>
      <c r="WLG25" s="8"/>
      <c r="WLH25" s="8"/>
      <c r="WLI25" s="8"/>
      <c r="WLJ25" s="8"/>
      <c r="WLK25" s="8"/>
      <c r="WLM25" s="1"/>
      <c r="WLP25" s="3"/>
      <c r="WLR25" s="8"/>
      <c r="WLS25" s="8"/>
      <c r="WLT25" s="8"/>
      <c r="WLU25" s="8"/>
      <c r="WLV25" s="8"/>
      <c r="WLW25" s="8"/>
      <c r="WLX25" s="8"/>
      <c r="WLY25" s="8"/>
      <c r="WLZ25" s="8"/>
      <c r="WMA25" s="8"/>
      <c r="WMB25" s="8"/>
      <c r="WMC25" s="8"/>
      <c r="WMD25" s="8"/>
      <c r="WME25" s="8"/>
      <c r="WMF25" s="8"/>
      <c r="WMG25" s="8"/>
      <c r="WMH25" s="8"/>
      <c r="WMI25" s="8"/>
      <c r="WMJ25" s="8"/>
      <c r="WMK25" s="8"/>
      <c r="WML25" s="8"/>
      <c r="WMN25" s="1"/>
      <c r="WMQ25" s="3"/>
      <c r="WMS25" s="8"/>
      <c r="WMT25" s="8"/>
      <c r="WMU25" s="8"/>
      <c r="WMV25" s="8"/>
      <c r="WMW25" s="8"/>
      <c r="WMX25" s="8"/>
      <c r="WMY25" s="8"/>
      <c r="WMZ25" s="8"/>
      <c r="WNA25" s="8"/>
      <c r="WNB25" s="8"/>
      <c r="WNC25" s="8"/>
      <c r="WND25" s="8"/>
      <c r="WNE25" s="8"/>
      <c r="WNF25" s="8"/>
      <c r="WNG25" s="8"/>
      <c r="WNH25" s="8"/>
      <c r="WNI25" s="8"/>
      <c r="WNJ25" s="8"/>
      <c r="WNK25" s="8"/>
      <c r="WNL25" s="8"/>
      <c r="WNM25" s="8"/>
      <c r="WNO25" s="1"/>
      <c r="WNR25" s="3"/>
      <c r="WNT25" s="8"/>
      <c r="WNU25" s="8"/>
      <c r="WNV25" s="8"/>
      <c r="WNW25" s="8"/>
      <c r="WNX25" s="8"/>
      <c r="WNY25" s="8"/>
      <c r="WNZ25" s="8"/>
      <c r="WOA25" s="8"/>
      <c r="WOB25" s="8"/>
      <c r="WOC25" s="8"/>
      <c r="WOD25" s="8"/>
      <c r="WOE25" s="8"/>
      <c r="WOF25" s="8"/>
      <c r="WOG25" s="8"/>
      <c r="WOH25" s="8"/>
      <c r="WOI25" s="8"/>
      <c r="WOJ25" s="8"/>
      <c r="WOK25" s="8"/>
      <c r="WOL25" s="8"/>
      <c r="WOM25" s="8"/>
      <c r="WON25" s="8"/>
      <c r="WOP25" s="1"/>
      <c r="WOS25" s="3"/>
      <c r="WOU25" s="8"/>
      <c r="WOV25" s="8"/>
      <c r="WOW25" s="8"/>
      <c r="WOX25" s="8"/>
      <c r="WOY25" s="8"/>
      <c r="WOZ25" s="8"/>
      <c r="WPA25" s="8"/>
      <c r="WPB25" s="8"/>
      <c r="WPC25" s="8"/>
      <c r="WPD25" s="8"/>
      <c r="WPE25" s="8"/>
      <c r="WPF25" s="8"/>
      <c r="WPG25" s="8"/>
      <c r="WPH25" s="8"/>
      <c r="WPI25" s="8"/>
      <c r="WPJ25" s="8"/>
      <c r="WPK25" s="8"/>
      <c r="WPL25" s="8"/>
      <c r="WPM25" s="8"/>
      <c r="WPN25" s="8"/>
      <c r="WPO25" s="8"/>
      <c r="WPQ25" s="1"/>
      <c r="WPT25" s="3"/>
      <c r="WPV25" s="8"/>
      <c r="WPW25" s="8"/>
      <c r="WPX25" s="8"/>
      <c r="WPY25" s="8"/>
      <c r="WPZ25" s="8"/>
      <c r="WQA25" s="8"/>
      <c r="WQB25" s="8"/>
      <c r="WQC25" s="8"/>
      <c r="WQD25" s="8"/>
      <c r="WQE25" s="8"/>
      <c r="WQF25" s="8"/>
      <c r="WQG25" s="8"/>
      <c r="WQH25" s="8"/>
      <c r="WQI25" s="8"/>
      <c r="WQJ25" s="8"/>
      <c r="WQK25" s="8"/>
      <c r="WQL25" s="8"/>
      <c r="WQM25" s="8"/>
      <c r="WQN25" s="8"/>
      <c r="WQO25" s="8"/>
      <c r="WQP25" s="8"/>
      <c r="WQR25" s="1"/>
      <c r="WQU25" s="3"/>
      <c r="WQW25" s="8"/>
      <c r="WQX25" s="8"/>
      <c r="WQY25" s="8"/>
      <c r="WQZ25" s="8"/>
      <c r="WRA25" s="8"/>
      <c r="WRB25" s="8"/>
      <c r="WRC25" s="8"/>
      <c r="WRD25" s="8"/>
      <c r="WRE25" s="8"/>
      <c r="WRF25" s="8"/>
      <c r="WRG25" s="8"/>
      <c r="WRH25" s="8"/>
      <c r="WRI25" s="8"/>
      <c r="WRJ25" s="8"/>
      <c r="WRK25" s="8"/>
      <c r="WRL25" s="8"/>
      <c r="WRM25" s="8"/>
      <c r="WRN25" s="8"/>
      <c r="WRO25" s="8"/>
      <c r="WRP25" s="8"/>
      <c r="WRQ25" s="8"/>
      <c r="WRS25" s="1"/>
      <c r="WRV25" s="3"/>
      <c r="WRX25" s="8"/>
      <c r="WRY25" s="8"/>
      <c r="WRZ25" s="8"/>
      <c r="WSA25" s="8"/>
      <c r="WSB25" s="8"/>
      <c r="WSC25" s="8"/>
      <c r="WSD25" s="8"/>
      <c r="WSE25" s="8"/>
      <c r="WSF25" s="8"/>
      <c r="WSG25" s="8"/>
      <c r="WSH25" s="8"/>
      <c r="WSI25" s="8"/>
      <c r="WSJ25" s="8"/>
      <c r="WSK25" s="8"/>
      <c r="WSL25" s="8"/>
      <c r="WSM25" s="8"/>
      <c r="WSN25" s="8"/>
      <c r="WSO25" s="8"/>
      <c r="WSP25" s="8"/>
      <c r="WSQ25" s="8"/>
      <c r="WSR25" s="8"/>
      <c r="WST25" s="1"/>
      <c r="WSW25" s="3"/>
      <c r="WSY25" s="8"/>
      <c r="WSZ25" s="8"/>
      <c r="WTA25" s="8"/>
      <c r="WTB25" s="8"/>
      <c r="WTC25" s="8"/>
      <c r="WTD25" s="8"/>
      <c r="WTE25" s="8"/>
      <c r="WTF25" s="8"/>
      <c r="WTG25" s="8"/>
      <c r="WTH25" s="8"/>
      <c r="WTI25" s="8"/>
      <c r="WTJ25" s="8"/>
      <c r="WTK25" s="8"/>
      <c r="WTL25" s="8"/>
      <c r="WTM25" s="8"/>
      <c r="WTN25" s="8"/>
      <c r="WTO25" s="8"/>
      <c r="WTP25" s="8"/>
      <c r="WTQ25" s="8"/>
      <c r="WTR25" s="8"/>
      <c r="WTS25" s="8"/>
      <c r="WTU25" s="1"/>
      <c r="WTX25" s="3"/>
      <c r="WTZ25" s="8"/>
      <c r="WUA25" s="8"/>
      <c r="WUB25" s="8"/>
      <c r="WUC25" s="8"/>
      <c r="WUD25" s="8"/>
      <c r="WUE25" s="8"/>
      <c r="WUF25" s="8"/>
      <c r="WUG25" s="8"/>
      <c r="WUH25" s="8"/>
      <c r="WUI25" s="8"/>
      <c r="WUJ25" s="8"/>
      <c r="WUK25" s="8"/>
      <c r="WUL25" s="8"/>
      <c r="WUM25" s="8"/>
      <c r="WUN25" s="8"/>
      <c r="WUO25" s="8"/>
      <c r="WUP25" s="8"/>
      <c r="WUQ25" s="8"/>
      <c r="WUR25" s="8"/>
      <c r="WUS25" s="8"/>
      <c r="WUT25" s="8"/>
      <c r="WUV25" s="1"/>
      <c r="WUY25" s="3"/>
      <c r="WVA25" s="8"/>
      <c r="WVB25" s="8"/>
      <c r="WVC25" s="8"/>
      <c r="WVD25" s="8"/>
      <c r="WVE25" s="8"/>
      <c r="WVF25" s="8"/>
      <c r="WVG25" s="8"/>
      <c r="WVH25" s="8"/>
      <c r="WVI25" s="8"/>
      <c r="WVJ25" s="8"/>
      <c r="WVK25" s="8"/>
      <c r="WVL25" s="8"/>
      <c r="WVM25" s="8"/>
      <c r="WVN25" s="8"/>
      <c r="WVO25" s="8"/>
      <c r="WVP25" s="8"/>
      <c r="WVQ25" s="8"/>
      <c r="WVR25" s="8"/>
      <c r="WVS25" s="8"/>
      <c r="WVT25" s="8"/>
      <c r="WVU25" s="8"/>
      <c r="WVW25" s="1"/>
      <c r="WVZ25" s="3"/>
      <c r="WWB25" s="8"/>
      <c r="WWC25" s="8"/>
      <c r="WWD25" s="8"/>
      <c r="WWE25" s="8"/>
      <c r="WWF25" s="8"/>
      <c r="WWG25" s="8"/>
      <c r="WWH25" s="8"/>
      <c r="WWI25" s="8"/>
      <c r="WWJ25" s="8"/>
      <c r="WWK25" s="8"/>
      <c r="WWL25" s="8"/>
      <c r="WWM25" s="8"/>
      <c r="WWN25" s="8"/>
      <c r="WWO25" s="8"/>
      <c r="WWP25" s="8"/>
      <c r="WWQ25" s="8"/>
      <c r="WWR25" s="8"/>
      <c r="WWS25" s="8"/>
      <c r="WWT25" s="8"/>
      <c r="WWU25" s="8"/>
      <c r="WWV25" s="8"/>
      <c r="WWX25" s="1"/>
      <c r="WXA25" s="3"/>
      <c r="WXC25" s="8"/>
      <c r="WXD25" s="8"/>
      <c r="WXE25" s="8"/>
      <c r="WXF25" s="8"/>
      <c r="WXG25" s="8"/>
      <c r="WXH25" s="8"/>
      <c r="WXI25" s="8"/>
      <c r="WXJ25" s="8"/>
      <c r="WXK25" s="8"/>
      <c r="WXL25" s="8"/>
      <c r="WXM25" s="8"/>
      <c r="WXN25" s="8"/>
      <c r="WXO25" s="8"/>
      <c r="WXP25" s="8"/>
      <c r="WXQ25" s="8"/>
      <c r="WXR25" s="8"/>
      <c r="WXS25" s="8"/>
      <c r="WXT25" s="8"/>
      <c r="WXU25" s="8"/>
      <c r="WXV25" s="8"/>
      <c r="WXW25" s="8"/>
      <c r="WXY25" s="1"/>
      <c r="WYB25" s="3"/>
      <c r="WYD25" s="8"/>
      <c r="WYE25" s="8"/>
      <c r="WYF25" s="8"/>
      <c r="WYG25" s="8"/>
      <c r="WYH25" s="8"/>
      <c r="WYI25" s="8"/>
      <c r="WYJ25" s="8"/>
      <c r="WYK25" s="8"/>
      <c r="WYL25" s="8"/>
      <c r="WYM25" s="8"/>
      <c r="WYN25" s="8"/>
      <c r="WYO25" s="8"/>
      <c r="WYP25" s="8"/>
      <c r="WYQ25" s="8"/>
      <c r="WYR25" s="8"/>
      <c r="WYS25" s="8"/>
      <c r="WYT25" s="8"/>
      <c r="WYU25" s="8"/>
      <c r="WYV25" s="8"/>
      <c r="WYW25" s="8"/>
      <c r="WYX25" s="8"/>
      <c r="WYZ25" s="1"/>
      <c r="WZC25" s="3"/>
      <c r="WZE25" s="8"/>
      <c r="WZF25" s="8"/>
      <c r="WZG25" s="8"/>
      <c r="WZH25" s="8"/>
      <c r="WZI25" s="8"/>
      <c r="WZJ25" s="8"/>
      <c r="WZK25" s="8"/>
      <c r="WZL25" s="8"/>
      <c r="WZM25" s="8"/>
      <c r="WZN25" s="8"/>
      <c r="WZO25" s="8"/>
      <c r="WZP25" s="8"/>
      <c r="WZQ25" s="8"/>
      <c r="WZR25" s="8"/>
      <c r="WZS25" s="8"/>
      <c r="WZT25" s="8"/>
      <c r="WZU25" s="8"/>
      <c r="WZV25" s="8"/>
      <c r="WZW25" s="8"/>
      <c r="WZX25" s="8"/>
      <c r="WZY25" s="8"/>
      <c r="XAA25" s="1"/>
      <c r="XAD25" s="3"/>
      <c r="XAF25" s="8"/>
      <c r="XAG25" s="8"/>
      <c r="XAH25" s="8"/>
      <c r="XAI25" s="8"/>
      <c r="XAJ25" s="8"/>
      <c r="XAK25" s="8"/>
      <c r="XAL25" s="8"/>
      <c r="XAM25" s="8"/>
      <c r="XAN25" s="8"/>
      <c r="XAO25" s="8"/>
      <c r="XAP25" s="8"/>
      <c r="XAQ25" s="8"/>
      <c r="XAR25" s="8"/>
      <c r="XAS25" s="8"/>
      <c r="XAT25" s="8"/>
      <c r="XAU25" s="8"/>
      <c r="XAV25" s="8"/>
      <c r="XAW25" s="8"/>
      <c r="XAX25" s="8"/>
      <c r="XAY25" s="8"/>
      <c r="XAZ25" s="8"/>
      <c r="XBB25" s="1"/>
      <c r="XBE25" s="3"/>
      <c r="XBG25" s="8"/>
      <c r="XBH25" s="8"/>
      <c r="XBI25" s="8"/>
      <c r="XBJ25" s="8"/>
      <c r="XBK25" s="8"/>
      <c r="XBL25" s="8"/>
      <c r="XBM25" s="8"/>
      <c r="XBN25" s="8"/>
      <c r="XBO25" s="8"/>
      <c r="XBP25" s="8"/>
      <c r="XBQ25" s="8"/>
      <c r="XBR25" s="8"/>
      <c r="XBS25" s="8"/>
      <c r="XBT25" s="8"/>
      <c r="XBU25" s="8"/>
      <c r="XBV25" s="8"/>
      <c r="XBW25" s="8"/>
      <c r="XBX25" s="8"/>
      <c r="XBY25" s="8"/>
      <c r="XBZ25" s="8"/>
      <c r="XCA25" s="8"/>
      <c r="XCC25" s="1"/>
      <c r="XCF25" s="3"/>
      <c r="XCH25" s="8"/>
      <c r="XCI25" s="8"/>
      <c r="XCJ25" s="8"/>
      <c r="XCK25" s="8"/>
      <c r="XCL25" s="8"/>
      <c r="XCM25" s="8"/>
      <c r="XCN25" s="8"/>
      <c r="XCO25" s="8"/>
      <c r="XCP25" s="8"/>
      <c r="XCQ25" s="8"/>
      <c r="XCR25" s="8"/>
      <c r="XCS25" s="8"/>
      <c r="XCT25" s="8"/>
      <c r="XCU25" s="8"/>
      <c r="XCV25" s="8"/>
      <c r="XCW25" s="8"/>
      <c r="XCX25" s="8"/>
      <c r="XCY25" s="8"/>
      <c r="XCZ25" s="8"/>
      <c r="XDA25" s="8"/>
      <c r="XDB25" s="8"/>
      <c r="XDD25" s="1"/>
      <c r="XDG25" s="3"/>
      <c r="XDI25" s="8"/>
      <c r="XDJ25" s="8"/>
      <c r="XDK25" s="8"/>
      <c r="XDL25" s="8"/>
      <c r="XDM25" s="8"/>
      <c r="XDN25" s="8"/>
      <c r="XDO25" s="8"/>
      <c r="XDP25" s="8"/>
      <c r="XDQ25" s="8"/>
      <c r="XDR25" s="8"/>
      <c r="XDS25" s="8"/>
      <c r="XDT25" s="8"/>
      <c r="XDU25" s="8"/>
      <c r="XDV25" s="8"/>
      <c r="XDW25" s="8"/>
      <c r="XDX25" s="8"/>
      <c r="XDY25" s="8"/>
      <c r="XDZ25" s="8"/>
      <c r="XEA25" s="8"/>
      <c r="XEB25" s="8"/>
      <c r="XEC25" s="8"/>
      <c r="XEE25" s="1"/>
      <c r="XEH25" s="3"/>
      <c r="XEJ25" s="8"/>
      <c r="XEK25" s="8"/>
      <c r="XEL25" s="8"/>
      <c r="XEM25" s="8"/>
      <c r="XEN25" s="8"/>
      <c r="XEO25" s="8"/>
      <c r="XEP25" s="8"/>
      <c r="XEQ25" s="8"/>
      <c r="XER25" s="8"/>
      <c r="XES25" s="8"/>
      <c r="XET25" s="8"/>
      <c r="XEU25" s="8"/>
      <c r="XEV25" s="8"/>
      <c r="XEW25" s="8"/>
      <c r="XEX25" s="8"/>
      <c r="XEY25" s="8"/>
      <c r="XEZ25" s="8"/>
      <c r="XFA25" s="8"/>
      <c r="XFB25" s="8"/>
      <c r="XFC25" s="8"/>
    </row>
    <row r="26" spans="1:1023 1026:2047 2049:13311 13313:14334 14337:15360 15363:16383" ht="21" x14ac:dyDescent="0.2">
      <c r="A26" s="3" t="s">
        <v>70</v>
      </c>
      <c r="C26" s="49">
        <v>146218853</v>
      </c>
      <c r="D26" s="8"/>
      <c r="E26" s="8">
        <v>915564253839</v>
      </c>
      <c r="F26" s="8"/>
      <c r="G26" s="8">
        <v>1232558254993.03</v>
      </c>
      <c r="H26" s="8"/>
      <c r="I26" s="8">
        <v>1781147</v>
      </c>
      <c r="J26" s="8"/>
      <c r="K26" s="8">
        <v>17747325224</v>
      </c>
      <c r="L26" s="8"/>
      <c r="M26" s="8">
        <v>0</v>
      </c>
      <c r="N26" s="8"/>
      <c r="O26" s="8">
        <v>0</v>
      </c>
      <c r="P26" s="8"/>
      <c r="Q26" s="49">
        <v>148000000</v>
      </c>
      <c r="R26" s="49"/>
      <c r="S26" s="49">
        <v>10490</v>
      </c>
      <c r="T26" s="49"/>
      <c r="U26" s="49">
        <v>933311579063</v>
      </c>
      <c r="V26" s="49"/>
      <c r="W26" s="49">
        <v>1543282506000</v>
      </c>
      <c r="Y26" s="1">
        <v>9.2412704566065998E-2</v>
      </c>
      <c r="AA26" s="8"/>
      <c r="AB26" s="8"/>
    </row>
    <row r="27" spans="1:1023 1026:2047 2049:13311 13313:14334 14337:15360 15363:16383" ht="21" x14ac:dyDescent="0.2">
      <c r="A27" s="2" t="s">
        <v>112</v>
      </c>
      <c r="C27" s="49">
        <v>64199630</v>
      </c>
      <c r="D27" s="8"/>
      <c r="E27" s="8">
        <v>120148365790</v>
      </c>
      <c r="F27" s="8"/>
      <c r="G27" s="8">
        <v>203642096264.987</v>
      </c>
      <c r="H27" s="8"/>
      <c r="I27" s="8">
        <v>0</v>
      </c>
      <c r="J27" s="8"/>
      <c r="K27" s="8">
        <v>0</v>
      </c>
      <c r="L27" s="8"/>
      <c r="M27" s="8">
        <v>-199629</v>
      </c>
      <c r="N27" s="8"/>
      <c r="O27" s="8">
        <v>716571213</v>
      </c>
      <c r="P27" s="8"/>
      <c r="Q27" s="49">
        <v>64000001</v>
      </c>
      <c r="R27" s="49"/>
      <c r="S27" s="49">
        <v>3687</v>
      </c>
      <c r="T27" s="49"/>
      <c r="U27" s="49">
        <v>119774763978</v>
      </c>
      <c r="V27" s="49"/>
      <c r="W27" s="49">
        <v>234563994065.06201</v>
      </c>
      <c r="Y27" s="1">
        <v>1.4045836067664874E-2</v>
      </c>
      <c r="AA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Y27" s="1"/>
      <c r="BB27" s="3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Z27" s="1"/>
      <c r="CC27" s="3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DA27" s="1"/>
      <c r="DD27" s="3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B27" s="1"/>
      <c r="EE27" s="3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C27" s="1"/>
      <c r="FF27" s="3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D27" s="1"/>
      <c r="GG27" s="3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E27" s="1"/>
      <c r="HH27" s="3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F27" s="1"/>
      <c r="II27" s="3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G27" s="1"/>
      <c r="JJ27" s="3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H27" s="1"/>
      <c r="KK27" s="3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I27" s="1"/>
      <c r="LL27" s="3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J27" s="1"/>
      <c r="MM27" s="3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K27" s="1"/>
      <c r="NN27" s="3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L27" s="1"/>
      <c r="OO27" s="3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M27" s="1"/>
      <c r="PP27" s="3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N27" s="1"/>
      <c r="QQ27" s="3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O27" s="1"/>
      <c r="RR27" s="3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P27" s="1"/>
      <c r="SS27" s="3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Q27" s="1"/>
      <c r="TT27" s="3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R27" s="1"/>
      <c r="UU27" s="3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S27" s="1"/>
      <c r="VV27" s="3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T27" s="1"/>
      <c r="WW27" s="3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U27" s="1"/>
      <c r="XX27" s="3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V27" s="1"/>
      <c r="YY27" s="3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W27" s="1"/>
      <c r="ZZ27" s="3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X27" s="1"/>
      <c r="ABA27" s="3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Y27" s="1"/>
      <c r="ACB27" s="3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Z27" s="1"/>
      <c r="ADC27" s="3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EA27" s="1"/>
      <c r="AED27" s="3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B27" s="1"/>
      <c r="AFE27" s="3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C27" s="1"/>
      <c r="AGF27" s="3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D27" s="1"/>
      <c r="AHG27" s="3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E27" s="1"/>
      <c r="AIH27" s="3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F27" s="1"/>
      <c r="AJI27" s="3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G27" s="1"/>
      <c r="AKJ27" s="3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H27" s="1"/>
      <c r="ALK27" s="3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I27" s="1"/>
      <c r="AML27" s="3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J27" s="1"/>
      <c r="ANM27" s="3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K27" s="1"/>
      <c r="AON27" s="3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L27" s="1"/>
      <c r="APO27" s="3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M27" s="1"/>
      <c r="AQP27" s="3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N27" s="1"/>
      <c r="ARQ27" s="3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O27" s="1"/>
      <c r="ASR27" s="3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P27" s="1"/>
      <c r="ATS27" s="3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Q27" s="1"/>
      <c r="AUT27" s="3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R27" s="1"/>
      <c r="AVU27" s="3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S27" s="1"/>
      <c r="AWV27" s="3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T27" s="1"/>
      <c r="AXW27" s="3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U27" s="1"/>
      <c r="AYX27" s="3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V27" s="1"/>
      <c r="AZY27" s="3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W27" s="1"/>
      <c r="BAZ27" s="3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X27" s="1"/>
      <c r="BCA27" s="3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Y27" s="1"/>
      <c r="BDB27" s="3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Z27" s="1"/>
      <c r="BEC27" s="3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FA27" s="1"/>
      <c r="BFD27" s="3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B27" s="1"/>
      <c r="BGE27" s="3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C27" s="1"/>
      <c r="BHF27" s="3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D27" s="1"/>
      <c r="BIG27" s="3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E27" s="1"/>
      <c r="BJH27" s="3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F27" s="1"/>
      <c r="BKI27" s="3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G27" s="1"/>
      <c r="BLJ27" s="3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H27" s="1"/>
      <c r="BMK27" s="3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I27" s="1"/>
      <c r="BNL27" s="3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J27" s="1"/>
      <c r="BOM27" s="3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K27" s="1"/>
      <c r="BPN27" s="3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L27" s="1"/>
      <c r="BQO27" s="3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M27" s="1"/>
      <c r="BRP27" s="3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N27" s="1"/>
      <c r="BSQ27" s="3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O27" s="1"/>
      <c r="BTR27" s="3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P27" s="1"/>
      <c r="BUS27" s="3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Q27" s="1"/>
      <c r="BVT27" s="3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R27" s="1"/>
      <c r="BWU27" s="3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S27" s="1"/>
      <c r="BXV27" s="3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T27" s="1"/>
      <c r="BYW27" s="3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U27" s="1"/>
      <c r="BZX27" s="3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V27" s="1"/>
      <c r="CAY27" s="3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W27" s="1"/>
      <c r="CBZ27" s="3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X27" s="1"/>
      <c r="CDA27" s="3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Y27" s="1"/>
      <c r="CEB27" s="3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Z27" s="1"/>
      <c r="CFC27" s="3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GA27" s="1"/>
      <c r="CGD27" s="3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B27" s="1"/>
      <c r="CHE27" s="3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C27" s="1"/>
      <c r="CIF27" s="3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D27" s="1"/>
      <c r="CJG27" s="3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E27" s="1"/>
      <c r="CKH27" s="3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F27" s="1"/>
      <c r="CLI27" s="3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G27" s="1"/>
      <c r="CMJ27" s="3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H27" s="1"/>
      <c r="CNK27" s="3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I27" s="1"/>
      <c r="COL27" s="3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J27" s="1"/>
      <c r="CPM27" s="3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K27" s="1"/>
      <c r="CQN27" s="3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L27" s="1"/>
      <c r="CRO27" s="3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M27" s="1"/>
      <c r="CSP27" s="3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N27" s="1"/>
      <c r="CTQ27" s="3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O27" s="1"/>
      <c r="CUR27" s="3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P27" s="1"/>
      <c r="CVS27" s="3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Q27" s="1"/>
      <c r="CWT27" s="3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R27" s="1"/>
      <c r="CXU27" s="3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S27" s="1"/>
      <c r="CYV27" s="3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T27" s="1"/>
      <c r="CZW27" s="3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U27" s="1"/>
      <c r="DAX27" s="3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V27" s="1"/>
      <c r="DBY27" s="3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W27" s="1"/>
      <c r="DCZ27" s="3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X27" s="1"/>
      <c r="DEA27" s="3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Y27" s="1"/>
      <c r="DFB27" s="3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Z27" s="1"/>
      <c r="DGC27" s="3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HA27" s="1"/>
      <c r="DHD27" s="3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B27" s="1"/>
      <c r="DIE27" s="3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C27" s="1"/>
      <c r="DJF27" s="3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D27" s="1"/>
      <c r="DKG27" s="3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E27" s="1"/>
      <c r="DLH27" s="3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F27" s="1"/>
      <c r="DMI27" s="3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G27" s="1"/>
      <c r="DNJ27" s="3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H27" s="1"/>
      <c r="DOK27" s="3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I27" s="1"/>
      <c r="DPL27" s="3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J27" s="1"/>
      <c r="DQM27" s="3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K27" s="1"/>
      <c r="DRN27" s="3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L27" s="1"/>
      <c r="DSO27" s="3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M27" s="1"/>
      <c r="DTP27" s="3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N27" s="1"/>
      <c r="DUQ27" s="3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O27" s="1"/>
      <c r="DVR27" s="3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P27" s="1"/>
      <c r="DWS27" s="3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Q27" s="1"/>
      <c r="DXT27" s="3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R27" s="1"/>
      <c r="DYU27" s="3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S27" s="1"/>
      <c r="DZV27" s="3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T27" s="1"/>
      <c r="EAW27" s="3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U27" s="1"/>
      <c r="EBX27" s="3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V27" s="1"/>
      <c r="ECY27" s="3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W27" s="1"/>
      <c r="EDZ27" s="3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X27" s="1"/>
      <c r="EFA27" s="3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Y27" s="1"/>
      <c r="EGB27" s="3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Z27" s="1"/>
      <c r="EHC27" s="3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IA27" s="1"/>
      <c r="EID27" s="3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B27" s="1"/>
      <c r="EJE27" s="3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C27" s="1"/>
      <c r="EKF27" s="3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D27" s="1"/>
      <c r="ELG27" s="3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E27" s="1"/>
      <c r="EMH27" s="3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F27" s="1"/>
      <c r="ENI27" s="3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G27" s="1"/>
      <c r="EOJ27" s="3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H27" s="1"/>
      <c r="EPK27" s="3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I27" s="1"/>
      <c r="EQL27" s="3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J27" s="1"/>
      <c r="ERM27" s="3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K27" s="1"/>
      <c r="ESN27" s="3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L27" s="1"/>
      <c r="ETO27" s="3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M27" s="1"/>
      <c r="EUP27" s="3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N27" s="1"/>
      <c r="EVQ27" s="3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O27" s="1"/>
      <c r="EWR27" s="3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P27" s="1"/>
      <c r="EXS27" s="3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Q27" s="1"/>
      <c r="EYT27" s="3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R27" s="1"/>
      <c r="EZU27" s="3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S27" s="1"/>
      <c r="FAV27" s="3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T27" s="1"/>
      <c r="FBW27" s="3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U27" s="1"/>
      <c r="FCX27" s="3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V27" s="1"/>
      <c r="FDY27" s="3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W27" s="1"/>
      <c r="FEZ27" s="3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X27" s="1"/>
      <c r="FGA27" s="3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Y27" s="1"/>
      <c r="FHB27" s="3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Z27" s="1"/>
      <c r="FIC27" s="3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JA27" s="1"/>
      <c r="FJD27" s="3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B27" s="1"/>
      <c r="FKE27" s="3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C27" s="1"/>
      <c r="FLF27" s="3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D27" s="1"/>
      <c r="FMG27" s="3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E27" s="1"/>
      <c r="FNH27" s="3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F27" s="1"/>
      <c r="FOI27" s="3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G27" s="1"/>
      <c r="FPJ27" s="3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H27" s="1"/>
      <c r="FQK27" s="3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I27" s="1"/>
      <c r="FRL27" s="3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J27" s="1"/>
      <c r="FSM27" s="3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K27" s="1"/>
      <c r="FTN27" s="3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L27" s="1"/>
      <c r="FUO27" s="3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M27" s="1"/>
      <c r="FVP27" s="3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N27" s="1"/>
      <c r="FWQ27" s="3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O27" s="1"/>
      <c r="FXR27" s="3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P27" s="1"/>
      <c r="FYS27" s="3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Q27" s="1"/>
      <c r="FZT27" s="3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R27" s="1"/>
      <c r="GAU27" s="3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S27" s="1"/>
      <c r="GBV27" s="3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T27" s="1"/>
      <c r="GCW27" s="3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U27" s="1"/>
      <c r="GDX27" s="3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V27" s="1"/>
      <c r="GEY27" s="3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W27" s="1"/>
      <c r="GFZ27" s="3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X27" s="1"/>
      <c r="GHA27" s="3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Y27" s="1"/>
      <c r="GIB27" s="3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Z27" s="1"/>
      <c r="GJC27" s="3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KA27" s="1"/>
      <c r="GKD27" s="3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B27" s="1"/>
      <c r="GLE27" s="3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C27" s="1"/>
      <c r="GMF27" s="3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D27" s="1"/>
      <c r="GNG27" s="3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E27" s="1"/>
      <c r="GOH27" s="3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F27" s="1"/>
      <c r="GPI27" s="3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G27" s="1"/>
      <c r="GQJ27" s="3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H27" s="1"/>
      <c r="GRK27" s="3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I27" s="1"/>
      <c r="GSL27" s="3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J27" s="1"/>
      <c r="GTM27" s="3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K27" s="1"/>
      <c r="GUN27" s="3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L27" s="1"/>
      <c r="GVO27" s="3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M27" s="1"/>
      <c r="GWP27" s="3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N27" s="1"/>
      <c r="GXQ27" s="3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O27" s="1"/>
      <c r="GYR27" s="3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P27" s="1"/>
      <c r="GZS27" s="3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Q27" s="1"/>
      <c r="HAT27" s="3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R27" s="1"/>
      <c r="HBU27" s="3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S27" s="1"/>
      <c r="HCV27" s="3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T27" s="1"/>
      <c r="HDW27" s="3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U27" s="1"/>
      <c r="HEX27" s="3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V27" s="1"/>
      <c r="HFY27" s="3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W27" s="1"/>
      <c r="HGZ27" s="3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X27" s="1"/>
      <c r="HIA27" s="3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Y27" s="1"/>
      <c r="HJB27" s="3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Z27" s="1"/>
      <c r="HKC27" s="3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LA27" s="1"/>
      <c r="HLD27" s="3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B27" s="1"/>
      <c r="HME27" s="3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C27" s="1"/>
      <c r="HNF27" s="3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D27" s="1"/>
      <c r="HOG27" s="3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E27" s="1"/>
      <c r="HPH27" s="3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F27" s="1"/>
      <c r="HQI27" s="3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G27" s="1"/>
      <c r="HRJ27" s="3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H27" s="1"/>
      <c r="HSK27" s="3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I27" s="1"/>
      <c r="HTL27" s="3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J27" s="1"/>
      <c r="HUM27" s="3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K27" s="1"/>
      <c r="HVN27" s="3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L27" s="1"/>
      <c r="HWO27" s="3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M27" s="1"/>
      <c r="HXP27" s="3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N27" s="1"/>
      <c r="HYQ27" s="3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O27" s="1"/>
      <c r="HZR27" s="3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P27" s="1"/>
      <c r="IAS27" s="3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Q27" s="1"/>
      <c r="IBT27" s="3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R27" s="1"/>
      <c r="ICU27" s="3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S27" s="1"/>
      <c r="IDV27" s="3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T27" s="1"/>
      <c r="IEW27" s="3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U27" s="1"/>
      <c r="IFX27" s="3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V27" s="1"/>
      <c r="IGY27" s="3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W27" s="1"/>
      <c r="IHZ27" s="3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X27" s="1"/>
      <c r="IJA27" s="3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Y27" s="1"/>
      <c r="IKB27" s="3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Z27" s="1"/>
      <c r="ILC27" s="3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MA27" s="1"/>
      <c r="IMD27" s="3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B27" s="1"/>
      <c r="INE27" s="3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C27" s="1"/>
      <c r="IOF27" s="3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D27" s="1"/>
      <c r="IPG27" s="3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E27" s="1"/>
      <c r="IQH27" s="3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F27" s="1"/>
      <c r="IRI27" s="3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G27" s="1"/>
      <c r="ISJ27" s="3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H27" s="1"/>
      <c r="ITK27" s="3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I27" s="1"/>
      <c r="IUL27" s="3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J27" s="1"/>
      <c r="IVM27" s="3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K27" s="1"/>
      <c r="IWN27" s="3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L27" s="1"/>
      <c r="IXO27" s="3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M27" s="1"/>
      <c r="IYP27" s="3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N27" s="1"/>
      <c r="IZQ27" s="3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O27" s="1"/>
      <c r="JAR27" s="3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P27" s="1"/>
      <c r="JBS27" s="3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Q27" s="1"/>
      <c r="JCT27" s="3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R27" s="1"/>
      <c r="JDU27" s="3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S27" s="1"/>
      <c r="JEV27" s="3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T27" s="1"/>
      <c r="JFW27" s="3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U27" s="1"/>
      <c r="JGX27" s="3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V27" s="1"/>
      <c r="JHY27" s="3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W27" s="1"/>
      <c r="JIZ27" s="3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X27" s="1"/>
      <c r="JKA27" s="3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Y27" s="1"/>
      <c r="JLB27" s="3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Z27" s="1"/>
      <c r="JMC27" s="3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NA27" s="1"/>
      <c r="JND27" s="3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B27" s="1"/>
      <c r="JOE27" s="3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C27" s="1"/>
      <c r="JPF27" s="3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D27" s="1"/>
      <c r="JQG27" s="3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E27" s="1"/>
      <c r="JRH27" s="3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F27" s="1"/>
      <c r="JSI27" s="3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G27" s="1"/>
      <c r="JTJ27" s="3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H27" s="1"/>
      <c r="JUK27" s="3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I27" s="1"/>
      <c r="JVL27" s="3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J27" s="1"/>
      <c r="JWM27" s="3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K27" s="1"/>
      <c r="JXN27" s="3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L27" s="1"/>
      <c r="JYO27" s="3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M27" s="1"/>
      <c r="JZP27" s="3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N27" s="1"/>
      <c r="KAQ27" s="3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O27" s="1"/>
      <c r="KBR27" s="3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P27" s="1"/>
      <c r="KCS27" s="3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Q27" s="1"/>
      <c r="KDT27" s="3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R27" s="1"/>
      <c r="KEU27" s="3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S27" s="1"/>
      <c r="KFV27" s="3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T27" s="1"/>
      <c r="KGW27" s="3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U27" s="1"/>
      <c r="KHX27" s="3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V27" s="1"/>
      <c r="KIY27" s="3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W27" s="1"/>
      <c r="KJZ27" s="3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X27" s="1"/>
      <c r="KLA27" s="3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Y27" s="1"/>
      <c r="KMB27" s="3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Z27" s="1"/>
      <c r="KNC27" s="3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OA27" s="1"/>
      <c r="KOD27" s="3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B27" s="1"/>
      <c r="KPE27" s="3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C27" s="1"/>
      <c r="KQF27" s="3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D27" s="1"/>
      <c r="KRG27" s="3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E27" s="1"/>
      <c r="KSH27" s="3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F27" s="1"/>
      <c r="KTI27" s="3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G27" s="1"/>
      <c r="KUJ27" s="3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H27" s="1"/>
      <c r="KVK27" s="3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I27" s="1"/>
      <c r="KWL27" s="3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J27" s="1"/>
      <c r="KXM27" s="3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K27" s="1"/>
      <c r="KYN27" s="3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L27" s="1"/>
      <c r="KZO27" s="3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M27" s="1"/>
      <c r="LAP27" s="3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N27" s="1"/>
      <c r="LBQ27" s="3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O27" s="1"/>
      <c r="LCR27" s="3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P27" s="1"/>
      <c r="LDS27" s="3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Q27" s="1"/>
      <c r="LET27" s="3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R27" s="1"/>
      <c r="LFU27" s="3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S27" s="1"/>
      <c r="LGV27" s="3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T27" s="1"/>
      <c r="LHW27" s="3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U27" s="1"/>
      <c r="LIX27" s="3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V27" s="1"/>
      <c r="LJY27" s="3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W27" s="1"/>
      <c r="LKZ27" s="3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X27" s="1"/>
      <c r="LMA27" s="3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Y27" s="1"/>
      <c r="LNB27" s="3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Z27" s="1"/>
      <c r="LOC27" s="3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PA27" s="1"/>
      <c r="LPD27" s="3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B27" s="1"/>
      <c r="LQE27" s="3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C27" s="1"/>
      <c r="LRF27" s="3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D27" s="1"/>
      <c r="LSG27" s="3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E27" s="1"/>
      <c r="LTH27" s="3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F27" s="1"/>
      <c r="LUI27" s="3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G27" s="1"/>
      <c r="LVJ27" s="3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H27" s="1"/>
      <c r="LWK27" s="3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I27" s="1"/>
      <c r="LXL27" s="3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J27" s="1"/>
      <c r="LYM27" s="3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K27" s="1"/>
      <c r="LZN27" s="3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L27" s="1"/>
      <c r="MAO27" s="3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M27" s="1"/>
      <c r="MBP27" s="3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N27" s="1"/>
      <c r="MCQ27" s="3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O27" s="1"/>
      <c r="MDR27" s="3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P27" s="1"/>
      <c r="MES27" s="3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Q27" s="1"/>
      <c r="MFT27" s="3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R27" s="1"/>
      <c r="MGU27" s="3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S27" s="1"/>
      <c r="MHV27" s="3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T27" s="1"/>
      <c r="MIW27" s="3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U27" s="1"/>
      <c r="MJX27" s="3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V27" s="1"/>
      <c r="MKY27" s="3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W27" s="1"/>
      <c r="MLZ27" s="3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X27" s="1"/>
      <c r="MNA27" s="3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Y27" s="1"/>
      <c r="MOB27" s="3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Z27" s="1"/>
      <c r="MPC27" s="3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QA27" s="1"/>
      <c r="MQD27" s="3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B27" s="1"/>
      <c r="MRE27" s="3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C27" s="1"/>
      <c r="MSF27" s="3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D27" s="1"/>
      <c r="MTG27" s="3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E27" s="1"/>
      <c r="MUH27" s="3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F27" s="1"/>
      <c r="MVI27" s="3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G27" s="1"/>
      <c r="MWJ27" s="3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H27" s="1"/>
      <c r="MXK27" s="3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I27" s="1"/>
      <c r="MYL27" s="3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J27" s="1"/>
      <c r="MZM27" s="3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K27" s="1"/>
      <c r="NAN27" s="3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L27" s="1"/>
      <c r="NBO27" s="3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M27" s="1"/>
      <c r="NCP27" s="3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N27" s="1"/>
      <c r="NDQ27" s="3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O27" s="1"/>
      <c r="NER27" s="3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P27" s="1"/>
      <c r="NFS27" s="3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Q27" s="1"/>
      <c r="NGT27" s="3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R27" s="1"/>
      <c r="NHU27" s="3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S27" s="1"/>
      <c r="NIV27" s="3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T27" s="1"/>
      <c r="NJW27" s="3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U27" s="1"/>
      <c r="NKX27" s="3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V27" s="1"/>
      <c r="NLY27" s="3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W27" s="1"/>
      <c r="NMZ27" s="3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X27" s="1"/>
      <c r="NOA27" s="3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Y27" s="1"/>
      <c r="NPB27" s="3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Z27" s="1"/>
      <c r="NQC27" s="3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RA27" s="1"/>
      <c r="NRD27" s="3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B27" s="1"/>
      <c r="NSE27" s="3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C27" s="1"/>
      <c r="NTF27" s="3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D27" s="1"/>
      <c r="NUG27" s="3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E27" s="1"/>
      <c r="NVH27" s="3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F27" s="1"/>
      <c r="NWI27" s="3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G27" s="1"/>
      <c r="NXJ27" s="3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H27" s="1"/>
      <c r="NYK27" s="3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I27" s="1"/>
      <c r="NZL27" s="3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J27" s="1"/>
      <c r="OAM27" s="3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K27" s="1"/>
      <c r="OBN27" s="3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L27" s="1"/>
      <c r="OCO27" s="3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M27" s="1"/>
      <c r="ODP27" s="3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N27" s="1"/>
      <c r="OEQ27" s="3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O27" s="1"/>
      <c r="OFR27" s="3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P27" s="1"/>
      <c r="OGS27" s="3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Q27" s="1"/>
      <c r="OHT27" s="3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R27" s="1"/>
      <c r="OIU27" s="3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S27" s="1"/>
      <c r="OJV27" s="3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T27" s="1"/>
      <c r="OKW27" s="3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U27" s="1"/>
      <c r="OLX27" s="3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V27" s="1"/>
      <c r="OMY27" s="3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W27" s="1"/>
      <c r="ONZ27" s="3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X27" s="1"/>
      <c r="OPA27" s="3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Y27" s="1"/>
      <c r="OQB27" s="3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Z27" s="1"/>
      <c r="ORC27" s="3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SA27" s="1"/>
      <c r="OSD27" s="3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B27" s="1"/>
      <c r="OTE27" s="3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C27" s="1"/>
      <c r="OUF27" s="3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D27" s="1"/>
      <c r="OVG27" s="3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E27" s="1"/>
      <c r="OWH27" s="3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F27" s="1"/>
      <c r="OXI27" s="3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G27" s="1"/>
      <c r="OYJ27" s="3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H27" s="1"/>
      <c r="OZK27" s="3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I27" s="1"/>
      <c r="PAL27" s="3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J27" s="1"/>
      <c r="PBM27" s="3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K27" s="1"/>
      <c r="PCN27" s="3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L27" s="1"/>
      <c r="PDO27" s="3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M27" s="1"/>
      <c r="PEP27" s="3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N27" s="1"/>
      <c r="PFQ27" s="3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O27" s="1"/>
      <c r="PGR27" s="3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P27" s="1"/>
      <c r="PHS27" s="3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Q27" s="1"/>
      <c r="PIT27" s="3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R27" s="1"/>
      <c r="PJU27" s="3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S27" s="1"/>
      <c r="PKV27" s="3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T27" s="1"/>
      <c r="PLW27" s="3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U27" s="1"/>
      <c r="PMX27" s="3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V27" s="1"/>
      <c r="PNY27" s="3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W27" s="1"/>
      <c r="POZ27" s="3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X27" s="1"/>
      <c r="PQA27" s="3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Y27" s="1"/>
      <c r="PRB27" s="3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Z27" s="1"/>
      <c r="PSC27" s="3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TA27" s="1"/>
      <c r="PTD27" s="3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B27" s="1"/>
      <c r="PUE27" s="3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C27" s="1"/>
      <c r="PVF27" s="3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D27" s="1"/>
      <c r="PWG27" s="3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E27" s="1"/>
      <c r="PXH27" s="3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F27" s="1"/>
      <c r="PYI27" s="3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G27" s="1"/>
      <c r="PZJ27" s="3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H27" s="1"/>
      <c r="QAK27" s="3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I27" s="1"/>
      <c r="QBL27" s="3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J27" s="1"/>
      <c r="QCM27" s="3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K27" s="1"/>
      <c r="QDN27" s="3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L27" s="1"/>
      <c r="QEO27" s="3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M27" s="1"/>
      <c r="QFP27" s="3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N27" s="1"/>
      <c r="QGQ27" s="3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O27" s="1"/>
      <c r="QHR27" s="3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P27" s="1"/>
      <c r="QIS27" s="3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Q27" s="1"/>
      <c r="QJT27" s="3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R27" s="1"/>
      <c r="QKU27" s="3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S27" s="1"/>
      <c r="QLV27" s="3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T27" s="1"/>
      <c r="QMW27" s="3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U27" s="1"/>
      <c r="QNX27" s="3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V27" s="1"/>
      <c r="QOY27" s="3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W27" s="1"/>
      <c r="QPZ27" s="3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X27" s="1"/>
      <c r="QRA27" s="3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Y27" s="1"/>
      <c r="QSB27" s="3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Z27" s="1"/>
      <c r="QTC27" s="3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UA27" s="1"/>
      <c r="QUD27" s="3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B27" s="1"/>
      <c r="QVE27" s="3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C27" s="1"/>
      <c r="QWF27" s="3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D27" s="1"/>
      <c r="QXG27" s="3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E27" s="1"/>
      <c r="QYH27" s="3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F27" s="1"/>
      <c r="QZI27" s="3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G27" s="1"/>
      <c r="RAJ27" s="3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H27" s="1"/>
      <c r="RBK27" s="3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I27" s="1"/>
      <c r="RCL27" s="3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J27" s="1"/>
      <c r="RDM27" s="3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K27" s="1"/>
      <c r="REN27" s="3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L27" s="1"/>
      <c r="RFO27" s="3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M27" s="1"/>
      <c r="RGP27" s="3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N27" s="1"/>
      <c r="RHQ27" s="3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O27" s="1"/>
      <c r="RIR27" s="3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P27" s="1"/>
      <c r="RJS27" s="3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Q27" s="1"/>
      <c r="RKT27" s="3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R27" s="1"/>
      <c r="RLU27" s="3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S27" s="1"/>
      <c r="RMV27" s="3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T27" s="1"/>
      <c r="RNW27" s="3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U27" s="1"/>
      <c r="ROX27" s="3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V27" s="1"/>
      <c r="RPY27" s="3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W27" s="1"/>
      <c r="RQZ27" s="3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X27" s="1"/>
      <c r="RSA27" s="3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Y27" s="1"/>
      <c r="RTB27" s="3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Z27" s="1"/>
      <c r="RUC27" s="3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VA27" s="1"/>
      <c r="RVD27" s="3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B27" s="1"/>
      <c r="RWE27" s="3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C27" s="1"/>
      <c r="RXF27" s="3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D27" s="1"/>
      <c r="RYG27" s="3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E27" s="1"/>
      <c r="RZH27" s="3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F27" s="1"/>
      <c r="SAI27" s="3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G27" s="1"/>
      <c r="SBJ27" s="3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H27" s="1"/>
      <c r="SCK27" s="3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I27" s="1"/>
      <c r="SDL27" s="3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J27" s="1"/>
      <c r="SEM27" s="3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K27" s="1"/>
      <c r="SFN27" s="3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L27" s="1"/>
      <c r="SGO27" s="3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M27" s="1"/>
      <c r="SHP27" s="3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N27" s="1"/>
      <c r="SIQ27" s="3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O27" s="1"/>
      <c r="SJR27" s="3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P27" s="1"/>
      <c r="SKS27" s="3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Q27" s="1"/>
      <c r="SLT27" s="3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R27" s="1"/>
      <c r="SMU27" s="3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S27" s="1"/>
      <c r="SNV27" s="3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T27" s="1"/>
      <c r="SOW27" s="3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U27" s="1"/>
      <c r="SPX27" s="3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V27" s="1"/>
      <c r="SQY27" s="3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W27" s="1"/>
      <c r="SRZ27" s="3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X27" s="1"/>
      <c r="STA27" s="3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Y27" s="1"/>
      <c r="SUB27" s="3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Z27" s="1"/>
      <c r="SVC27" s="3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WA27" s="1"/>
      <c r="SWD27" s="3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B27" s="1"/>
      <c r="SXE27" s="3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C27" s="1"/>
      <c r="SYF27" s="3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D27" s="1"/>
      <c r="SZG27" s="3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E27" s="1"/>
      <c r="TAH27" s="3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F27" s="1"/>
      <c r="TBI27" s="3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G27" s="1"/>
      <c r="TCJ27" s="3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H27" s="1"/>
      <c r="TDK27" s="3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I27" s="1"/>
      <c r="TEL27" s="3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J27" s="1"/>
      <c r="TFM27" s="3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K27" s="1"/>
      <c r="TGN27" s="3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L27" s="1"/>
      <c r="THO27" s="3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M27" s="1"/>
      <c r="TIP27" s="3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N27" s="1"/>
      <c r="TJQ27" s="3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O27" s="1"/>
      <c r="TKR27" s="3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P27" s="1"/>
      <c r="TLS27" s="3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Q27" s="1"/>
      <c r="TMT27" s="3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R27" s="1"/>
      <c r="TNU27" s="3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S27" s="1"/>
      <c r="TOV27" s="3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T27" s="1"/>
      <c r="TPW27" s="3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U27" s="1"/>
      <c r="TQX27" s="3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V27" s="1"/>
      <c r="TRY27" s="3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W27" s="1"/>
      <c r="TSZ27" s="3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X27" s="1"/>
      <c r="TUA27" s="3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Y27" s="1"/>
      <c r="TVB27" s="3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Z27" s="1"/>
      <c r="TWC27" s="3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XA27" s="1"/>
      <c r="TXD27" s="3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B27" s="1"/>
      <c r="TYE27" s="3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C27" s="1"/>
      <c r="TZF27" s="3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D27" s="1"/>
      <c r="UAG27" s="3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E27" s="1"/>
      <c r="UBH27" s="3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F27" s="1"/>
      <c r="UCI27" s="3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G27" s="1"/>
      <c r="UDJ27" s="3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H27" s="1"/>
      <c r="UEK27" s="3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I27" s="1"/>
      <c r="UFL27" s="3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J27" s="1"/>
      <c r="UGM27" s="3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K27" s="1"/>
      <c r="UHN27" s="3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L27" s="1"/>
      <c r="UIO27" s="3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M27" s="1"/>
      <c r="UJP27" s="3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N27" s="1"/>
      <c r="UKQ27" s="3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O27" s="1"/>
      <c r="ULR27" s="3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P27" s="1"/>
      <c r="UMS27" s="3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Q27" s="1"/>
      <c r="UNT27" s="3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R27" s="1"/>
      <c r="UOU27" s="3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S27" s="1"/>
      <c r="UPV27" s="3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T27" s="1"/>
      <c r="UQW27" s="3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U27" s="1"/>
      <c r="URX27" s="3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V27" s="1"/>
      <c r="USY27" s="3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W27" s="1"/>
      <c r="UTZ27" s="3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X27" s="1"/>
      <c r="UVA27" s="3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Y27" s="1"/>
      <c r="UWB27" s="3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Z27" s="1"/>
      <c r="UXC27" s="3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YA27" s="1"/>
      <c r="UYD27" s="3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B27" s="1"/>
      <c r="UZE27" s="3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C27" s="1"/>
      <c r="VAF27" s="3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D27" s="1"/>
      <c r="VBG27" s="3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E27" s="1"/>
      <c r="VCH27" s="3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F27" s="1"/>
      <c r="VDI27" s="3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G27" s="1"/>
      <c r="VEJ27" s="3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H27" s="1"/>
      <c r="VFK27" s="3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I27" s="1"/>
      <c r="VGL27" s="3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J27" s="1"/>
      <c r="VHM27" s="3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K27" s="1"/>
      <c r="VIN27" s="3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L27" s="1"/>
      <c r="VJO27" s="3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M27" s="1"/>
      <c r="VKP27" s="3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N27" s="1"/>
      <c r="VLQ27" s="3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O27" s="1"/>
      <c r="VMR27" s="3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P27" s="1"/>
      <c r="VNS27" s="3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Q27" s="1"/>
      <c r="VOT27" s="3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R27" s="1"/>
      <c r="VPU27" s="3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S27" s="1"/>
      <c r="VQV27" s="3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T27" s="1"/>
      <c r="VRW27" s="3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U27" s="1"/>
      <c r="VSX27" s="3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V27" s="1"/>
      <c r="VTY27" s="3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W27" s="1"/>
      <c r="VUZ27" s="3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X27" s="1"/>
      <c r="VWA27" s="3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Y27" s="1"/>
      <c r="VXB27" s="3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Z27" s="1"/>
      <c r="VYC27" s="3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ZA27" s="1"/>
      <c r="VZD27" s="3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B27" s="1"/>
      <c r="WAE27" s="3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C27" s="1"/>
      <c r="WBF27" s="3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D27" s="1"/>
      <c r="WCG27" s="3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E27" s="1"/>
      <c r="WDH27" s="3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F27" s="1"/>
      <c r="WEI27" s="3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G27" s="1"/>
      <c r="WFJ27" s="3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H27" s="1"/>
      <c r="WGK27" s="3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I27" s="1"/>
      <c r="WHL27" s="3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J27" s="1"/>
      <c r="WIM27" s="3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K27" s="1"/>
      <c r="WJN27" s="3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L27" s="1"/>
      <c r="WKO27" s="3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M27" s="1"/>
      <c r="WLP27" s="3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N27" s="1"/>
      <c r="WMQ27" s="3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O27" s="1"/>
      <c r="WNR27" s="3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P27" s="1"/>
      <c r="WOS27" s="3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Q27" s="1"/>
      <c r="WPT27" s="3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R27" s="1"/>
      <c r="WQU27" s="3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S27" s="1"/>
      <c r="WRV27" s="3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T27" s="1"/>
      <c r="WSW27" s="3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U27" s="1"/>
      <c r="WTX27" s="3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V27" s="1"/>
      <c r="WUY27" s="3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W27" s="1"/>
      <c r="WVZ27" s="3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X27" s="1"/>
      <c r="WXA27" s="3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Y27" s="1"/>
      <c r="WYB27" s="3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Z27" s="1"/>
      <c r="WZC27" s="3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XAA27" s="1"/>
      <c r="XAD27" s="3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B27" s="1"/>
      <c r="XBE27" s="3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C27" s="1"/>
      <c r="XCF27" s="3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D27" s="1"/>
      <c r="XDG27" s="3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E27" s="1"/>
      <c r="XEH27" s="3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  <c r="XFC27" s="8"/>
    </row>
    <row r="28" spans="1:1023 1026:2047 2049:13311 13313:14334 14337:15360 15363:16383" ht="21" x14ac:dyDescent="0.2">
      <c r="A28" s="3" t="s">
        <v>72</v>
      </c>
      <c r="C28" s="49">
        <v>3000000</v>
      </c>
      <c r="D28" s="8"/>
      <c r="E28" s="8">
        <v>91995292257</v>
      </c>
      <c r="F28" s="8"/>
      <c r="G28" s="8">
        <v>114753132000</v>
      </c>
      <c r="H28" s="8"/>
      <c r="I28" s="8">
        <v>0</v>
      </c>
      <c r="J28" s="8"/>
      <c r="K28" s="8">
        <v>0</v>
      </c>
      <c r="L28" s="8"/>
      <c r="M28" s="8">
        <v>0</v>
      </c>
      <c r="N28" s="8"/>
      <c r="O28" s="8">
        <v>0</v>
      </c>
      <c r="P28" s="8"/>
      <c r="Q28" s="49">
        <v>3000000</v>
      </c>
      <c r="R28" s="49"/>
      <c r="S28" s="49">
        <v>41140</v>
      </c>
      <c r="T28" s="49"/>
      <c r="U28" s="49">
        <v>91995292257</v>
      </c>
      <c r="V28" s="49"/>
      <c r="W28" s="49">
        <v>122685651000</v>
      </c>
      <c r="Y28" s="1">
        <v>7.3464921531084075E-3</v>
      </c>
      <c r="AA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Y28" s="1"/>
      <c r="BB28" s="3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Z28" s="1"/>
      <c r="CC28" s="3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DA28" s="1"/>
      <c r="DD28" s="3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B28" s="1"/>
      <c r="EE28" s="3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C28" s="1"/>
      <c r="FF28" s="3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D28" s="1"/>
      <c r="GG28" s="3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E28" s="1"/>
      <c r="HH28" s="3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F28" s="1"/>
      <c r="II28" s="3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G28" s="1"/>
      <c r="JJ28" s="3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H28" s="1"/>
      <c r="KK28" s="3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I28" s="1"/>
      <c r="LL28" s="3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J28" s="1"/>
      <c r="MM28" s="3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K28" s="1"/>
      <c r="NN28" s="3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L28" s="1"/>
      <c r="OO28" s="3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M28" s="1"/>
      <c r="PP28" s="3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N28" s="1"/>
      <c r="QQ28" s="3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O28" s="1"/>
      <c r="RR28" s="3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P28" s="1"/>
      <c r="SS28" s="3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Q28" s="1"/>
      <c r="TT28" s="3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R28" s="1"/>
      <c r="UU28" s="3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S28" s="1"/>
      <c r="VV28" s="3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T28" s="1"/>
      <c r="WW28" s="3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U28" s="1"/>
      <c r="XX28" s="3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V28" s="1"/>
      <c r="YY28" s="3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W28" s="1"/>
      <c r="ZZ28" s="3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X28" s="1"/>
      <c r="ABA28" s="3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Y28" s="1"/>
      <c r="ACB28" s="3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Z28" s="1"/>
      <c r="ADC28" s="3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EA28" s="1"/>
      <c r="AED28" s="3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B28" s="1"/>
      <c r="AFE28" s="3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C28" s="1"/>
      <c r="AGF28" s="3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D28" s="1"/>
      <c r="AHG28" s="3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E28" s="1"/>
      <c r="AIH28" s="3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F28" s="1"/>
      <c r="AJI28" s="3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G28" s="1"/>
      <c r="AKJ28" s="3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H28" s="1"/>
      <c r="ALK28" s="3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I28" s="1"/>
      <c r="AML28" s="3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J28" s="1"/>
      <c r="ANM28" s="3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K28" s="1"/>
      <c r="AON28" s="3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L28" s="1"/>
      <c r="APO28" s="3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M28" s="1"/>
      <c r="AQP28" s="3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N28" s="1"/>
      <c r="ARQ28" s="3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O28" s="1"/>
      <c r="ASR28" s="3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P28" s="1"/>
      <c r="ATS28" s="3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Q28" s="1"/>
      <c r="AUT28" s="3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R28" s="1"/>
      <c r="AVU28" s="3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S28" s="1"/>
      <c r="AWV28" s="3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T28" s="1"/>
      <c r="AXW28" s="3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S28" s="8"/>
      <c r="AYU28" s="1"/>
      <c r="AYX28" s="3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T28" s="8"/>
      <c r="AZV28" s="1"/>
      <c r="AZY28" s="3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U28" s="8"/>
      <c r="BAW28" s="1"/>
      <c r="BAZ28" s="3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V28" s="8"/>
      <c r="BBX28" s="1"/>
      <c r="BCA28" s="3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W28" s="8"/>
      <c r="BCY28" s="1"/>
      <c r="BDB28" s="3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X28" s="8"/>
      <c r="BDZ28" s="1"/>
      <c r="BEC28" s="3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Y28" s="8"/>
      <c r="BFA28" s="1"/>
      <c r="BFD28" s="3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FZ28" s="8"/>
      <c r="BGB28" s="1"/>
      <c r="BGE28" s="3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A28" s="8"/>
      <c r="BHC28" s="1"/>
      <c r="BHF28" s="3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B28" s="8"/>
      <c r="BID28" s="1"/>
      <c r="BIG28" s="3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C28" s="8"/>
      <c r="BJE28" s="1"/>
      <c r="BJH28" s="3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D28" s="8"/>
      <c r="BKF28" s="1"/>
      <c r="BKI28" s="3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E28" s="8"/>
      <c r="BLG28" s="1"/>
      <c r="BLJ28" s="3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F28" s="8"/>
      <c r="BMH28" s="1"/>
      <c r="BMK28" s="3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G28" s="8"/>
      <c r="BNI28" s="1"/>
      <c r="BNL28" s="3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H28" s="8"/>
      <c r="BOJ28" s="1"/>
      <c r="BOM28" s="3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I28" s="8"/>
      <c r="BPK28" s="1"/>
      <c r="BPN28" s="3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J28" s="8"/>
      <c r="BQL28" s="1"/>
      <c r="BQO28" s="3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K28" s="8"/>
      <c r="BRM28" s="1"/>
      <c r="BRP28" s="3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L28" s="8"/>
      <c r="BSN28" s="1"/>
      <c r="BSQ28" s="3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M28" s="8"/>
      <c r="BTO28" s="1"/>
      <c r="BTR28" s="3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N28" s="8"/>
      <c r="BUP28" s="1"/>
      <c r="BUS28" s="3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O28" s="8"/>
      <c r="BVQ28" s="1"/>
      <c r="BVT28" s="3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P28" s="8"/>
      <c r="BWR28" s="1"/>
      <c r="BWU28" s="3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Q28" s="8"/>
      <c r="BXS28" s="1"/>
      <c r="BXV28" s="3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R28" s="8"/>
      <c r="BYT28" s="1"/>
      <c r="BYW28" s="3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S28" s="8"/>
      <c r="BZU28" s="1"/>
      <c r="BZX28" s="3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T28" s="8"/>
      <c r="CAV28" s="1"/>
      <c r="CAY28" s="3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U28" s="8"/>
      <c r="CBW28" s="1"/>
      <c r="CBZ28" s="3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V28" s="8"/>
      <c r="CCX28" s="1"/>
      <c r="CDA28" s="3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W28" s="8"/>
      <c r="CDY28" s="1"/>
      <c r="CEB28" s="3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X28" s="8"/>
      <c r="CEZ28" s="1"/>
      <c r="CFC28" s="3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Y28" s="8"/>
      <c r="CGA28" s="1"/>
      <c r="CGD28" s="3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GZ28" s="8"/>
      <c r="CHB28" s="1"/>
      <c r="CHE28" s="3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A28" s="8"/>
      <c r="CIC28" s="1"/>
      <c r="CIF28" s="3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B28" s="8"/>
      <c r="CJD28" s="1"/>
      <c r="CJG28" s="3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C28" s="8"/>
      <c r="CKE28" s="1"/>
      <c r="CKH28" s="3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D28" s="8"/>
      <c r="CLF28" s="1"/>
      <c r="CLI28" s="3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E28" s="8"/>
      <c r="CMG28" s="1"/>
      <c r="CMJ28" s="3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F28" s="8"/>
      <c r="CNH28" s="1"/>
      <c r="CNK28" s="3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G28" s="8"/>
      <c r="COI28" s="1"/>
      <c r="COL28" s="3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H28" s="8"/>
      <c r="CPJ28" s="1"/>
      <c r="CPM28" s="3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I28" s="8"/>
      <c r="CQK28" s="1"/>
      <c r="CQN28" s="3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J28" s="8"/>
      <c r="CRL28" s="1"/>
      <c r="CRO28" s="3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K28" s="8"/>
      <c r="CSM28" s="1"/>
      <c r="CSP28" s="3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L28" s="8"/>
      <c r="CTN28" s="1"/>
      <c r="CTQ28" s="3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M28" s="8"/>
      <c r="CUO28" s="1"/>
      <c r="CUR28" s="3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N28" s="8"/>
      <c r="CVP28" s="1"/>
      <c r="CVS28" s="3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O28" s="8"/>
      <c r="CWQ28" s="1"/>
      <c r="CWT28" s="3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P28" s="8"/>
      <c r="CXR28" s="1"/>
      <c r="CXU28" s="3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Q28" s="8"/>
      <c r="CYS28" s="1"/>
      <c r="CYV28" s="3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R28" s="8"/>
      <c r="CZT28" s="1"/>
      <c r="CZW28" s="3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S28" s="8"/>
      <c r="DAU28" s="1"/>
      <c r="DAX28" s="3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T28" s="8"/>
      <c r="DBV28" s="1"/>
      <c r="DBY28" s="3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U28" s="8"/>
      <c r="DCW28" s="1"/>
      <c r="DCZ28" s="3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V28" s="8"/>
      <c r="DDX28" s="1"/>
      <c r="DEA28" s="3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W28" s="8"/>
      <c r="DEY28" s="1"/>
      <c r="DFB28" s="3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X28" s="8"/>
      <c r="DFZ28" s="1"/>
      <c r="DGC28" s="3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Y28" s="8"/>
      <c r="DHA28" s="1"/>
      <c r="DHD28" s="3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HZ28" s="8"/>
      <c r="DIB28" s="1"/>
      <c r="DIE28" s="3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A28" s="8"/>
      <c r="DJC28" s="1"/>
      <c r="DJF28" s="3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B28" s="8"/>
      <c r="DKD28" s="1"/>
      <c r="DKG28" s="3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C28" s="8"/>
      <c r="DLE28" s="1"/>
      <c r="DLH28" s="3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D28" s="8"/>
      <c r="DMF28" s="1"/>
      <c r="DMI28" s="3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E28" s="8"/>
      <c r="DNG28" s="1"/>
      <c r="DNJ28" s="3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F28" s="8"/>
      <c r="DOH28" s="1"/>
      <c r="DOK28" s="3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G28" s="8"/>
      <c r="DPI28" s="1"/>
      <c r="DPL28" s="3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H28" s="8"/>
      <c r="DQJ28" s="1"/>
      <c r="DQM28" s="3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I28" s="8"/>
      <c r="DRK28" s="1"/>
      <c r="DRN28" s="3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J28" s="8"/>
      <c r="DSL28" s="1"/>
      <c r="DSO28" s="3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K28" s="8"/>
      <c r="DTM28" s="1"/>
      <c r="DTP28" s="3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L28" s="8"/>
      <c r="DUN28" s="1"/>
      <c r="DUQ28" s="3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M28" s="8"/>
      <c r="DVO28" s="1"/>
      <c r="DVR28" s="3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N28" s="8"/>
      <c r="DWP28" s="1"/>
      <c r="DWS28" s="3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O28" s="8"/>
      <c r="DXQ28" s="1"/>
      <c r="DXT28" s="3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P28" s="8"/>
      <c r="DYR28" s="1"/>
      <c r="DYU28" s="3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Q28" s="8"/>
      <c r="DZS28" s="1"/>
      <c r="DZV28" s="3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R28" s="8"/>
      <c r="EAT28" s="1"/>
      <c r="EAW28" s="3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S28" s="8"/>
      <c r="EBU28" s="1"/>
      <c r="EBX28" s="3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T28" s="8"/>
      <c r="ECV28" s="1"/>
      <c r="ECY28" s="3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U28" s="8"/>
      <c r="EDW28" s="1"/>
      <c r="EDZ28" s="3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V28" s="8"/>
      <c r="EEX28" s="1"/>
      <c r="EFA28" s="3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W28" s="8"/>
      <c r="EFY28" s="1"/>
      <c r="EGB28" s="3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X28" s="8"/>
      <c r="EGZ28" s="1"/>
      <c r="EHC28" s="3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Y28" s="8"/>
      <c r="EIA28" s="1"/>
      <c r="EID28" s="3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IZ28" s="8"/>
      <c r="EJB28" s="1"/>
      <c r="EJE28" s="3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A28" s="8"/>
      <c r="EKC28" s="1"/>
      <c r="EKF28" s="3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B28" s="8"/>
      <c r="ELD28" s="1"/>
      <c r="ELG28" s="3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C28" s="8"/>
      <c r="EME28" s="1"/>
      <c r="EMH28" s="3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D28" s="8"/>
      <c r="ENF28" s="1"/>
      <c r="ENI28" s="3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E28" s="8"/>
      <c r="EOG28" s="1"/>
      <c r="EOJ28" s="3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F28" s="8"/>
      <c r="EPH28" s="1"/>
      <c r="EPK28" s="3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G28" s="8"/>
      <c r="EQI28" s="1"/>
      <c r="EQL28" s="3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H28" s="8"/>
      <c r="ERJ28" s="1"/>
      <c r="ERM28" s="3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I28" s="8"/>
      <c r="ESK28" s="1"/>
      <c r="ESN28" s="3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J28" s="8"/>
      <c r="ETL28" s="1"/>
      <c r="ETO28" s="3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K28" s="8"/>
      <c r="EUM28" s="1"/>
      <c r="EUP28" s="3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L28" s="8"/>
      <c r="EVN28" s="1"/>
      <c r="EVQ28" s="3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M28" s="8"/>
      <c r="EWO28" s="1"/>
      <c r="EWR28" s="3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N28" s="8"/>
      <c r="EXP28" s="1"/>
      <c r="EXS28" s="3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O28" s="8"/>
      <c r="EYQ28" s="1"/>
      <c r="EYT28" s="3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P28" s="8"/>
      <c r="EZR28" s="1"/>
      <c r="EZU28" s="3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Q28" s="8"/>
      <c r="FAS28" s="1"/>
      <c r="FAV28" s="3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R28" s="8"/>
      <c r="FBT28" s="1"/>
      <c r="FBW28" s="3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S28" s="8"/>
      <c r="FCU28" s="1"/>
      <c r="FCX28" s="3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T28" s="8"/>
      <c r="FDV28" s="1"/>
      <c r="FDY28" s="3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U28" s="8"/>
      <c r="FEW28" s="1"/>
      <c r="FEZ28" s="3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V28" s="8"/>
      <c r="FFX28" s="1"/>
      <c r="FGA28" s="3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W28" s="8"/>
      <c r="FGY28" s="1"/>
      <c r="FHB28" s="3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X28" s="8"/>
      <c r="FHZ28" s="1"/>
      <c r="FIC28" s="3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Y28" s="8"/>
      <c r="FJA28" s="1"/>
      <c r="FJD28" s="3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JZ28" s="8"/>
      <c r="FKB28" s="1"/>
      <c r="FKE28" s="3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A28" s="8"/>
      <c r="FLC28" s="1"/>
      <c r="FLF28" s="3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B28" s="8"/>
      <c r="FMD28" s="1"/>
      <c r="FMG28" s="3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C28" s="8"/>
      <c r="FNE28" s="1"/>
      <c r="FNH28" s="3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D28" s="8"/>
      <c r="FOF28" s="1"/>
      <c r="FOI28" s="3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E28" s="8"/>
      <c r="FPG28" s="1"/>
      <c r="FPJ28" s="3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F28" s="8"/>
      <c r="FQH28" s="1"/>
      <c r="FQK28" s="3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G28" s="8"/>
      <c r="FRI28" s="1"/>
      <c r="FRL28" s="3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H28" s="8"/>
      <c r="FSJ28" s="1"/>
      <c r="FSM28" s="3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I28" s="8"/>
      <c r="FTK28" s="1"/>
      <c r="FTN28" s="3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J28" s="8"/>
      <c r="FUL28" s="1"/>
      <c r="FUO28" s="3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K28" s="8"/>
      <c r="FVM28" s="1"/>
      <c r="FVP28" s="3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L28" s="8"/>
      <c r="FWN28" s="1"/>
      <c r="FWQ28" s="3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M28" s="8"/>
      <c r="FXO28" s="1"/>
      <c r="FXR28" s="3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N28" s="8"/>
      <c r="FYP28" s="1"/>
      <c r="FYS28" s="3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O28" s="8"/>
      <c r="FZQ28" s="1"/>
      <c r="FZT28" s="3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P28" s="8"/>
      <c r="GAR28" s="1"/>
      <c r="GAU28" s="3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Q28" s="8"/>
      <c r="GBS28" s="1"/>
      <c r="GBV28" s="3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R28" s="8"/>
      <c r="GCT28" s="1"/>
      <c r="GCW28" s="3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S28" s="8"/>
      <c r="GDU28" s="1"/>
      <c r="GDX28" s="3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T28" s="8"/>
      <c r="GEV28" s="1"/>
      <c r="GEY28" s="3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U28" s="8"/>
      <c r="GFW28" s="1"/>
      <c r="GFZ28" s="3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V28" s="8"/>
      <c r="GGX28" s="1"/>
      <c r="GHA28" s="3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W28" s="8"/>
      <c r="GHY28" s="1"/>
      <c r="GIB28" s="3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X28" s="8"/>
      <c r="GIZ28" s="1"/>
      <c r="GJC28" s="3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Y28" s="8"/>
      <c r="GKA28" s="1"/>
      <c r="GKD28" s="3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KZ28" s="8"/>
      <c r="GLB28" s="1"/>
      <c r="GLE28" s="3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A28" s="8"/>
      <c r="GMC28" s="1"/>
      <c r="GMF28" s="3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B28" s="8"/>
      <c r="GND28" s="1"/>
      <c r="GNG28" s="3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C28" s="8"/>
      <c r="GOE28" s="1"/>
      <c r="GOH28" s="3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D28" s="8"/>
      <c r="GPF28" s="1"/>
      <c r="GPI28" s="3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E28" s="8"/>
      <c r="GQG28" s="1"/>
      <c r="GQJ28" s="3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F28" s="8"/>
      <c r="GRH28" s="1"/>
      <c r="GRK28" s="3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G28" s="8"/>
      <c r="GSI28" s="1"/>
      <c r="GSL28" s="3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H28" s="8"/>
      <c r="GTJ28" s="1"/>
      <c r="GTM28" s="3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I28" s="8"/>
      <c r="GUK28" s="1"/>
      <c r="GUN28" s="3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J28" s="8"/>
      <c r="GVL28" s="1"/>
      <c r="GVO28" s="3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K28" s="8"/>
      <c r="GWM28" s="1"/>
      <c r="GWP28" s="3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L28" s="8"/>
      <c r="GXN28" s="1"/>
      <c r="GXQ28" s="3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M28" s="8"/>
      <c r="GYO28" s="1"/>
      <c r="GYR28" s="3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N28" s="8"/>
      <c r="GZP28" s="1"/>
      <c r="GZS28" s="3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O28" s="8"/>
      <c r="HAQ28" s="1"/>
      <c r="HAT28" s="3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P28" s="8"/>
      <c r="HBR28" s="1"/>
      <c r="HBU28" s="3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Q28" s="8"/>
      <c r="HCS28" s="1"/>
      <c r="HCV28" s="3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R28" s="8"/>
      <c r="HDT28" s="1"/>
      <c r="HDW28" s="3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S28" s="8"/>
      <c r="HEU28" s="1"/>
      <c r="HEX28" s="3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T28" s="8"/>
      <c r="HFV28" s="1"/>
      <c r="HFY28" s="3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U28" s="8"/>
      <c r="HGW28" s="1"/>
      <c r="HGZ28" s="3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V28" s="8"/>
      <c r="HHX28" s="1"/>
      <c r="HIA28" s="3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W28" s="8"/>
      <c r="HIY28" s="1"/>
      <c r="HJB28" s="3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X28" s="8"/>
      <c r="HJZ28" s="1"/>
      <c r="HKC28" s="3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Y28" s="8"/>
      <c r="HLA28" s="1"/>
      <c r="HLD28" s="3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LZ28" s="8"/>
      <c r="HMB28" s="1"/>
      <c r="HME28" s="3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A28" s="8"/>
      <c r="HNC28" s="1"/>
      <c r="HNF28" s="3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B28" s="8"/>
      <c r="HOD28" s="1"/>
      <c r="HOG28" s="3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C28" s="8"/>
      <c r="HPE28" s="1"/>
      <c r="HPH28" s="3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D28" s="8"/>
      <c r="HQF28" s="1"/>
      <c r="HQI28" s="3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E28" s="8"/>
      <c r="HRG28" s="1"/>
      <c r="HRJ28" s="3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F28" s="8"/>
      <c r="HSH28" s="1"/>
      <c r="HSK28" s="3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G28" s="8"/>
      <c r="HTI28" s="1"/>
      <c r="HTL28" s="3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H28" s="8"/>
      <c r="HUJ28" s="1"/>
      <c r="HUM28" s="3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I28" s="8"/>
      <c r="HVK28" s="1"/>
      <c r="HVN28" s="3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J28" s="8"/>
      <c r="HWL28" s="1"/>
      <c r="HWO28" s="3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K28" s="8"/>
      <c r="HXM28" s="1"/>
      <c r="HXP28" s="3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L28" s="8"/>
      <c r="HYN28" s="1"/>
      <c r="HYQ28" s="3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M28" s="8"/>
      <c r="HZO28" s="1"/>
      <c r="HZR28" s="3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N28" s="8"/>
      <c r="IAP28" s="1"/>
      <c r="IAS28" s="3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O28" s="8"/>
      <c r="IBQ28" s="1"/>
      <c r="IBT28" s="3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P28" s="8"/>
      <c r="ICR28" s="1"/>
      <c r="ICU28" s="3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Q28" s="8"/>
      <c r="IDS28" s="1"/>
      <c r="IDV28" s="3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R28" s="8"/>
      <c r="IET28" s="1"/>
      <c r="IEW28" s="3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S28" s="8"/>
      <c r="IFU28" s="1"/>
      <c r="IFX28" s="3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T28" s="8"/>
      <c r="IGV28" s="1"/>
      <c r="IGY28" s="3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U28" s="8"/>
      <c r="IHW28" s="1"/>
      <c r="IHZ28" s="3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V28" s="8"/>
      <c r="IIX28" s="1"/>
      <c r="IJA28" s="3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W28" s="8"/>
      <c r="IJY28" s="1"/>
      <c r="IKB28" s="3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X28" s="8"/>
      <c r="IKZ28" s="1"/>
      <c r="ILC28" s="3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Y28" s="8"/>
      <c r="IMA28" s="1"/>
      <c r="IMD28" s="3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MZ28" s="8"/>
      <c r="INB28" s="1"/>
      <c r="INE28" s="3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A28" s="8"/>
      <c r="IOC28" s="1"/>
      <c r="IOF28" s="3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B28" s="8"/>
      <c r="IPD28" s="1"/>
      <c r="IPG28" s="3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C28" s="8"/>
      <c r="IQE28" s="1"/>
      <c r="IQH28" s="3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D28" s="8"/>
      <c r="IRF28" s="1"/>
      <c r="IRI28" s="3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E28" s="8"/>
      <c r="ISG28" s="1"/>
      <c r="ISJ28" s="3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F28" s="8"/>
      <c r="ITH28" s="1"/>
      <c r="ITK28" s="3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G28" s="8"/>
      <c r="IUI28" s="1"/>
      <c r="IUL28" s="3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H28" s="8"/>
      <c r="IVJ28" s="1"/>
      <c r="IVM28" s="3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I28" s="8"/>
      <c r="IWK28" s="1"/>
      <c r="IWN28" s="3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J28" s="8"/>
      <c r="IXL28" s="1"/>
      <c r="IXO28" s="3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K28" s="8"/>
      <c r="IYM28" s="1"/>
      <c r="IYP28" s="3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L28" s="8"/>
      <c r="IZN28" s="1"/>
      <c r="IZQ28" s="3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M28" s="8"/>
      <c r="JAO28" s="1"/>
      <c r="JAR28" s="3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N28" s="8"/>
      <c r="JBP28" s="1"/>
      <c r="JBS28" s="3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O28" s="8"/>
      <c r="JCQ28" s="1"/>
      <c r="JCT28" s="3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P28" s="8"/>
      <c r="JDR28" s="1"/>
      <c r="JDU28" s="3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Q28" s="8"/>
      <c r="JES28" s="1"/>
      <c r="JEV28" s="3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R28" s="8"/>
      <c r="JFT28" s="1"/>
      <c r="JFW28" s="3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S28" s="8"/>
      <c r="JGU28" s="1"/>
      <c r="JGX28" s="3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T28" s="8"/>
      <c r="JHV28" s="1"/>
      <c r="JHY28" s="3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U28" s="8"/>
      <c r="JIW28" s="1"/>
      <c r="JIZ28" s="3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V28" s="8"/>
      <c r="JJX28" s="1"/>
      <c r="JKA28" s="3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W28" s="8"/>
      <c r="JKY28" s="1"/>
      <c r="JLB28" s="3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X28" s="8"/>
      <c r="JLZ28" s="1"/>
      <c r="JMC28" s="3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Y28" s="8"/>
      <c r="JNA28" s="1"/>
      <c r="JND28" s="3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NZ28" s="8"/>
      <c r="JOB28" s="1"/>
      <c r="JOE28" s="3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A28" s="8"/>
      <c r="JPC28" s="1"/>
      <c r="JPF28" s="3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B28" s="8"/>
      <c r="JQD28" s="1"/>
      <c r="JQG28" s="3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C28" s="8"/>
      <c r="JRE28" s="1"/>
      <c r="JRH28" s="3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D28" s="8"/>
      <c r="JSF28" s="1"/>
      <c r="JSI28" s="3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E28" s="8"/>
      <c r="JTG28" s="1"/>
      <c r="JTJ28" s="3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F28" s="8"/>
      <c r="JUH28" s="1"/>
      <c r="JUK28" s="3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G28" s="8"/>
      <c r="JVI28" s="1"/>
      <c r="JVL28" s="3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H28" s="8"/>
      <c r="JWJ28" s="1"/>
      <c r="JWM28" s="3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I28" s="8"/>
      <c r="JXK28" s="1"/>
      <c r="JXN28" s="3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J28" s="8"/>
      <c r="JYL28" s="1"/>
      <c r="JYO28" s="3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K28" s="8"/>
      <c r="JZM28" s="1"/>
      <c r="JZP28" s="3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L28" s="8"/>
      <c r="KAN28" s="1"/>
      <c r="KAQ28" s="3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M28" s="8"/>
      <c r="KBO28" s="1"/>
      <c r="KBR28" s="3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N28" s="8"/>
      <c r="KCP28" s="1"/>
      <c r="KCS28" s="3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O28" s="8"/>
      <c r="KDQ28" s="1"/>
      <c r="KDT28" s="3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P28" s="8"/>
      <c r="KER28" s="1"/>
      <c r="KEU28" s="3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Q28" s="8"/>
      <c r="KFS28" s="1"/>
      <c r="KFV28" s="3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R28" s="8"/>
      <c r="KGT28" s="1"/>
      <c r="KGW28" s="3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S28" s="8"/>
      <c r="KHU28" s="1"/>
      <c r="KHX28" s="3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T28" s="8"/>
      <c r="KIV28" s="1"/>
      <c r="KIY28" s="3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U28" s="8"/>
      <c r="KJW28" s="1"/>
      <c r="KJZ28" s="3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V28" s="8"/>
      <c r="KKX28" s="1"/>
      <c r="KLA28" s="3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W28" s="8"/>
      <c r="KLY28" s="1"/>
      <c r="KMB28" s="3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X28" s="8"/>
      <c r="KMZ28" s="1"/>
      <c r="KNC28" s="3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Y28" s="8"/>
      <c r="KOA28" s="1"/>
      <c r="KOD28" s="3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OZ28" s="8"/>
      <c r="KPB28" s="1"/>
      <c r="KPE28" s="3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A28" s="8"/>
      <c r="KQC28" s="1"/>
      <c r="KQF28" s="3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B28" s="8"/>
      <c r="KRD28" s="1"/>
      <c r="KRG28" s="3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C28" s="8"/>
      <c r="KSE28" s="1"/>
      <c r="KSH28" s="3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D28" s="8"/>
      <c r="KTF28" s="1"/>
      <c r="KTI28" s="3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E28" s="8"/>
      <c r="KUG28" s="1"/>
      <c r="KUJ28" s="3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F28" s="8"/>
      <c r="KVH28" s="1"/>
      <c r="KVK28" s="3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G28" s="8"/>
      <c r="KWI28" s="1"/>
      <c r="KWL28" s="3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H28" s="8"/>
      <c r="KXJ28" s="1"/>
      <c r="KXM28" s="3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I28" s="8"/>
      <c r="KYK28" s="1"/>
      <c r="KYN28" s="3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J28" s="8"/>
      <c r="KZL28" s="1"/>
      <c r="KZO28" s="3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K28" s="8"/>
      <c r="LAM28" s="1"/>
      <c r="LAP28" s="3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L28" s="8"/>
      <c r="LBN28" s="1"/>
      <c r="LBQ28" s="3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M28" s="8"/>
      <c r="LCO28" s="1"/>
      <c r="LCR28" s="3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N28" s="8"/>
      <c r="LDP28" s="1"/>
      <c r="LDS28" s="3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O28" s="8"/>
      <c r="LEQ28" s="1"/>
      <c r="LET28" s="3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P28" s="8"/>
      <c r="LFR28" s="1"/>
      <c r="LFU28" s="3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Q28" s="8"/>
      <c r="LGS28" s="1"/>
      <c r="LGV28" s="3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R28" s="8"/>
      <c r="LHT28" s="1"/>
      <c r="LHW28" s="3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S28" s="8"/>
      <c r="LIU28" s="1"/>
      <c r="LIX28" s="3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T28" s="8"/>
      <c r="LJV28" s="1"/>
      <c r="LJY28" s="3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U28" s="8"/>
      <c r="LKW28" s="1"/>
      <c r="LKZ28" s="3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V28" s="8"/>
      <c r="LLX28" s="1"/>
      <c r="LMA28" s="3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W28" s="8"/>
      <c r="LMY28" s="1"/>
      <c r="LNB28" s="3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X28" s="8"/>
      <c r="LNZ28" s="1"/>
      <c r="LOC28" s="3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Y28" s="8"/>
      <c r="LPA28" s="1"/>
      <c r="LPD28" s="3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PZ28" s="8"/>
      <c r="LQB28" s="1"/>
      <c r="LQE28" s="3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A28" s="8"/>
      <c r="LRC28" s="1"/>
      <c r="LRF28" s="3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B28" s="8"/>
      <c r="LSD28" s="1"/>
      <c r="LSG28" s="3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C28" s="8"/>
      <c r="LTE28" s="1"/>
      <c r="LTH28" s="3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D28" s="8"/>
      <c r="LUF28" s="1"/>
      <c r="LUI28" s="3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E28" s="8"/>
      <c r="LVG28" s="1"/>
      <c r="LVJ28" s="3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F28" s="8"/>
      <c r="LWH28" s="1"/>
      <c r="LWK28" s="3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G28" s="8"/>
      <c r="LXI28" s="1"/>
      <c r="LXL28" s="3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H28" s="8"/>
      <c r="LYJ28" s="1"/>
      <c r="LYM28" s="3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I28" s="8"/>
      <c r="LZK28" s="1"/>
      <c r="LZN28" s="3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J28" s="8"/>
      <c r="MAL28" s="1"/>
      <c r="MAO28" s="3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K28" s="8"/>
      <c r="MBM28" s="1"/>
      <c r="MBP28" s="3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L28" s="8"/>
      <c r="MCN28" s="1"/>
      <c r="MCQ28" s="3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M28" s="8"/>
      <c r="MDO28" s="1"/>
      <c r="MDR28" s="3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N28" s="8"/>
      <c r="MEP28" s="1"/>
      <c r="MES28" s="3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O28" s="8"/>
      <c r="MFQ28" s="1"/>
      <c r="MFT28" s="3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P28" s="8"/>
      <c r="MGR28" s="1"/>
      <c r="MGU28" s="3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Q28" s="8"/>
      <c r="MHS28" s="1"/>
      <c r="MHV28" s="3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R28" s="8"/>
      <c r="MIT28" s="1"/>
      <c r="MIW28" s="3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S28" s="8"/>
      <c r="MJU28" s="1"/>
      <c r="MJX28" s="3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T28" s="8"/>
      <c r="MKV28" s="1"/>
      <c r="MKY28" s="3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U28" s="8"/>
      <c r="MLW28" s="1"/>
      <c r="MLZ28" s="3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V28" s="8"/>
      <c r="MMX28" s="1"/>
      <c r="MNA28" s="3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W28" s="8"/>
      <c r="MNY28" s="1"/>
      <c r="MOB28" s="3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X28" s="8"/>
      <c r="MOZ28" s="1"/>
      <c r="MPC28" s="3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Y28" s="8"/>
      <c r="MQA28" s="1"/>
      <c r="MQD28" s="3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QZ28" s="8"/>
      <c r="MRB28" s="1"/>
      <c r="MRE28" s="3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A28" s="8"/>
      <c r="MSC28" s="1"/>
      <c r="MSF28" s="3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B28" s="8"/>
      <c r="MTD28" s="1"/>
      <c r="MTG28" s="3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C28" s="8"/>
      <c r="MUE28" s="1"/>
      <c r="MUH28" s="3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D28" s="8"/>
      <c r="MVF28" s="1"/>
      <c r="MVI28" s="3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E28" s="8"/>
      <c r="MWG28" s="1"/>
      <c r="MWJ28" s="3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F28" s="8"/>
      <c r="MXH28" s="1"/>
      <c r="MXK28" s="3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G28" s="8"/>
      <c r="MYI28" s="1"/>
      <c r="MYL28" s="3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H28" s="8"/>
      <c r="MZJ28" s="1"/>
      <c r="MZM28" s="3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I28" s="8"/>
      <c r="NAK28" s="1"/>
      <c r="NAN28" s="3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J28" s="8"/>
      <c r="NBL28" s="1"/>
      <c r="NBO28" s="3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K28" s="8"/>
      <c r="NCM28" s="1"/>
      <c r="NCP28" s="3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L28" s="8"/>
      <c r="NDN28" s="1"/>
      <c r="NDQ28" s="3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M28" s="8"/>
      <c r="NEO28" s="1"/>
      <c r="NER28" s="3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N28" s="8"/>
      <c r="NFP28" s="1"/>
      <c r="NFS28" s="3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O28" s="8"/>
      <c r="NGQ28" s="1"/>
      <c r="NGT28" s="3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P28" s="8"/>
      <c r="NHR28" s="1"/>
      <c r="NHU28" s="3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Q28" s="8"/>
      <c r="NIS28" s="1"/>
      <c r="NIV28" s="3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R28" s="8"/>
      <c r="NJT28" s="1"/>
      <c r="NJW28" s="3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S28" s="8"/>
      <c r="NKU28" s="1"/>
      <c r="NKX28" s="3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T28" s="8"/>
      <c r="NLV28" s="1"/>
      <c r="NLY28" s="3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U28" s="8"/>
      <c r="NMW28" s="1"/>
      <c r="NMZ28" s="3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V28" s="8"/>
      <c r="NNX28" s="1"/>
      <c r="NOA28" s="3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W28" s="8"/>
      <c r="NOY28" s="1"/>
      <c r="NPB28" s="3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X28" s="8"/>
      <c r="NPZ28" s="1"/>
      <c r="NQC28" s="3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Y28" s="8"/>
      <c r="NRA28" s="1"/>
      <c r="NRD28" s="3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RZ28" s="8"/>
      <c r="NSB28" s="1"/>
      <c r="NSE28" s="3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A28" s="8"/>
      <c r="NTC28" s="1"/>
      <c r="NTF28" s="3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B28" s="8"/>
      <c r="NUD28" s="1"/>
      <c r="NUG28" s="3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C28" s="8"/>
      <c r="NVE28" s="1"/>
      <c r="NVH28" s="3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D28" s="8"/>
      <c r="NWF28" s="1"/>
      <c r="NWI28" s="3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E28" s="8"/>
      <c r="NXG28" s="1"/>
      <c r="NXJ28" s="3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F28" s="8"/>
      <c r="NYH28" s="1"/>
      <c r="NYK28" s="3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G28" s="8"/>
      <c r="NZI28" s="1"/>
      <c r="NZL28" s="3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H28" s="8"/>
      <c r="OAJ28" s="1"/>
      <c r="OAM28" s="3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I28" s="8"/>
      <c r="OBK28" s="1"/>
      <c r="OBN28" s="3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J28" s="8"/>
      <c r="OCL28" s="1"/>
      <c r="OCO28" s="3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K28" s="8"/>
      <c r="ODM28" s="1"/>
      <c r="ODP28" s="3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L28" s="8"/>
      <c r="OEN28" s="1"/>
      <c r="OEQ28" s="3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M28" s="8"/>
      <c r="OFO28" s="1"/>
      <c r="OFR28" s="3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N28" s="8"/>
      <c r="OGP28" s="1"/>
      <c r="OGS28" s="3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O28" s="8"/>
      <c r="OHQ28" s="1"/>
      <c r="OHT28" s="3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P28" s="8"/>
      <c r="OIR28" s="1"/>
      <c r="OIU28" s="3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Q28" s="8"/>
      <c r="OJS28" s="1"/>
      <c r="OJV28" s="3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R28" s="8"/>
      <c r="OKT28" s="1"/>
      <c r="OKW28" s="3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S28" s="8"/>
      <c r="OLU28" s="1"/>
      <c r="OLX28" s="3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T28" s="8"/>
      <c r="OMV28" s="1"/>
      <c r="OMY28" s="3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U28" s="8"/>
      <c r="ONW28" s="1"/>
      <c r="ONZ28" s="3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V28" s="8"/>
      <c r="OOX28" s="1"/>
      <c r="OPA28" s="3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W28" s="8"/>
      <c r="OPY28" s="1"/>
      <c r="OQB28" s="3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X28" s="8"/>
      <c r="OQZ28" s="1"/>
      <c r="ORC28" s="3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Y28" s="8"/>
      <c r="OSA28" s="1"/>
      <c r="OSD28" s="3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SZ28" s="8"/>
      <c r="OTB28" s="1"/>
      <c r="OTE28" s="3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A28" s="8"/>
      <c r="OUC28" s="1"/>
      <c r="OUF28" s="3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B28" s="8"/>
      <c r="OVD28" s="1"/>
      <c r="OVG28" s="3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C28" s="8"/>
      <c r="OWE28" s="1"/>
      <c r="OWH28" s="3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D28" s="8"/>
      <c r="OXF28" s="1"/>
      <c r="OXI28" s="3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E28" s="8"/>
      <c r="OYG28" s="1"/>
      <c r="OYJ28" s="3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F28" s="8"/>
      <c r="OZH28" s="1"/>
      <c r="OZK28" s="3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G28" s="8"/>
      <c r="PAI28" s="1"/>
      <c r="PAL28" s="3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H28" s="8"/>
      <c r="PBJ28" s="1"/>
      <c r="PBM28" s="3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I28" s="8"/>
      <c r="PCK28" s="1"/>
      <c r="PCN28" s="3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J28" s="8"/>
      <c r="PDL28" s="1"/>
      <c r="PDO28" s="3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K28" s="8"/>
      <c r="PEM28" s="1"/>
      <c r="PEP28" s="3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L28" s="8"/>
      <c r="PFN28" s="1"/>
      <c r="PFQ28" s="3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M28" s="8"/>
      <c r="PGO28" s="1"/>
      <c r="PGR28" s="3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N28" s="8"/>
      <c r="PHP28" s="1"/>
      <c r="PHS28" s="3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O28" s="8"/>
      <c r="PIQ28" s="1"/>
      <c r="PIT28" s="3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P28" s="8"/>
      <c r="PJR28" s="1"/>
      <c r="PJU28" s="3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Q28" s="8"/>
      <c r="PKS28" s="1"/>
      <c r="PKV28" s="3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R28" s="8"/>
      <c r="PLT28" s="1"/>
      <c r="PLW28" s="3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S28" s="8"/>
      <c r="PMU28" s="1"/>
      <c r="PMX28" s="3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T28" s="8"/>
      <c r="PNV28" s="1"/>
      <c r="PNY28" s="3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U28" s="8"/>
      <c r="POW28" s="1"/>
      <c r="POZ28" s="3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V28" s="8"/>
      <c r="PPX28" s="1"/>
      <c r="PQA28" s="3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W28" s="8"/>
      <c r="PQY28" s="1"/>
      <c r="PRB28" s="3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X28" s="8"/>
      <c r="PRZ28" s="1"/>
      <c r="PSC28" s="3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Y28" s="8"/>
      <c r="PTA28" s="1"/>
      <c r="PTD28" s="3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TZ28" s="8"/>
      <c r="PUB28" s="1"/>
      <c r="PUE28" s="3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A28" s="8"/>
      <c r="PVC28" s="1"/>
      <c r="PVF28" s="3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B28" s="8"/>
      <c r="PWD28" s="1"/>
      <c r="PWG28" s="3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C28" s="8"/>
      <c r="PXE28" s="1"/>
      <c r="PXH28" s="3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D28" s="8"/>
      <c r="PYF28" s="1"/>
      <c r="PYI28" s="3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E28" s="8"/>
      <c r="PZG28" s="1"/>
      <c r="PZJ28" s="3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F28" s="8"/>
      <c r="QAH28" s="1"/>
      <c r="QAK28" s="3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G28" s="8"/>
      <c r="QBI28" s="1"/>
      <c r="QBL28" s="3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H28" s="8"/>
      <c r="QCJ28" s="1"/>
      <c r="QCM28" s="3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I28" s="8"/>
      <c r="QDK28" s="1"/>
      <c r="QDN28" s="3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J28" s="8"/>
      <c r="QEL28" s="1"/>
      <c r="QEO28" s="3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K28" s="8"/>
      <c r="QFM28" s="1"/>
      <c r="QFP28" s="3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L28" s="8"/>
      <c r="QGN28" s="1"/>
      <c r="QGQ28" s="3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M28" s="8"/>
      <c r="QHO28" s="1"/>
      <c r="QHR28" s="3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N28" s="8"/>
      <c r="QIP28" s="1"/>
      <c r="QIS28" s="3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O28" s="8"/>
      <c r="QJQ28" s="1"/>
      <c r="QJT28" s="3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P28" s="8"/>
      <c r="QKR28" s="1"/>
      <c r="QKU28" s="3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Q28" s="8"/>
      <c r="QLS28" s="1"/>
      <c r="QLV28" s="3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R28" s="8"/>
      <c r="QMT28" s="1"/>
      <c r="QMW28" s="3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S28" s="8"/>
      <c r="QNU28" s="1"/>
      <c r="QNX28" s="3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T28" s="8"/>
      <c r="QOV28" s="1"/>
      <c r="QOY28" s="3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U28" s="8"/>
      <c r="QPW28" s="1"/>
      <c r="QPZ28" s="3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V28" s="8"/>
      <c r="QQX28" s="1"/>
      <c r="QRA28" s="3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W28" s="8"/>
      <c r="QRY28" s="1"/>
      <c r="QSB28" s="3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X28" s="8"/>
      <c r="QSZ28" s="1"/>
      <c r="QTC28" s="3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Y28" s="8"/>
      <c r="QUA28" s="1"/>
      <c r="QUD28" s="3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UZ28" s="8"/>
      <c r="QVB28" s="1"/>
      <c r="QVE28" s="3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A28" s="8"/>
      <c r="QWC28" s="1"/>
      <c r="QWF28" s="3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B28" s="8"/>
      <c r="QXD28" s="1"/>
      <c r="QXG28" s="3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C28" s="8"/>
      <c r="QYE28" s="1"/>
      <c r="QYH28" s="3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D28" s="8"/>
      <c r="QZF28" s="1"/>
      <c r="QZI28" s="3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E28" s="8"/>
      <c r="RAG28" s="1"/>
      <c r="RAJ28" s="3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F28" s="8"/>
      <c r="RBH28" s="1"/>
      <c r="RBK28" s="3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G28" s="8"/>
      <c r="RCI28" s="1"/>
      <c r="RCL28" s="3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H28" s="8"/>
      <c r="RDJ28" s="1"/>
      <c r="RDM28" s="3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I28" s="8"/>
      <c r="REK28" s="1"/>
      <c r="REN28" s="3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J28" s="8"/>
      <c r="RFL28" s="1"/>
      <c r="RFO28" s="3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K28" s="8"/>
      <c r="RGM28" s="1"/>
      <c r="RGP28" s="3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L28" s="8"/>
      <c r="RHN28" s="1"/>
      <c r="RHQ28" s="3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M28" s="8"/>
      <c r="RIO28" s="1"/>
      <c r="RIR28" s="3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N28" s="8"/>
      <c r="RJP28" s="1"/>
      <c r="RJS28" s="3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O28" s="8"/>
      <c r="RKQ28" s="1"/>
      <c r="RKT28" s="3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P28" s="8"/>
      <c r="RLR28" s="1"/>
      <c r="RLU28" s="3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Q28" s="8"/>
      <c r="RMS28" s="1"/>
      <c r="RMV28" s="3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R28" s="8"/>
      <c r="RNT28" s="1"/>
      <c r="RNW28" s="3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S28" s="8"/>
      <c r="ROU28" s="1"/>
      <c r="ROX28" s="3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T28" s="8"/>
      <c r="RPV28" s="1"/>
      <c r="RPY28" s="3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U28" s="8"/>
      <c r="RQW28" s="1"/>
      <c r="RQZ28" s="3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V28" s="8"/>
      <c r="RRX28" s="1"/>
      <c r="RSA28" s="3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W28" s="8"/>
      <c r="RSY28" s="1"/>
      <c r="RTB28" s="3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X28" s="8"/>
      <c r="RTZ28" s="1"/>
      <c r="RUC28" s="3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Y28" s="8"/>
      <c r="RVA28" s="1"/>
      <c r="RVD28" s="3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VZ28" s="8"/>
      <c r="RWB28" s="1"/>
      <c r="RWE28" s="3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A28" s="8"/>
      <c r="RXC28" s="1"/>
      <c r="RXF28" s="3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B28" s="8"/>
      <c r="RYD28" s="1"/>
      <c r="RYG28" s="3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C28" s="8"/>
      <c r="RZE28" s="1"/>
      <c r="RZH28" s="3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D28" s="8"/>
      <c r="SAF28" s="1"/>
      <c r="SAI28" s="3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E28" s="8"/>
      <c r="SBG28" s="1"/>
      <c r="SBJ28" s="3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F28" s="8"/>
      <c r="SCH28" s="1"/>
      <c r="SCK28" s="3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G28" s="8"/>
      <c r="SDI28" s="1"/>
      <c r="SDL28" s="3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H28" s="8"/>
      <c r="SEJ28" s="1"/>
      <c r="SEM28" s="3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I28" s="8"/>
      <c r="SFK28" s="1"/>
      <c r="SFN28" s="3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J28" s="8"/>
      <c r="SGL28" s="1"/>
      <c r="SGO28" s="3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K28" s="8"/>
      <c r="SHM28" s="1"/>
      <c r="SHP28" s="3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L28" s="8"/>
      <c r="SIN28" s="1"/>
      <c r="SIQ28" s="3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M28" s="8"/>
      <c r="SJO28" s="1"/>
      <c r="SJR28" s="3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N28" s="8"/>
      <c r="SKP28" s="1"/>
      <c r="SKS28" s="3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O28" s="8"/>
      <c r="SLQ28" s="1"/>
      <c r="SLT28" s="3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P28" s="8"/>
      <c r="SMR28" s="1"/>
      <c r="SMU28" s="3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Q28" s="8"/>
      <c r="SNS28" s="1"/>
      <c r="SNV28" s="3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R28" s="8"/>
      <c r="SOT28" s="1"/>
      <c r="SOW28" s="3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S28" s="8"/>
      <c r="SPU28" s="1"/>
      <c r="SPX28" s="3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T28" s="8"/>
      <c r="SQV28" s="1"/>
      <c r="SQY28" s="3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U28" s="8"/>
      <c r="SRW28" s="1"/>
      <c r="SRZ28" s="3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V28" s="8"/>
      <c r="SSX28" s="1"/>
      <c r="STA28" s="3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W28" s="8"/>
      <c r="STY28" s="1"/>
      <c r="SUB28" s="3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X28" s="8"/>
      <c r="SUZ28" s="1"/>
      <c r="SVC28" s="3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Y28" s="8"/>
      <c r="SWA28" s="1"/>
      <c r="SWD28" s="3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WZ28" s="8"/>
      <c r="SXB28" s="1"/>
      <c r="SXE28" s="3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A28" s="8"/>
      <c r="SYC28" s="1"/>
      <c r="SYF28" s="3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B28" s="8"/>
      <c r="SZD28" s="1"/>
      <c r="SZG28" s="3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C28" s="8"/>
      <c r="TAE28" s="1"/>
      <c r="TAH28" s="3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D28" s="8"/>
      <c r="TBF28" s="1"/>
      <c r="TBI28" s="3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E28" s="8"/>
      <c r="TCG28" s="1"/>
      <c r="TCJ28" s="3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F28" s="8"/>
      <c r="TDH28" s="1"/>
      <c r="TDK28" s="3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G28" s="8"/>
      <c r="TEI28" s="1"/>
      <c r="TEL28" s="3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H28" s="8"/>
      <c r="TFJ28" s="1"/>
      <c r="TFM28" s="3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I28" s="8"/>
      <c r="TGK28" s="1"/>
      <c r="TGN28" s="3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J28" s="8"/>
      <c r="THL28" s="1"/>
      <c r="THO28" s="3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K28" s="8"/>
      <c r="TIM28" s="1"/>
      <c r="TIP28" s="3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L28" s="8"/>
      <c r="TJN28" s="1"/>
      <c r="TJQ28" s="3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M28" s="8"/>
      <c r="TKO28" s="1"/>
      <c r="TKR28" s="3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N28" s="8"/>
      <c r="TLP28" s="1"/>
      <c r="TLS28" s="3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O28" s="8"/>
      <c r="TMQ28" s="1"/>
      <c r="TMT28" s="3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P28" s="8"/>
      <c r="TNR28" s="1"/>
      <c r="TNU28" s="3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Q28" s="8"/>
      <c r="TOS28" s="1"/>
      <c r="TOV28" s="3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R28" s="8"/>
      <c r="TPT28" s="1"/>
      <c r="TPW28" s="3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S28" s="8"/>
      <c r="TQU28" s="1"/>
      <c r="TQX28" s="3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T28" s="8"/>
      <c r="TRV28" s="1"/>
      <c r="TRY28" s="3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U28" s="8"/>
      <c r="TSW28" s="1"/>
      <c r="TSZ28" s="3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V28" s="8"/>
      <c r="TTX28" s="1"/>
      <c r="TUA28" s="3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W28" s="8"/>
      <c r="TUY28" s="1"/>
      <c r="TVB28" s="3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X28" s="8"/>
      <c r="TVZ28" s="1"/>
      <c r="TWC28" s="3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Y28" s="8"/>
      <c r="TXA28" s="1"/>
      <c r="TXD28" s="3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XZ28" s="8"/>
      <c r="TYB28" s="1"/>
      <c r="TYE28" s="3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A28" s="8"/>
      <c r="TZC28" s="1"/>
      <c r="TZF28" s="3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B28" s="8"/>
      <c r="UAD28" s="1"/>
      <c r="UAG28" s="3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C28" s="8"/>
      <c r="UBE28" s="1"/>
      <c r="UBH28" s="3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D28" s="8"/>
      <c r="UCF28" s="1"/>
      <c r="UCI28" s="3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E28" s="8"/>
      <c r="UDG28" s="1"/>
      <c r="UDJ28" s="3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F28" s="8"/>
      <c r="UEH28" s="1"/>
      <c r="UEK28" s="3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G28" s="8"/>
      <c r="UFI28" s="1"/>
      <c r="UFL28" s="3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H28" s="8"/>
      <c r="UGJ28" s="1"/>
      <c r="UGM28" s="3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I28" s="8"/>
      <c r="UHK28" s="1"/>
      <c r="UHN28" s="3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J28" s="8"/>
      <c r="UIL28" s="1"/>
      <c r="UIO28" s="3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K28" s="8"/>
      <c r="UJM28" s="1"/>
      <c r="UJP28" s="3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L28" s="8"/>
      <c r="UKN28" s="1"/>
      <c r="UKQ28" s="3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M28" s="8"/>
      <c r="ULO28" s="1"/>
      <c r="ULR28" s="3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N28" s="8"/>
      <c r="UMP28" s="1"/>
      <c r="UMS28" s="3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O28" s="8"/>
      <c r="UNQ28" s="1"/>
      <c r="UNT28" s="3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P28" s="8"/>
      <c r="UOR28" s="1"/>
      <c r="UOU28" s="3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Q28" s="8"/>
      <c r="UPS28" s="1"/>
      <c r="UPV28" s="3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R28" s="8"/>
      <c r="UQT28" s="1"/>
      <c r="UQW28" s="3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S28" s="8"/>
      <c r="URU28" s="1"/>
      <c r="URX28" s="3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T28" s="8"/>
      <c r="USV28" s="1"/>
      <c r="USY28" s="3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U28" s="8"/>
      <c r="UTW28" s="1"/>
      <c r="UTZ28" s="3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V28" s="8"/>
      <c r="UUX28" s="1"/>
      <c r="UVA28" s="3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W28" s="8"/>
      <c r="UVY28" s="1"/>
      <c r="UWB28" s="3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X28" s="8"/>
      <c r="UWZ28" s="1"/>
      <c r="UXC28" s="3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Y28" s="8"/>
      <c r="UYA28" s="1"/>
      <c r="UYD28" s="3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YZ28" s="8"/>
      <c r="UZB28" s="1"/>
      <c r="UZE28" s="3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A28" s="8"/>
      <c r="VAC28" s="1"/>
      <c r="VAF28" s="3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B28" s="8"/>
      <c r="VBD28" s="1"/>
      <c r="VBG28" s="3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C28" s="8"/>
      <c r="VCE28" s="1"/>
      <c r="VCH28" s="3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D28" s="8"/>
      <c r="VDF28" s="1"/>
      <c r="VDI28" s="3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E28" s="8"/>
      <c r="VEG28" s="1"/>
      <c r="VEJ28" s="3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F28" s="8"/>
      <c r="VFH28" s="1"/>
      <c r="VFK28" s="3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G28" s="8"/>
      <c r="VGI28" s="1"/>
      <c r="VGL28" s="3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H28" s="8"/>
      <c r="VHJ28" s="1"/>
      <c r="VHM28" s="3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I28" s="8"/>
      <c r="VIK28" s="1"/>
      <c r="VIN28" s="3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J28" s="8"/>
      <c r="VJL28" s="1"/>
      <c r="VJO28" s="3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K28" s="8"/>
      <c r="VKM28" s="1"/>
      <c r="VKP28" s="3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L28" s="8"/>
      <c r="VLN28" s="1"/>
      <c r="VLQ28" s="3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M28" s="8"/>
      <c r="VMO28" s="1"/>
      <c r="VMR28" s="3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N28" s="8"/>
      <c r="VNP28" s="1"/>
      <c r="VNS28" s="3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O28" s="8"/>
      <c r="VOQ28" s="1"/>
      <c r="VOT28" s="3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P28" s="8"/>
      <c r="VPR28" s="1"/>
      <c r="VPU28" s="3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Q28" s="8"/>
      <c r="VQS28" s="1"/>
      <c r="VQV28" s="3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R28" s="8"/>
      <c r="VRT28" s="1"/>
      <c r="VRW28" s="3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S28" s="8"/>
      <c r="VSU28" s="1"/>
      <c r="VSX28" s="3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T28" s="8"/>
      <c r="VTV28" s="1"/>
      <c r="VTY28" s="3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U28" s="8"/>
      <c r="VUW28" s="1"/>
      <c r="VUZ28" s="3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V28" s="8"/>
      <c r="VVX28" s="1"/>
      <c r="VWA28" s="3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W28" s="8"/>
      <c r="VWY28" s="1"/>
      <c r="VXB28" s="3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X28" s="8"/>
      <c r="VXZ28" s="1"/>
      <c r="VYC28" s="3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Y28" s="8"/>
      <c r="VZA28" s="1"/>
      <c r="VZD28" s="3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VZZ28" s="8"/>
      <c r="WAB28" s="1"/>
      <c r="WAE28" s="3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A28" s="8"/>
      <c r="WBC28" s="1"/>
      <c r="WBF28" s="3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B28" s="8"/>
      <c r="WCD28" s="1"/>
      <c r="WCG28" s="3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C28" s="8"/>
      <c r="WDE28" s="1"/>
      <c r="WDH28" s="3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D28" s="8"/>
      <c r="WEF28" s="1"/>
      <c r="WEI28" s="3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E28" s="8"/>
      <c r="WFG28" s="1"/>
      <c r="WFJ28" s="3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F28" s="8"/>
      <c r="WGH28" s="1"/>
      <c r="WGK28" s="3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G28" s="8"/>
      <c r="WHI28" s="1"/>
      <c r="WHL28" s="3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H28" s="8"/>
      <c r="WIJ28" s="1"/>
      <c r="WIM28" s="3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I28" s="8"/>
      <c r="WJK28" s="1"/>
      <c r="WJN28" s="3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J28" s="8"/>
      <c r="WKL28" s="1"/>
      <c r="WKO28" s="3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K28" s="8"/>
      <c r="WLM28" s="1"/>
      <c r="WLP28" s="3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L28" s="8"/>
      <c r="WMN28" s="1"/>
      <c r="WMQ28" s="3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M28" s="8"/>
      <c r="WNO28" s="1"/>
      <c r="WNR28" s="3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N28" s="8"/>
      <c r="WOP28" s="1"/>
      <c r="WOS28" s="3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O28" s="8"/>
      <c r="WPQ28" s="1"/>
      <c r="WPT28" s="3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P28" s="8"/>
      <c r="WQR28" s="1"/>
      <c r="WQU28" s="3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Q28" s="8"/>
      <c r="WRS28" s="1"/>
      <c r="WRV28" s="3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R28" s="8"/>
      <c r="WST28" s="1"/>
      <c r="WSW28" s="3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S28" s="8"/>
      <c r="WTU28" s="1"/>
      <c r="WTX28" s="3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T28" s="8"/>
      <c r="WUV28" s="1"/>
      <c r="WUY28" s="3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U28" s="8"/>
      <c r="WVW28" s="1"/>
      <c r="WVZ28" s="3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V28" s="8"/>
      <c r="WWX28" s="1"/>
      <c r="WXA28" s="3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W28" s="8"/>
      <c r="WXY28" s="1"/>
      <c r="WYB28" s="3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X28" s="8"/>
      <c r="WYZ28" s="1"/>
      <c r="WZC28" s="3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Y28" s="8"/>
      <c r="XAA28" s="1"/>
      <c r="XAD28" s="3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AZ28" s="8"/>
      <c r="XBB28" s="1"/>
      <c r="XBE28" s="3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A28" s="8"/>
      <c r="XCC28" s="1"/>
      <c r="XCF28" s="3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B28" s="8"/>
      <c r="XDD28" s="1"/>
      <c r="XDG28" s="3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C28" s="8"/>
      <c r="XEE28" s="1"/>
      <c r="XEH28" s="3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  <c r="XFC28" s="8"/>
    </row>
    <row r="29" spans="1:1023 1026:2047 2049:13311 13313:14334 14337:15360 15363:16383" ht="21" x14ac:dyDescent="0.2">
      <c r="A29" s="3" t="s">
        <v>101</v>
      </c>
      <c r="C29" s="49">
        <v>30000000</v>
      </c>
      <c r="D29" s="8"/>
      <c r="E29" s="8">
        <v>94645375522</v>
      </c>
      <c r="F29" s="8"/>
      <c r="G29" s="8">
        <v>82009125000</v>
      </c>
      <c r="H29" s="8"/>
      <c r="I29" s="8">
        <v>0</v>
      </c>
      <c r="J29" s="8"/>
      <c r="K29" s="8">
        <v>0</v>
      </c>
      <c r="L29" s="8"/>
      <c r="M29" s="8">
        <v>0</v>
      </c>
      <c r="N29" s="8"/>
      <c r="O29" s="8">
        <v>0</v>
      </c>
      <c r="P29" s="8"/>
      <c r="Q29" s="49">
        <v>30000000</v>
      </c>
      <c r="R29" s="49"/>
      <c r="S29" s="49">
        <v>3235</v>
      </c>
      <c r="T29" s="49"/>
      <c r="U29" s="49">
        <v>94645375522</v>
      </c>
      <c r="V29" s="49"/>
      <c r="W29" s="49">
        <v>96472552500</v>
      </c>
      <c r="Y29" s="1">
        <v>5.7768357110611806E-3</v>
      </c>
      <c r="AA29" s="8"/>
    </row>
    <row r="30" spans="1:1023 1026:2047 2049:13311 13313:14334 14337:15360 15363:16383" ht="21" x14ac:dyDescent="0.2">
      <c r="A30" s="3" t="s">
        <v>73</v>
      </c>
      <c r="C30" s="49">
        <v>33999989</v>
      </c>
      <c r="D30" s="8"/>
      <c r="E30" s="8">
        <v>295465118507</v>
      </c>
      <c r="F30" s="8"/>
      <c r="G30" s="8">
        <v>361635273000.315</v>
      </c>
      <c r="H30" s="8"/>
      <c r="I30" s="8">
        <v>1000011</v>
      </c>
      <c r="J30" s="8"/>
      <c r="K30" s="8">
        <v>12802010208</v>
      </c>
      <c r="L30" s="8"/>
      <c r="M30" s="8">
        <v>0</v>
      </c>
      <c r="N30" s="8"/>
      <c r="O30" s="8">
        <v>0</v>
      </c>
      <c r="P30" s="8"/>
      <c r="Q30" s="49">
        <v>35000000</v>
      </c>
      <c r="R30" s="49"/>
      <c r="S30" s="49">
        <v>13000</v>
      </c>
      <c r="T30" s="49"/>
      <c r="U30" s="49">
        <v>308267128715</v>
      </c>
      <c r="V30" s="49"/>
      <c r="W30" s="49">
        <v>452292750000</v>
      </c>
      <c r="Y30" s="1">
        <v>2.7083567733465607E-2</v>
      </c>
      <c r="AA30" s="8"/>
      <c r="AB30" s="8"/>
    </row>
    <row r="31" spans="1:1023 1026:2047 2049:13311 13313:14334 14337:15360 15363:16383" ht="21" x14ac:dyDescent="0.2">
      <c r="A31" s="3" t="s">
        <v>74</v>
      </c>
      <c r="C31" s="49">
        <v>11096790</v>
      </c>
      <c r="D31" s="8"/>
      <c r="E31" s="8">
        <v>184858144864</v>
      </c>
      <c r="F31" s="8"/>
      <c r="G31" s="8">
        <v>263304339055.065</v>
      </c>
      <c r="H31" s="8"/>
      <c r="I31" s="8">
        <v>0</v>
      </c>
      <c r="J31" s="8"/>
      <c r="K31" s="8">
        <v>0</v>
      </c>
      <c r="L31" s="8"/>
      <c r="M31" s="8">
        <v>-110414</v>
      </c>
      <c r="N31" s="8"/>
      <c r="O31" s="8">
        <v>2746121095</v>
      </c>
      <c r="P31" s="8"/>
      <c r="Q31" s="49">
        <v>10986376</v>
      </c>
      <c r="R31" s="49"/>
      <c r="S31" s="49">
        <v>28630</v>
      </c>
      <c r="T31" s="49"/>
      <c r="U31" s="49">
        <v>183018790674</v>
      </c>
      <c r="V31" s="49"/>
      <c r="W31" s="49">
        <v>312668432207.96399</v>
      </c>
      <c r="Y31" s="1">
        <v>1.8722777806676964E-2</v>
      </c>
      <c r="AA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Y31" s="1"/>
      <c r="BB31" s="3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Z31" s="1"/>
      <c r="CC31" s="3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DA31" s="1"/>
      <c r="DD31" s="3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B31" s="1"/>
      <c r="EE31" s="3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C31" s="1"/>
      <c r="FF31" s="3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D31" s="1"/>
      <c r="GG31" s="3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E31" s="1"/>
      <c r="HH31" s="3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F31" s="1"/>
      <c r="II31" s="3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G31" s="1"/>
      <c r="JJ31" s="3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H31" s="1"/>
      <c r="KK31" s="3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I31" s="1"/>
      <c r="LL31" s="3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J31" s="1"/>
      <c r="MM31" s="3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K31" s="1"/>
      <c r="NN31" s="3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L31" s="1"/>
      <c r="OO31" s="3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M31" s="1"/>
      <c r="PP31" s="3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L31" s="8"/>
      <c r="QN31" s="1"/>
      <c r="QQ31" s="3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M31" s="8"/>
      <c r="RO31" s="1"/>
      <c r="RR31" s="3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N31" s="8"/>
      <c r="SP31" s="1"/>
      <c r="SS31" s="3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O31" s="8"/>
      <c r="TQ31" s="1"/>
      <c r="TT31" s="3"/>
      <c r="TV31" s="8"/>
      <c r="TW31" s="8"/>
      <c r="TX31" s="8"/>
      <c r="TY31" s="8"/>
      <c r="TZ31" s="8"/>
      <c r="UA31" s="8"/>
      <c r="UB31" s="8"/>
      <c r="UC31" s="8"/>
      <c r="UD31" s="8"/>
      <c r="UE31" s="8"/>
      <c r="UF31" s="8"/>
      <c r="UG31" s="8"/>
      <c r="UH31" s="8"/>
      <c r="UI31" s="8"/>
      <c r="UJ31" s="8"/>
      <c r="UK31" s="8"/>
      <c r="UL31" s="8"/>
      <c r="UM31" s="8"/>
      <c r="UN31" s="8"/>
      <c r="UO31" s="8"/>
      <c r="UP31" s="8"/>
      <c r="UR31" s="1"/>
      <c r="UU31" s="3"/>
      <c r="UW31" s="8"/>
      <c r="UX31" s="8"/>
      <c r="UY31" s="8"/>
      <c r="UZ31" s="8"/>
      <c r="VA31" s="8"/>
      <c r="VB31" s="8"/>
      <c r="VC31" s="8"/>
      <c r="VD31" s="8"/>
      <c r="VE31" s="8"/>
      <c r="VF31" s="8"/>
      <c r="VG31" s="8"/>
      <c r="VH31" s="8"/>
      <c r="VI31" s="8"/>
      <c r="VJ31" s="8"/>
      <c r="VK31" s="8"/>
      <c r="VL31" s="8"/>
      <c r="VM31" s="8"/>
      <c r="VN31" s="8"/>
      <c r="VO31" s="8"/>
      <c r="VP31" s="8"/>
      <c r="VQ31" s="8"/>
      <c r="VS31" s="1"/>
      <c r="VV31" s="3"/>
      <c r="VX31" s="8"/>
      <c r="VY31" s="8"/>
      <c r="VZ31" s="8"/>
      <c r="WA31" s="8"/>
      <c r="WB31" s="8"/>
      <c r="WC31" s="8"/>
      <c r="WD31" s="8"/>
      <c r="WE31" s="8"/>
      <c r="WF31" s="8"/>
      <c r="WG31" s="8"/>
      <c r="WH31" s="8"/>
      <c r="WI31" s="8"/>
      <c r="WJ31" s="8"/>
      <c r="WK31" s="8"/>
      <c r="WL31" s="8"/>
      <c r="WM31" s="8"/>
      <c r="WN31" s="8"/>
      <c r="WO31" s="8"/>
      <c r="WP31" s="8"/>
      <c r="WQ31" s="8"/>
      <c r="WR31" s="8"/>
      <c r="WT31" s="1"/>
      <c r="WW31" s="3"/>
      <c r="WY31" s="8"/>
      <c r="WZ31" s="8"/>
      <c r="XA31" s="8"/>
      <c r="XB31" s="8"/>
      <c r="XC31" s="8"/>
      <c r="XD31" s="8"/>
      <c r="XE31" s="8"/>
      <c r="XF31" s="8"/>
      <c r="XG31" s="8"/>
      <c r="XH31" s="8"/>
      <c r="XI31" s="8"/>
      <c r="XJ31" s="8"/>
      <c r="XK31" s="8"/>
      <c r="XL31" s="8"/>
      <c r="XM31" s="8"/>
      <c r="XN31" s="8"/>
      <c r="XO31" s="8"/>
      <c r="XP31" s="8"/>
      <c r="XQ31" s="8"/>
      <c r="XR31" s="8"/>
      <c r="XS31" s="8"/>
      <c r="XU31" s="1"/>
      <c r="XX31" s="3"/>
      <c r="XZ31" s="8"/>
      <c r="YA31" s="8"/>
      <c r="YB31" s="8"/>
      <c r="YC31" s="8"/>
      <c r="YD31" s="8"/>
      <c r="YE31" s="8"/>
      <c r="YF31" s="8"/>
      <c r="YG31" s="8"/>
      <c r="YH31" s="8"/>
      <c r="YI31" s="8"/>
      <c r="YJ31" s="8"/>
      <c r="YK31" s="8"/>
      <c r="YL31" s="8"/>
      <c r="YM31" s="8"/>
      <c r="YN31" s="8"/>
      <c r="YO31" s="8"/>
      <c r="YP31" s="8"/>
      <c r="YQ31" s="8"/>
      <c r="YR31" s="8"/>
      <c r="YS31" s="8"/>
      <c r="YT31" s="8"/>
      <c r="YV31" s="1"/>
      <c r="YY31" s="3"/>
      <c r="ZA31" s="8"/>
      <c r="ZB31" s="8"/>
      <c r="ZC31" s="8"/>
      <c r="ZD31" s="8"/>
      <c r="ZE31" s="8"/>
      <c r="ZF31" s="8"/>
      <c r="ZG31" s="8"/>
      <c r="ZH31" s="8"/>
      <c r="ZI31" s="8"/>
      <c r="ZJ31" s="8"/>
      <c r="ZK31" s="8"/>
      <c r="ZL31" s="8"/>
      <c r="ZM31" s="8"/>
      <c r="ZN31" s="8"/>
      <c r="ZO31" s="8"/>
      <c r="ZP31" s="8"/>
      <c r="ZQ31" s="8"/>
      <c r="ZR31" s="8"/>
      <c r="ZS31" s="8"/>
      <c r="ZT31" s="8"/>
      <c r="ZU31" s="8"/>
      <c r="ZW31" s="1"/>
      <c r="ZZ31" s="3"/>
      <c r="AAB31" s="8"/>
      <c r="AAC31" s="8"/>
      <c r="AAD31" s="8"/>
      <c r="AAE31" s="8"/>
      <c r="AAF31" s="8"/>
      <c r="AAG31" s="8"/>
      <c r="AAH31" s="8"/>
      <c r="AAI31" s="8"/>
      <c r="AAJ31" s="8"/>
      <c r="AAK31" s="8"/>
      <c r="AAL31" s="8"/>
      <c r="AAM31" s="8"/>
      <c r="AAN31" s="8"/>
      <c r="AAO31" s="8"/>
      <c r="AAP31" s="8"/>
      <c r="AAQ31" s="8"/>
      <c r="AAR31" s="8"/>
      <c r="AAS31" s="8"/>
      <c r="AAT31" s="8"/>
      <c r="AAU31" s="8"/>
      <c r="AAV31" s="8"/>
      <c r="AAX31" s="1"/>
      <c r="ABA31" s="3"/>
      <c r="ABC31" s="8"/>
      <c r="ABD31" s="8"/>
      <c r="ABE31" s="8"/>
      <c r="ABF31" s="8"/>
      <c r="ABG31" s="8"/>
      <c r="ABH31" s="8"/>
      <c r="ABI31" s="8"/>
      <c r="ABJ31" s="8"/>
      <c r="ABK31" s="8"/>
      <c r="ABL31" s="8"/>
      <c r="ABM31" s="8"/>
      <c r="ABN31" s="8"/>
      <c r="ABO31" s="8"/>
      <c r="ABP31" s="8"/>
      <c r="ABQ31" s="8"/>
      <c r="ABR31" s="8"/>
      <c r="ABS31" s="8"/>
      <c r="ABT31" s="8"/>
      <c r="ABU31" s="8"/>
      <c r="ABV31" s="8"/>
      <c r="ABW31" s="8"/>
      <c r="ABY31" s="1"/>
      <c r="ACB31" s="3"/>
      <c r="ACD31" s="8"/>
      <c r="ACE31" s="8"/>
      <c r="ACF31" s="8"/>
      <c r="ACG31" s="8"/>
      <c r="ACH31" s="8"/>
      <c r="ACI31" s="8"/>
      <c r="ACJ31" s="8"/>
      <c r="ACK31" s="8"/>
      <c r="ACL31" s="8"/>
      <c r="ACM31" s="8"/>
      <c r="ACN31" s="8"/>
      <c r="ACO31" s="8"/>
      <c r="ACP31" s="8"/>
      <c r="ACQ31" s="8"/>
      <c r="ACR31" s="8"/>
      <c r="ACS31" s="8"/>
      <c r="ACT31" s="8"/>
      <c r="ACU31" s="8"/>
      <c r="ACV31" s="8"/>
      <c r="ACW31" s="8"/>
      <c r="ACX31" s="8"/>
      <c r="ACZ31" s="1"/>
      <c r="ADC31" s="3"/>
      <c r="ADE31" s="8"/>
      <c r="ADF31" s="8"/>
      <c r="ADG31" s="8"/>
      <c r="ADH31" s="8"/>
      <c r="ADI31" s="8"/>
      <c r="ADJ31" s="8"/>
      <c r="ADK31" s="8"/>
      <c r="ADL31" s="8"/>
      <c r="ADM31" s="8"/>
      <c r="ADN31" s="8"/>
      <c r="ADO31" s="8"/>
      <c r="ADP31" s="8"/>
      <c r="ADQ31" s="8"/>
      <c r="ADR31" s="8"/>
      <c r="ADS31" s="8"/>
      <c r="ADT31" s="8"/>
      <c r="ADU31" s="8"/>
      <c r="ADV31" s="8"/>
      <c r="ADW31" s="8"/>
      <c r="ADX31" s="8"/>
      <c r="ADY31" s="8"/>
      <c r="AEA31" s="1"/>
      <c r="AED31" s="3"/>
      <c r="AEF31" s="8"/>
      <c r="AEG31" s="8"/>
      <c r="AEH31" s="8"/>
      <c r="AEI31" s="8"/>
      <c r="AEJ31" s="8"/>
      <c r="AEK31" s="8"/>
      <c r="AEL31" s="8"/>
      <c r="AEM31" s="8"/>
      <c r="AEN31" s="8"/>
      <c r="AEO31" s="8"/>
      <c r="AEP31" s="8"/>
      <c r="AEQ31" s="8"/>
      <c r="AER31" s="8"/>
      <c r="AES31" s="8"/>
      <c r="AET31" s="8"/>
      <c r="AEU31" s="8"/>
      <c r="AEV31" s="8"/>
      <c r="AEW31" s="8"/>
      <c r="AEX31" s="8"/>
      <c r="AEY31" s="8"/>
      <c r="AEZ31" s="8"/>
      <c r="AFB31" s="1"/>
      <c r="AFE31" s="3"/>
      <c r="AFG31" s="8"/>
      <c r="AFH31" s="8"/>
      <c r="AFI31" s="8"/>
      <c r="AFJ31" s="8"/>
      <c r="AFK31" s="8"/>
      <c r="AFL31" s="8"/>
      <c r="AFM31" s="8"/>
      <c r="AFN31" s="8"/>
      <c r="AFO31" s="8"/>
      <c r="AFP31" s="8"/>
      <c r="AFQ31" s="8"/>
      <c r="AFR31" s="8"/>
      <c r="AFS31" s="8"/>
      <c r="AFT31" s="8"/>
      <c r="AFU31" s="8"/>
      <c r="AFV31" s="8"/>
      <c r="AFW31" s="8"/>
      <c r="AFX31" s="8"/>
      <c r="AFY31" s="8"/>
      <c r="AFZ31" s="8"/>
      <c r="AGA31" s="8"/>
      <c r="AGC31" s="1"/>
      <c r="AGF31" s="3"/>
      <c r="AGH31" s="8"/>
      <c r="AGI31" s="8"/>
      <c r="AGJ31" s="8"/>
      <c r="AGK31" s="8"/>
      <c r="AGL31" s="8"/>
      <c r="AGM31" s="8"/>
      <c r="AGN31" s="8"/>
      <c r="AGO31" s="8"/>
      <c r="AGP31" s="8"/>
      <c r="AGQ31" s="8"/>
      <c r="AGR31" s="8"/>
      <c r="AGS31" s="8"/>
      <c r="AGT31" s="8"/>
      <c r="AGU31" s="8"/>
      <c r="AGV31" s="8"/>
      <c r="AGW31" s="8"/>
      <c r="AGX31" s="8"/>
      <c r="AGY31" s="8"/>
      <c r="AGZ31" s="8"/>
      <c r="AHA31" s="8"/>
      <c r="AHB31" s="8"/>
      <c r="AHD31" s="1"/>
      <c r="AHG31" s="3"/>
      <c r="AHI31" s="8"/>
      <c r="AHJ31" s="8"/>
      <c r="AHK31" s="8"/>
      <c r="AHL31" s="8"/>
      <c r="AHM31" s="8"/>
      <c r="AHN31" s="8"/>
      <c r="AHO31" s="8"/>
      <c r="AHP31" s="8"/>
      <c r="AHQ31" s="8"/>
      <c r="AHR31" s="8"/>
      <c r="AHS31" s="8"/>
      <c r="AHT31" s="8"/>
      <c r="AHU31" s="8"/>
      <c r="AHV31" s="8"/>
      <c r="AHW31" s="8"/>
      <c r="AHX31" s="8"/>
      <c r="AHY31" s="8"/>
      <c r="AHZ31" s="8"/>
      <c r="AIA31" s="8"/>
      <c r="AIB31" s="8"/>
      <c r="AIC31" s="8"/>
      <c r="AIE31" s="1"/>
      <c r="AIH31" s="3"/>
      <c r="AIJ31" s="8"/>
      <c r="AIK31" s="8"/>
      <c r="AIL31" s="8"/>
      <c r="AIM31" s="8"/>
      <c r="AIN31" s="8"/>
      <c r="AIO31" s="8"/>
      <c r="AIP31" s="8"/>
      <c r="AIQ31" s="8"/>
      <c r="AIR31" s="8"/>
      <c r="AIS31" s="8"/>
      <c r="AIT31" s="8"/>
      <c r="AIU31" s="8"/>
      <c r="AIV31" s="8"/>
      <c r="AIW31" s="8"/>
      <c r="AIX31" s="8"/>
      <c r="AIY31" s="8"/>
      <c r="AIZ31" s="8"/>
      <c r="AJA31" s="8"/>
      <c r="AJB31" s="8"/>
      <c r="AJC31" s="8"/>
      <c r="AJD31" s="8"/>
      <c r="AJF31" s="1"/>
      <c r="AJI31" s="3"/>
      <c r="AJK31" s="8"/>
      <c r="AJL31" s="8"/>
      <c r="AJM31" s="8"/>
      <c r="AJN31" s="8"/>
      <c r="AJO31" s="8"/>
      <c r="AJP31" s="8"/>
      <c r="AJQ31" s="8"/>
      <c r="AJR31" s="8"/>
      <c r="AJS31" s="8"/>
      <c r="AJT31" s="8"/>
      <c r="AJU31" s="8"/>
      <c r="AJV31" s="8"/>
      <c r="AJW31" s="8"/>
      <c r="AJX31" s="8"/>
      <c r="AJY31" s="8"/>
      <c r="AJZ31" s="8"/>
      <c r="AKA31" s="8"/>
      <c r="AKB31" s="8"/>
      <c r="AKC31" s="8"/>
      <c r="AKD31" s="8"/>
      <c r="AKE31" s="8"/>
      <c r="AKG31" s="1"/>
      <c r="AKJ31" s="3"/>
      <c r="AKL31" s="8"/>
      <c r="AKM31" s="8"/>
      <c r="AKN31" s="8"/>
      <c r="AKO31" s="8"/>
      <c r="AKP31" s="8"/>
      <c r="AKQ31" s="8"/>
      <c r="AKR31" s="8"/>
      <c r="AKS31" s="8"/>
      <c r="AKT31" s="8"/>
      <c r="AKU31" s="8"/>
      <c r="AKV31" s="8"/>
      <c r="AKW31" s="8"/>
      <c r="AKX31" s="8"/>
      <c r="AKY31" s="8"/>
      <c r="AKZ31" s="8"/>
      <c r="ALA31" s="8"/>
      <c r="ALB31" s="8"/>
      <c r="ALC31" s="8"/>
      <c r="ALD31" s="8"/>
      <c r="ALE31" s="8"/>
      <c r="ALF31" s="8"/>
      <c r="ALH31" s="1"/>
      <c r="ALK31" s="3"/>
      <c r="ALM31" s="8"/>
      <c r="ALN31" s="8"/>
      <c r="ALO31" s="8"/>
      <c r="ALP31" s="8"/>
      <c r="ALQ31" s="8"/>
      <c r="ALR31" s="8"/>
      <c r="ALS31" s="8"/>
      <c r="ALT31" s="8"/>
      <c r="ALU31" s="8"/>
      <c r="ALV31" s="8"/>
      <c r="ALW31" s="8"/>
      <c r="ALX31" s="8"/>
      <c r="ALY31" s="8"/>
      <c r="ALZ31" s="8"/>
      <c r="AMA31" s="8"/>
      <c r="AMB31" s="8"/>
      <c r="AMC31" s="8"/>
      <c r="AMD31" s="8"/>
      <c r="AME31" s="8"/>
      <c r="AMF31" s="8"/>
      <c r="AMG31" s="8"/>
      <c r="AMI31" s="1"/>
      <c r="AML31" s="3"/>
      <c r="AMN31" s="8"/>
      <c r="AMO31" s="8"/>
      <c r="AMP31" s="8"/>
      <c r="AMQ31" s="8"/>
      <c r="AMR31" s="8"/>
      <c r="AMS31" s="8"/>
      <c r="AMT31" s="8"/>
      <c r="AMU31" s="8"/>
      <c r="AMV31" s="8"/>
      <c r="AMW31" s="8"/>
      <c r="AMX31" s="8"/>
      <c r="AMY31" s="8"/>
      <c r="AMZ31" s="8"/>
      <c r="ANA31" s="8"/>
      <c r="ANB31" s="8"/>
      <c r="ANC31" s="8"/>
      <c r="AND31" s="8"/>
      <c r="ANE31" s="8"/>
      <c r="ANF31" s="8"/>
      <c r="ANG31" s="8"/>
      <c r="ANH31" s="8"/>
      <c r="ANJ31" s="1"/>
      <c r="ANM31" s="3"/>
      <c r="ANO31" s="8"/>
      <c r="ANP31" s="8"/>
      <c r="ANQ31" s="8"/>
      <c r="ANR31" s="8"/>
      <c r="ANS31" s="8"/>
      <c r="ANT31" s="8"/>
      <c r="ANU31" s="8"/>
      <c r="ANV31" s="8"/>
      <c r="ANW31" s="8"/>
      <c r="ANX31" s="8"/>
      <c r="ANY31" s="8"/>
      <c r="ANZ31" s="8"/>
      <c r="AOA31" s="8"/>
      <c r="AOB31" s="8"/>
      <c r="AOC31" s="8"/>
      <c r="AOD31" s="8"/>
      <c r="AOE31" s="8"/>
      <c r="AOF31" s="8"/>
      <c r="AOG31" s="8"/>
      <c r="AOH31" s="8"/>
      <c r="AOI31" s="8"/>
      <c r="AOK31" s="1"/>
      <c r="AON31" s="3"/>
      <c r="AOP31" s="8"/>
      <c r="AOQ31" s="8"/>
      <c r="AOR31" s="8"/>
      <c r="AOS31" s="8"/>
      <c r="AOT31" s="8"/>
      <c r="AOU31" s="8"/>
      <c r="AOV31" s="8"/>
      <c r="AOW31" s="8"/>
      <c r="AOX31" s="8"/>
      <c r="AOY31" s="8"/>
      <c r="AOZ31" s="8"/>
      <c r="APA31" s="8"/>
      <c r="APB31" s="8"/>
      <c r="APC31" s="8"/>
      <c r="APD31" s="8"/>
      <c r="APE31" s="8"/>
      <c r="APF31" s="8"/>
      <c r="APG31" s="8"/>
      <c r="APH31" s="8"/>
      <c r="API31" s="8"/>
      <c r="APJ31" s="8"/>
      <c r="APL31" s="1"/>
      <c r="APO31" s="3"/>
      <c r="APQ31" s="8"/>
      <c r="APR31" s="8"/>
      <c r="APS31" s="8"/>
      <c r="APT31" s="8"/>
      <c r="APU31" s="8"/>
      <c r="APV31" s="8"/>
      <c r="APW31" s="8"/>
      <c r="APX31" s="8"/>
      <c r="APY31" s="8"/>
      <c r="APZ31" s="8"/>
      <c r="AQA31" s="8"/>
      <c r="AQB31" s="8"/>
      <c r="AQC31" s="8"/>
      <c r="AQD31" s="8"/>
      <c r="AQE31" s="8"/>
      <c r="AQF31" s="8"/>
      <c r="AQG31" s="8"/>
      <c r="AQH31" s="8"/>
      <c r="AQI31" s="8"/>
      <c r="AQJ31" s="8"/>
      <c r="AQK31" s="8"/>
      <c r="AQM31" s="1"/>
      <c r="AQP31" s="3"/>
      <c r="AQR31" s="8"/>
      <c r="AQS31" s="8"/>
      <c r="AQT31" s="8"/>
      <c r="AQU31" s="8"/>
      <c r="AQV31" s="8"/>
      <c r="AQW31" s="8"/>
      <c r="AQX31" s="8"/>
      <c r="AQY31" s="8"/>
      <c r="AQZ31" s="8"/>
      <c r="ARA31" s="8"/>
      <c r="ARB31" s="8"/>
      <c r="ARC31" s="8"/>
      <c r="ARD31" s="8"/>
      <c r="ARE31" s="8"/>
      <c r="ARF31" s="8"/>
      <c r="ARG31" s="8"/>
      <c r="ARH31" s="8"/>
      <c r="ARI31" s="8"/>
      <c r="ARJ31" s="8"/>
      <c r="ARK31" s="8"/>
      <c r="ARL31" s="8"/>
      <c r="ARN31" s="1"/>
      <c r="ARQ31" s="3"/>
      <c r="ARS31" s="8"/>
      <c r="ART31" s="8"/>
      <c r="ARU31" s="8"/>
      <c r="ARV31" s="8"/>
      <c r="ARW31" s="8"/>
      <c r="ARX31" s="8"/>
      <c r="ARY31" s="8"/>
      <c r="ARZ31" s="8"/>
      <c r="ASA31" s="8"/>
      <c r="ASB31" s="8"/>
      <c r="ASC31" s="8"/>
      <c r="ASD31" s="8"/>
      <c r="ASE31" s="8"/>
      <c r="ASF31" s="8"/>
      <c r="ASG31" s="8"/>
      <c r="ASH31" s="8"/>
      <c r="ASI31" s="8"/>
      <c r="ASJ31" s="8"/>
      <c r="ASK31" s="8"/>
      <c r="ASL31" s="8"/>
      <c r="ASM31" s="8"/>
      <c r="ASO31" s="1"/>
      <c r="ASR31" s="3"/>
      <c r="AST31" s="8"/>
      <c r="ASU31" s="8"/>
      <c r="ASV31" s="8"/>
      <c r="ASW31" s="8"/>
      <c r="ASX31" s="8"/>
      <c r="ASY31" s="8"/>
      <c r="ASZ31" s="8"/>
      <c r="ATA31" s="8"/>
      <c r="ATB31" s="8"/>
      <c r="ATC31" s="8"/>
      <c r="ATD31" s="8"/>
      <c r="ATE31" s="8"/>
      <c r="ATF31" s="8"/>
      <c r="ATG31" s="8"/>
      <c r="ATH31" s="8"/>
      <c r="ATI31" s="8"/>
      <c r="ATJ31" s="8"/>
      <c r="ATK31" s="8"/>
      <c r="ATL31" s="8"/>
      <c r="ATM31" s="8"/>
      <c r="ATN31" s="8"/>
      <c r="ATP31" s="1"/>
      <c r="ATS31" s="3"/>
      <c r="ATU31" s="8"/>
      <c r="ATV31" s="8"/>
      <c r="ATW31" s="8"/>
      <c r="ATX31" s="8"/>
      <c r="ATY31" s="8"/>
      <c r="ATZ31" s="8"/>
      <c r="AUA31" s="8"/>
      <c r="AUB31" s="8"/>
      <c r="AUC31" s="8"/>
      <c r="AUD31" s="8"/>
      <c r="AUE31" s="8"/>
      <c r="AUF31" s="8"/>
      <c r="AUG31" s="8"/>
      <c r="AUH31" s="8"/>
      <c r="AUI31" s="8"/>
      <c r="AUJ31" s="8"/>
      <c r="AUK31" s="8"/>
      <c r="AUL31" s="8"/>
      <c r="AUM31" s="8"/>
      <c r="AUN31" s="8"/>
      <c r="AUO31" s="8"/>
      <c r="AUQ31" s="1"/>
      <c r="AUT31" s="3"/>
      <c r="AUV31" s="8"/>
      <c r="AUW31" s="8"/>
      <c r="AUX31" s="8"/>
      <c r="AUY31" s="8"/>
      <c r="AUZ31" s="8"/>
      <c r="AVA31" s="8"/>
      <c r="AVB31" s="8"/>
      <c r="AVC31" s="8"/>
      <c r="AVD31" s="8"/>
      <c r="AVE31" s="8"/>
      <c r="AVF31" s="8"/>
      <c r="AVG31" s="8"/>
      <c r="AVH31" s="8"/>
      <c r="AVI31" s="8"/>
      <c r="AVJ31" s="8"/>
      <c r="AVK31" s="8"/>
      <c r="AVL31" s="8"/>
      <c r="AVM31" s="8"/>
      <c r="AVN31" s="8"/>
      <c r="AVO31" s="8"/>
      <c r="AVP31" s="8"/>
      <c r="AVR31" s="1"/>
      <c r="AVU31" s="3"/>
      <c r="AVW31" s="8"/>
      <c r="AVX31" s="8"/>
      <c r="AVY31" s="8"/>
      <c r="AVZ31" s="8"/>
      <c r="AWA31" s="8"/>
      <c r="AWB31" s="8"/>
      <c r="AWC31" s="8"/>
      <c r="AWD31" s="8"/>
      <c r="AWE31" s="8"/>
      <c r="AWF31" s="8"/>
      <c r="AWG31" s="8"/>
      <c r="AWH31" s="8"/>
      <c r="AWI31" s="8"/>
      <c r="AWJ31" s="8"/>
      <c r="AWK31" s="8"/>
      <c r="AWL31" s="8"/>
      <c r="AWM31" s="8"/>
      <c r="AWN31" s="8"/>
      <c r="AWO31" s="8"/>
      <c r="AWP31" s="8"/>
      <c r="AWQ31" s="8"/>
      <c r="AWS31" s="1"/>
      <c r="AWV31" s="3"/>
      <c r="AWX31" s="8"/>
      <c r="AWY31" s="8"/>
      <c r="AWZ31" s="8"/>
      <c r="AXA31" s="8"/>
      <c r="AXB31" s="8"/>
      <c r="AXC31" s="8"/>
      <c r="AXD31" s="8"/>
      <c r="AXE31" s="8"/>
      <c r="AXF31" s="8"/>
      <c r="AXG31" s="8"/>
      <c r="AXH31" s="8"/>
      <c r="AXI31" s="8"/>
      <c r="AXJ31" s="8"/>
      <c r="AXK31" s="8"/>
      <c r="AXL31" s="8"/>
      <c r="AXM31" s="8"/>
      <c r="AXN31" s="8"/>
      <c r="AXO31" s="8"/>
      <c r="AXP31" s="8"/>
      <c r="AXQ31" s="8"/>
      <c r="AXR31" s="8"/>
      <c r="AXT31" s="1"/>
      <c r="AXW31" s="3"/>
      <c r="AXY31" s="8"/>
      <c r="AXZ31" s="8"/>
      <c r="AYA31" s="8"/>
      <c r="AYB31" s="8"/>
      <c r="AYC31" s="8"/>
      <c r="AYD31" s="8"/>
      <c r="AYE31" s="8"/>
      <c r="AYF31" s="8"/>
      <c r="AYG31" s="8"/>
      <c r="AYH31" s="8"/>
      <c r="AYI31" s="8"/>
      <c r="AYJ31" s="8"/>
      <c r="AYK31" s="8"/>
      <c r="AYL31" s="8"/>
      <c r="AYM31" s="8"/>
      <c r="AYN31" s="8"/>
      <c r="AYO31" s="8"/>
      <c r="AYP31" s="8"/>
      <c r="AYQ31" s="8"/>
      <c r="AYR31" s="8"/>
      <c r="AYS31" s="8"/>
      <c r="AYU31" s="1"/>
      <c r="AYX31" s="3"/>
      <c r="AYZ31" s="8"/>
      <c r="AZA31" s="8"/>
      <c r="AZB31" s="8"/>
      <c r="AZC31" s="8"/>
      <c r="AZD31" s="8"/>
      <c r="AZE31" s="8"/>
      <c r="AZF31" s="8"/>
      <c r="AZG31" s="8"/>
      <c r="AZH31" s="8"/>
      <c r="AZI31" s="8"/>
      <c r="AZJ31" s="8"/>
      <c r="AZK31" s="8"/>
      <c r="AZL31" s="8"/>
      <c r="AZM31" s="8"/>
      <c r="AZN31" s="8"/>
      <c r="AZO31" s="8"/>
      <c r="AZP31" s="8"/>
      <c r="AZQ31" s="8"/>
      <c r="AZR31" s="8"/>
      <c r="AZS31" s="8"/>
      <c r="AZT31" s="8"/>
      <c r="AZV31" s="1"/>
      <c r="AZY31" s="3"/>
      <c r="BAA31" s="8"/>
      <c r="BAB31" s="8"/>
      <c r="BAC31" s="8"/>
      <c r="BAD31" s="8"/>
      <c r="BAE31" s="8"/>
      <c r="BAF31" s="8"/>
      <c r="BAG31" s="8"/>
      <c r="BAH31" s="8"/>
      <c r="BAI31" s="8"/>
      <c r="BAJ31" s="8"/>
      <c r="BAK31" s="8"/>
      <c r="BAL31" s="8"/>
      <c r="BAM31" s="8"/>
      <c r="BAN31" s="8"/>
      <c r="BAO31" s="8"/>
      <c r="BAP31" s="8"/>
      <c r="BAQ31" s="8"/>
      <c r="BAR31" s="8"/>
      <c r="BAS31" s="8"/>
      <c r="BAT31" s="8"/>
      <c r="BAU31" s="8"/>
      <c r="BAW31" s="1"/>
      <c r="BAZ31" s="3"/>
      <c r="BBB31" s="8"/>
      <c r="BBC31" s="8"/>
      <c r="BBD31" s="8"/>
      <c r="BBE31" s="8"/>
      <c r="BBF31" s="8"/>
      <c r="BBG31" s="8"/>
      <c r="BBH31" s="8"/>
      <c r="BBI31" s="8"/>
      <c r="BBJ31" s="8"/>
      <c r="BBK31" s="8"/>
      <c r="BBL31" s="8"/>
      <c r="BBM31" s="8"/>
      <c r="BBN31" s="8"/>
      <c r="BBO31" s="8"/>
      <c r="BBP31" s="8"/>
      <c r="BBQ31" s="8"/>
      <c r="BBR31" s="8"/>
      <c r="BBS31" s="8"/>
      <c r="BBT31" s="8"/>
      <c r="BBU31" s="8"/>
      <c r="BBV31" s="8"/>
      <c r="BBX31" s="1"/>
      <c r="BCA31" s="3"/>
      <c r="BCC31" s="8"/>
      <c r="BCD31" s="8"/>
      <c r="BCE31" s="8"/>
      <c r="BCF31" s="8"/>
      <c r="BCG31" s="8"/>
      <c r="BCH31" s="8"/>
      <c r="BCI31" s="8"/>
      <c r="BCJ31" s="8"/>
      <c r="BCK31" s="8"/>
      <c r="BCL31" s="8"/>
      <c r="BCM31" s="8"/>
      <c r="BCN31" s="8"/>
      <c r="BCO31" s="8"/>
      <c r="BCP31" s="8"/>
      <c r="BCQ31" s="8"/>
      <c r="BCR31" s="8"/>
      <c r="BCS31" s="8"/>
      <c r="BCT31" s="8"/>
      <c r="BCU31" s="8"/>
      <c r="BCV31" s="8"/>
      <c r="BCW31" s="8"/>
      <c r="BCY31" s="1"/>
      <c r="BDB31" s="3"/>
      <c r="BDD31" s="8"/>
      <c r="BDE31" s="8"/>
      <c r="BDF31" s="8"/>
      <c r="BDG31" s="8"/>
      <c r="BDH31" s="8"/>
      <c r="BDI31" s="8"/>
      <c r="BDJ31" s="8"/>
      <c r="BDK31" s="8"/>
      <c r="BDL31" s="8"/>
      <c r="BDM31" s="8"/>
      <c r="BDN31" s="8"/>
      <c r="BDO31" s="8"/>
      <c r="BDP31" s="8"/>
      <c r="BDQ31" s="8"/>
      <c r="BDR31" s="8"/>
      <c r="BDS31" s="8"/>
      <c r="BDT31" s="8"/>
      <c r="BDU31" s="8"/>
      <c r="BDV31" s="8"/>
      <c r="BDW31" s="8"/>
      <c r="BDX31" s="8"/>
      <c r="BDZ31" s="1"/>
      <c r="BEC31" s="3"/>
      <c r="BEE31" s="8"/>
      <c r="BEF31" s="8"/>
      <c r="BEG31" s="8"/>
      <c r="BEH31" s="8"/>
      <c r="BEI31" s="8"/>
      <c r="BEJ31" s="8"/>
      <c r="BEK31" s="8"/>
      <c r="BEL31" s="8"/>
      <c r="BEM31" s="8"/>
      <c r="BEN31" s="8"/>
      <c r="BEO31" s="8"/>
      <c r="BEP31" s="8"/>
      <c r="BEQ31" s="8"/>
      <c r="BER31" s="8"/>
      <c r="BES31" s="8"/>
      <c r="BET31" s="8"/>
      <c r="BEU31" s="8"/>
      <c r="BEV31" s="8"/>
      <c r="BEW31" s="8"/>
      <c r="BEX31" s="8"/>
      <c r="BEY31" s="8"/>
      <c r="BFA31" s="1"/>
      <c r="BFD31" s="3"/>
      <c r="BFF31" s="8"/>
      <c r="BFG31" s="8"/>
      <c r="BFH31" s="8"/>
      <c r="BFI31" s="8"/>
      <c r="BFJ31" s="8"/>
      <c r="BFK31" s="8"/>
      <c r="BFL31" s="8"/>
      <c r="BFM31" s="8"/>
      <c r="BFN31" s="8"/>
      <c r="BFO31" s="8"/>
      <c r="BFP31" s="8"/>
      <c r="BFQ31" s="8"/>
      <c r="BFR31" s="8"/>
      <c r="BFS31" s="8"/>
      <c r="BFT31" s="8"/>
      <c r="BFU31" s="8"/>
      <c r="BFV31" s="8"/>
      <c r="BFW31" s="8"/>
      <c r="BFX31" s="8"/>
      <c r="BFY31" s="8"/>
      <c r="BFZ31" s="8"/>
      <c r="BGB31" s="1"/>
      <c r="BGE31" s="3"/>
      <c r="BGG31" s="8"/>
      <c r="BGH31" s="8"/>
      <c r="BGI31" s="8"/>
      <c r="BGJ31" s="8"/>
      <c r="BGK31" s="8"/>
      <c r="BGL31" s="8"/>
      <c r="BGM31" s="8"/>
      <c r="BGN31" s="8"/>
      <c r="BGO31" s="8"/>
      <c r="BGP31" s="8"/>
      <c r="BGQ31" s="8"/>
      <c r="BGR31" s="8"/>
      <c r="BGS31" s="8"/>
      <c r="BGT31" s="8"/>
      <c r="BGU31" s="8"/>
      <c r="BGV31" s="8"/>
      <c r="BGW31" s="8"/>
      <c r="BGX31" s="8"/>
      <c r="BGY31" s="8"/>
      <c r="BGZ31" s="8"/>
      <c r="BHA31" s="8"/>
      <c r="BHC31" s="1"/>
      <c r="BHF31" s="3"/>
      <c r="BHH31" s="8"/>
      <c r="BHI31" s="8"/>
      <c r="BHJ31" s="8"/>
      <c r="BHK31" s="8"/>
      <c r="BHL31" s="8"/>
      <c r="BHM31" s="8"/>
      <c r="BHN31" s="8"/>
      <c r="BHO31" s="8"/>
      <c r="BHP31" s="8"/>
      <c r="BHQ31" s="8"/>
      <c r="BHR31" s="8"/>
      <c r="BHS31" s="8"/>
      <c r="BHT31" s="8"/>
      <c r="BHU31" s="8"/>
      <c r="BHV31" s="8"/>
      <c r="BHW31" s="8"/>
      <c r="BHX31" s="8"/>
      <c r="BHY31" s="8"/>
      <c r="BHZ31" s="8"/>
      <c r="BIA31" s="8"/>
      <c r="BIB31" s="8"/>
      <c r="BID31" s="1"/>
      <c r="BIG31" s="3"/>
      <c r="BII31" s="8"/>
      <c r="BIJ31" s="8"/>
      <c r="BIK31" s="8"/>
      <c r="BIL31" s="8"/>
      <c r="BIM31" s="8"/>
      <c r="BIN31" s="8"/>
      <c r="BIO31" s="8"/>
      <c r="BIP31" s="8"/>
      <c r="BIQ31" s="8"/>
      <c r="BIR31" s="8"/>
      <c r="BIS31" s="8"/>
      <c r="BIT31" s="8"/>
      <c r="BIU31" s="8"/>
      <c r="BIV31" s="8"/>
      <c r="BIW31" s="8"/>
      <c r="BIX31" s="8"/>
      <c r="BIY31" s="8"/>
      <c r="BIZ31" s="8"/>
      <c r="BJA31" s="8"/>
      <c r="BJB31" s="8"/>
      <c r="BJC31" s="8"/>
      <c r="BJE31" s="1"/>
      <c r="BJH31" s="3"/>
      <c r="BJJ31" s="8"/>
      <c r="BJK31" s="8"/>
      <c r="BJL31" s="8"/>
      <c r="BJM31" s="8"/>
      <c r="BJN31" s="8"/>
      <c r="BJO31" s="8"/>
      <c r="BJP31" s="8"/>
      <c r="BJQ31" s="8"/>
      <c r="BJR31" s="8"/>
      <c r="BJS31" s="8"/>
      <c r="BJT31" s="8"/>
      <c r="BJU31" s="8"/>
      <c r="BJV31" s="8"/>
      <c r="BJW31" s="8"/>
      <c r="BJX31" s="8"/>
      <c r="BJY31" s="8"/>
      <c r="BJZ31" s="8"/>
      <c r="BKA31" s="8"/>
      <c r="BKB31" s="8"/>
      <c r="BKC31" s="8"/>
      <c r="BKD31" s="8"/>
      <c r="BKF31" s="1"/>
      <c r="BKI31" s="3"/>
      <c r="BKK31" s="8"/>
      <c r="BKL31" s="8"/>
      <c r="BKM31" s="8"/>
      <c r="BKN31" s="8"/>
      <c r="BKO31" s="8"/>
      <c r="BKP31" s="8"/>
      <c r="BKQ31" s="8"/>
      <c r="BKR31" s="8"/>
      <c r="BKS31" s="8"/>
      <c r="BKT31" s="8"/>
      <c r="BKU31" s="8"/>
      <c r="BKV31" s="8"/>
      <c r="BKW31" s="8"/>
      <c r="BKX31" s="8"/>
      <c r="BKY31" s="8"/>
      <c r="BKZ31" s="8"/>
      <c r="BLA31" s="8"/>
      <c r="BLB31" s="8"/>
      <c r="BLC31" s="8"/>
      <c r="BLD31" s="8"/>
      <c r="BLE31" s="8"/>
      <c r="BLG31" s="1"/>
      <c r="BLJ31" s="3"/>
      <c r="BLL31" s="8"/>
      <c r="BLM31" s="8"/>
      <c r="BLN31" s="8"/>
      <c r="BLO31" s="8"/>
      <c r="BLP31" s="8"/>
      <c r="BLQ31" s="8"/>
      <c r="BLR31" s="8"/>
      <c r="BLS31" s="8"/>
      <c r="BLT31" s="8"/>
      <c r="BLU31" s="8"/>
      <c r="BLV31" s="8"/>
      <c r="BLW31" s="8"/>
      <c r="BLX31" s="8"/>
      <c r="BLY31" s="8"/>
      <c r="BLZ31" s="8"/>
      <c r="BMA31" s="8"/>
      <c r="BMB31" s="8"/>
      <c r="BMC31" s="8"/>
      <c r="BMD31" s="8"/>
      <c r="BME31" s="8"/>
      <c r="BMF31" s="8"/>
      <c r="BMH31" s="1"/>
      <c r="BMK31" s="3"/>
      <c r="BMM31" s="8"/>
      <c r="BMN31" s="8"/>
      <c r="BMO31" s="8"/>
      <c r="BMP31" s="8"/>
      <c r="BMQ31" s="8"/>
      <c r="BMR31" s="8"/>
      <c r="BMS31" s="8"/>
      <c r="BMT31" s="8"/>
      <c r="BMU31" s="8"/>
      <c r="BMV31" s="8"/>
      <c r="BMW31" s="8"/>
      <c r="BMX31" s="8"/>
      <c r="BMY31" s="8"/>
      <c r="BMZ31" s="8"/>
      <c r="BNA31" s="8"/>
      <c r="BNB31" s="8"/>
      <c r="BNC31" s="8"/>
      <c r="BND31" s="8"/>
      <c r="BNE31" s="8"/>
      <c r="BNF31" s="8"/>
      <c r="BNG31" s="8"/>
      <c r="BNI31" s="1"/>
      <c r="BNL31" s="3"/>
      <c r="BNN31" s="8"/>
      <c r="BNO31" s="8"/>
      <c r="BNP31" s="8"/>
      <c r="BNQ31" s="8"/>
      <c r="BNR31" s="8"/>
      <c r="BNS31" s="8"/>
      <c r="BNT31" s="8"/>
      <c r="BNU31" s="8"/>
      <c r="BNV31" s="8"/>
      <c r="BNW31" s="8"/>
      <c r="BNX31" s="8"/>
      <c r="BNY31" s="8"/>
      <c r="BNZ31" s="8"/>
      <c r="BOA31" s="8"/>
      <c r="BOB31" s="8"/>
      <c r="BOC31" s="8"/>
      <c r="BOD31" s="8"/>
      <c r="BOE31" s="8"/>
      <c r="BOF31" s="8"/>
      <c r="BOG31" s="8"/>
      <c r="BOH31" s="8"/>
      <c r="BOJ31" s="1"/>
      <c r="BOM31" s="3"/>
      <c r="BOO31" s="8"/>
      <c r="BOP31" s="8"/>
      <c r="BOQ31" s="8"/>
      <c r="BOR31" s="8"/>
      <c r="BOS31" s="8"/>
      <c r="BOT31" s="8"/>
      <c r="BOU31" s="8"/>
      <c r="BOV31" s="8"/>
      <c r="BOW31" s="8"/>
      <c r="BOX31" s="8"/>
      <c r="BOY31" s="8"/>
      <c r="BOZ31" s="8"/>
      <c r="BPA31" s="8"/>
      <c r="BPB31" s="8"/>
      <c r="BPC31" s="8"/>
      <c r="BPD31" s="8"/>
      <c r="BPE31" s="8"/>
      <c r="BPF31" s="8"/>
      <c r="BPG31" s="8"/>
      <c r="BPH31" s="8"/>
      <c r="BPI31" s="8"/>
      <c r="BPK31" s="1"/>
      <c r="BPN31" s="3"/>
      <c r="BPP31" s="8"/>
      <c r="BPQ31" s="8"/>
      <c r="BPR31" s="8"/>
      <c r="BPS31" s="8"/>
      <c r="BPT31" s="8"/>
      <c r="BPU31" s="8"/>
      <c r="BPV31" s="8"/>
      <c r="BPW31" s="8"/>
      <c r="BPX31" s="8"/>
      <c r="BPY31" s="8"/>
      <c r="BPZ31" s="8"/>
      <c r="BQA31" s="8"/>
      <c r="BQB31" s="8"/>
      <c r="BQC31" s="8"/>
      <c r="BQD31" s="8"/>
      <c r="BQE31" s="8"/>
      <c r="BQF31" s="8"/>
      <c r="BQG31" s="8"/>
      <c r="BQH31" s="8"/>
      <c r="BQI31" s="8"/>
      <c r="BQJ31" s="8"/>
      <c r="BQL31" s="1"/>
      <c r="BQO31" s="3"/>
      <c r="BQQ31" s="8"/>
      <c r="BQR31" s="8"/>
      <c r="BQS31" s="8"/>
      <c r="BQT31" s="8"/>
      <c r="BQU31" s="8"/>
      <c r="BQV31" s="8"/>
      <c r="BQW31" s="8"/>
      <c r="BQX31" s="8"/>
      <c r="BQY31" s="8"/>
      <c r="BQZ31" s="8"/>
      <c r="BRA31" s="8"/>
      <c r="BRB31" s="8"/>
      <c r="BRC31" s="8"/>
      <c r="BRD31" s="8"/>
      <c r="BRE31" s="8"/>
      <c r="BRF31" s="8"/>
      <c r="BRG31" s="8"/>
      <c r="BRH31" s="8"/>
      <c r="BRI31" s="8"/>
      <c r="BRJ31" s="8"/>
      <c r="BRK31" s="8"/>
      <c r="BRM31" s="1"/>
      <c r="BRP31" s="3"/>
      <c r="BRR31" s="8"/>
      <c r="BRS31" s="8"/>
      <c r="BRT31" s="8"/>
      <c r="BRU31" s="8"/>
      <c r="BRV31" s="8"/>
      <c r="BRW31" s="8"/>
      <c r="BRX31" s="8"/>
      <c r="BRY31" s="8"/>
      <c r="BRZ31" s="8"/>
      <c r="BSA31" s="8"/>
      <c r="BSB31" s="8"/>
      <c r="BSC31" s="8"/>
      <c r="BSD31" s="8"/>
      <c r="BSE31" s="8"/>
      <c r="BSF31" s="8"/>
      <c r="BSG31" s="8"/>
      <c r="BSH31" s="8"/>
      <c r="BSI31" s="8"/>
      <c r="BSJ31" s="8"/>
      <c r="BSK31" s="8"/>
      <c r="BSL31" s="8"/>
      <c r="BSN31" s="1"/>
      <c r="BSQ31" s="3"/>
      <c r="BSS31" s="8"/>
      <c r="BST31" s="8"/>
      <c r="BSU31" s="8"/>
      <c r="BSV31" s="8"/>
      <c r="BSW31" s="8"/>
      <c r="BSX31" s="8"/>
      <c r="BSY31" s="8"/>
      <c r="BSZ31" s="8"/>
      <c r="BTA31" s="8"/>
      <c r="BTB31" s="8"/>
      <c r="BTC31" s="8"/>
      <c r="BTD31" s="8"/>
      <c r="BTE31" s="8"/>
      <c r="BTF31" s="8"/>
      <c r="BTG31" s="8"/>
      <c r="BTH31" s="8"/>
      <c r="BTI31" s="8"/>
      <c r="BTJ31" s="8"/>
      <c r="BTK31" s="8"/>
      <c r="BTL31" s="8"/>
      <c r="BTM31" s="8"/>
      <c r="BTO31" s="1"/>
      <c r="BTR31" s="3"/>
      <c r="BTT31" s="8"/>
      <c r="BTU31" s="8"/>
      <c r="BTV31" s="8"/>
      <c r="BTW31" s="8"/>
      <c r="BTX31" s="8"/>
      <c r="BTY31" s="8"/>
      <c r="BTZ31" s="8"/>
      <c r="BUA31" s="8"/>
      <c r="BUB31" s="8"/>
      <c r="BUC31" s="8"/>
      <c r="BUD31" s="8"/>
      <c r="BUE31" s="8"/>
      <c r="BUF31" s="8"/>
      <c r="BUG31" s="8"/>
      <c r="BUH31" s="8"/>
      <c r="BUI31" s="8"/>
      <c r="BUJ31" s="8"/>
      <c r="BUK31" s="8"/>
      <c r="BUL31" s="8"/>
      <c r="BUM31" s="8"/>
      <c r="BUN31" s="8"/>
      <c r="BUP31" s="1"/>
      <c r="BUS31" s="3"/>
      <c r="BUU31" s="8"/>
      <c r="BUV31" s="8"/>
      <c r="BUW31" s="8"/>
      <c r="BUX31" s="8"/>
      <c r="BUY31" s="8"/>
      <c r="BUZ31" s="8"/>
      <c r="BVA31" s="8"/>
      <c r="BVB31" s="8"/>
      <c r="BVC31" s="8"/>
      <c r="BVD31" s="8"/>
      <c r="BVE31" s="8"/>
      <c r="BVF31" s="8"/>
      <c r="BVG31" s="8"/>
      <c r="BVH31" s="8"/>
      <c r="BVI31" s="8"/>
      <c r="BVJ31" s="8"/>
      <c r="BVK31" s="8"/>
      <c r="BVL31" s="8"/>
      <c r="BVM31" s="8"/>
      <c r="BVN31" s="8"/>
      <c r="BVO31" s="8"/>
      <c r="BVQ31" s="1"/>
      <c r="BVT31" s="3"/>
      <c r="BVV31" s="8"/>
      <c r="BVW31" s="8"/>
      <c r="BVX31" s="8"/>
      <c r="BVY31" s="8"/>
      <c r="BVZ31" s="8"/>
      <c r="BWA31" s="8"/>
      <c r="BWB31" s="8"/>
      <c r="BWC31" s="8"/>
      <c r="BWD31" s="8"/>
      <c r="BWE31" s="8"/>
      <c r="BWF31" s="8"/>
      <c r="BWG31" s="8"/>
      <c r="BWH31" s="8"/>
      <c r="BWI31" s="8"/>
      <c r="BWJ31" s="8"/>
      <c r="BWK31" s="8"/>
      <c r="BWL31" s="8"/>
      <c r="BWM31" s="8"/>
      <c r="BWN31" s="8"/>
      <c r="BWO31" s="8"/>
      <c r="BWP31" s="8"/>
      <c r="BWR31" s="1"/>
      <c r="BWU31" s="3"/>
      <c r="BWW31" s="8"/>
      <c r="BWX31" s="8"/>
      <c r="BWY31" s="8"/>
      <c r="BWZ31" s="8"/>
      <c r="BXA31" s="8"/>
      <c r="BXB31" s="8"/>
      <c r="BXC31" s="8"/>
      <c r="BXD31" s="8"/>
      <c r="BXE31" s="8"/>
      <c r="BXF31" s="8"/>
      <c r="BXG31" s="8"/>
      <c r="BXH31" s="8"/>
      <c r="BXI31" s="8"/>
      <c r="BXJ31" s="8"/>
      <c r="BXK31" s="8"/>
      <c r="BXL31" s="8"/>
      <c r="BXM31" s="8"/>
      <c r="BXN31" s="8"/>
      <c r="BXO31" s="8"/>
      <c r="BXP31" s="8"/>
      <c r="BXQ31" s="8"/>
      <c r="BXS31" s="1"/>
      <c r="BXV31" s="3"/>
      <c r="BXX31" s="8"/>
      <c r="BXY31" s="8"/>
      <c r="BXZ31" s="8"/>
      <c r="BYA31" s="8"/>
      <c r="BYB31" s="8"/>
      <c r="BYC31" s="8"/>
      <c r="BYD31" s="8"/>
      <c r="BYE31" s="8"/>
      <c r="BYF31" s="8"/>
      <c r="BYG31" s="8"/>
      <c r="BYH31" s="8"/>
      <c r="BYI31" s="8"/>
      <c r="BYJ31" s="8"/>
      <c r="BYK31" s="8"/>
      <c r="BYL31" s="8"/>
      <c r="BYM31" s="8"/>
      <c r="BYN31" s="8"/>
      <c r="BYO31" s="8"/>
      <c r="BYP31" s="8"/>
      <c r="BYQ31" s="8"/>
      <c r="BYR31" s="8"/>
      <c r="BYT31" s="1"/>
      <c r="BYW31" s="3"/>
      <c r="BYY31" s="8"/>
      <c r="BYZ31" s="8"/>
      <c r="BZA31" s="8"/>
      <c r="BZB31" s="8"/>
      <c r="BZC31" s="8"/>
      <c r="BZD31" s="8"/>
      <c r="BZE31" s="8"/>
      <c r="BZF31" s="8"/>
      <c r="BZG31" s="8"/>
      <c r="BZH31" s="8"/>
      <c r="BZI31" s="8"/>
      <c r="BZJ31" s="8"/>
      <c r="BZK31" s="8"/>
      <c r="BZL31" s="8"/>
      <c r="BZM31" s="8"/>
      <c r="BZN31" s="8"/>
      <c r="BZO31" s="8"/>
      <c r="BZP31" s="8"/>
      <c r="BZQ31" s="8"/>
      <c r="BZR31" s="8"/>
      <c r="BZS31" s="8"/>
      <c r="BZU31" s="1"/>
      <c r="BZX31" s="3"/>
      <c r="BZZ31" s="8"/>
      <c r="CAA31" s="8"/>
      <c r="CAB31" s="8"/>
      <c r="CAC31" s="8"/>
      <c r="CAD31" s="8"/>
      <c r="CAE31" s="8"/>
      <c r="CAF31" s="8"/>
      <c r="CAG31" s="8"/>
      <c r="CAH31" s="8"/>
      <c r="CAI31" s="8"/>
      <c r="CAJ31" s="8"/>
      <c r="CAK31" s="8"/>
      <c r="CAL31" s="8"/>
      <c r="CAM31" s="8"/>
      <c r="CAN31" s="8"/>
      <c r="CAO31" s="8"/>
      <c r="CAP31" s="8"/>
      <c r="CAQ31" s="8"/>
      <c r="CAR31" s="8"/>
      <c r="CAS31" s="8"/>
      <c r="CAT31" s="8"/>
      <c r="CAV31" s="1"/>
      <c r="CAY31" s="3"/>
      <c r="CBA31" s="8"/>
      <c r="CBB31" s="8"/>
      <c r="CBC31" s="8"/>
      <c r="CBD31" s="8"/>
      <c r="CBE31" s="8"/>
      <c r="CBF31" s="8"/>
      <c r="CBG31" s="8"/>
      <c r="CBH31" s="8"/>
      <c r="CBI31" s="8"/>
      <c r="CBJ31" s="8"/>
      <c r="CBK31" s="8"/>
      <c r="CBL31" s="8"/>
      <c r="CBM31" s="8"/>
      <c r="CBN31" s="8"/>
      <c r="CBO31" s="8"/>
      <c r="CBP31" s="8"/>
      <c r="CBQ31" s="8"/>
      <c r="CBR31" s="8"/>
      <c r="CBS31" s="8"/>
      <c r="CBT31" s="8"/>
      <c r="CBU31" s="8"/>
      <c r="CBW31" s="1"/>
      <c r="CBZ31" s="3"/>
      <c r="CCB31" s="8"/>
      <c r="CCC31" s="8"/>
      <c r="CCD31" s="8"/>
      <c r="CCE31" s="8"/>
      <c r="CCF31" s="8"/>
      <c r="CCG31" s="8"/>
      <c r="CCH31" s="8"/>
      <c r="CCI31" s="8"/>
      <c r="CCJ31" s="8"/>
      <c r="CCK31" s="8"/>
      <c r="CCL31" s="8"/>
      <c r="CCM31" s="8"/>
      <c r="CCN31" s="8"/>
      <c r="CCO31" s="8"/>
      <c r="CCP31" s="8"/>
      <c r="CCQ31" s="8"/>
      <c r="CCR31" s="8"/>
      <c r="CCS31" s="8"/>
      <c r="CCT31" s="8"/>
      <c r="CCU31" s="8"/>
      <c r="CCV31" s="8"/>
      <c r="CCX31" s="1"/>
      <c r="CDA31" s="3"/>
      <c r="CDC31" s="8"/>
      <c r="CDD31" s="8"/>
      <c r="CDE31" s="8"/>
      <c r="CDF31" s="8"/>
      <c r="CDG31" s="8"/>
      <c r="CDH31" s="8"/>
      <c r="CDI31" s="8"/>
      <c r="CDJ31" s="8"/>
      <c r="CDK31" s="8"/>
      <c r="CDL31" s="8"/>
      <c r="CDM31" s="8"/>
      <c r="CDN31" s="8"/>
      <c r="CDO31" s="8"/>
      <c r="CDP31" s="8"/>
      <c r="CDQ31" s="8"/>
      <c r="CDR31" s="8"/>
      <c r="CDS31" s="8"/>
      <c r="CDT31" s="8"/>
      <c r="CDU31" s="8"/>
      <c r="CDV31" s="8"/>
      <c r="CDW31" s="8"/>
      <c r="CDY31" s="1"/>
      <c r="CEB31" s="3"/>
      <c r="CED31" s="8"/>
      <c r="CEE31" s="8"/>
      <c r="CEF31" s="8"/>
      <c r="CEG31" s="8"/>
      <c r="CEH31" s="8"/>
      <c r="CEI31" s="8"/>
      <c r="CEJ31" s="8"/>
      <c r="CEK31" s="8"/>
      <c r="CEL31" s="8"/>
      <c r="CEM31" s="8"/>
      <c r="CEN31" s="8"/>
      <c r="CEO31" s="8"/>
      <c r="CEP31" s="8"/>
      <c r="CEQ31" s="8"/>
      <c r="CER31" s="8"/>
      <c r="CES31" s="8"/>
      <c r="CET31" s="8"/>
      <c r="CEU31" s="8"/>
      <c r="CEV31" s="8"/>
      <c r="CEW31" s="8"/>
      <c r="CEX31" s="8"/>
      <c r="CEZ31" s="1"/>
      <c r="CFC31" s="3"/>
      <c r="CFE31" s="8"/>
      <c r="CFF31" s="8"/>
      <c r="CFG31" s="8"/>
      <c r="CFH31" s="8"/>
      <c r="CFI31" s="8"/>
      <c r="CFJ31" s="8"/>
      <c r="CFK31" s="8"/>
      <c r="CFL31" s="8"/>
      <c r="CFM31" s="8"/>
      <c r="CFN31" s="8"/>
      <c r="CFO31" s="8"/>
      <c r="CFP31" s="8"/>
      <c r="CFQ31" s="8"/>
      <c r="CFR31" s="8"/>
      <c r="CFS31" s="8"/>
      <c r="CFT31" s="8"/>
      <c r="CFU31" s="8"/>
      <c r="CFV31" s="8"/>
      <c r="CFW31" s="8"/>
      <c r="CFX31" s="8"/>
      <c r="CFY31" s="8"/>
      <c r="CGA31" s="1"/>
      <c r="CGD31" s="3"/>
      <c r="CGF31" s="8"/>
      <c r="CGG31" s="8"/>
      <c r="CGH31" s="8"/>
      <c r="CGI31" s="8"/>
      <c r="CGJ31" s="8"/>
      <c r="CGK31" s="8"/>
      <c r="CGL31" s="8"/>
      <c r="CGM31" s="8"/>
      <c r="CGN31" s="8"/>
      <c r="CGO31" s="8"/>
      <c r="CGP31" s="8"/>
      <c r="CGQ31" s="8"/>
      <c r="CGR31" s="8"/>
      <c r="CGS31" s="8"/>
      <c r="CGT31" s="8"/>
      <c r="CGU31" s="8"/>
      <c r="CGV31" s="8"/>
      <c r="CGW31" s="8"/>
      <c r="CGX31" s="8"/>
      <c r="CGY31" s="8"/>
      <c r="CGZ31" s="8"/>
      <c r="CHB31" s="1"/>
      <c r="CHE31" s="3"/>
      <c r="CHG31" s="8"/>
      <c r="CHH31" s="8"/>
      <c r="CHI31" s="8"/>
      <c r="CHJ31" s="8"/>
      <c r="CHK31" s="8"/>
      <c r="CHL31" s="8"/>
      <c r="CHM31" s="8"/>
      <c r="CHN31" s="8"/>
      <c r="CHO31" s="8"/>
      <c r="CHP31" s="8"/>
      <c r="CHQ31" s="8"/>
      <c r="CHR31" s="8"/>
      <c r="CHS31" s="8"/>
      <c r="CHT31" s="8"/>
      <c r="CHU31" s="8"/>
      <c r="CHV31" s="8"/>
      <c r="CHW31" s="8"/>
      <c r="CHX31" s="8"/>
      <c r="CHY31" s="8"/>
      <c r="CHZ31" s="8"/>
      <c r="CIA31" s="8"/>
      <c r="CIC31" s="1"/>
      <c r="CIF31" s="3"/>
      <c r="CIH31" s="8"/>
      <c r="CII31" s="8"/>
      <c r="CIJ31" s="8"/>
      <c r="CIK31" s="8"/>
      <c r="CIL31" s="8"/>
      <c r="CIM31" s="8"/>
      <c r="CIN31" s="8"/>
      <c r="CIO31" s="8"/>
      <c r="CIP31" s="8"/>
      <c r="CIQ31" s="8"/>
      <c r="CIR31" s="8"/>
      <c r="CIS31" s="8"/>
      <c r="CIT31" s="8"/>
      <c r="CIU31" s="8"/>
      <c r="CIV31" s="8"/>
      <c r="CIW31" s="8"/>
      <c r="CIX31" s="8"/>
      <c r="CIY31" s="8"/>
      <c r="CIZ31" s="8"/>
      <c r="CJA31" s="8"/>
      <c r="CJB31" s="8"/>
      <c r="CJD31" s="1"/>
      <c r="CJG31" s="3"/>
      <c r="CJI31" s="8"/>
      <c r="CJJ31" s="8"/>
      <c r="CJK31" s="8"/>
      <c r="CJL31" s="8"/>
      <c r="CJM31" s="8"/>
      <c r="CJN31" s="8"/>
      <c r="CJO31" s="8"/>
      <c r="CJP31" s="8"/>
      <c r="CJQ31" s="8"/>
      <c r="CJR31" s="8"/>
      <c r="CJS31" s="8"/>
      <c r="CJT31" s="8"/>
      <c r="CJU31" s="8"/>
      <c r="CJV31" s="8"/>
      <c r="CJW31" s="8"/>
      <c r="CJX31" s="8"/>
      <c r="CJY31" s="8"/>
      <c r="CJZ31" s="8"/>
      <c r="CKA31" s="8"/>
      <c r="CKB31" s="8"/>
      <c r="CKC31" s="8"/>
      <c r="CKE31" s="1"/>
      <c r="CKH31" s="3"/>
      <c r="CKJ31" s="8"/>
      <c r="CKK31" s="8"/>
      <c r="CKL31" s="8"/>
      <c r="CKM31" s="8"/>
      <c r="CKN31" s="8"/>
      <c r="CKO31" s="8"/>
      <c r="CKP31" s="8"/>
      <c r="CKQ31" s="8"/>
      <c r="CKR31" s="8"/>
      <c r="CKS31" s="8"/>
      <c r="CKT31" s="8"/>
      <c r="CKU31" s="8"/>
      <c r="CKV31" s="8"/>
      <c r="CKW31" s="8"/>
      <c r="CKX31" s="8"/>
      <c r="CKY31" s="8"/>
      <c r="CKZ31" s="8"/>
      <c r="CLA31" s="8"/>
      <c r="CLB31" s="8"/>
      <c r="CLC31" s="8"/>
      <c r="CLD31" s="8"/>
      <c r="CLF31" s="1"/>
      <c r="CLI31" s="3"/>
      <c r="CLK31" s="8"/>
      <c r="CLL31" s="8"/>
      <c r="CLM31" s="8"/>
      <c r="CLN31" s="8"/>
      <c r="CLO31" s="8"/>
      <c r="CLP31" s="8"/>
      <c r="CLQ31" s="8"/>
      <c r="CLR31" s="8"/>
      <c r="CLS31" s="8"/>
      <c r="CLT31" s="8"/>
      <c r="CLU31" s="8"/>
      <c r="CLV31" s="8"/>
      <c r="CLW31" s="8"/>
      <c r="CLX31" s="8"/>
      <c r="CLY31" s="8"/>
      <c r="CLZ31" s="8"/>
      <c r="CMA31" s="8"/>
      <c r="CMB31" s="8"/>
      <c r="CMC31" s="8"/>
      <c r="CMD31" s="8"/>
      <c r="CME31" s="8"/>
      <c r="CMG31" s="1"/>
      <c r="CMJ31" s="3"/>
      <c r="CML31" s="8"/>
      <c r="CMM31" s="8"/>
      <c r="CMN31" s="8"/>
      <c r="CMO31" s="8"/>
      <c r="CMP31" s="8"/>
      <c r="CMQ31" s="8"/>
      <c r="CMR31" s="8"/>
      <c r="CMS31" s="8"/>
      <c r="CMT31" s="8"/>
      <c r="CMU31" s="8"/>
      <c r="CMV31" s="8"/>
      <c r="CMW31" s="8"/>
      <c r="CMX31" s="8"/>
      <c r="CMY31" s="8"/>
      <c r="CMZ31" s="8"/>
      <c r="CNA31" s="8"/>
      <c r="CNB31" s="8"/>
      <c r="CNC31" s="8"/>
      <c r="CND31" s="8"/>
      <c r="CNE31" s="8"/>
      <c r="CNF31" s="8"/>
      <c r="CNH31" s="1"/>
      <c r="CNK31" s="3"/>
      <c r="CNM31" s="8"/>
      <c r="CNN31" s="8"/>
      <c r="CNO31" s="8"/>
      <c r="CNP31" s="8"/>
      <c r="CNQ31" s="8"/>
      <c r="CNR31" s="8"/>
      <c r="CNS31" s="8"/>
      <c r="CNT31" s="8"/>
      <c r="CNU31" s="8"/>
      <c r="CNV31" s="8"/>
      <c r="CNW31" s="8"/>
      <c r="CNX31" s="8"/>
      <c r="CNY31" s="8"/>
      <c r="CNZ31" s="8"/>
      <c r="COA31" s="8"/>
      <c r="COB31" s="8"/>
      <c r="COC31" s="8"/>
      <c r="COD31" s="8"/>
      <c r="COE31" s="8"/>
      <c r="COF31" s="8"/>
      <c r="COG31" s="8"/>
      <c r="COI31" s="1"/>
      <c r="COL31" s="3"/>
      <c r="CON31" s="8"/>
      <c r="COO31" s="8"/>
      <c r="COP31" s="8"/>
      <c r="COQ31" s="8"/>
      <c r="COR31" s="8"/>
      <c r="COS31" s="8"/>
      <c r="COT31" s="8"/>
      <c r="COU31" s="8"/>
      <c r="COV31" s="8"/>
      <c r="COW31" s="8"/>
      <c r="COX31" s="8"/>
      <c r="COY31" s="8"/>
      <c r="COZ31" s="8"/>
      <c r="CPA31" s="8"/>
      <c r="CPB31" s="8"/>
      <c r="CPC31" s="8"/>
      <c r="CPD31" s="8"/>
      <c r="CPE31" s="8"/>
      <c r="CPF31" s="8"/>
      <c r="CPG31" s="8"/>
      <c r="CPH31" s="8"/>
      <c r="CPJ31" s="1"/>
      <c r="CPM31" s="3"/>
      <c r="CPO31" s="8"/>
      <c r="CPP31" s="8"/>
      <c r="CPQ31" s="8"/>
      <c r="CPR31" s="8"/>
      <c r="CPS31" s="8"/>
      <c r="CPT31" s="8"/>
      <c r="CPU31" s="8"/>
      <c r="CPV31" s="8"/>
      <c r="CPW31" s="8"/>
      <c r="CPX31" s="8"/>
      <c r="CPY31" s="8"/>
      <c r="CPZ31" s="8"/>
      <c r="CQA31" s="8"/>
      <c r="CQB31" s="8"/>
      <c r="CQC31" s="8"/>
      <c r="CQD31" s="8"/>
      <c r="CQE31" s="8"/>
      <c r="CQF31" s="8"/>
      <c r="CQG31" s="8"/>
      <c r="CQH31" s="8"/>
      <c r="CQI31" s="8"/>
      <c r="CQK31" s="1"/>
      <c r="CQN31" s="3"/>
      <c r="CQP31" s="8"/>
      <c r="CQQ31" s="8"/>
      <c r="CQR31" s="8"/>
      <c r="CQS31" s="8"/>
      <c r="CQT31" s="8"/>
      <c r="CQU31" s="8"/>
      <c r="CQV31" s="8"/>
      <c r="CQW31" s="8"/>
      <c r="CQX31" s="8"/>
      <c r="CQY31" s="8"/>
      <c r="CQZ31" s="8"/>
      <c r="CRA31" s="8"/>
      <c r="CRB31" s="8"/>
      <c r="CRC31" s="8"/>
      <c r="CRD31" s="8"/>
      <c r="CRE31" s="8"/>
      <c r="CRF31" s="8"/>
      <c r="CRG31" s="8"/>
      <c r="CRH31" s="8"/>
      <c r="CRI31" s="8"/>
      <c r="CRJ31" s="8"/>
      <c r="CRL31" s="1"/>
      <c r="CRO31" s="3"/>
      <c r="CRQ31" s="8"/>
      <c r="CRR31" s="8"/>
      <c r="CRS31" s="8"/>
      <c r="CRT31" s="8"/>
      <c r="CRU31" s="8"/>
      <c r="CRV31" s="8"/>
      <c r="CRW31" s="8"/>
      <c r="CRX31" s="8"/>
      <c r="CRY31" s="8"/>
      <c r="CRZ31" s="8"/>
      <c r="CSA31" s="8"/>
      <c r="CSB31" s="8"/>
      <c r="CSC31" s="8"/>
      <c r="CSD31" s="8"/>
      <c r="CSE31" s="8"/>
      <c r="CSF31" s="8"/>
      <c r="CSG31" s="8"/>
      <c r="CSH31" s="8"/>
      <c r="CSI31" s="8"/>
      <c r="CSJ31" s="8"/>
      <c r="CSK31" s="8"/>
      <c r="CSM31" s="1"/>
      <c r="CSP31" s="3"/>
      <c r="CSR31" s="8"/>
      <c r="CSS31" s="8"/>
      <c r="CST31" s="8"/>
      <c r="CSU31" s="8"/>
      <c r="CSV31" s="8"/>
      <c r="CSW31" s="8"/>
      <c r="CSX31" s="8"/>
      <c r="CSY31" s="8"/>
      <c r="CSZ31" s="8"/>
      <c r="CTA31" s="8"/>
      <c r="CTB31" s="8"/>
      <c r="CTC31" s="8"/>
      <c r="CTD31" s="8"/>
      <c r="CTE31" s="8"/>
      <c r="CTF31" s="8"/>
      <c r="CTG31" s="8"/>
      <c r="CTH31" s="8"/>
      <c r="CTI31" s="8"/>
      <c r="CTJ31" s="8"/>
      <c r="CTK31" s="8"/>
      <c r="CTL31" s="8"/>
      <c r="CTN31" s="1"/>
      <c r="CTQ31" s="3"/>
      <c r="CTS31" s="8"/>
      <c r="CTT31" s="8"/>
      <c r="CTU31" s="8"/>
      <c r="CTV31" s="8"/>
      <c r="CTW31" s="8"/>
      <c r="CTX31" s="8"/>
      <c r="CTY31" s="8"/>
      <c r="CTZ31" s="8"/>
      <c r="CUA31" s="8"/>
      <c r="CUB31" s="8"/>
      <c r="CUC31" s="8"/>
      <c r="CUD31" s="8"/>
      <c r="CUE31" s="8"/>
      <c r="CUF31" s="8"/>
      <c r="CUG31" s="8"/>
      <c r="CUH31" s="8"/>
      <c r="CUI31" s="8"/>
      <c r="CUJ31" s="8"/>
      <c r="CUK31" s="8"/>
      <c r="CUL31" s="8"/>
      <c r="CUM31" s="8"/>
      <c r="CUO31" s="1"/>
      <c r="CUR31" s="3"/>
      <c r="CUT31" s="8"/>
      <c r="CUU31" s="8"/>
      <c r="CUV31" s="8"/>
      <c r="CUW31" s="8"/>
      <c r="CUX31" s="8"/>
      <c r="CUY31" s="8"/>
      <c r="CUZ31" s="8"/>
      <c r="CVA31" s="8"/>
      <c r="CVB31" s="8"/>
      <c r="CVC31" s="8"/>
      <c r="CVD31" s="8"/>
      <c r="CVE31" s="8"/>
      <c r="CVF31" s="8"/>
      <c r="CVG31" s="8"/>
      <c r="CVH31" s="8"/>
      <c r="CVI31" s="8"/>
      <c r="CVJ31" s="8"/>
      <c r="CVK31" s="8"/>
      <c r="CVL31" s="8"/>
      <c r="CVM31" s="8"/>
      <c r="CVN31" s="8"/>
      <c r="CVP31" s="1"/>
      <c r="CVS31" s="3"/>
      <c r="CVU31" s="8"/>
      <c r="CVV31" s="8"/>
      <c r="CVW31" s="8"/>
      <c r="CVX31" s="8"/>
      <c r="CVY31" s="8"/>
      <c r="CVZ31" s="8"/>
      <c r="CWA31" s="8"/>
      <c r="CWB31" s="8"/>
      <c r="CWC31" s="8"/>
      <c r="CWD31" s="8"/>
      <c r="CWE31" s="8"/>
      <c r="CWF31" s="8"/>
      <c r="CWG31" s="8"/>
      <c r="CWH31" s="8"/>
      <c r="CWI31" s="8"/>
      <c r="CWJ31" s="8"/>
      <c r="CWK31" s="8"/>
      <c r="CWL31" s="8"/>
      <c r="CWM31" s="8"/>
      <c r="CWN31" s="8"/>
      <c r="CWO31" s="8"/>
      <c r="CWQ31" s="1"/>
      <c r="CWT31" s="3"/>
      <c r="CWV31" s="8"/>
      <c r="CWW31" s="8"/>
      <c r="CWX31" s="8"/>
      <c r="CWY31" s="8"/>
      <c r="CWZ31" s="8"/>
      <c r="CXA31" s="8"/>
      <c r="CXB31" s="8"/>
      <c r="CXC31" s="8"/>
      <c r="CXD31" s="8"/>
      <c r="CXE31" s="8"/>
      <c r="CXF31" s="8"/>
      <c r="CXG31" s="8"/>
      <c r="CXH31" s="8"/>
      <c r="CXI31" s="8"/>
      <c r="CXJ31" s="8"/>
      <c r="CXK31" s="8"/>
      <c r="CXL31" s="8"/>
      <c r="CXM31" s="8"/>
      <c r="CXN31" s="8"/>
      <c r="CXO31" s="8"/>
      <c r="CXP31" s="8"/>
      <c r="CXR31" s="1"/>
      <c r="CXU31" s="3"/>
      <c r="CXW31" s="8"/>
      <c r="CXX31" s="8"/>
      <c r="CXY31" s="8"/>
      <c r="CXZ31" s="8"/>
      <c r="CYA31" s="8"/>
      <c r="CYB31" s="8"/>
      <c r="CYC31" s="8"/>
      <c r="CYD31" s="8"/>
      <c r="CYE31" s="8"/>
      <c r="CYF31" s="8"/>
      <c r="CYG31" s="8"/>
      <c r="CYH31" s="8"/>
      <c r="CYI31" s="8"/>
      <c r="CYJ31" s="8"/>
      <c r="CYK31" s="8"/>
      <c r="CYL31" s="8"/>
      <c r="CYM31" s="8"/>
      <c r="CYN31" s="8"/>
      <c r="CYO31" s="8"/>
      <c r="CYP31" s="8"/>
      <c r="CYQ31" s="8"/>
      <c r="CYS31" s="1"/>
      <c r="CYV31" s="3"/>
      <c r="CYX31" s="8"/>
      <c r="CYY31" s="8"/>
      <c r="CYZ31" s="8"/>
      <c r="CZA31" s="8"/>
      <c r="CZB31" s="8"/>
      <c r="CZC31" s="8"/>
      <c r="CZD31" s="8"/>
      <c r="CZE31" s="8"/>
      <c r="CZF31" s="8"/>
      <c r="CZG31" s="8"/>
      <c r="CZH31" s="8"/>
      <c r="CZI31" s="8"/>
      <c r="CZJ31" s="8"/>
      <c r="CZK31" s="8"/>
      <c r="CZL31" s="8"/>
      <c r="CZM31" s="8"/>
      <c r="CZN31" s="8"/>
      <c r="CZO31" s="8"/>
      <c r="CZP31" s="8"/>
      <c r="CZQ31" s="8"/>
      <c r="CZR31" s="8"/>
      <c r="CZT31" s="1"/>
      <c r="CZW31" s="3"/>
      <c r="CZY31" s="8"/>
      <c r="CZZ31" s="8"/>
      <c r="DAA31" s="8"/>
      <c r="DAB31" s="8"/>
      <c r="DAC31" s="8"/>
      <c r="DAD31" s="8"/>
      <c r="DAE31" s="8"/>
      <c r="DAF31" s="8"/>
      <c r="DAG31" s="8"/>
      <c r="DAH31" s="8"/>
      <c r="DAI31" s="8"/>
      <c r="DAJ31" s="8"/>
      <c r="DAK31" s="8"/>
      <c r="DAL31" s="8"/>
      <c r="DAM31" s="8"/>
      <c r="DAN31" s="8"/>
      <c r="DAO31" s="8"/>
      <c r="DAP31" s="8"/>
      <c r="DAQ31" s="8"/>
      <c r="DAR31" s="8"/>
      <c r="DAS31" s="8"/>
      <c r="DAU31" s="1"/>
      <c r="DAX31" s="3"/>
      <c r="DAZ31" s="8"/>
      <c r="DBA31" s="8"/>
      <c r="DBB31" s="8"/>
      <c r="DBC31" s="8"/>
      <c r="DBD31" s="8"/>
      <c r="DBE31" s="8"/>
      <c r="DBF31" s="8"/>
      <c r="DBG31" s="8"/>
      <c r="DBH31" s="8"/>
      <c r="DBI31" s="8"/>
      <c r="DBJ31" s="8"/>
      <c r="DBK31" s="8"/>
      <c r="DBL31" s="8"/>
      <c r="DBM31" s="8"/>
      <c r="DBN31" s="8"/>
      <c r="DBO31" s="8"/>
      <c r="DBP31" s="8"/>
      <c r="DBQ31" s="8"/>
      <c r="DBR31" s="8"/>
      <c r="DBS31" s="8"/>
      <c r="DBT31" s="8"/>
      <c r="DBV31" s="1"/>
      <c r="DBY31" s="3"/>
      <c r="DCA31" s="8"/>
      <c r="DCB31" s="8"/>
      <c r="DCC31" s="8"/>
      <c r="DCD31" s="8"/>
      <c r="DCE31" s="8"/>
      <c r="DCF31" s="8"/>
      <c r="DCG31" s="8"/>
      <c r="DCH31" s="8"/>
      <c r="DCI31" s="8"/>
      <c r="DCJ31" s="8"/>
      <c r="DCK31" s="8"/>
      <c r="DCL31" s="8"/>
      <c r="DCM31" s="8"/>
      <c r="DCN31" s="8"/>
      <c r="DCO31" s="8"/>
      <c r="DCP31" s="8"/>
      <c r="DCQ31" s="8"/>
      <c r="DCR31" s="8"/>
      <c r="DCS31" s="8"/>
      <c r="DCT31" s="8"/>
      <c r="DCU31" s="8"/>
      <c r="DCW31" s="1"/>
      <c r="DCZ31" s="3"/>
      <c r="DDB31" s="8"/>
      <c r="DDC31" s="8"/>
      <c r="DDD31" s="8"/>
      <c r="DDE31" s="8"/>
      <c r="DDF31" s="8"/>
      <c r="DDG31" s="8"/>
      <c r="DDH31" s="8"/>
      <c r="DDI31" s="8"/>
      <c r="DDJ31" s="8"/>
      <c r="DDK31" s="8"/>
      <c r="DDL31" s="8"/>
      <c r="DDM31" s="8"/>
      <c r="DDN31" s="8"/>
      <c r="DDO31" s="8"/>
      <c r="DDP31" s="8"/>
      <c r="DDQ31" s="8"/>
      <c r="DDR31" s="8"/>
      <c r="DDS31" s="8"/>
      <c r="DDT31" s="8"/>
      <c r="DDU31" s="8"/>
      <c r="DDV31" s="8"/>
      <c r="DDX31" s="1"/>
      <c r="DEA31" s="3"/>
      <c r="DEC31" s="8"/>
      <c r="DED31" s="8"/>
      <c r="DEE31" s="8"/>
      <c r="DEF31" s="8"/>
      <c r="DEG31" s="8"/>
      <c r="DEH31" s="8"/>
      <c r="DEI31" s="8"/>
      <c r="DEJ31" s="8"/>
      <c r="DEK31" s="8"/>
      <c r="DEL31" s="8"/>
      <c r="DEM31" s="8"/>
      <c r="DEN31" s="8"/>
      <c r="DEO31" s="8"/>
      <c r="DEP31" s="8"/>
      <c r="DEQ31" s="8"/>
      <c r="DER31" s="8"/>
      <c r="DES31" s="8"/>
      <c r="DET31" s="8"/>
      <c r="DEU31" s="8"/>
      <c r="DEV31" s="8"/>
      <c r="DEW31" s="8"/>
      <c r="DEY31" s="1"/>
      <c r="DFB31" s="3"/>
      <c r="DFD31" s="8"/>
      <c r="DFE31" s="8"/>
      <c r="DFF31" s="8"/>
      <c r="DFG31" s="8"/>
      <c r="DFH31" s="8"/>
      <c r="DFI31" s="8"/>
      <c r="DFJ31" s="8"/>
      <c r="DFK31" s="8"/>
      <c r="DFL31" s="8"/>
      <c r="DFM31" s="8"/>
      <c r="DFN31" s="8"/>
      <c r="DFO31" s="8"/>
      <c r="DFP31" s="8"/>
      <c r="DFQ31" s="8"/>
      <c r="DFR31" s="8"/>
      <c r="DFS31" s="8"/>
      <c r="DFT31" s="8"/>
      <c r="DFU31" s="8"/>
      <c r="DFV31" s="8"/>
      <c r="DFW31" s="8"/>
      <c r="DFX31" s="8"/>
      <c r="DFZ31" s="1"/>
      <c r="DGC31" s="3"/>
      <c r="DGE31" s="8"/>
      <c r="DGF31" s="8"/>
      <c r="DGG31" s="8"/>
      <c r="DGH31" s="8"/>
      <c r="DGI31" s="8"/>
      <c r="DGJ31" s="8"/>
      <c r="DGK31" s="8"/>
      <c r="DGL31" s="8"/>
      <c r="DGM31" s="8"/>
      <c r="DGN31" s="8"/>
      <c r="DGO31" s="8"/>
      <c r="DGP31" s="8"/>
      <c r="DGQ31" s="8"/>
      <c r="DGR31" s="8"/>
      <c r="DGS31" s="8"/>
      <c r="DGT31" s="8"/>
      <c r="DGU31" s="8"/>
      <c r="DGV31" s="8"/>
      <c r="DGW31" s="8"/>
      <c r="DGX31" s="8"/>
      <c r="DGY31" s="8"/>
      <c r="DHA31" s="1"/>
      <c r="DHD31" s="3"/>
      <c r="DHF31" s="8"/>
      <c r="DHG31" s="8"/>
      <c r="DHH31" s="8"/>
      <c r="DHI31" s="8"/>
      <c r="DHJ31" s="8"/>
      <c r="DHK31" s="8"/>
      <c r="DHL31" s="8"/>
      <c r="DHM31" s="8"/>
      <c r="DHN31" s="8"/>
      <c r="DHO31" s="8"/>
      <c r="DHP31" s="8"/>
      <c r="DHQ31" s="8"/>
      <c r="DHR31" s="8"/>
      <c r="DHS31" s="8"/>
      <c r="DHT31" s="8"/>
      <c r="DHU31" s="8"/>
      <c r="DHV31" s="8"/>
      <c r="DHW31" s="8"/>
      <c r="DHX31" s="8"/>
      <c r="DHY31" s="8"/>
      <c r="DHZ31" s="8"/>
      <c r="DIB31" s="1"/>
      <c r="DIE31" s="3"/>
      <c r="DIG31" s="8"/>
      <c r="DIH31" s="8"/>
      <c r="DII31" s="8"/>
      <c r="DIJ31" s="8"/>
      <c r="DIK31" s="8"/>
      <c r="DIL31" s="8"/>
      <c r="DIM31" s="8"/>
      <c r="DIN31" s="8"/>
      <c r="DIO31" s="8"/>
      <c r="DIP31" s="8"/>
      <c r="DIQ31" s="8"/>
      <c r="DIR31" s="8"/>
      <c r="DIS31" s="8"/>
      <c r="DIT31" s="8"/>
      <c r="DIU31" s="8"/>
      <c r="DIV31" s="8"/>
      <c r="DIW31" s="8"/>
      <c r="DIX31" s="8"/>
      <c r="DIY31" s="8"/>
      <c r="DIZ31" s="8"/>
      <c r="DJA31" s="8"/>
      <c r="DJC31" s="1"/>
      <c r="DJF31" s="3"/>
      <c r="DJH31" s="8"/>
      <c r="DJI31" s="8"/>
      <c r="DJJ31" s="8"/>
      <c r="DJK31" s="8"/>
      <c r="DJL31" s="8"/>
      <c r="DJM31" s="8"/>
      <c r="DJN31" s="8"/>
      <c r="DJO31" s="8"/>
      <c r="DJP31" s="8"/>
      <c r="DJQ31" s="8"/>
      <c r="DJR31" s="8"/>
      <c r="DJS31" s="8"/>
      <c r="DJT31" s="8"/>
      <c r="DJU31" s="8"/>
      <c r="DJV31" s="8"/>
      <c r="DJW31" s="8"/>
      <c r="DJX31" s="8"/>
      <c r="DJY31" s="8"/>
      <c r="DJZ31" s="8"/>
      <c r="DKA31" s="8"/>
      <c r="DKB31" s="8"/>
      <c r="DKD31" s="1"/>
      <c r="DKG31" s="3"/>
      <c r="DKI31" s="8"/>
      <c r="DKJ31" s="8"/>
      <c r="DKK31" s="8"/>
      <c r="DKL31" s="8"/>
      <c r="DKM31" s="8"/>
      <c r="DKN31" s="8"/>
      <c r="DKO31" s="8"/>
      <c r="DKP31" s="8"/>
      <c r="DKQ31" s="8"/>
      <c r="DKR31" s="8"/>
      <c r="DKS31" s="8"/>
      <c r="DKT31" s="8"/>
      <c r="DKU31" s="8"/>
      <c r="DKV31" s="8"/>
      <c r="DKW31" s="8"/>
      <c r="DKX31" s="8"/>
      <c r="DKY31" s="8"/>
      <c r="DKZ31" s="8"/>
      <c r="DLA31" s="8"/>
      <c r="DLB31" s="8"/>
      <c r="DLC31" s="8"/>
      <c r="DLE31" s="1"/>
      <c r="DLH31" s="3"/>
      <c r="DLJ31" s="8"/>
      <c r="DLK31" s="8"/>
      <c r="DLL31" s="8"/>
      <c r="DLM31" s="8"/>
      <c r="DLN31" s="8"/>
      <c r="DLO31" s="8"/>
      <c r="DLP31" s="8"/>
      <c r="DLQ31" s="8"/>
      <c r="DLR31" s="8"/>
      <c r="DLS31" s="8"/>
      <c r="DLT31" s="8"/>
      <c r="DLU31" s="8"/>
      <c r="DLV31" s="8"/>
      <c r="DLW31" s="8"/>
      <c r="DLX31" s="8"/>
      <c r="DLY31" s="8"/>
      <c r="DLZ31" s="8"/>
      <c r="DMA31" s="8"/>
      <c r="DMB31" s="8"/>
      <c r="DMC31" s="8"/>
      <c r="DMD31" s="8"/>
      <c r="DMF31" s="1"/>
      <c r="DMI31" s="3"/>
      <c r="DMK31" s="8"/>
      <c r="DML31" s="8"/>
      <c r="DMM31" s="8"/>
      <c r="DMN31" s="8"/>
      <c r="DMO31" s="8"/>
      <c r="DMP31" s="8"/>
      <c r="DMQ31" s="8"/>
      <c r="DMR31" s="8"/>
      <c r="DMS31" s="8"/>
      <c r="DMT31" s="8"/>
      <c r="DMU31" s="8"/>
      <c r="DMV31" s="8"/>
      <c r="DMW31" s="8"/>
      <c r="DMX31" s="8"/>
      <c r="DMY31" s="8"/>
      <c r="DMZ31" s="8"/>
      <c r="DNA31" s="8"/>
      <c r="DNB31" s="8"/>
      <c r="DNC31" s="8"/>
      <c r="DND31" s="8"/>
      <c r="DNE31" s="8"/>
      <c r="DNG31" s="1"/>
      <c r="DNJ31" s="3"/>
      <c r="DNL31" s="8"/>
      <c r="DNM31" s="8"/>
      <c r="DNN31" s="8"/>
      <c r="DNO31" s="8"/>
      <c r="DNP31" s="8"/>
      <c r="DNQ31" s="8"/>
      <c r="DNR31" s="8"/>
      <c r="DNS31" s="8"/>
      <c r="DNT31" s="8"/>
      <c r="DNU31" s="8"/>
      <c r="DNV31" s="8"/>
      <c r="DNW31" s="8"/>
      <c r="DNX31" s="8"/>
      <c r="DNY31" s="8"/>
      <c r="DNZ31" s="8"/>
      <c r="DOA31" s="8"/>
      <c r="DOB31" s="8"/>
      <c r="DOC31" s="8"/>
      <c r="DOD31" s="8"/>
      <c r="DOE31" s="8"/>
      <c r="DOF31" s="8"/>
      <c r="DOH31" s="1"/>
      <c r="DOK31" s="3"/>
      <c r="DOM31" s="8"/>
      <c r="DON31" s="8"/>
      <c r="DOO31" s="8"/>
      <c r="DOP31" s="8"/>
      <c r="DOQ31" s="8"/>
      <c r="DOR31" s="8"/>
      <c r="DOS31" s="8"/>
      <c r="DOT31" s="8"/>
      <c r="DOU31" s="8"/>
      <c r="DOV31" s="8"/>
      <c r="DOW31" s="8"/>
      <c r="DOX31" s="8"/>
      <c r="DOY31" s="8"/>
      <c r="DOZ31" s="8"/>
      <c r="DPA31" s="8"/>
      <c r="DPB31" s="8"/>
      <c r="DPC31" s="8"/>
      <c r="DPD31" s="8"/>
      <c r="DPE31" s="8"/>
      <c r="DPF31" s="8"/>
      <c r="DPG31" s="8"/>
      <c r="DPI31" s="1"/>
      <c r="DPL31" s="3"/>
      <c r="DPN31" s="8"/>
      <c r="DPO31" s="8"/>
      <c r="DPP31" s="8"/>
      <c r="DPQ31" s="8"/>
      <c r="DPR31" s="8"/>
      <c r="DPS31" s="8"/>
      <c r="DPT31" s="8"/>
      <c r="DPU31" s="8"/>
      <c r="DPV31" s="8"/>
      <c r="DPW31" s="8"/>
      <c r="DPX31" s="8"/>
      <c r="DPY31" s="8"/>
      <c r="DPZ31" s="8"/>
      <c r="DQA31" s="8"/>
      <c r="DQB31" s="8"/>
      <c r="DQC31" s="8"/>
      <c r="DQD31" s="8"/>
      <c r="DQE31" s="8"/>
      <c r="DQF31" s="8"/>
      <c r="DQG31" s="8"/>
      <c r="DQH31" s="8"/>
      <c r="DQJ31" s="1"/>
      <c r="DQM31" s="3"/>
      <c r="DQO31" s="8"/>
      <c r="DQP31" s="8"/>
      <c r="DQQ31" s="8"/>
      <c r="DQR31" s="8"/>
      <c r="DQS31" s="8"/>
      <c r="DQT31" s="8"/>
      <c r="DQU31" s="8"/>
      <c r="DQV31" s="8"/>
      <c r="DQW31" s="8"/>
      <c r="DQX31" s="8"/>
      <c r="DQY31" s="8"/>
      <c r="DQZ31" s="8"/>
      <c r="DRA31" s="8"/>
      <c r="DRB31" s="8"/>
      <c r="DRC31" s="8"/>
      <c r="DRD31" s="8"/>
      <c r="DRE31" s="8"/>
      <c r="DRF31" s="8"/>
      <c r="DRG31" s="8"/>
      <c r="DRH31" s="8"/>
      <c r="DRI31" s="8"/>
      <c r="DRK31" s="1"/>
      <c r="DRN31" s="3"/>
      <c r="DRP31" s="8"/>
      <c r="DRQ31" s="8"/>
      <c r="DRR31" s="8"/>
      <c r="DRS31" s="8"/>
      <c r="DRT31" s="8"/>
      <c r="DRU31" s="8"/>
      <c r="DRV31" s="8"/>
      <c r="DRW31" s="8"/>
      <c r="DRX31" s="8"/>
      <c r="DRY31" s="8"/>
      <c r="DRZ31" s="8"/>
      <c r="DSA31" s="8"/>
      <c r="DSB31" s="8"/>
      <c r="DSC31" s="8"/>
      <c r="DSD31" s="8"/>
      <c r="DSE31" s="8"/>
      <c r="DSF31" s="8"/>
      <c r="DSG31" s="8"/>
      <c r="DSH31" s="8"/>
      <c r="DSI31" s="8"/>
      <c r="DSJ31" s="8"/>
      <c r="DSL31" s="1"/>
      <c r="DSO31" s="3"/>
      <c r="DSQ31" s="8"/>
      <c r="DSR31" s="8"/>
      <c r="DSS31" s="8"/>
      <c r="DST31" s="8"/>
      <c r="DSU31" s="8"/>
      <c r="DSV31" s="8"/>
      <c r="DSW31" s="8"/>
      <c r="DSX31" s="8"/>
      <c r="DSY31" s="8"/>
      <c r="DSZ31" s="8"/>
      <c r="DTA31" s="8"/>
      <c r="DTB31" s="8"/>
      <c r="DTC31" s="8"/>
      <c r="DTD31" s="8"/>
      <c r="DTE31" s="8"/>
      <c r="DTF31" s="8"/>
      <c r="DTG31" s="8"/>
      <c r="DTH31" s="8"/>
      <c r="DTI31" s="8"/>
      <c r="DTJ31" s="8"/>
      <c r="DTK31" s="8"/>
      <c r="DTM31" s="1"/>
      <c r="DTP31" s="3"/>
      <c r="DTR31" s="8"/>
      <c r="DTS31" s="8"/>
      <c r="DTT31" s="8"/>
      <c r="DTU31" s="8"/>
      <c r="DTV31" s="8"/>
      <c r="DTW31" s="8"/>
      <c r="DTX31" s="8"/>
      <c r="DTY31" s="8"/>
      <c r="DTZ31" s="8"/>
      <c r="DUA31" s="8"/>
      <c r="DUB31" s="8"/>
      <c r="DUC31" s="8"/>
      <c r="DUD31" s="8"/>
      <c r="DUE31" s="8"/>
      <c r="DUF31" s="8"/>
      <c r="DUG31" s="8"/>
      <c r="DUH31" s="8"/>
      <c r="DUI31" s="8"/>
      <c r="DUJ31" s="8"/>
      <c r="DUK31" s="8"/>
      <c r="DUL31" s="8"/>
      <c r="DUN31" s="1"/>
      <c r="DUQ31" s="3"/>
      <c r="DUS31" s="8"/>
      <c r="DUT31" s="8"/>
      <c r="DUU31" s="8"/>
      <c r="DUV31" s="8"/>
      <c r="DUW31" s="8"/>
      <c r="DUX31" s="8"/>
      <c r="DUY31" s="8"/>
      <c r="DUZ31" s="8"/>
      <c r="DVA31" s="8"/>
      <c r="DVB31" s="8"/>
      <c r="DVC31" s="8"/>
      <c r="DVD31" s="8"/>
      <c r="DVE31" s="8"/>
      <c r="DVF31" s="8"/>
      <c r="DVG31" s="8"/>
      <c r="DVH31" s="8"/>
      <c r="DVI31" s="8"/>
      <c r="DVJ31" s="8"/>
      <c r="DVK31" s="8"/>
      <c r="DVL31" s="8"/>
      <c r="DVM31" s="8"/>
      <c r="DVO31" s="1"/>
      <c r="DVR31" s="3"/>
      <c r="DVT31" s="8"/>
      <c r="DVU31" s="8"/>
      <c r="DVV31" s="8"/>
      <c r="DVW31" s="8"/>
      <c r="DVX31" s="8"/>
      <c r="DVY31" s="8"/>
      <c r="DVZ31" s="8"/>
      <c r="DWA31" s="8"/>
      <c r="DWB31" s="8"/>
      <c r="DWC31" s="8"/>
      <c r="DWD31" s="8"/>
      <c r="DWE31" s="8"/>
      <c r="DWF31" s="8"/>
      <c r="DWG31" s="8"/>
      <c r="DWH31" s="8"/>
      <c r="DWI31" s="8"/>
      <c r="DWJ31" s="8"/>
      <c r="DWK31" s="8"/>
      <c r="DWL31" s="8"/>
      <c r="DWM31" s="8"/>
      <c r="DWN31" s="8"/>
      <c r="DWP31" s="1"/>
      <c r="DWS31" s="3"/>
      <c r="DWU31" s="8"/>
      <c r="DWV31" s="8"/>
      <c r="DWW31" s="8"/>
      <c r="DWX31" s="8"/>
      <c r="DWY31" s="8"/>
      <c r="DWZ31" s="8"/>
      <c r="DXA31" s="8"/>
      <c r="DXB31" s="8"/>
      <c r="DXC31" s="8"/>
      <c r="DXD31" s="8"/>
      <c r="DXE31" s="8"/>
      <c r="DXF31" s="8"/>
      <c r="DXG31" s="8"/>
      <c r="DXH31" s="8"/>
      <c r="DXI31" s="8"/>
      <c r="DXJ31" s="8"/>
      <c r="DXK31" s="8"/>
      <c r="DXL31" s="8"/>
      <c r="DXM31" s="8"/>
      <c r="DXN31" s="8"/>
      <c r="DXO31" s="8"/>
      <c r="DXQ31" s="1"/>
      <c r="DXT31" s="3"/>
      <c r="DXV31" s="8"/>
      <c r="DXW31" s="8"/>
      <c r="DXX31" s="8"/>
      <c r="DXY31" s="8"/>
      <c r="DXZ31" s="8"/>
      <c r="DYA31" s="8"/>
      <c r="DYB31" s="8"/>
      <c r="DYC31" s="8"/>
      <c r="DYD31" s="8"/>
      <c r="DYE31" s="8"/>
      <c r="DYF31" s="8"/>
      <c r="DYG31" s="8"/>
      <c r="DYH31" s="8"/>
      <c r="DYI31" s="8"/>
      <c r="DYJ31" s="8"/>
      <c r="DYK31" s="8"/>
      <c r="DYL31" s="8"/>
      <c r="DYM31" s="8"/>
      <c r="DYN31" s="8"/>
      <c r="DYO31" s="8"/>
      <c r="DYP31" s="8"/>
      <c r="DYR31" s="1"/>
      <c r="DYU31" s="3"/>
      <c r="DYW31" s="8"/>
      <c r="DYX31" s="8"/>
      <c r="DYY31" s="8"/>
      <c r="DYZ31" s="8"/>
      <c r="DZA31" s="8"/>
      <c r="DZB31" s="8"/>
      <c r="DZC31" s="8"/>
      <c r="DZD31" s="8"/>
      <c r="DZE31" s="8"/>
      <c r="DZF31" s="8"/>
      <c r="DZG31" s="8"/>
      <c r="DZH31" s="8"/>
      <c r="DZI31" s="8"/>
      <c r="DZJ31" s="8"/>
      <c r="DZK31" s="8"/>
      <c r="DZL31" s="8"/>
      <c r="DZM31" s="8"/>
      <c r="DZN31" s="8"/>
      <c r="DZO31" s="8"/>
      <c r="DZP31" s="8"/>
      <c r="DZQ31" s="8"/>
      <c r="DZS31" s="1"/>
      <c r="DZV31" s="3"/>
      <c r="DZX31" s="8"/>
      <c r="DZY31" s="8"/>
      <c r="DZZ31" s="8"/>
      <c r="EAA31" s="8"/>
      <c r="EAB31" s="8"/>
      <c r="EAC31" s="8"/>
      <c r="EAD31" s="8"/>
      <c r="EAE31" s="8"/>
      <c r="EAF31" s="8"/>
      <c r="EAG31" s="8"/>
      <c r="EAH31" s="8"/>
      <c r="EAI31" s="8"/>
      <c r="EAJ31" s="8"/>
      <c r="EAK31" s="8"/>
      <c r="EAL31" s="8"/>
      <c r="EAM31" s="8"/>
      <c r="EAN31" s="8"/>
      <c r="EAO31" s="8"/>
      <c r="EAP31" s="8"/>
      <c r="EAQ31" s="8"/>
      <c r="EAR31" s="8"/>
      <c r="EAT31" s="1"/>
      <c r="EAW31" s="3"/>
      <c r="EAY31" s="8"/>
      <c r="EAZ31" s="8"/>
      <c r="EBA31" s="8"/>
      <c r="EBB31" s="8"/>
      <c r="EBC31" s="8"/>
      <c r="EBD31" s="8"/>
      <c r="EBE31" s="8"/>
      <c r="EBF31" s="8"/>
      <c r="EBG31" s="8"/>
      <c r="EBH31" s="8"/>
      <c r="EBI31" s="8"/>
      <c r="EBJ31" s="8"/>
      <c r="EBK31" s="8"/>
      <c r="EBL31" s="8"/>
      <c r="EBM31" s="8"/>
      <c r="EBN31" s="8"/>
      <c r="EBO31" s="8"/>
      <c r="EBP31" s="8"/>
      <c r="EBQ31" s="8"/>
      <c r="EBR31" s="8"/>
      <c r="EBS31" s="8"/>
      <c r="EBU31" s="1"/>
      <c r="EBX31" s="3"/>
      <c r="EBZ31" s="8"/>
      <c r="ECA31" s="8"/>
      <c r="ECB31" s="8"/>
      <c r="ECC31" s="8"/>
      <c r="ECD31" s="8"/>
      <c r="ECE31" s="8"/>
      <c r="ECF31" s="8"/>
      <c r="ECG31" s="8"/>
      <c r="ECH31" s="8"/>
      <c r="ECI31" s="8"/>
      <c r="ECJ31" s="8"/>
      <c r="ECK31" s="8"/>
      <c r="ECL31" s="8"/>
      <c r="ECM31" s="8"/>
      <c r="ECN31" s="8"/>
      <c r="ECO31" s="8"/>
      <c r="ECP31" s="8"/>
      <c r="ECQ31" s="8"/>
      <c r="ECR31" s="8"/>
      <c r="ECS31" s="8"/>
      <c r="ECT31" s="8"/>
      <c r="ECV31" s="1"/>
      <c r="ECY31" s="3"/>
      <c r="EDA31" s="8"/>
      <c r="EDB31" s="8"/>
      <c r="EDC31" s="8"/>
      <c r="EDD31" s="8"/>
      <c r="EDE31" s="8"/>
      <c r="EDF31" s="8"/>
      <c r="EDG31" s="8"/>
      <c r="EDH31" s="8"/>
      <c r="EDI31" s="8"/>
      <c r="EDJ31" s="8"/>
      <c r="EDK31" s="8"/>
      <c r="EDL31" s="8"/>
      <c r="EDM31" s="8"/>
      <c r="EDN31" s="8"/>
      <c r="EDO31" s="8"/>
      <c r="EDP31" s="8"/>
      <c r="EDQ31" s="8"/>
      <c r="EDR31" s="8"/>
      <c r="EDS31" s="8"/>
      <c r="EDT31" s="8"/>
      <c r="EDU31" s="8"/>
      <c r="EDW31" s="1"/>
      <c r="EDZ31" s="3"/>
      <c r="EEB31" s="8"/>
      <c r="EEC31" s="8"/>
      <c r="EED31" s="8"/>
      <c r="EEE31" s="8"/>
      <c r="EEF31" s="8"/>
      <c r="EEG31" s="8"/>
      <c r="EEH31" s="8"/>
      <c r="EEI31" s="8"/>
      <c r="EEJ31" s="8"/>
      <c r="EEK31" s="8"/>
      <c r="EEL31" s="8"/>
      <c r="EEM31" s="8"/>
      <c r="EEN31" s="8"/>
      <c r="EEO31" s="8"/>
      <c r="EEP31" s="8"/>
      <c r="EEQ31" s="8"/>
      <c r="EER31" s="8"/>
      <c r="EES31" s="8"/>
      <c r="EET31" s="8"/>
      <c r="EEU31" s="8"/>
      <c r="EEV31" s="8"/>
      <c r="EEX31" s="1"/>
      <c r="EFA31" s="3"/>
      <c r="EFC31" s="8"/>
      <c r="EFD31" s="8"/>
      <c r="EFE31" s="8"/>
      <c r="EFF31" s="8"/>
      <c r="EFG31" s="8"/>
      <c r="EFH31" s="8"/>
      <c r="EFI31" s="8"/>
      <c r="EFJ31" s="8"/>
      <c r="EFK31" s="8"/>
      <c r="EFL31" s="8"/>
      <c r="EFM31" s="8"/>
      <c r="EFN31" s="8"/>
      <c r="EFO31" s="8"/>
      <c r="EFP31" s="8"/>
      <c r="EFQ31" s="8"/>
      <c r="EFR31" s="8"/>
      <c r="EFS31" s="8"/>
      <c r="EFT31" s="8"/>
      <c r="EFU31" s="8"/>
      <c r="EFV31" s="8"/>
      <c r="EFW31" s="8"/>
      <c r="EFY31" s="1"/>
      <c r="EGB31" s="3"/>
      <c r="EGD31" s="8"/>
      <c r="EGE31" s="8"/>
      <c r="EGF31" s="8"/>
      <c r="EGG31" s="8"/>
      <c r="EGH31" s="8"/>
      <c r="EGI31" s="8"/>
      <c r="EGJ31" s="8"/>
      <c r="EGK31" s="8"/>
      <c r="EGL31" s="8"/>
      <c r="EGM31" s="8"/>
      <c r="EGN31" s="8"/>
      <c r="EGO31" s="8"/>
      <c r="EGP31" s="8"/>
      <c r="EGQ31" s="8"/>
      <c r="EGR31" s="8"/>
      <c r="EGS31" s="8"/>
      <c r="EGT31" s="8"/>
      <c r="EGU31" s="8"/>
      <c r="EGV31" s="8"/>
      <c r="EGW31" s="8"/>
      <c r="EGX31" s="8"/>
      <c r="EGZ31" s="1"/>
      <c r="EHC31" s="3"/>
      <c r="EHE31" s="8"/>
      <c r="EHF31" s="8"/>
      <c r="EHG31" s="8"/>
      <c r="EHH31" s="8"/>
      <c r="EHI31" s="8"/>
      <c r="EHJ31" s="8"/>
      <c r="EHK31" s="8"/>
      <c r="EHL31" s="8"/>
      <c r="EHM31" s="8"/>
      <c r="EHN31" s="8"/>
      <c r="EHO31" s="8"/>
      <c r="EHP31" s="8"/>
      <c r="EHQ31" s="8"/>
      <c r="EHR31" s="8"/>
      <c r="EHS31" s="8"/>
      <c r="EHT31" s="8"/>
      <c r="EHU31" s="8"/>
      <c r="EHV31" s="8"/>
      <c r="EHW31" s="8"/>
      <c r="EHX31" s="8"/>
      <c r="EHY31" s="8"/>
      <c r="EIA31" s="1"/>
      <c r="EID31" s="3"/>
      <c r="EIF31" s="8"/>
      <c r="EIG31" s="8"/>
      <c r="EIH31" s="8"/>
      <c r="EII31" s="8"/>
      <c r="EIJ31" s="8"/>
      <c r="EIK31" s="8"/>
      <c r="EIL31" s="8"/>
      <c r="EIM31" s="8"/>
      <c r="EIN31" s="8"/>
      <c r="EIO31" s="8"/>
      <c r="EIP31" s="8"/>
      <c r="EIQ31" s="8"/>
      <c r="EIR31" s="8"/>
      <c r="EIS31" s="8"/>
      <c r="EIT31" s="8"/>
      <c r="EIU31" s="8"/>
      <c r="EIV31" s="8"/>
      <c r="EIW31" s="8"/>
      <c r="EIX31" s="8"/>
      <c r="EIY31" s="8"/>
      <c r="EIZ31" s="8"/>
      <c r="EJB31" s="1"/>
      <c r="EJE31" s="3"/>
      <c r="EJG31" s="8"/>
      <c r="EJH31" s="8"/>
      <c r="EJI31" s="8"/>
      <c r="EJJ31" s="8"/>
      <c r="EJK31" s="8"/>
      <c r="EJL31" s="8"/>
      <c r="EJM31" s="8"/>
      <c r="EJN31" s="8"/>
      <c r="EJO31" s="8"/>
      <c r="EJP31" s="8"/>
      <c r="EJQ31" s="8"/>
      <c r="EJR31" s="8"/>
      <c r="EJS31" s="8"/>
      <c r="EJT31" s="8"/>
      <c r="EJU31" s="8"/>
      <c r="EJV31" s="8"/>
      <c r="EJW31" s="8"/>
      <c r="EJX31" s="8"/>
      <c r="EJY31" s="8"/>
      <c r="EJZ31" s="8"/>
      <c r="EKA31" s="8"/>
      <c r="EKC31" s="1"/>
      <c r="EKF31" s="3"/>
      <c r="EKH31" s="8"/>
      <c r="EKI31" s="8"/>
      <c r="EKJ31" s="8"/>
      <c r="EKK31" s="8"/>
      <c r="EKL31" s="8"/>
      <c r="EKM31" s="8"/>
      <c r="EKN31" s="8"/>
      <c r="EKO31" s="8"/>
      <c r="EKP31" s="8"/>
      <c r="EKQ31" s="8"/>
      <c r="EKR31" s="8"/>
      <c r="EKS31" s="8"/>
      <c r="EKT31" s="8"/>
      <c r="EKU31" s="8"/>
      <c r="EKV31" s="8"/>
      <c r="EKW31" s="8"/>
      <c r="EKX31" s="8"/>
      <c r="EKY31" s="8"/>
      <c r="EKZ31" s="8"/>
      <c r="ELA31" s="8"/>
      <c r="ELB31" s="8"/>
      <c r="ELD31" s="1"/>
      <c r="ELG31" s="3"/>
      <c r="ELI31" s="8"/>
      <c r="ELJ31" s="8"/>
      <c r="ELK31" s="8"/>
      <c r="ELL31" s="8"/>
      <c r="ELM31" s="8"/>
      <c r="ELN31" s="8"/>
      <c r="ELO31" s="8"/>
      <c r="ELP31" s="8"/>
      <c r="ELQ31" s="8"/>
      <c r="ELR31" s="8"/>
      <c r="ELS31" s="8"/>
      <c r="ELT31" s="8"/>
      <c r="ELU31" s="8"/>
      <c r="ELV31" s="8"/>
      <c r="ELW31" s="8"/>
      <c r="ELX31" s="8"/>
      <c r="ELY31" s="8"/>
      <c r="ELZ31" s="8"/>
      <c r="EMA31" s="8"/>
      <c r="EMB31" s="8"/>
      <c r="EMC31" s="8"/>
      <c r="EME31" s="1"/>
      <c r="EMH31" s="3"/>
      <c r="EMJ31" s="8"/>
      <c r="EMK31" s="8"/>
      <c r="EML31" s="8"/>
      <c r="EMM31" s="8"/>
      <c r="EMN31" s="8"/>
      <c r="EMO31" s="8"/>
      <c r="EMP31" s="8"/>
      <c r="EMQ31" s="8"/>
      <c r="EMR31" s="8"/>
      <c r="EMS31" s="8"/>
      <c r="EMT31" s="8"/>
      <c r="EMU31" s="8"/>
      <c r="EMV31" s="8"/>
      <c r="EMW31" s="8"/>
      <c r="EMX31" s="8"/>
      <c r="EMY31" s="8"/>
      <c r="EMZ31" s="8"/>
      <c r="ENA31" s="8"/>
      <c r="ENB31" s="8"/>
      <c r="ENC31" s="8"/>
      <c r="END31" s="8"/>
      <c r="ENF31" s="1"/>
      <c r="ENI31" s="3"/>
      <c r="ENK31" s="8"/>
      <c r="ENL31" s="8"/>
      <c r="ENM31" s="8"/>
      <c r="ENN31" s="8"/>
      <c r="ENO31" s="8"/>
      <c r="ENP31" s="8"/>
      <c r="ENQ31" s="8"/>
      <c r="ENR31" s="8"/>
      <c r="ENS31" s="8"/>
      <c r="ENT31" s="8"/>
      <c r="ENU31" s="8"/>
      <c r="ENV31" s="8"/>
      <c r="ENW31" s="8"/>
      <c r="ENX31" s="8"/>
      <c r="ENY31" s="8"/>
      <c r="ENZ31" s="8"/>
      <c r="EOA31" s="8"/>
      <c r="EOB31" s="8"/>
      <c r="EOC31" s="8"/>
      <c r="EOD31" s="8"/>
      <c r="EOE31" s="8"/>
      <c r="EOG31" s="1"/>
      <c r="EOJ31" s="3"/>
      <c r="EOL31" s="8"/>
      <c r="EOM31" s="8"/>
      <c r="EON31" s="8"/>
      <c r="EOO31" s="8"/>
      <c r="EOP31" s="8"/>
      <c r="EOQ31" s="8"/>
      <c r="EOR31" s="8"/>
      <c r="EOS31" s="8"/>
      <c r="EOT31" s="8"/>
      <c r="EOU31" s="8"/>
      <c r="EOV31" s="8"/>
      <c r="EOW31" s="8"/>
      <c r="EOX31" s="8"/>
      <c r="EOY31" s="8"/>
      <c r="EOZ31" s="8"/>
      <c r="EPA31" s="8"/>
      <c r="EPB31" s="8"/>
      <c r="EPC31" s="8"/>
      <c r="EPD31" s="8"/>
      <c r="EPE31" s="8"/>
      <c r="EPF31" s="8"/>
      <c r="EPH31" s="1"/>
      <c r="EPK31" s="3"/>
      <c r="EPM31" s="8"/>
      <c r="EPN31" s="8"/>
      <c r="EPO31" s="8"/>
      <c r="EPP31" s="8"/>
      <c r="EPQ31" s="8"/>
      <c r="EPR31" s="8"/>
      <c r="EPS31" s="8"/>
      <c r="EPT31" s="8"/>
      <c r="EPU31" s="8"/>
      <c r="EPV31" s="8"/>
      <c r="EPW31" s="8"/>
      <c r="EPX31" s="8"/>
      <c r="EPY31" s="8"/>
      <c r="EPZ31" s="8"/>
      <c r="EQA31" s="8"/>
      <c r="EQB31" s="8"/>
      <c r="EQC31" s="8"/>
      <c r="EQD31" s="8"/>
      <c r="EQE31" s="8"/>
      <c r="EQF31" s="8"/>
      <c r="EQG31" s="8"/>
      <c r="EQI31" s="1"/>
      <c r="EQL31" s="3"/>
      <c r="EQN31" s="8"/>
      <c r="EQO31" s="8"/>
      <c r="EQP31" s="8"/>
      <c r="EQQ31" s="8"/>
      <c r="EQR31" s="8"/>
      <c r="EQS31" s="8"/>
      <c r="EQT31" s="8"/>
      <c r="EQU31" s="8"/>
      <c r="EQV31" s="8"/>
      <c r="EQW31" s="8"/>
      <c r="EQX31" s="8"/>
      <c r="EQY31" s="8"/>
      <c r="EQZ31" s="8"/>
      <c r="ERA31" s="8"/>
      <c r="ERB31" s="8"/>
      <c r="ERC31" s="8"/>
      <c r="ERD31" s="8"/>
      <c r="ERE31" s="8"/>
      <c r="ERF31" s="8"/>
      <c r="ERG31" s="8"/>
      <c r="ERH31" s="8"/>
      <c r="ERJ31" s="1"/>
      <c r="ERM31" s="3"/>
      <c r="ERO31" s="8"/>
      <c r="ERP31" s="8"/>
      <c r="ERQ31" s="8"/>
      <c r="ERR31" s="8"/>
      <c r="ERS31" s="8"/>
      <c r="ERT31" s="8"/>
      <c r="ERU31" s="8"/>
      <c r="ERV31" s="8"/>
      <c r="ERW31" s="8"/>
      <c r="ERX31" s="8"/>
      <c r="ERY31" s="8"/>
      <c r="ERZ31" s="8"/>
      <c r="ESA31" s="8"/>
      <c r="ESB31" s="8"/>
      <c r="ESC31" s="8"/>
      <c r="ESD31" s="8"/>
      <c r="ESE31" s="8"/>
      <c r="ESF31" s="8"/>
      <c r="ESG31" s="8"/>
      <c r="ESH31" s="8"/>
      <c r="ESI31" s="8"/>
      <c r="ESK31" s="1"/>
      <c r="ESN31" s="3"/>
      <c r="ESP31" s="8"/>
      <c r="ESQ31" s="8"/>
      <c r="ESR31" s="8"/>
      <c r="ESS31" s="8"/>
      <c r="EST31" s="8"/>
      <c r="ESU31" s="8"/>
      <c r="ESV31" s="8"/>
      <c r="ESW31" s="8"/>
      <c r="ESX31" s="8"/>
      <c r="ESY31" s="8"/>
      <c r="ESZ31" s="8"/>
      <c r="ETA31" s="8"/>
      <c r="ETB31" s="8"/>
      <c r="ETC31" s="8"/>
      <c r="ETD31" s="8"/>
      <c r="ETE31" s="8"/>
      <c r="ETF31" s="8"/>
      <c r="ETG31" s="8"/>
      <c r="ETH31" s="8"/>
      <c r="ETI31" s="8"/>
      <c r="ETJ31" s="8"/>
      <c r="ETL31" s="1"/>
      <c r="ETO31" s="3"/>
      <c r="ETQ31" s="8"/>
      <c r="ETR31" s="8"/>
      <c r="ETS31" s="8"/>
      <c r="ETT31" s="8"/>
      <c r="ETU31" s="8"/>
      <c r="ETV31" s="8"/>
      <c r="ETW31" s="8"/>
      <c r="ETX31" s="8"/>
      <c r="ETY31" s="8"/>
      <c r="ETZ31" s="8"/>
      <c r="EUA31" s="8"/>
      <c r="EUB31" s="8"/>
      <c r="EUC31" s="8"/>
      <c r="EUD31" s="8"/>
      <c r="EUE31" s="8"/>
      <c r="EUF31" s="8"/>
      <c r="EUG31" s="8"/>
      <c r="EUH31" s="8"/>
      <c r="EUI31" s="8"/>
      <c r="EUJ31" s="8"/>
      <c r="EUK31" s="8"/>
      <c r="EUM31" s="1"/>
      <c r="EUP31" s="3"/>
      <c r="EUR31" s="8"/>
      <c r="EUS31" s="8"/>
      <c r="EUT31" s="8"/>
      <c r="EUU31" s="8"/>
      <c r="EUV31" s="8"/>
      <c r="EUW31" s="8"/>
      <c r="EUX31" s="8"/>
      <c r="EUY31" s="8"/>
      <c r="EUZ31" s="8"/>
      <c r="EVA31" s="8"/>
      <c r="EVB31" s="8"/>
      <c r="EVC31" s="8"/>
      <c r="EVD31" s="8"/>
      <c r="EVE31" s="8"/>
      <c r="EVF31" s="8"/>
      <c r="EVG31" s="8"/>
      <c r="EVH31" s="8"/>
      <c r="EVI31" s="8"/>
      <c r="EVJ31" s="8"/>
      <c r="EVK31" s="8"/>
      <c r="EVL31" s="8"/>
      <c r="EVN31" s="1"/>
      <c r="EVQ31" s="3"/>
      <c r="EVS31" s="8"/>
      <c r="EVT31" s="8"/>
      <c r="EVU31" s="8"/>
      <c r="EVV31" s="8"/>
      <c r="EVW31" s="8"/>
      <c r="EVX31" s="8"/>
      <c r="EVY31" s="8"/>
      <c r="EVZ31" s="8"/>
      <c r="EWA31" s="8"/>
      <c r="EWB31" s="8"/>
      <c r="EWC31" s="8"/>
      <c r="EWD31" s="8"/>
      <c r="EWE31" s="8"/>
      <c r="EWF31" s="8"/>
      <c r="EWG31" s="8"/>
      <c r="EWH31" s="8"/>
      <c r="EWI31" s="8"/>
      <c r="EWJ31" s="8"/>
      <c r="EWK31" s="8"/>
      <c r="EWL31" s="8"/>
      <c r="EWM31" s="8"/>
      <c r="EWO31" s="1"/>
      <c r="EWR31" s="3"/>
      <c r="EWT31" s="8"/>
      <c r="EWU31" s="8"/>
      <c r="EWV31" s="8"/>
      <c r="EWW31" s="8"/>
      <c r="EWX31" s="8"/>
      <c r="EWY31" s="8"/>
      <c r="EWZ31" s="8"/>
      <c r="EXA31" s="8"/>
      <c r="EXB31" s="8"/>
      <c r="EXC31" s="8"/>
      <c r="EXD31" s="8"/>
      <c r="EXE31" s="8"/>
      <c r="EXF31" s="8"/>
      <c r="EXG31" s="8"/>
      <c r="EXH31" s="8"/>
      <c r="EXI31" s="8"/>
      <c r="EXJ31" s="8"/>
      <c r="EXK31" s="8"/>
      <c r="EXL31" s="8"/>
      <c r="EXM31" s="8"/>
      <c r="EXN31" s="8"/>
      <c r="EXP31" s="1"/>
      <c r="EXS31" s="3"/>
      <c r="EXU31" s="8"/>
      <c r="EXV31" s="8"/>
      <c r="EXW31" s="8"/>
      <c r="EXX31" s="8"/>
      <c r="EXY31" s="8"/>
      <c r="EXZ31" s="8"/>
      <c r="EYA31" s="8"/>
      <c r="EYB31" s="8"/>
      <c r="EYC31" s="8"/>
      <c r="EYD31" s="8"/>
      <c r="EYE31" s="8"/>
      <c r="EYF31" s="8"/>
      <c r="EYG31" s="8"/>
      <c r="EYH31" s="8"/>
      <c r="EYI31" s="8"/>
      <c r="EYJ31" s="8"/>
      <c r="EYK31" s="8"/>
      <c r="EYL31" s="8"/>
      <c r="EYM31" s="8"/>
      <c r="EYN31" s="8"/>
      <c r="EYO31" s="8"/>
      <c r="EYQ31" s="1"/>
      <c r="EYT31" s="3"/>
      <c r="EYV31" s="8"/>
      <c r="EYW31" s="8"/>
      <c r="EYX31" s="8"/>
      <c r="EYY31" s="8"/>
      <c r="EYZ31" s="8"/>
      <c r="EZA31" s="8"/>
      <c r="EZB31" s="8"/>
      <c r="EZC31" s="8"/>
      <c r="EZD31" s="8"/>
      <c r="EZE31" s="8"/>
      <c r="EZF31" s="8"/>
      <c r="EZG31" s="8"/>
      <c r="EZH31" s="8"/>
      <c r="EZI31" s="8"/>
      <c r="EZJ31" s="8"/>
      <c r="EZK31" s="8"/>
      <c r="EZL31" s="8"/>
      <c r="EZM31" s="8"/>
      <c r="EZN31" s="8"/>
      <c r="EZO31" s="8"/>
      <c r="EZP31" s="8"/>
      <c r="EZR31" s="1"/>
      <c r="EZU31" s="3"/>
      <c r="EZW31" s="8"/>
      <c r="EZX31" s="8"/>
      <c r="EZY31" s="8"/>
      <c r="EZZ31" s="8"/>
      <c r="FAA31" s="8"/>
      <c r="FAB31" s="8"/>
      <c r="FAC31" s="8"/>
      <c r="FAD31" s="8"/>
      <c r="FAE31" s="8"/>
      <c r="FAF31" s="8"/>
      <c r="FAG31" s="8"/>
      <c r="FAH31" s="8"/>
      <c r="FAI31" s="8"/>
      <c r="FAJ31" s="8"/>
      <c r="FAK31" s="8"/>
      <c r="FAL31" s="8"/>
      <c r="FAM31" s="8"/>
      <c r="FAN31" s="8"/>
      <c r="FAO31" s="8"/>
      <c r="FAP31" s="8"/>
      <c r="FAQ31" s="8"/>
      <c r="FAS31" s="1"/>
      <c r="FAV31" s="3"/>
      <c r="FAX31" s="8"/>
      <c r="FAY31" s="8"/>
      <c r="FAZ31" s="8"/>
      <c r="FBA31" s="8"/>
      <c r="FBB31" s="8"/>
      <c r="FBC31" s="8"/>
      <c r="FBD31" s="8"/>
      <c r="FBE31" s="8"/>
      <c r="FBF31" s="8"/>
      <c r="FBG31" s="8"/>
      <c r="FBH31" s="8"/>
      <c r="FBI31" s="8"/>
      <c r="FBJ31" s="8"/>
      <c r="FBK31" s="8"/>
      <c r="FBL31" s="8"/>
      <c r="FBM31" s="8"/>
      <c r="FBN31" s="8"/>
      <c r="FBO31" s="8"/>
      <c r="FBP31" s="8"/>
      <c r="FBQ31" s="8"/>
      <c r="FBR31" s="8"/>
      <c r="FBT31" s="1"/>
      <c r="FBW31" s="3"/>
      <c r="FBY31" s="8"/>
      <c r="FBZ31" s="8"/>
      <c r="FCA31" s="8"/>
      <c r="FCB31" s="8"/>
      <c r="FCC31" s="8"/>
      <c r="FCD31" s="8"/>
      <c r="FCE31" s="8"/>
      <c r="FCF31" s="8"/>
      <c r="FCG31" s="8"/>
      <c r="FCH31" s="8"/>
      <c r="FCI31" s="8"/>
      <c r="FCJ31" s="8"/>
      <c r="FCK31" s="8"/>
      <c r="FCL31" s="8"/>
      <c r="FCM31" s="8"/>
      <c r="FCN31" s="8"/>
      <c r="FCO31" s="8"/>
      <c r="FCP31" s="8"/>
      <c r="FCQ31" s="8"/>
      <c r="FCR31" s="8"/>
      <c r="FCS31" s="8"/>
      <c r="FCU31" s="1"/>
      <c r="FCX31" s="3"/>
      <c r="FCZ31" s="8"/>
      <c r="FDA31" s="8"/>
      <c r="FDB31" s="8"/>
      <c r="FDC31" s="8"/>
      <c r="FDD31" s="8"/>
      <c r="FDE31" s="8"/>
      <c r="FDF31" s="8"/>
      <c r="FDG31" s="8"/>
      <c r="FDH31" s="8"/>
      <c r="FDI31" s="8"/>
      <c r="FDJ31" s="8"/>
      <c r="FDK31" s="8"/>
      <c r="FDL31" s="8"/>
      <c r="FDM31" s="8"/>
      <c r="FDN31" s="8"/>
      <c r="FDO31" s="8"/>
      <c r="FDP31" s="8"/>
      <c r="FDQ31" s="8"/>
      <c r="FDR31" s="8"/>
      <c r="FDS31" s="8"/>
      <c r="FDT31" s="8"/>
      <c r="FDV31" s="1"/>
      <c r="FDY31" s="3"/>
      <c r="FEA31" s="8"/>
      <c r="FEB31" s="8"/>
      <c r="FEC31" s="8"/>
      <c r="FED31" s="8"/>
      <c r="FEE31" s="8"/>
      <c r="FEF31" s="8"/>
      <c r="FEG31" s="8"/>
      <c r="FEH31" s="8"/>
      <c r="FEI31" s="8"/>
      <c r="FEJ31" s="8"/>
      <c r="FEK31" s="8"/>
      <c r="FEL31" s="8"/>
      <c r="FEM31" s="8"/>
      <c r="FEN31" s="8"/>
      <c r="FEO31" s="8"/>
      <c r="FEP31" s="8"/>
      <c r="FEQ31" s="8"/>
      <c r="FER31" s="8"/>
      <c r="FES31" s="8"/>
      <c r="FET31" s="8"/>
      <c r="FEU31" s="8"/>
      <c r="FEW31" s="1"/>
      <c r="FEZ31" s="3"/>
      <c r="FFB31" s="8"/>
      <c r="FFC31" s="8"/>
      <c r="FFD31" s="8"/>
      <c r="FFE31" s="8"/>
      <c r="FFF31" s="8"/>
      <c r="FFG31" s="8"/>
      <c r="FFH31" s="8"/>
      <c r="FFI31" s="8"/>
      <c r="FFJ31" s="8"/>
      <c r="FFK31" s="8"/>
      <c r="FFL31" s="8"/>
      <c r="FFM31" s="8"/>
      <c r="FFN31" s="8"/>
      <c r="FFO31" s="8"/>
      <c r="FFP31" s="8"/>
      <c r="FFQ31" s="8"/>
      <c r="FFR31" s="8"/>
      <c r="FFS31" s="8"/>
      <c r="FFT31" s="8"/>
      <c r="FFU31" s="8"/>
      <c r="FFV31" s="8"/>
      <c r="FFX31" s="1"/>
      <c r="FGA31" s="3"/>
      <c r="FGC31" s="8"/>
      <c r="FGD31" s="8"/>
      <c r="FGE31" s="8"/>
      <c r="FGF31" s="8"/>
      <c r="FGG31" s="8"/>
      <c r="FGH31" s="8"/>
      <c r="FGI31" s="8"/>
      <c r="FGJ31" s="8"/>
      <c r="FGK31" s="8"/>
      <c r="FGL31" s="8"/>
      <c r="FGM31" s="8"/>
      <c r="FGN31" s="8"/>
      <c r="FGO31" s="8"/>
      <c r="FGP31" s="8"/>
      <c r="FGQ31" s="8"/>
      <c r="FGR31" s="8"/>
      <c r="FGS31" s="8"/>
      <c r="FGT31" s="8"/>
      <c r="FGU31" s="8"/>
      <c r="FGV31" s="8"/>
      <c r="FGW31" s="8"/>
      <c r="FGY31" s="1"/>
      <c r="FHB31" s="3"/>
      <c r="FHD31" s="8"/>
      <c r="FHE31" s="8"/>
      <c r="FHF31" s="8"/>
      <c r="FHG31" s="8"/>
      <c r="FHH31" s="8"/>
      <c r="FHI31" s="8"/>
      <c r="FHJ31" s="8"/>
      <c r="FHK31" s="8"/>
      <c r="FHL31" s="8"/>
      <c r="FHM31" s="8"/>
      <c r="FHN31" s="8"/>
      <c r="FHO31" s="8"/>
      <c r="FHP31" s="8"/>
      <c r="FHQ31" s="8"/>
      <c r="FHR31" s="8"/>
      <c r="FHS31" s="8"/>
      <c r="FHT31" s="8"/>
      <c r="FHU31" s="8"/>
      <c r="FHV31" s="8"/>
      <c r="FHW31" s="8"/>
      <c r="FHX31" s="8"/>
      <c r="FHZ31" s="1"/>
      <c r="FIC31" s="3"/>
      <c r="FIE31" s="8"/>
      <c r="FIF31" s="8"/>
      <c r="FIG31" s="8"/>
      <c r="FIH31" s="8"/>
      <c r="FII31" s="8"/>
      <c r="FIJ31" s="8"/>
      <c r="FIK31" s="8"/>
      <c r="FIL31" s="8"/>
      <c r="FIM31" s="8"/>
      <c r="FIN31" s="8"/>
      <c r="FIO31" s="8"/>
      <c r="FIP31" s="8"/>
      <c r="FIQ31" s="8"/>
      <c r="FIR31" s="8"/>
      <c r="FIS31" s="8"/>
      <c r="FIT31" s="8"/>
      <c r="FIU31" s="8"/>
      <c r="FIV31" s="8"/>
      <c r="FIW31" s="8"/>
      <c r="FIX31" s="8"/>
      <c r="FIY31" s="8"/>
      <c r="FJA31" s="1"/>
      <c r="FJD31" s="3"/>
      <c r="FJF31" s="8"/>
      <c r="FJG31" s="8"/>
      <c r="FJH31" s="8"/>
      <c r="FJI31" s="8"/>
      <c r="FJJ31" s="8"/>
      <c r="FJK31" s="8"/>
      <c r="FJL31" s="8"/>
      <c r="FJM31" s="8"/>
      <c r="FJN31" s="8"/>
      <c r="FJO31" s="8"/>
      <c r="FJP31" s="8"/>
      <c r="FJQ31" s="8"/>
      <c r="FJR31" s="8"/>
      <c r="FJS31" s="8"/>
      <c r="FJT31" s="8"/>
      <c r="FJU31" s="8"/>
      <c r="FJV31" s="8"/>
      <c r="FJW31" s="8"/>
      <c r="FJX31" s="8"/>
      <c r="FJY31" s="8"/>
      <c r="FJZ31" s="8"/>
      <c r="FKB31" s="1"/>
      <c r="FKE31" s="3"/>
      <c r="FKG31" s="8"/>
      <c r="FKH31" s="8"/>
      <c r="FKI31" s="8"/>
      <c r="FKJ31" s="8"/>
      <c r="FKK31" s="8"/>
      <c r="FKL31" s="8"/>
      <c r="FKM31" s="8"/>
      <c r="FKN31" s="8"/>
      <c r="FKO31" s="8"/>
      <c r="FKP31" s="8"/>
      <c r="FKQ31" s="8"/>
      <c r="FKR31" s="8"/>
      <c r="FKS31" s="8"/>
      <c r="FKT31" s="8"/>
      <c r="FKU31" s="8"/>
      <c r="FKV31" s="8"/>
      <c r="FKW31" s="8"/>
      <c r="FKX31" s="8"/>
      <c r="FKY31" s="8"/>
      <c r="FKZ31" s="8"/>
      <c r="FLA31" s="8"/>
      <c r="FLC31" s="1"/>
      <c r="FLF31" s="3"/>
      <c r="FLH31" s="8"/>
      <c r="FLI31" s="8"/>
      <c r="FLJ31" s="8"/>
      <c r="FLK31" s="8"/>
      <c r="FLL31" s="8"/>
      <c r="FLM31" s="8"/>
      <c r="FLN31" s="8"/>
      <c r="FLO31" s="8"/>
      <c r="FLP31" s="8"/>
      <c r="FLQ31" s="8"/>
      <c r="FLR31" s="8"/>
      <c r="FLS31" s="8"/>
      <c r="FLT31" s="8"/>
      <c r="FLU31" s="8"/>
      <c r="FLV31" s="8"/>
      <c r="FLW31" s="8"/>
      <c r="FLX31" s="8"/>
      <c r="FLY31" s="8"/>
      <c r="FLZ31" s="8"/>
      <c r="FMA31" s="8"/>
      <c r="FMB31" s="8"/>
      <c r="FMD31" s="1"/>
      <c r="FMG31" s="3"/>
      <c r="FMI31" s="8"/>
      <c r="FMJ31" s="8"/>
      <c r="FMK31" s="8"/>
      <c r="FML31" s="8"/>
      <c r="FMM31" s="8"/>
      <c r="FMN31" s="8"/>
      <c r="FMO31" s="8"/>
      <c r="FMP31" s="8"/>
      <c r="FMQ31" s="8"/>
      <c r="FMR31" s="8"/>
      <c r="FMS31" s="8"/>
      <c r="FMT31" s="8"/>
      <c r="FMU31" s="8"/>
      <c r="FMV31" s="8"/>
      <c r="FMW31" s="8"/>
      <c r="FMX31" s="8"/>
      <c r="FMY31" s="8"/>
      <c r="FMZ31" s="8"/>
      <c r="FNA31" s="8"/>
      <c r="FNB31" s="8"/>
      <c r="FNC31" s="8"/>
      <c r="FNE31" s="1"/>
      <c r="FNH31" s="3"/>
      <c r="FNJ31" s="8"/>
      <c r="FNK31" s="8"/>
      <c r="FNL31" s="8"/>
      <c r="FNM31" s="8"/>
      <c r="FNN31" s="8"/>
      <c r="FNO31" s="8"/>
      <c r="FNP31" s="8"/>
      <c r="FNQ31" s="8"/>
      <c r="FNR31" s="8"/>
      <c r="FNS31" s="8"/>
      <c r="FNT31" s="8"/>
      <c r="FNU31" s="8"/>
      <c r="FNV31" s="8"/>
      <c r="FNW31" s="8"/>
      <c r="FNX31" s="8"/>
      <c r="FNY31" s="8"/>
      <c r="FNZ31" s="8"/>
      <c r="FOA31" s="8"/>
      <c r="FOB31" s="8"/>
      <c r="FOC31" s="8"/>
      <c r="FOD31" s="8"/>
      <c r="FOF31" s="1"/>
      <c r="FOI31" s="3"/>
      <c r="FOK31" s="8"/>
      <c r="FOL31" s="8"/>
      <c r="FOM31" s="8"/>
      <c r="FON31" s="8"/>
      <c r="FOO31" s="8"/>
      <c r="FOP31" s="8"/>
      <c r="FOQ31" s="8"/>
      <c r="FOR31" s="8"/>
      <c r="FOS31" s="8"/>
      <c r="FOT31" s="8"/>
      <c r="FOU31" s="8"/>
      <c r="FOV31" s="8"/>
      <c r="FOW31" s="8"/>
      <c r="FOX31" s="8"/>
      <c r="FOY31" s="8"/>
      <c r="FOZ31" s="8"/>
      <c r="FPA31" s="8"/>
      <c r="FPB31" s="8"/>
      <c r="FPC31" s="8"/>
      <c r="FPD31" s="8"/>
      <c r="FPE31" s="8"/>
      <c r="FPG31" s="1"/>
      <c r="FPJ31" s="3"/>
      <c r="FPL31" s="8"/>
      <c r="FPM31" s="8"/>
      <c r="FPN31" s="8"/>
      <c r="FPO31" s="8"/>
      <c r="FPP31" s="8"/>
      <c r="FPQ31" s="8"/>
      <c r="FPR31" s="8"/>
      <c r="FPS31" s="8"/>
      <c r="FPT31" s="8"/>
      <c r="FPU31" s="8"/>
      <c r="FPV31" s="8"/>
      <c r="FPW31" s="8"/>
      <c r="FPX31" s="8"/>
      <c r="FPY31" s="8"/>
      <c r="FPZ31" s="8"/>
      <c r="FQA31" s="8"/>
      <c r="FQB31" s="8"/>
      <c r="FQC31" s="8"/>
      <c r="FQD31" s="8"/>
      <c r="FQE31" s="8"/>
      <c r="FQF31" s="8"/>
      <c r="FQH31" s="1"/>
      <c r="FQK31" s="3"/>
      <c r="FQM31" s="8"/>
      <c r="FQN31" s="8"/>
      <c r="FQO31" s="8"/>
      <c r="FQP31" s="8"/>
      <c r="FQQ31" s="8"/>
      <c r="FQR31" s="8"/>
      <c r="FQS31" s="8"/>
      <c r="FQT31" s="8"/>
      <c r="FQU31" s="8"/>
      <c r="FQV31" s="8"/>
      <c r="FQW31" s="8"/>
      <c r="FQX31" s="8"/>
      <c r="FQY31" s="8"/>
      <c r="FQZ31" s="8"/>
      <c r="FRA31" s="8"/>
      <c r="FRB31" s="8"/>
      <c r="FRC31" s="8"/>
      <c r="FRD31" s="8"/>
      <c r="FRE31" s="8"/>
      <c r="FRF31" s="8"/>
      <c r="FRG31" s="8"/>
      <c r="FRI31" s="1"/>
      <c r="FRL31" s="3"/>
      <c r="FRN31" s="8"/>
      <c r="FRO31" s="8"/>
      <c r="FRP31" s="8"/>
      <c r="FRQ31" s="8"/>
      <c r="FRR31" s="8"/>
      <c r="FRS31" s="8"/>
      <c r="FRT31" s="8"/>
      <c r="FRU31" s="8"/>
      <c r="FRV31" s="8"/>
      <c r="FRW31" s="8"/>
      <c r="FRX31" s="8"/>
      <c r="FRY31" s="8"/>
      <c r="FRZ31" s="8"/>
      <c r="FSA31" s="8"/>
      <c r="FSB31" s="8"/>
      <c r="FSC31" s="8"/>
      <c r="FSD31" s="8"/>
      <c r="FSE31" s="8"/>
      <c r="FSF31" s="8"/>
      <c r="FSG31" s="8"/>
      <c r="FSH31" s="8"/>
      <c r="FSJ31" s="1"/>
      <c r="FSM31" s="3"/>
      <c r="FSO31" s="8"/>
      <c r="FSP31" s="8"/>
      <c r="FSQ31" s="8"/>
      <c r="FSR31" s="8"/>
      <c r="FSS31" s="8"/>
      <c r="FST31" s="8"/>
      <c r="FSU31" s="8"/>
      <c r="FSV31" s="8"/>
      <c r="FSW31" s="8"/>
      <c r="FSX31" s="8"/>
      <c r="FSY31" s="8"/>
      <c r="FSZ31" s="8"/>
      <c r="FTA31" s="8"/>
      <c r="FTB31" s="8"/>
      <c r="FTC31" s="8"/>
      <c r="FTD31" s="8"/>
      <c r="FTE31" s="8"/>
      <c r="FTF31" s="8"/>
      <c r="FTG31" s="8"/>
      <c r="FTH31" s="8"/>
      <c r="FTI31" s="8"/>
      <c r="FTK31" s="1"/>
      <c r="FTN31" s="3"/>
      <c r="FTP31" s="8"/>
      <c r="FTQ31" s="8"/>
      <c r="FTR31" s="8"/>
      <c r="FTS31" s="8"/>
      <c r="FTT31" s="8"/>
      <c r="FTU31" s="8"/>
      <c r="FTV31" s="8"/>
      <c r="FTW31" s="8"/>
      <c r="FTX31" s="8"/>
      <c r="FTY31" s="8"/>
      <c r="FTZ31" s="8"/>
      <c r="FUA31" s="8"/>
      <c r="FUB31" s="8"/>
      <c r="FUC31" s="8"/>
      <c r="FUD31" s="8"/>
      <c r="FUE31" s="8"/>
      <c r="FUF31" s="8"/>
      <c r="FUG31" s="8"/>
      <c r="FUH31" s="8"/>
      <c r="FUI31" s="8"/>
      <c r="FUJ31" s="8"/>
      <c r="FUL31" s="1"/>
      <c r="FUO31" s="3"/>
      <c r="FUQ31" s="8"/>
      <c r="FUR31" s="8"/>
      <c r="FUS31" s="8"/>
      <c r="FUT31" s="8"/>
      <c r="FUU31" s="8"/>
      <c r="FUV31" s="8"/>
      <c r="FUW31" s="8"/>
      <c r="FUX31" s="8"/>
      <c r="FUY31" s="8"/>
      <c r="FUZ31" s="8"/>
      <c r="FVA31" s="8"/>
      <c r="FVB31" s="8"/>
      <c r="FVC31" s="8"/>
      <c r="FVD31" s="8"/>
      <c r="FVE31" s="8"/>
      <c r="FVF31" s="8"/>
      <c r="FVG31" s="8"/>
      <c r="FVH31" s="8"/>
      <c r="FVI31" s="8"/>
      <c r="FVJ31" s="8"/>
      <c r="FVK31" s="8"/>
      <c r="FVM31" s="1"/>
      <c r="FVP31" s="3"/>
      <c r="FVR31" s="8"/>
      <c r="FVS31" s="8"/>
      <c r="FVT31" s="8"/>
      <c r="FVU31" s="8"/>
      <c r="FVV31" s="8"/>
      <c r="FVW31" s="8"/>
      <c r="FVX31" s="8"/>
      <c r="FVY31" s="8"/>
      <c r="FVZ31" s="8"/>
      <c r="FWA31" s="8"/>
      <c r="FWB31" s="8"/>
      <c r="FWC31" s="8"/>
      <c r="FWD31" s="8"/>
      <c r="FWE31" s="8"/>
      <c r="FWF31" s="8"/>
      <c r="FWG31" s="8"/>
      <c r="FWH31" s="8"/>
      <c r="FWI31" s="8"/>
      <c r="FWJ31" s="8"/>
      <c r="FWK31" s="8"/>
      <c r="FWL31" s="8"/>
      <c r="FWN31" s="1"/>
      <c r="FWQ31" s="3"/>
      <c r="FWS31" s="8"/>
      <c r="FWT31" s="8"/>
      <c r="FWU31" s="8"/>
      <c r="FWV31" s="8"/>
      <c r="FWW31" s="8"/>
      <c r="FWX31" s="8"/>
      <c r="FWY31" s="8"/>
      <c r="FWZ31" s="8"/>
      <c r="FXA31" s="8"/>
      <c r="FXB31" s="8"/>
      <c r="FXC31" s="8"/>
      <c r="FXD31" s="8"/>
      <c r="FXE31" s="8"/>
      <c r="FXF31" s="8"/>
      <c r="FXG31" s="8"/>
      <c r="FXH31" s="8"/>
      <c r="FXI31" s="8"/>
      <c r="FXJ31" s="8"/>
      <c r="FXK31" s="8"/>
      <c r="FXL31" s="8"/>
      <c r="FXM31" s="8"/>
      <c r="FXO31" s="1"/>
      <c r="FXR31" s="3"/>
      <c r="FXT31" s="8"/>
      <c r="FXU31" s="8"/>
      <c r="FXV31" s="8"/>
      <c r="FXW31" s="8"/>
      <c r="FXX31" s="8"/>
      <c r="FXY31" s="8"/>
      <c r="FXZ31" s="8"/>
      <c r="FYA31" s="8"/>
      <c r="FYB31" s="8"/>
      <c r="FYC31" s="8"/>
      <c r="FYD31" s="8"/>
      <c r="FYE31" s="8"/>
      <c r="FYF31" s="8"/>
      <c r="FYG31" s="8"/>
      <c r="FYH31" s="8"/>
      <c r="FYI31" s="8"/>
      <c r="FYJ31" s="8"/>
      <c r="FYK31" s="8"/>
      <c r="FYL31" s="8"/>
      <c r="FYM31" s="8"/>
      <c r="FYN31" s="8"/>
      <c r="FYP31" s="1"/>
      <c r="FYS31" s="3"/>
      <c r="FYU31" s="8"/>
      <c r="FYV31" s="8"/>
      <c r="FYW31" s="8"/>
      <c r="FYX31" s="8"/>
      <c r="FYY31" s="8"/>
      <c r="FYZ31" s="8"/>
      <c r="FZA31" s="8"/>
      <c r="FZB31" s="8"/>
      <c r="FZC31" s="8"/>
      <c r="FZD31" s="8"/>
      <c r="FZE31" s="8"/>
      <c r="FZF31" s="8"/>
      <c r="FZG31" s="8"/>
      <c r="FZH31" s="8"/>
      <c r="FZI31" s="8"/>
      <c r="FZJ31" s="8"/>
      <c r="FZK31" s="8"/>
      <c r="FZL31" s="8"/>
      <c r="FZM31" s="8"/>
      <c r="FZN31" s="8"/>
      <c r="FZO31" s="8"/>
      <c r="FZQ31" s="1"/>
      <c r="FZT31" s="3"/>
      <c r="FZV31" s="8"/>
      <c r="FZW31" s="8"/>
      <c r="FZX31" s="8"/>
      <c r="FZY31" s="8"/>
      <c r="FZZ31" s="8"/>
      <c r="GAA31" s="8"/>
      <c r="GAB31" s="8"/>
      <c r="GAC31" s="8"/>
      <c r="GAD31" s="8"/>
      <c r="GAE31" s="8"/>
      <c r="GAF31" s="8"/>
      <c r="GAG31" s="8"/>
      <c r="GAH31" s="8"/>
      <c r="GAI31" s="8"/>
      <c r="GAJ31" s="8"/>
      <c r="GAK31" s="8"/>
      <c r="GAL31" s="8"/>
      <c r="GAM31" s="8"/>
      <c r="GAN31" s="8"/>
      <c r="GAO31" s="8"/>
      <c r="GAP31" s="8"/>
      <c r="GAR31" s="1"/>
      <c r="GAU31" s="3"/>
      <c r="GAW31" s="8"/>
      <c r="GAX31" s="8"/>
      <c r="GAY31" s="8"/>
      <c r="GAZ31" s="8"/>
      <c r="GBA31" s="8"/>
      <c r="GBB31" s="8"/>
      <c r="GBC31" s="8"/>
      <c r="GBD31" s="8"/>
      <c r="GBE31" s="8"/>
      <c r="GBF31" s="8"/>
      <c r="GBG31" s="8"/>
      <c r="GBH31" s="8"/>
      <c r="GBI31" s="8"/>
      <c r="GBJ31" s="8"/>
      <c r="GBK31" s="8"/>
      <c r="GBL31" s="8"/>
      <c r="GBM31" s="8"/>
      <c r="GBN31" s="8"/>
      <c r="GBO31" s="8"/>
      <c r="GBP31" s="8"/>
      <c r="GBQ31" s="8"/>
      <c r="GBS31" s="1"/>
      <c r="GBV31" s="3"/>
      <c r="GBX31" s="8"/>
      <c r="GBY31" s="8"/>
      <c r="GBZ31" s="8"/>
      <c r="GCA31" s="8"/>
      <c r="GCB31" s="8"/>
      <c r="GCC31" s="8"/>
      <c r="GCD31" s="8"/>
      <c r="GCE31" s="8"/>
      <c r="GCF31" s="8"/>
      <c r="GCG31" s="8"/>
      <c r="GCH31" s="8"/>
      <c r="GCI31" s="8"/>
      <c r="GCJ31" s="8"/>
      <c r="GCK31" s="8"/>
      <c r="GCL31" s="8"/>
      <c r="GCM31" s="8"/>
      <c r="GCN31" s="8"/>
      <c r="GCO31" s="8"/>
      <c r="GCP31" s="8"/>
      <c r="GCQ31" s="8"/>
      <c r="GCR31" s="8"/>
      <c r="GCT31" s="1"/>
      <c r="GCW31" s="3"/>
      <c r="GCY31" s="8"/>
      <c r="GCZ31" s="8"/>
      <c r="GDA31" s="8"/>
      <c r="GDB31" s="8"/>
      <c r="GDC31" s="8"/>
      <c r="GDD31" s="8"/>
      <c r="GDE31" s="8"/>
      <c r="GDF31" s="8"/>
      <c r="GDG31" s="8"/>
      <c r="GDH31" s="8"/>
      <c r="GDI31" s="8"/>
      <c r="GDJ31" s="8"/>
      <c r="GDK31" s="8"/>
      <c r="GDL31" s="8"/>
      <c r="GDM31" s="8"/>
      <c r="GDN31" s="8"/>
      <c r="GDO31" s="8"/>
      <c r="GDP31" s="8"/>
      <c r="GDQ31" s="8"/>
      <c r="GDR31" s="8"/>
      <c r="GDS31" s="8"/>
      <c r="GDU31" s="1"/>
      <c r="GDX31" s="3"/>
      <c r="GDZ31" s="8"/>
      <c r="GEA31" s="8"/>
      <c r="GEB31" s="8"/>
      <c r="GEC31" s="8"/>
      <c r="GED31" s="8"/>
      <c r="GEE31" s="8"/>
      <c r="GEF31" s="8"/>
      <c r="GEG31" s="8"/>
      <c r="GEH31" s="8"/>
      <c r="GEI31" s="8"/>
      <c r="GEJ31" s="8"/>
      <c r="GEK31" s="8"/>
      <c r="GEL31" s="8"/>
      <c r="GEM31" s="8"/>
      <c r="GEN31" s="8"/>
      <c r="GEO31" s="8"/>
      <c r="GEP31" s="8"/>
      <c r="GEQ31" s="8"/>
      <c r="GER31" s="8"/>
      <c r="GES31" s="8"/>
      <c r="GET31" s="8"/>
      <c r="GEV31" s="1"/>
      <c r="GEY31" s="3"/>
      <c r="GFA31" s="8"/>
      <c r="GFB31" s="8"/>
      <c r="GFC31" s="8"/>
      <c r="GFD31" s="8"/>
      <c r="GFE31" s="8"/>
      <c r="GFF31" s="8"/>
      <c r="GFG31" s="8"/>
      <c r="GFH31" s="8"/>
      <c r="GFI31" s="8"/>
      <c r="GFJ31" s="8"/>
      <c r="GFK31" s="8"/>
      <c r="GFL31" s="8"/>
      <c r="GFM31" s="8"/>
      <c r="GFN31" s="8"/>
      <c r="GFO31" s="8"/>
      <c r="GFP31" s="8"/>
      <c r="GFQ31" s="8"/>
      <c r="GFR31" s="8"/>
      <c r="GFS31" s="8"/>
      <c r="GFT31" s="8"/>
      <c r="GFU31" s="8"/>
      <c r="GFW31" s="1"/>
      <c r="GFZ31" s="3"/>
      <c r="GGB31" s="8"/>
      <c r="GGC31" s="8"/>
      <c r="GGD31" s="8"/>
      <c r="GGE31" s="8"/>
      <c r="GGF31" s="8"/>
      <c r="GGG31" s="8"/>
      <c r="GGH31" s="8"/>
      <c r="GGI31" s="8"/>
      <c r="GGJ31" s="8"/>
      <c r="GGK31" s="8"/>
      <c r="GGL31" s="8"/>
      <c r="GGM31" s="8"/>
      <c r="GGN31" s="8"/>
      <c r="GGO31" s="8"/>
      <c r="GGP31" s="8"/>
      <c r="GGQ31" s="8"/>
      <c r="GGR31" s="8"/>
      <c r="GGS31" s="8"/>
      <c r="GGT31" s="8"/>
      <c r="GGU31" s="8"/>
      <c r="GGV31" s="8"/>
      <c r="GGX31" s="1"/>
      <c r="GHA31" s="3"/>
      <c r="GHC31" s="8"/>
      <c r="GHD31" s="8"/>
      <c r="GHE31" s="8"/>
      <c r="GHF31" s="8"/>
      <c r="GHG31" s="8"/>
      <c r="GHH31" s="8"/>
      <c r="GHI31" s="8"/>
      <c r="GHJ31" s="8"/>
      <c r="GHK31" s="8"/>
      <c r="GHL31" s="8"/>
      <c r="GHM31" s="8"/>
      <c r="GHN31" s="8"/>
      <c r="GHO31" s="8"/>
      <c r="GHP31" s="8"/>
      <c r="GHQ31" s="8"/>
      <c r="GHR31" s="8"/>
      <c r="GHS31" s="8"/>
      <c r="GHT31" s="8"/>
      <c r="GHU31" s="8"/>
      <c r="GHV31" s="8"/>
      <c r="GHW31" s="8"/>
      <c r="GHY31" s="1"/>
      <c r="GIB31" s="3"/>
      <c r="GID31" s="8"/>
      <c r="GIE31" s="8"/>
      <c r="GIF31" s="8"/>
      <c r="GIG31" s="8"/>
      <c r="GIH31" s="8"/>
      <c r="GII31" s="8"/>
      <c r="GIJ31" s="8"/>
      <c r="GIK31" s="8"/>
      <c r="GIL31" s="8"/>
      <c r="GIM31" s="8"/>
      <c r="GIN31" s="8"/>
      <c r="GIO31" s="8"/>
      <c r="GIP31" s="8"/>
      <c r="GIQ31" s="8"/>
      <c r="GIR31" s="8"/>
      <c r="GIS31" s="8"/>
      <c r="GIT31" s="8"/>
      <c r="GIU31" s="8"/>
      <c r="GIV31" s="8"/>
      <c r="GIW31" s="8"/>
      <c r="GIX31" s="8"/>
      <c r="GIZ31" s="1"/>
      <c r="GJC31" s="3"/>
      <c r="GJE31" s="8"/>
      <c r="GJF31" s="8"/>
      <c r="GJG31" s="8"/>
      <c r="GJH31" s="8"/>
      <c r="GJI31" s="8"/>
      <c r="GJJ31" s="8"/>
      <c r="GJK31" s="8"/>
      <c r="GJL31" s="8"/>
      <c r="GJM31" s="8"/>
      <c r="GJN31" s="8"/>
      <c r="GJO31" s="8"/>
      <c r="GJP31" s="8"/>
      <c r="GJQ31" s="8"/>
      <c r="GJR31" s="8"/>
      <c r="GJS31" s="8"/>
      <c r="GJT31" s="8"/>
      <c r="GJU31" s="8"/>
      <c r="GJV31" s="8"/>
      <c r="GJW31" s="8"/>
      <c r="GJX31" s="8"/>
      <c r="GJY31" s="8"/>
      <c r="GKA31" s="1"/>
      <c r="GKD31" s="3"/>
      <c r="GKF31" s="8"/>
      <c r="GKG31" s="8"/>
      <c r="GKH31" s="8"/>
      <c r="GKI31" s="8"/>
      <c r="GKJ31" s="8"/>
      <c r="GKK31" s="8"/>
      <c r="GKL31" s="8"/>
      <c r="GKM31" s="8"/>
      <c r="GKN31" s="8"/>
      <c r="GKO31" s="8"/>
      <c r="GKP31" s="8"/>
      <c r="GKQ31" s="8"/>
      <c r="GKR31" s="8"/>
      <c r="GKS31" s="8"/>
      <c r="GKT31" s="8"/>
      <c r="GKU31" s="8"/>
      <c r="GKV31" s="8"/>
      <c r="GKW31" s="8"/>
      <c r="GKX31" s="8"/>
      <c r="GKY31" s="8"/>
      <c r="GKZ31" s="8"/>
      <c r="GLB31" s="1"/>
      <c r="GLE31" s="3"/>
      <c r="GLG31" s="8"/>
      <c r="GLH31" s="8"/>
      <c r="GLI31" s="8"/>
      <c r="GLJ31" s="8"/>
      <c r="GLK31" s="8"/>
      <c r="GLL31" s="8"/>
      <c r="GLM31" s="8"/>
      <c r="GLN31" s="8"/>
      <c r="GLO31" s="8"/>
      <c r="GLP31" s="8"/>
      <c r="GLQ31" s="8"/>
      <c r="GLR31" s="8"/>
      <c r="GLS31" s="8"/>
      <c r="GLT31" s="8"/>
      <c r="GLU31" s="8"/>
      <c r="GLV31" s="8"/>
      <c r="GLW31" s="8"/>
      <c r="GLX31" s="8"/>
      <c r="GLY31" s="8"/>
      <c r="GLZ31" s="8"/>
      <c r="GMA31" s="8"/>
      <c r="GMC31" s="1"/>
      <c r="GMF31" s="3"/>
      <c r="GMH31" s="8"/>
      <c r="GMI31" s="8"/>
      <c r="GMJ31" s="8"/>
      <c r="GMK31" s="8"/>
      <c r="GML31" s="8"/>
      <c r="GMM31" s="8"/>
      <c r="GMN31" s="8"/>
      <c r="GMO31" s="8"/>
      <c r="GMP31" s="8"/>
      <c r="GMQ31" s="8"/>
      <c r="GMR31" s="8"/>
      <c r="GMS31" s="8"/>
      <c r="GMT31" s="8"/>
      <c r="GMU31" s="8"/>
      <c r="GMV31" s="8"/>
      <c r="GMW31" s="8"/>
      <c r="GMX31" s="8"/>
      <c r="GMY31" s="8"/>
      <c r="GMZ31" s="8"/>
      <c r="GNA31" s="8"/>
      <c r="GNB31" s="8"/>
      <c r="GND31" s="1"/>
      <c r="GNG31" s="3"/>
      <c r="GNI31" s="8"/>
      <c r="GNJ31" s="8"/>
      <c r="GNK31" s="8"/>
      <c r="GNL31" s="8"/>
      <c r="GNM31" s="8"/>
      <c r="GNN31" s="8"/>
      <c r="GNO31" s="8"/>
      <c r="GNP31" s="8"/>
      <c r="GNQ31" s="8"/>
      <c r="GNR31" s="8"/>
      <c r="GNS31" s="8"/>
      <c r="GNT31" s="8"/>
      <c r="GNU31" s="8"/>
      <c r="GNV31" s="8"/>
      <c r="GNW31" s="8"/>
      <c r="GNX31" s="8"/>
      <c r="GNY31" s="8"/>
      <c r="GNZ31" s="8"/>
      <c r="GOA31" s="8"/>
      <c r="GOB31" s="8"/>
      <c r="GOC31" s="8"/>
      <c r="GOE31" s="1"/>
      <c r="GOH31" s="3"/>
      <c r="GOJ31" s="8"/>
      <c r="GOK31" s="8"/>
      <c r="GOL31" s="8"/>
      <c r="GOM31" s="8"/>
      <c r="GON31" s="8"/>
      <c r="GOO31" s="8"/>
      <c r="GOP31" s="8"/>
      <c r="GOQ31" s="8"/>
      <c r="GOR31" s="8"/>
      <c r="GOS31" s="8"/>
      <c r="GOT31" s="8"/>
      <c r="GOU31" s="8"/>
      <c r="GOV31" s="8"/>
      <c r="GOW31" s="8"/>
      <c r="GOX31" s="8"/>
      <c r="GOY31" s="8"/>
      <c r="GOZ31" s="8"/>
      <c r="GPA31" s="8"/>
      <c r="GPB31" s="8"/>
      <c r="GPC31" s="8"/>
      <c r="GPD31" s="8"/>
      <c r="GPF31" s="1"/>
      <c r="GPI31" s="3"/>
      <c r="GPK31" s="8"/>
      <c r="GPL31" s="8"/>
      <c r="GPM31" s="8"/>
      <c r="GPN31" s="8"/>
      <c r="GPO31" s="8"/>
      <c r="GPP31" s="8"/>
      <c r="GPQ31" s="8"/>
      <c r="GPR31" s="8"/>
      <c r="GPS31" s="8"/>
      <c r="GPT31" s="8"/>
      <c r="GPU31" s="8"/>
      <c r="GPV31" s="8"/>
      <c r="GPW31" s="8"/>
      <c r="GPX31" s="8"/>
      <c r="GPY31" s="8"/>
      <c r="GPZ31" s="8"/>
      <c r="GQA31" s="8"/>
      <c r="GQB31" s="8"/>
      <c r="GQC31" s="8"/>
      <c r="GQD31" s="8"/>
      <c r="GQE31" s="8"/>
      <c r="GQG31" s="1"/>
      <c r="GQJ31" s="3"/>
      <c r="GQL31" s="8"/>
      <c r="GQM31" s="8"/>
      <c r="GQN31" s="8"/>
      <c r="GQO31" s="8"/>
      <c r="GQP31" s="8"/>
      <c r="GQQ31" s="8"/>
      <c r="GQR31" s="8"/>
      <c r="GQS31" s="8"/>
      <c r="GQT31" s="8"/>
      <c r="GQU31" s="8"/>
      <c r="GQV31" s="8"/>
      <c r="GQW31" s="8"/>
      <c r="GQX31" s="8"/>
      <c r="GQY31" s="8"/>
      <c r="GQZ31" s="8"/>
      <c r="GRA31" s="8"/>
      <c r="GRB31" s="8"/>
      <c r="GRC31" s="8"/>
      <c r="GRD31" s="8"/>
      <c r="GRE31" s="8"/>
      <c r="GRF31" s="8"/>
      <c r="GRH31" s="1"/>
      <c r="GRK31" s="3"/>
      <c r="GRM31" s="8"/>
      <c r="GRN31" s="8"/>
      <c r="GRO31" s="8"/>
      <c r="GRP31" s="8"/>
      <c r="GRQ31" s="8"/>
      <c r="GRR31" s="8"/>
      <c r="GRS31" s="8"/>
      <c r="GRT31" s="8"/>
      <c r="GRU31" s="8"/>
      <c r="GRV31" s="8"/>
      <c r="GRW31" s="8"/>
      <c r="GRX31" s="8"/>
      <c r="GRY31" s="8"/>
      <c r="GRZ31" s="8"/>
      <c r="GSA31" s="8"/>
      <c r="GSB31" s="8"/>
      <c r="GSC31" s="8"/>
      <c r="GSD31" s="8"/>
      <c r="GSE31" s="8"/>
      <c r="GSF31" s="8"/>
      <c r="GSG31" s="8"/>
      <c r="GSI31" s="1"/>
      <c r="GSL31" s="3"/>
      <c r="GSN31" s="8"/>
      <c r="GSO31" s="8"/>
      <c r="GSP31" s="8"/>
      <c r="GSQ31" s="8"/>
      <c r="GSR31" s="8"/>
      <c r="GSS31" s="8"/>
      <c r="GST31" s="8"/>
      <c r="GSU31" s="8"/>
      <c r="GSV31" s="8"/>
      <c r="GSW31" s="8"/>
      <c r="GSX31" s="8"/>
      <c r="GSY31" s="8"/>
      <c r="GSZ31" s="8"/>
      <c r="GTA31" s="8"/>
      <c r="GTB31" s="8"/>
      <c r="GTC31" s="8"/>
      <c r="GTD31" s="8"/>
      <c r="GTE31" s="8"/>
      <c r="GTF31" s="8"/>
      <c r="GTG31" s="8"/>
      <c r="GTH31" s="8"/>
      <c r="GTJ31" s="1"/>
      <c r="GTM31" s="3"/>
      <c r="GTO31" s="8"/>
      <c r="GTP31" s="8"/>
      <c r="GTQ31" s="8"/>
      <c r="GTR31" s="8"/>
      <c r="GTS31" s="8"/>
      <c r="GTT31" s="8"/>
      <c r="GTU31" s="8"/>
      <c r="GTV31" s="8"/>
      <c r="GTW31" s="8"/>
      <c r="GTX31" s="8"/>
      <c r="GTY31" s="8"/>
      <c r="GTZ31" s="8"/>
      <c r="GUA31" s="8"/>
      <c r="GUB31" s="8"/>
      <c r="GUC31" s="8"/>
      <c r="GUD31" s="8"/>
      <c r="GUE31" s="8"/>
      <c r="GUF31" s="8"/>
      <c r="GUG31" s="8"/>
      <c r="GUH31" s="8"/>
      <c r="GUI31" s="8"/>
      <c r="GUK31" s="1"/>
      <c r="GUN31" s="3"/>
      <c r="GUP31" s="8"/>
      <c r="GUQ31" s="8"/>
      <c r="GUR31" s="8"/>
      <c r="GUS31" s="8"/>
      <c r="GUT31" s="8"/>
      <c r="GUU31" s="8"/>
      <c r="GUV31" s="8"/>
      <c r="GUW31" s="8"/>
      <c r="GUX31" s="8"/>
      <c r="GUY31" s="8"/>
      <c r="GUZ31" s="8"/>
      <c r="GVA31" s="8"/>
      <c r="GVB31" s="8"/>
      <c r="GVC31" s="8"/>
      <c r="GVD31" s="8"/>
      <c r="GVE31" s="8"/>
      <c r="GVF31" s="8"/>
      <c r="GVG31" s="8"/>
      <c r="GVH31" s="8"/>
      <c r="GVI31" s="8"/>
      <c r="GVJ31" s="8"/>
      <c r="GVL31" s="1"/>
      <c r="GVO31" s="3"/>
      <c r="GVQ31" s="8"/>
      <c r="GVR31" s="8"/>
      <c r="GVS31" s="8"/>
      <c r="GVT31" s="8"/>
      <c r="GVU31" s="8"/>
      <c r="GVV31" s="8"/>
      <c r="GVW31" s="8"/>
      <c r="GVX31" s="8"/>
      <c r="GVY31" s="8"/>
      <c r="GVZ31" s="8"/>
      <c r="GWA31" s="8"/>
      <c r="GWB31" s="8"/>
      <c r="GWC31" s="8"/>
      <c r="GWD31" s="8"/>
      <c r="GWE31" s="8"/>
      <c r="GWF31" s="8"/>
      <c r="GWG31" s="8"/>
      <c r="GWH31" s="8"/>
      <c r="GWI31" s="8"/>
      <c r="GWJ31" s="8"/>
      <c r="GWK31" s="8"/>
      <c r="GWM31" s="1"/>
      <c r="GWP31" s="3"/>
      <c r="GWR31" s="8"/>
      <c r="GWS31" s="8"/>
      <c r="GWT31" s="8"/>
      <c r="GWU31" s="8"/>
      <c r="GWV31" s="8"/>
      <c r="GWW31" s="8"/>
      <c r="GWX31" s="8"/>
      <c r="GWY31" s="8"/>
      <c r="GWZ31" s="8"/>
      <c r="GXA31" s="8"/>
      <c r="GXB31" s="8"/>
      <c r="GXC31" s="8"/>
      <c r="GXD31" s="8"/>
      <c r="GXE31" s="8"/>
      <c r="GXF31" s="8"/>
      <c r="GXG31" s="8"/>
      <c r="GXH31" s="8"/>
      <c r="GXI31" s="8"/>
      <c r="GXJ31" s="8"/>
      <c r="GXK31" s="8"/>
      <c r="GXL31" s="8"/>
      <c r="GXN31" s="1"/>
      <c r="GXQ31" s="3"/>
      <c r="GXS31" s="8"/>
      <c r="GXT31" s="8"/>
      <c r="GXU31" s="8"/>
      <c r="GXV31" s="8"/>
      <c r="GXW31" s="8"/>
      <c r="GXX31" s="8"/>
      <c r="GXY31" s="8"/>
      <c r="GXZ31" s="8"/>
      <c r="GYA31" s="8"/>
      <c r="GYB31" s="8"/>
      <c r="GYC31" s="8"/>
      <c r="GYD31" s="8"/>
      <c r="GYE31" s="8"/>
      <c r="GYF31" s="8"/>
      <c r="GYG31" s="8"/>
      <c r="GYH31" s="8"/>
      <c r="GYI31" s="8"/>
      <c r="GYJ31" s="8"/>
      <c r="GYK31" s="8"/>
      <c r="GYL31" s="8"/>
      <c r="GYM31" s="8"/>
      <c r="GYO31" s="1"/>
      <c r="GYR31" s="3"/>
      <c r="GYT31" s="8"/>
      <c r="GYU31" s="8"/>
      <c r="GYV31" s="8"/>
      <c r="GYW31" s="8"/>
      <c r="GYX31" s="8"/>
      <c r="GYY31" s="8"/>
      <c r="GYZ31" s="8"/>
      <c r="GZA31" s="8"/>
      <c r="GZB31" s="8"/>
      <c r="GZC31" s="8"/>
      <c r="GZD31" s="8"/>
      <c r="GZE31" s="8"/>
      <c r="GZF31" s="8"/>
      <c r="GZG31" s="8"/>
      <c r="GZH31" s="8"/>
      <c r="GZI31" s="8"/>
      <c r="GZJ31" s="8"/>
      <c r="GZK31" s="8"/>
      <c r="GZL31" s="8"/>
      <c r="GZM31" s="8"/>
      <c r="GZN31" s="8"/>
      <c r="GZP31" s="1"/>
      <c r="GZS31" s="3"/>
      <c r="GZU31" s="8"/>
      <c r="GZV31" s="8"/>
      <c r="GZW31" s="8"/>
      <c r="GZX31" s="8"/>
      <c r="GZY31" s="8"/>
      <c r="GZZ31" s="8"/>
      <c r="HAA31" s="8"/>
      <c r="HAB31" s="8"/>
      <c r="HAC31" s="8"/>
      <c r="HAD31" s="8"/>
      <c r="HAE31" s="8"/>
      <c r="HAF31" s="8"/>
      <c r="HAG31" s="8"/>
      <c r="HAH31" s="8"/>
      <c r="HAI31" s="8"/>
      <c r="HAJ31" s="8"/>
      <c r="HAK31" s="8"/>
      <c r="HAL31" s="8"/>
      <c r="HAM31" s="8"/>
      <c r="HAN31" s="8"/>
      <c r="HAO31" s="8"/>
      <c r="HAQ31" s="1"/>
      <c r="HAT31" s="3"/>
      <c r="HAV31" s="8"/>
      <c r="HAW31" s="8"/>
      <c r="HAX31" s="8"/>
      <c r="HAY31" s="8"/>
      <c r="HAZ31" s="8"/>
      <c r="HBA31" s="8"/>
      <c r="HBB31" s="8"/>
      <c r="HBC31" s="8"/>
      <c r="HBD31" s="8"/>
      <c r="HBE31" s="8"/>
      <c r="HBF31" s="8"/>
      <c r="HBG31" s="8"/>
      <c r="HBH31" s="8"/>
      <c r="HBI31" s="8"/>
      <c r="HBJ31" s="8"/>
      <c r="HBK31" s="8"/>
      <c r="HBL31" s="8"/>
      <c r="HBM31" s="8"/>
      <c r="HBN31" s="8"/>
      <c r="HBO31" s="8"/>
      <c r="HBP31" s="8"/>
      <c r="HBR31" s="1"/>
      <c r="HBU31" s="3"/>
      <c r="HBW31" s="8"/>
      <c r="HBX31" s="8"/>
      <c r="HBY31" s="8"/>
      <c r="HBZ31" s="8"/>
      <c r="HCA31" s="8"/>
      <c r="HCB31" s="8"/>
      <c r="HCC31" s="8"/>
      <c r="HCD31" s="8"/>
      <c r="HCE31" s="8"/>
      <c r="HCF31" s="8"/>
      <c r="HCG31" s="8"/>
      <c r="HCH31" s="8"/>
      <c r="HCI31" s="8"/>
      <c r="HCJ31" s="8"/>
      <c r="HCK31" s="8"/>
      <c r="HCL31" s="8"/>
      <c r="HCM31" s="8"/>
      <c r="HCN31" s="8"/>
      <c r="HCO31" s="8"/>
      <c r="HCP31" s="8"/>
      <c r="HCQ31" s="8"/>
      <c r="HCS31" s="1"/>
      <c r="HCV31" s="3"/>
      <c r="HCX31" s="8"/>
      <c r="HCY31" s="8"/>
      <c r="HCZ31" s="8"/>
      <c r="HDA31" s="8"/>
      <c r="HDB31" s="8"/>
      <c r="HDC31" s="8"/>
      <c r="HDD31" s="8"/>
      <c r="HDE31" s="8"/>
      <c r="HDF31" s="8"/>
      <c r="HDG31" s="8"/>
      <c r="HDH31" s="8"/>
      <c r="HDI31" s="8"/>
      <c r="HDJ31" s="8"/>
      <c r="HDK31" s="8"/>
      <c r="HDL31" s="8"/>
      <c r="HDM31" s="8"/>
      <c r="HDN31" s="8"/>
      <c r="HDO31" s="8"/>
      <c r="HDP31" s="8"/>
      <c r="HDQ31" s="8"/>
      <c r="HDR31" s="8"/>
      <c r="HDT31" s="1"/>
      <c r="HDW31" s="3"/>
      <c r="HDY31" s="8"/>
      <c r="HDZ31" s="8"/>
      <c r="HEA31" s="8"/>
      <c r="HEB31" s="8"/>
      <c r="HEC31" s="8"/>
      <c r="HED31" s="8"/>
      <c r="HEE31" s="8"/>
      <c r="HEF31" s="8"/>
      <c r="HEG31" s="8"/>
      <c r="HEH31" s="8"/>
      <c r="HEI31" s="8"/>
      <c r="HEJ31" s="8"/>
      <c r="HEK31" s="8"/>
      <c r="HEL31" s="8"/>
      <c r="HEM31" s="8"/>
      <c r="HEN31" s="8"/>
      <c r="HEO31" s="8"/>
      <c r="HEP31" s="8"/>
      <c r="HEQ31" s="8"/>
      <c r="HER31" s="8"/>
      <c r="HES31" s="8"/>
      <c r="HEU31" s="1"/>
      <c r="HEX31" s="3"/>
      <c r="HEZ31" s="8"/>
      <c r="HFA31" s="8"/>
      <c r="HFB31" s="8"/>
      <c r="HFC31" s="8"/>
      <c r="HFD31" s="8"/>
      <c r="HFE31" s="8"/>
      <c r="HFF31" s="8"/>
      <c r="HFG31" s="8"/>
      <c r="HFH31" s="8"/>
      <c r="HFI31" s="8"/>
      <c r="HFJ31" s="8"/>
      <c r="HFK31" s="8"/>
      <c r="HFL31" s="8"/>
      <c r="HFM31" s="8"/>
      <c r="HFN31" s="8"/>
      <c r="HFO31" s="8"/>
      <c r="HFP31" s="8"/>
      <c r="HFQ31" s="8"/>
      <c r="HFR31" s="8"/>
      <c r="HFS31" s="8"/>
      <c r="HFT31" s="8"/>
      <c r="HFV31" s="1"/>
      <c r="HFY31" s="3"/>
      <c r="HGA31" s="8"/>
      <c r="HGB31" s="8"/>
      <c r="HGC31" s="8"/>
      <c r="HGD31" s="8"/>
      <c r="HGE31" s="8"/>
      <c r="HGF31" s="8"/>
      <c r="HGG31" s="8"/>
      <c r="HGH31" s="8"/>
      <c r="HGI31" s="8"/>
      <c r="HGJ31" s="8"/>
      <c r="HGK31" s="8"/>
      <c r="HGL31" s="8"/>
      <c r="HGM31" s="8"/>
      <c r="HGN31" s="8"/>
      <c r="HGO31" s="8"/>
      <c r="HGP31" s="8"/>
      <c r="HGQ31" s="8"/>
      <c r="HGR31" s="8"/>
      <c r="HGS31" s="8"/>
      <c r="HGT31" s="8"/>
      <c r="HGU31" s="8"/>
      <c r="HGW31" s="1"/>
      <c r="HGZ31" s="3"/>
      <c r="HHB31" s="8"/>
      <c r="HHC31" s="8"/>
      <c r="HHD31" s="8"/>
      <c r="HHE31" s="8"/>
      <c r="HHF31" s="8"/>
      <c r="HHG31" s="8"/>
      <c r="HHH31" s="8"/>
      <c r="HHI31" s="8"/>
      <c r="HHJ31" s="8"/>
      <c r="HHK31" s="8"/>
      <c r="HHL31" s="8"/>
      <c r="HHM31" s="8"/>
      <c r="HHN31" s="8"/>
      <c r="HHO31" s="8"/>
      <c r="HHP31" s="8"/>
      <c r="HHQ31" s="8"/>
      <c r="HHR31" s="8"/>
      <c r="HHS31" s="8"/>
      <c r="HHT31" s="8"/>
      <c r="HHU31" s="8"/>
      <c r="HHV31" s="8"/>
      <c r="HHX31" s="1"/>
      <c r="HIA31" s="3"/>
      <c r="HIC31" s="8"/>
      <c r="HID31" s="8"/>
      <c r="HIE31" s="8"/>
      <c r="HIF31" s="8"/>
      <c r="HIG31" s="8"/>
      <c r="HIH31" s="8"/>
      <c r="HII31" s="8"/>
      <c r="HIJ31" s="8"/>
      <c r="HIK31" s="8"/>
      <c r="HIL31" s="8"/>
      <c r="HIM31" s="8"/>
      <c r="HIN31" s="8"/>
      <c r="HIO31" s="8"/>
      <c r="HIP31" s="8"/>
      <c r="HIQ31" s="8"/>
      <c r="HIR31" s="8"/>
      <c r="HIS31" s="8"/>
      <c r="HIT31" s="8"/>
      <c r="HIU31" s="8"/>
      <c r="HIV31" s="8"/>
      <c r="HIW31" s="8"/>
      <c r="HIY31" s="1"/>
      <c r="HJB31" s="3"/>
      <c r="HJD31" s="8"/>
      <c r="HJE31" s="8"/>
      <c r="HJF31" s="8"/>
      <c r="HJG31" s="8"/>
      <c r="HJH31" s="8"/>
      <c r="HJI31" s="8"/>
      <c r="HJJ31" s="8"/>
      <c r="HJK31" s="8"/>
      <c r="HJL31" s="8"/>
      <c r="HJM31" s="8"/>
      <c r="HJN31" s="8"/>
      <c r="HJO31" s="8"/>
      <c r="HJP31" s="8"/>
      <c r="HJQ31" s="8"/>
      <c r="HJR31" s="8"/>
      <c r="HJS31" s="8"/>
      <c r="HJT31" s="8"/>
      <c r="HJU31" s="8"/>
      <c r="HJV31" s="8"/>
      <c r="HJW31" s="8"/>
      <c r="HJX31" s="8"/>
      <c r="HJZ31" s="1"/>
      <c r="HKC31" s="3"/>
      <c r="HKE31" s="8"/>
      <c r="HKF31" s="8"/>
      <c r="HKG31" s="8"/>
      <c r="HKH31" s="8"/>
      <c r="HKI31" s="8"/>
      <c r="HKJ31" s="8"/>
      <c r="HKK31" s="8"/>
      <c r="HKL31" s="8"/>
      <c r="HKM31" s="8"/>
      <c r="HKN31" s="8"/>
      <c r="HKO31" s="8"/>
      <c r="HKP31" s="8"/>
      <c r="HKQ31" s="8"/>
      <c r="HKR31" s="8"/>
      <c r="HKS31" s="8"/>
      <c r="HKT31" s="8"/>
      <c r="HKU31" s="8"/>
      <c r="HKV31" s="8"/>
      <c r="HKW31" s="8"/>
      <c r="HKX31" s="8"/>
      <c r="HKY31" s="8"/>
      <c r="HLA31" s="1"/>
      <c r="HLD31" s="3"/>
      <c r="HLF31" s="8"/>
      <c r="HLG31" s="8"/>
      <c r="HLH31" s="8"/>
      <c r="HLI31" s="8"/>
      <c r="HLJ31" s="8"/>
      <c r="HLK31" s="8"/>
      <c r="HLL31" s="8"/>
      <c r="HLM31" s="8"/>
      <c r="HLN31" s="8"/>
      <c r="HLO31" s="8"/>
      <c r="HLP31" s="8"/>
      <c r="HLQ31" s="8"/>
      <c r="HLR31" s="8"/>
      <c r="HLS31" s="8"/>
      <c r="HLT31" s="8"/>
      <c r="HLU31" s="8"/>
      <c r="HLV31" s="8"/>
      <c r="HLW31" s="8"/>
      <c r="HLX31" s="8"/>
      <c r="HLY31" s="8"/>
      <c r="HLZ31" s="8"/>
      <c r="HMB31" s="1"/>
      <c r="HME31" s="3"/>
      <c r="HMG31" s="8"/>
      <c r="HMH31" s="8"/>
      <c r="HMI31" s="8"/>
      <c r="HMJ31" s="8"/>
      <c r="HMK31" s="8"/>
      <c r="HML31" s="8"/>
      <c r="HMM31" s="8"/>
      <c r="HMN31" s="8"/>
      <c r="HMO31" s="8"/>
      <c r="HMP31" s="8"/>
      <c r="HMQ31" s="8"/>
      <c r="HMR31" s="8"/>
      <c r="HMS31" s="8"/>
      <c r="HMT31" s="8"/>
      <c r="HMU31" s="8"/>
      <c r="HMV31" s="8"/>
      <c r="HMW31" s="8"/>
      <c r="HMX31" s="8"/>
      <c r="HMY31" s="8"/>
      <c r="HMZ31" s="8"/>
      <c r="HNA31" s="8"/>
      <c r="HNC31" s="1"/>
      <c r="HNF31" s="3"/>
      <c r="HNH31" s="8"/>
      <c r="HNI31" s="8"/>
      <c r="HNJ31" s="8"/>
      <c r="HNK31" s="8"/>
      <c r="HNL31" s="8"/>
      <c r="HNM31" s="8"/>
      <c r="HNN31" s="8"/>
      <c r="HNO31" s="8"/>
      <c r="HNP31" s="8"/>
      <c r="HNQ31" s="8"/>
      <c r="HNR31" s="8"/>
      <c r="HNS31" s="8"/>
      <c r="HNT31" s="8"/>
      <c r="HNU31" s="8"/>
      <c r="HNV31" s="8"/>
      <c r="HNW31" s="8"/>
      <c r="HNX31" s="8"/>
      <c r="HNY31" s="8"/>
      <c r="HNZ31" s="8"/>
      <c r="HOA31" s="8"/>
      <c r="HOB31" s="8"/>
      <c r="HOD31" s="1"/>
      <c r="HOG31" s="3"/>
      <c r="HOI31" s="8"/>
      <c r="HOJ31" s="8"/>
      <c r="HOK31" s="8"/>
      <c r="HOL31" s="8"/>
      <c r="HOM31" s="8"/>
      <c r="HON31" s="8"/>
      <c r="HOO31" s="8"/>
      <c r="HOP31" s="8"/>
      <c r="HOQ31" s="8"/>
      <c r="HOR31" s="8"/>
      <c r="HOS31" s="8"/>
      <c r="HOT31" s="8"/>
      <c r="HOU31" s="8"/>
      <c r="HOV31" s="8"/>
      <c r="HOW31" s="8"/>
      <c r="HOX31" s="8"/>
      <c r="HOY31" s="8"/>
      <c r="HOZ31" s="8"/>
      <c r="HPA31" s="8"/>
      <c r="HPB31" s="8"/>
      <c r="HPC31" s="8"/>
      <c r="HPE31" s="1"/>
      <c r="HPH31" s="3"/>
      <c r="HPJ31" s="8"/>
      <c r="HPK31" s="8"/>
      <c r="HPL31" s="8"/>
      <c r="HPM31" s="8"/>
      <c r="HPN31" s="8"/>
      <c r="HPO31" s="8"/>
      <c r="HPP31" s="8"/>
      <c r="HPQ31" s="8"/>
      <c r="HPR31" s="8"/>
      <c r="HPS31" s="8"/>
      <c r="HPT31" s="8"/>
      <c r="HPU31" s="8"/>
      <c r="HPV31" s="8"/>
      <c r="HPW31" s="8"/>
      <c r="HPX31" s="8"/>
      <c r="HPY31" s="8"/>
      <c r="HPZ31" s="8"/>
      <c r="HQA31" s="8"/>
      <c r="HQB31" s="8"/>
      <c r="HQC31" s="8"/>
      <c r="HQD31" s="8"/>
      <c r="HQF31" s="1"/>
      <c r="HQI31" s="3"/>
      <c r="HQK31" s="8"/>
      <c r="HQL31" s="8"/>
      <c r="HQM31" s="8"/>
      <c r="HQN31" s="8"/>
      <c r="HQO31" s="8"/>
      <c r="HQP31" s="8"/>
      <c r="HQQ31" s="8"/>
      <c r="HQR31" s="8"/>
      <c r="HQS31" s="8"/>
      <c r="HQT31" s="8"/>
      <c r="HQU31" s="8"/>
      <c r="HQV31" s="8"/>
      <c r="HQW31" s="8"/>
      <c r="HQX31" s="8"/>
      <c r="HQY31" s="8"/>
      <c r="HQZ31" s="8"/>
      <c r="HRA31" s="8"/>
      <c r="HRB31" s="8"/>
      <c r="HRC31" s="8"/>
      <c r="HRD31" s="8"/>
      <c r="HRE31" s="8"/>
      <c r="HRG31" s="1"/>
      <c r="HRJ31" s="3"/>
      <c r="HRL31" s="8"/>
      <c r="HRM31" s="8"/>
      <c r="HRN31" s="8"/>
      <c r="HRO31" s="8"/>
      <c r="HRP31" s="8"/>
      <c r="HRQ31" s="8"/>
      <c r="HRR31" s="8"/>
      <c r="HRS31" s="8"/>
      <c r="HRT31" s="8"/>
      <c r="HRU31" s="8"/>
      <c r="HRV31" s="8"/>
      <c r="HRW31" s="8"/>
      <c r="HRX31" s="8"/>
      <c r="HRY31" s="8"/>
      <c r="HRZ31" s="8"/>
      <c r="HSA31" s="8"/>
      <c r="HSB31" s="8"/>
      <c r="HSC31" s="8"/>
      <c r="HSD31" s="8"/>
      <c r="HSE31" s="8"/>
      <c r="HSF31" s="8"/>
      <c r="HSH31" s="1"/>
      <c r="HSK31" s="3"/>
      <c r="HSM31" s="8"/>
      <c r="HSN31" s="8"/>
      <c r="HSO31" s="8"/>
      <c r="HSP31" s="8"/>
      <c r="HSQ31" s="8"/>
      <c r="HSR31" s="8"/>
      <c r="HSS31" s="8"/>
      <c r="HST31" s="8"/>
      <c r="HSU31" s="8"/>
      <c r="HSV31" s="8"/>
      <c r="HSW31" s="8"/>
      <c r="HSX31" s="8"/>
      <c r="HSY31" s="8"/>
      <c r="HSZ31" s="8"/>
      <c r="HTA31" s="8"/>
      <c r="HTB31" s="8"/>
      <c r="HTC31" s="8"/>
      <c r="HTD31" s="8"/>
      <c r="HTE31" s="8"/>
      <c r="HTF31" s="8"/>
      <c r="HTG31" s="8"/>
      <c r="HTI31" s="1"/>
      <c r="HTL31" s="3"/>
      <c r="HTN31" s="8"/>
      <c r="HTO31" s="8"/>
      <c r="HTP31" s="8"/>
      <c r="HTQ31" s="8"/>
      <c r="HTR31" s="8"/>
      <c r="HTS31" s="8"/>
      <c r="HTT31" s="8"/>
      <c r="HTU31" s="8"/>
      <c r="HTV31" s="8"/>
      <c r="HTW31" s="8"/>
      <c r="HTX31" s="8"/>
      <c r="HTY31" s="8"/>
      <c r="HTZ31" s="8"/>
      <c r="HUA31" s="8"/>
      <c r="HUB31" s="8"/>
      <c r="HUC31" s="8"/>
      <c r="HUD31" s="8"/>
      <c r="HUE31" s="8"/>
      <c r="HUF31" s="8"/>
      <c r="HUG31" s="8"/>
      <c r="HUH31" s="8"/>
      <c r="HUJ31" s="1"/>
      <c r="HUM31" s="3"/>
      <c r="HUO31" s="8"/>
      <c r="HUP31" s="8"/>
      <c r="HUQ31" s="8"/>
      <c r="HUR31" s="8"/>
      <c r="HUS31" s="8"/>
      <c r="HUT31" s="8"/>
      <c r="HUU31" s="8"/>
      <c r="HUV31" s="8"/>
      <c r="HUW31" s="8"/>
      <c r="HUX31" s="8"/>
      <c r="HUY31" s="8"/>
      <c r="HUZ31" s="8"/>
      <c r="HVA31" s="8"/>
      <c r="HVB31" s="8"/>
      <c r="HVC31" s="8"/>
      <c r="HVD31" s="8"/>
      <c r="HVE31" s="8"/>
      <c r="HVF31" s="8"/>
      <c r="HVG31" s="8"/>
      <c r="HVH31" s="8"/>
      <c r="HVI31" s="8"/>
      <c r="HVK31" s="1"/>
      <c r="HVN31" s="3"/>
      <c r="HVP31" s="8"/>
      <c r="HVQ31" s="8"/>
      <c r="HVR31" s="8"/>
      <c r="HVS31" s="8"/>
      <c r="HVT31" s="8"/>
      <c r="HVU31" s="8"/>
      <c r="HVV31" s="8"/>
      <c r="HVW31" s="8"/>
      <c r="HVX31" s="8"/>
      <c r="HVY31" s="8"/>
      <c r="HVZ31" s="8"/>
      <c r="HWA31" s="8"/>
      <c r="HWB31" s="8"/>
      <c r="HWC31" s="8"/>
      <c r="HWD31" s="8"/>
      <c r="HWE31" s="8"/>
      <c r="HWF31" s="8"/>
      <c r="HWG31" s="8"/>
      <c r="HWH31" s="8"/>
      <c r="HWI31" s="8"/>
      <c r="HWJ31" s="8"/>
      <c r="HWL31" s="1"/>
      <c r="HWO31" s="3"/>
      <c r="HWQ31" s="8"/>
      <c r="HWR31" s="8"/>
      <c r="HWS31" s="8"/>
      <c r="HWT31" s="8"/>
      <c r="HWU31" s="8"/>
      <c r="HWV31" s="8"/>
      <c r="HWW31" s="8"/>
      <c r="HWX31" s="8"/>
      <c r="HWY31" s="8"/>
      <c r="HWZ31" s="8"/>
      <c r="HXA31" s="8"/>
      <c r="HXB31" s="8"/>
      <c r="HXC31" s="8"/>
      <c r="HXD31" s="8"/>
      <c r="HXE31" s="8"/>
      <c r="HXF31" s="8"/>
      <c r="HXG31" s="8"/>
      <c r="HXH31" s="8"/>
      <c r="HXI31" s="8"/>
      <c r="HXJ31" s="8"/>
      <c r="HXK31" s="8"/>
      <c r="HXM31" s="1"/>
      <c r="HXP31" s="3"/>
      <c r="HXR31" s="8"/>
      <c r="HXS31" s="8"/>
      <c r="HXT31" s="8"/>
      <c r="HXU31" s="8"/>
      <c r="HXV31" s="8"/>
      <c r="HXW31" s="8"/>
      <c r="HXX31" s="8"/>
      <c r="HXY31" s="8"/>
      <c r="HXZ31" s="8"/>
      <c r="HYA31" s="8"/>
      <c r="HYB31" s="8"/>
      <c r="HYC31" s="8"/>
      <c r="HYD31" s="8"/>
      <c r="HYE31" s="8"/>
      <c r="HYF31" s="8"/>
      <c r="HYG31" s="8"/>
      <c r="HYH31" s="8"/>
      <c r="HYI31" s="8"/>
      <c r="HYJ31" s="8"/>
      <c r="HYK31" s="8"/>
      <c r="HYL31" s="8"/>
      <c r="HYN31" s="1"/>
      <c r="HYQ31" s="3"/>
      <c r="HYS31" s="8"/>
      <c r="HYT31" s="8"/>
      <c r="HYU31" s="8"/>
      <c r="HYV31" s="8"/>
      <c r="HYW31" s="8"/>
      <c r="HYX31" s="8"/>
      <c r="HYY31" s="8"/>
      <c r="HYZ31" s="8"/>
      <c r="HZA31" s="8"/>
      <c r="HZB31" s="8"/>
      <c r="HZC31" s="8"/>
      <c r="HZD31" s="8"/>
      <c r="HZE31" s="8"/>
      <c r="HZF31" s="8"/>
      <c r="HZG31" s="8"/>
      <c r="HZH31" s="8"/>
      <c r="HZI31" s="8"/>
      <c r="HZJ31" s="8"/>
      <c r="HZK31" s="8"/>
      <c r="HZL31" s="8"/>
      <c r="HZM31" s="8"/>
      <c r="HZO31" s="1"/>
      <c r="HZR31" s="3"/>
      <c r="HZT31" s="8"/>
      <c r="HZU31" s="8"/>
      <c r="HZV31" s="8"/>
      <c r="HZW31" s="8"/>
      <c r="HZX31" s="8"/>
      <c r="HZY31" s="8"/>
      <c r="HZZ31" s="8"/>
      <c r="IAA31" s="8"/>
      <c r="IAB31" s="8"/>
      <c r="IAC31" s="8"/>
      <c r="IAD31" s="8"/>
      <c r="IAE31" s="8"/>
      <c r="IAF31" s="8"/>
      <c r="IAG31" s="8"/>
      <c r="IAH31" s="8"/>
      <c r="IAI31" s="8"/>
      <c r="IAJ31" s="8"/>
      <c r="IAK31" s="8"/>
      <c r="IAL31" s="8"/>
      <c r="IAM31" s="8"/>
      <c r="IAN31" s="8"/>
      <c r="IAP31" s="1"/>
      <c r="IAS31" s="3"/>
      <c r="IAU31" s="8"/>
      <c r="IAV31" s="8"/>
      <c r="IAW31" s="8"/>
      <c r="IAX31" s="8"/>
      <c r="IAY31" s="8"/>
      <c r="IAZ31" s="8"/>
      <c r="IBA31" s="8"/>
      <c r="IBB31" s="8"/>
      <c r="IBC31" s="8"/>
      <c r="IBD31" s="8"/>
      <c r="IBE31" s="8"/>
      <c r="IBF31" s="8"/>
      <c r="IBG31" s="8"/>
      <c r="IBH31" s="8"/>
      <c r="IBI31" s="8"/>
      <c r="IBJ31" s="8"/>
      <c r="IBK31" s="8"/>
      <c r="IBL31" s="8"/>
      <c r="IBM31" s="8"/>
      <c r="IBN31" s="8"/>
      <c r="IBO31" s="8"/>
      <c r="IBQ31" s="1"/>
      <c r="IBT31" s="3"/>
      <c r="IBV31" s="8"/>
      <c r="IBW31" s="8"/>
      <c r="IBX31" s="8"/>
      <c r="IBY31" s="8"/>
      <c r="IBZ31" s="8"/>
      <c r="ICA31" s="8"/>
      <c r="ICB31" s="8"/>
      <c r="ICC31" s="8"/>
      <c r="ICD31" s="8"/>
      <c r="ICE31" s="8"/>
      <c r="ICF31" s="8"/>
      <c r="ICG31" s="8"/>
      <c r="ICH31" s="8"/>
      <c r="ICI31" s="8"/>
      <c r="ICJ31" s="8"/>
      <c r="ICK31" s="8"/>
      <c r="ICL31" s="8"/>
      <c r="ICM31" s="8"/>
      <c r="ICN31" s="8"/>
      <c r="ICO31" s="8"/>
      <c r="ICP31" s="8"/>
      <c r="ICR31" s="1"/>
      <c r="ICU31" s="3"/>
      <c r="ICW31" s="8"/>
      <c r="ICX31" s="8"/>
      <c r="ICY31" s="8"/>
      <c r="ICZ31" s="8"/>
      <c r="IDA31" s="8"/>
      <c r="IDB31" s="8"/>
      <c r="IDC31" s="8"/>
      <c r="IDD31" s="8"/>
      <c r="IDE31" s="8"/>
      <c r="IDF31" s="8"/>
      <c r="IDG31" s="8"/>
      <c r="IDH31" s="8"/>
      <c r="IDI31" s="8"/>
      <c r="IDJ31" s="8"/>
      <c r="IDK31" s="8"/>
      <c r="IDL31" s="8"/>
      <c r="IDM31" s="8"/>
      <c r="IDN31" s="8"/>
      <c r="IDO31" s="8"/>
      <c r="IDP31" s="8"/>
      <c r="IDQ31" s="8"/>
      <c r="IDS31" s="1"/>
      <c r="IDV31" s="3"/>
      <c r="IDX31" s="8"/>
      <c r="IDY31" s="8"/>
      <c r="IDZ31" s="8"/>
      <c r="IEA31" s="8"/>
      <c r="IEB31" s="8"/>
      <c r="IEC31" s="8"/>
      <c r="IED31" s="8"/>
      <c r="IEE31" s="8"/>
      <c r="IEF31" s="8"/>
      <c r="IEG31" s="8"/>
      <c r="IEH31" s="8"/>
      <c r="IEI31" s="8"/>
      <c r="IEJ31" s="8"/>
      <c r="IEK31" s="8"/>
      <c r="IEL31" s="8"/>
      <c r="IEM31" s="8"/>
      <c r="IEN31" s="8"/>
      <c r="IEO31" s="8"/>
      <c r="IEP31" s="8"/>
      <c r="IEQ31" s="8"/>
      <c r="IER31" s="8"/>
      <c r="IET31" s="1"/>
      <c r="IEW31" s="3"/>
      <c r="IEY31" s="8"/>
      <c r="IEZ31" s="8"/>
      <c r="IFA31" s="8"/>
      <c r="IFB31" s="8"/>
      <c r="IFC31" s="8"/>
      <c r="IFD31" s="8"/>
      <c r="IFE31" s="8"/>
      <c r="IFF31" s="8"/>
      <c r="IFG31" s="8"/>
      <c r="IFH31" s="8"/>
      <c r="IFI31" s="8"/>
      <c r="IFJ31" s="8"/>
      <c r="IFK31" s="8"/>
      <c r="IFL31" s="8"/>
      <c r="IFM31" s="8"/>
      <c r="IFN31" s="8"/>
      <c r="IFO31" s="8"/>
      <c r="IFP31" s="8"/>
      <c r="IFQ31" s="8"/>
      <c r="IFR31" s="8"/>
      <c r="IFS31" s="8"/>
      <c r="IFU31" s="1"/>
      <c r="IFX31" s="3"/>
      <c r="IFZ31" s="8"/>
      <c r="IGA31" s="8"/>
      <c r="IGB31" s="8"/>
      <c r="IGC31" s="8"/>
      <c r="IGD31" s="8"/>
      <c r="IGE31" s="8"/>
      <c r="IGF31" s="8"/>
      <c r="IGG31" s="8"/>
      <c r="IGH31" s="8"/>
      <c r="IGI31" s="8"/>
      <c r="IGJ31" s="8"/>
      <c r="IGK31" s="8"/>
      <c r="IGL31" s="8"/>
      <c r="IGM31" s="8"/>
      <c r="IGN31" s="8"/>
      <c r="IGO31" s="8"/>
      <c r="IGP31" s="8"/>
      <c r="IGQ31" s="8"/>
      <c r="IGR31" s="8"/>
      <c r="IGS31" s="8"/>
      <c r="IGT31" s="8"/>
      <c r="IGV31" s="1"/>
      <c r="IGY31" s="3"/>
      <c r="IHA31" s="8"/>
      <c r="IHB31" s="8"/>
      <c r="IHC31" s="8"/>
      <c r="IHD31" s="8"/>
      <c r="IHE31" s="8"/>
      <c r="IHF31" s="8"/>
      <c r="IHG31" s="8"/>
      <c r="IHH31" s="8"/>
      <c r="IHI31" s="8"/>
      <c r="IHJ31" s="8"/>
      <c r="IHK31" s="8"/>
      <c r="IHL31" s="8"/>
      <c r="IHM31" s="8"/>
      <c r="IHN31" s="8"/>
      <c r="IHO31" s="8"/>
      <c r="IHP31" s="8"/>
      <c r="IHQ31" s="8"/>
      <c r="IHR31" s="8"/>
      <c r="IHS31" s="8"/>
      <c r="IHT31" s="8"/>
      <c r="IHU31" s="8"/>
      <c r="IHW31" s="1"/>
      <c r="IHZ31" s="3"/>
      <c r="IIB31" s="8"/>
      <c r="IIC31" s="8"/>
      <c r="IID31" s="8"/>
      <c r="IIE31" s="8"/>
      <c r="IIF31" s="8"/>
      <c r="IIG31" s="8"/>
      <c r="IIH31" s="8"/>
      <c r="III31" s="8"/>
      <c r="IIJ31" s="8"/>
      <c r="IIK31" s="8"/>
      <c r="IIL31" s="8"/>
      <c r="IIM31" s="8"/>
      <c r="IIN31" s="8"/>
      <c r="IIO31" s="8"/>
      <c r="IIP31" s="8"/>
      <c r="IIQ31" s="8"/>
      <c r="IIR31" s="8"/>
      <c r="IIS31" s="8"/>
      <c r="IIT31" s="8"/>
      <c r="IIU31" s="8"/>
      <c r="IIV31" s="8"/>
      <c r="IIX31" s="1"/>
      <c r="IJA31" s="3"/>
      <c r="IJC31" s="8"/>
      <c r="IJD31" s="8"/>
      <c r="IJE31" s="8"/>
      <c r="IJF31" s="8"/>
      <c r="IJG31" s="8"/>
      <c r="IJH31" s="8"/>
      <c r="IJI31" s="8"/>
      <c r="IJJ31" s="8"/>
      <c r="IJK31" s="8"/>
      <c r="IJL31" s="8"/>
      <c r="IJM31" s="8"/>
      <c r="IJN31" s="8"/>
      <c r="IJO31" s="8"/>
      <c r="IJP31" s="8"/>
      <c r="IJQ31" s="8"/>
      <c r="IJR31" s="8"/>
      <c r="IJS31" s="8"/>
      <c r="IJT31" s="8"/>
      <c r="IJU31" s="8"/>
      <c r="IJV31" s="8"/>
      <c r="IJW31" s="8"/>
      <c r="IJY31" s="1"/>
      <c r="IKB31" s="3"/>
      <c r="IKD31" s="8"/>
      <c r="IKE31" s="8"/>
      <c r="IKF31" s="8"/>
      <c r="IKG31" s="8"/>
      <c r="IKH31" s="8"/>
      <c r="IKI31" s="8"/>
      <c r="IKJ31" s="8"/>
      <c r="IKK31" s="8"/>
      <c r="IKL31" s="8"/>
      <c r="IKM31" s="8"/>
      <c r="IKN31" s="8"/>
      <c r="IKO31" s="8"/>
      <c r="IKP31" s="8"/>
      <c r="IKQ31" s="8"/>
      <c r="IKR31" s="8"/>
      <c r="IKS31" s="8"/>
      <c r="IKT31" s="8"/>
      <c r="IKU31" s="8"/>
      <c r="IKV31" s="8"/>
      <c r="IKW31" s="8"/>
      <c r="IKX31" s="8"/>
      <c r="IKZ31" s="1"/>
      <c r="ILC31" s="3"/>
      <c r="ILE31" s="8"/>
      <c r="ILF31" s="8"/>
      <c r="ILG31" s="8"/>
      <c r="ILH31" s="8"/>
      <c r="ILI31" s="8"/>
      <c r="ILJ31" s="8"/>
      <c r="ILK31" s="8"/>
      <c r="ILL31" s="8"/>
      <c r="ILM31" s="8"/>
      <c r="ILN31" s="8"/>
      <c r="ILO31" s="8"/>
      <c r="ILP31" s="8"/>
      <c r="ILQ31" s="8"/>
      <c r="ILR31" s="8"/>
      <c r="ILS31" s="8"/>
      <c r="ILT31" s="8"/>
      <c r="ILU31" s="8"/>
      <c r="ILV31" s="8"/>
      <c r="ILW31" s="8"/>
      <c r="ILX31" s="8"/>
      <c r="ILY31" s="8"/>
      <c r="IMA31" s="1"/>
      <c r="IMD31" s="3"/>
      <c r="IMF31" s="8"/>
      <c r="IMG31" s="8"/>
      <c r="IMH31" s="8"/>
      <c r="IMI31" s="8"/>
      <c r="IMJ31" s="8"/>
      <c r="IMK31" s="8"/>
      <c r="IML31" s="8"/>
      <c r="IMM31" s="8"/>
      <c r="IMN31" s="8"/>
      <c r="IMO31" s="8"/>
      <c r="IMP31" s="8"/>
      <c r="IMQ31" s="8"/>
      <c r="IMR31" s="8"/>
      <c r="IMS31" s="8"/>
      <c r="IMT31" s="8"/>
      <c r="IMU31" s="8"/>
      <c r="IMV31" s="8"/>
      <c r="IMW31" s="8"/>
      <c r="IMX31" s="8"/>
      <c r="IMY31" s="8"/>
      <c r="IMZ31" s="8"/>
      <c r="INB31" s="1"/>
      <c r="INE31" s="3"/>
      <c r="ING31" s="8"/>
      <c r="INH31" s="8"/>
      <c r="INI31" s="8"/>
      <c r="INJ31" s="8"/>
      <c r="INK31" s="8"/>
      <c r="INL31" s="8"/>
      <c r="INM31" s="8"/>
      <c r="INN31" s="8"/>
      <c r="INO31" s="8"/>
      <c r="INP31" s="8"/>
      <c r="INQ31" s="8"/>
      <c r="INR31" s="8"/>
      <c r="INS31" s="8"/>
      <c r="INT31" s="8"/>
      <c r="INU31" s="8"/>
      <c r="INV31" s="8"/>
      <c r="INW31" s="8"/>
      <c r="INX31" s="8"/>
      <c r="INY31" s="8"/>
      <c r="INZ31" s="8"/>
      <c r="IOA31" s="8"/>
      <c r="IOC31" s="1"/>
      <c r="IOF31" s="3"/>
      <c r="IOH31" s="8"/>
      <c r="IOI31" s="8"/>
      <c r="IOJ31" s="8"/>
      <c r="IOK31" s="8"/>
      <c r="IOL31" s="8"/>
      <c r="IOM31" s="8"/>
      <c r="ION31" s="8"/>
      <c r="IOO31" s="8"/>
      <c r="IOP31" s="8"/>
      <c r="IOQ31" s="8"/>
      <c r="IOR31" s="8"/>
      <c r="IOS31" s="8"/>
      <c r="IOT31" s="8"/>
      <c r="IOU31" s="8"/>
      <c r="IOV31" s="8"/>
      <c r="IOW31" s="8"/>
      <c r="IOX31" s="8"/>
      <c r="IOY31" s="8"/>
      <c r="IOZ31" s="8"/>
      <c r="IPA31" s="8"/>
      <c r="IPB31" s="8"/>
      <c r="IPD31" s="1"/>
      <c r="IPG31" s="3"/>
      <c r="IPI31" s="8"/>
      <c r="IPJ31" s="8"/>
      <c r="IPK31" s="8"/>
      <c r="IPL31" s="8"/>
      <c r="IPM31" s="8"/>
      <c r="IPN31" s="8"/>
      <c r="IPO31" s="8"/>
      <c r="IPP31" s="8"/>
      <c r="IPQ31" s="8"/>
      <c r="IPR31" s="8"/>
      <c r="IPS31" s="8"/>
      <c r="IPT31" s="8"/>
      <c r="IPU31" s="8"/>
      <c r="IPV31" s="8"/>
      <c r="IPW31" s="8"/>
      <c r="IPX31" s="8"/>
      <c r="IPY31" s="8"/>
      <c r="IPZ31" s="8"/>
      <c r="IQA31" s="8"/>
      <c r="IQB31" s="8"/>
      <c r="IQC31" s="8"/>
      <c r="IQE31" s="1"/>
      <c r="IQH31" s="3"/>
      <c r="IQJ31" s="8"/>
      <c r="IQK31" s="8"/>
      <c r="IQL31" s="8"/>
      <c r="IQM31" s="8"/>
      <c r="IQN31" s="8"/>
      <c r="IQO31" s="8"/>
      <c r="IQP31" s="8"/>
      <c r="IQQ31" s="8"/>
      <c r="IQR31" s="8"/>
      <c r="IQS31" s="8"/>
      <c r="IQT31" s="8"/>
      <c r="IQU31" s="8"/>
      <c r="IQV31" s="8"/>
      <c r="IQW31" s="8"/>
      <c r="IQX31" s="8"/>
      <c r="IQY31" s="8"/>
      <c r="IQZ31" s="8"/>
      <c r="IRA31" s="8"/>
      <c r="IRB31" s="8"/>
      <c r="IRC31" s="8"/>
      <c r="IRD31" s="8"/>
      <c r="IRF31" s="1"/>
      <c r="IRI31" s="3"/>
      <c r="IRK31" s="8"/>
      <c r="IRL31" s="8"/>
      <c r="IRM31" s="8"/>
      <c r="IRN31" s="8"/>
      <c r="IRO31" s="8"/>
      <c r="IRP31" s="8"/>
      <c r="IRQ31" s="8"/>
      <c r="IRR31" s="8"/>
      <c r="IRS31" s="8"/>
      <c r="IRT31" s="8"/>
      <c r="IRU31" s="8"/>
      <c r="IRV31" s="8"/>
      <c r="IRW31" s="8"/>
      <c r="IRX31" s="8"/>
      <c r="IRY31" s="8"/>
      <c r="IRZ31" s="8"/>
      <c r="ISA31" s="8"/>
      <c r="ISB31" s="8"/>
      <c r="ISC31" s="8"/>
      <c r="ISD31" s="8"/>
      <c r="ISE31" s="8"/>
      <c r="ISG31" s="1"/>
      <c r="ISJ31" s="3"/>
      <c r="ISL31" s="8"/>
      <c r="ISM31" s="8"/>
      <c r="ISN31" s="8"/>
      <c r="ISO31" s="8"/>
      <c r="ISP31" s="8"/>
      <c r="ISQ31" s="8"/>
      <c r="ISR31" s="8"/>
      <c r="ISS31" s="8"/>
      <c r="IST31" s="8"/>
      <c r="ISU31" s="8"/>
      <c r="ISV31" s="8"/>
      <c r="ISW31" s="8"/>
      <c r="ISX31" s="8"/>
      <c r="ISY31" s="8"/>
      <c r="ISZ31" s="8"/>
      <c r="ITA31" s="8"/>
      <c r="ITB31" s="8"/>
      <c r="ITC31" s="8"/>
      <c r="ITD31" s="8"/>
      <c r="ITE31" s="8"/>
      <c r="ITF31" s="8"/>
      <c r="ITH31" s="1"/>
      <c r="ITK31" s="3"/>
      <c r="ITM31" s="8"/>
      <c r="ITN31" s="8"/>
      <c r="ITO31" s="8"/>
      <c r="ITP31" s="8"/>
      <c r="ITQ31" s="8"/>
      <c r="ITR31" s="8"/>
      <c r="ITS31" s="8"/>
      <c r="ITT31" s="8"/>
      <c r="ITU31" s="8"/>
      <c r="ITV31" s="8"/>
      <c r="ITW31" s="8"/>
      <c r="ITX31" s="8"/>
      <c r="ITY31" s="8"/>
      <c r="ITZ31" s="8"/>
      <c r="IUA31" s="8"/>
      <c r="IUB31" s="8"/>
      <c r="IUC31" s="8"/>
      <c r="IUD31" s="8"/>
      <c r="IUE31" s="8"/>
      <c r="IUF31" s="8"/>
      <c r="IUG31" s="8"/>
      <c r="IUI31" s="1"/>
      <c r="IUL31" s="3"/>
      <c r="IUN31" s="8"/>
      <c r="IUO31" s="8"/>
      <c r="IUP31" s="8"/>
      <c r="IUQ31" s="8"/>
      <c r="IUR31" s="8"/>
      <c r="IUS31" s="8"/>
      <c r="IUT31" s="8"/>
      <c r="IUU31" s="8"/>
      <c r="IUV31" s="8"/>
      <c r="IUW31" s="8"/>
      <c r="IUX31" s="8"/>
      <c r="IUY31" s="8"/>
      <c r="IUZ31" s="8"/>
      <c r="IVA31" s="8"/>
      <c r="IVB31" s="8"/>
      <c r="IVC31" s="8"/>
      <c r="IVD31" s="8"/>
      <c r="IVE31" s="8"/>
      <c r="IVF31" s="8"/>
      <c r="IVG31" s="8"/>
      <c r="IVH31" s="8"/>
      <c r="IVJ31" s="1"/>
      <c r="IVM31" s="3"/>
      <c r="IVO31" s="8"/>
      <c r="IVP31" s="8"/>
      <c r="IVQ31" s="8"/>
      <c r="IVR31" s="8"/>
      <c r="IVS31" s="8"/>
      <c r="IVT31" s="8"/>
      <c r="IVU31" s="8"/>
      <c r="IVV31" s="8"/>
      <c r="IVW31" s="8"/>
      <c r="IVX31" s="8"/>
      <c r="IVY31" s="8"/>
      <c r="IVZ31" s="8"/>
      <c r="IWA31" s="8"/>
      <c r="IWB31" s="8"/>
      <c r="IWC31" s="8"/>
      <c r="IWD31" s="8"/>
      <c r="IWE31" s="8"/>
      <c r="IWF31" s="8"/>
      <c r="IWG31" s="8"/>
      <c r="IWH31" s="8"/>
      <c r="IWI31" s="8"/>
      <c r="IWK31" s="1"/>
      <c r="IWN31" s="3"/>
      <c r="IWP31" s="8"/>
      <c r="IWQ31" s="8"/>
      <c r="IWR31" s="8"/>
      <c r="IWS31" s="8"/>
      <c r="IWT31" s="8"/>
      <c r="IWU31" s="8"/>
      <c r="IWV31" s="8"/>
      <c r="IWW31" s="8"/>
      <c r="IWX31" s="8"/>
      <c r="IWY31" s="8"/>
      <c r="IWZ31" s="8"/>
      <c r="IXA31" s="8"/>
      <c r="IXB31" s="8"/>
      <c r="IXC31" s="8"/>
      <c r="IXD31" s="8"/>
      <c r="IXE31" s="8"/>
      <c r="IXF31" s="8"/>
      <c r="IXG31" s="8"/>
      <c r="IXH31" s="8"/>
      <c r="IXI31" s="8"/>
      <c r="IXJ31" s="8"/>
      <c r="IXL31" s="1"/>
      <c r="IXO31" s="3"/>
      <c r="IXQ31" s="8"/>
      <c r="IXR31" s="8"/>
      <c r="IXS31" s="8"/>
      <c r="IXT31" s="8"/>
      <c r="IXU31" s="8"/>
      <c r="IXV31" s="8"/>
      <c r="IXW31" s="8"/>
      <c r="IXX31" s="8"/>
      <c r="IXY31" s="8"/>
      <c r="IXZ31" s="8"/>
      <c r="IYA31" s="8"/>
      <c r="IYB31" s="8"/>
      <c r="IYC31" s="8"/>
      <c r="IYD31" s="8"/>
      <c r="IYE31" s="8"/>
      <c r="IYF31" s="8"/>
      <c r="IYG31" s="8"/>
      <c r="IYH31" s="8"/>
      <c r="IYI31" s="8"/>
      <c r="IYJ31" s="8"/>
      <c r="IYK31" s="8"/>
      <c r="IYM31" s="1"/>
      <c r="IYP31" s="3"/>
      <c r="IYR31" s="8"/>
      <c r="IYS31" s="8"/>
      <c r="IYT31" s="8"/>
      <c r="IYU31" s="8"/>
      <c r="IYV31" s="8"/>
      <c r="IYW31" s="8"/>
      <c r="IYX31" s="8"/>
      <c r="IYY31" s="8"/>
      <c r="IYZ31" s="8"/>
      <c r="IZA31" s="8"/>
      <c r="IZB31" s="8"/>
      <c r="IZC31" s="8"/>
      <c r="IZD31" s="8"/>
      <c r="IZE31" s="8"/>
      <c r="IZF31" s="8"/>
      <c r="IZG31" s="8"/>
      <c r="IZH31" s="8"/>
      <c r="IZI31" s="8"/>
      <c r="IZJ31" s="8"/>
      <c r="IZK31" s="8"/>
      <c r="IZL31" s="8"/>
      <c r="IZN31" s="1"/>
      <c r="IZQ31" s="3"/>
      <c r="IZS31" s="8"/>
      <c r="IZT31" s="8"/>
      <c r="IZU31" s="8"/>
      <c r="IZV31" s="8"/>
      <c r="IZW31" s="8"/>
      <c r="IZX31" s="8"/>
      <c r="IZY31" s="8"/>
      <c r="IZZ31" s="8"/>
      <c r="JAA31" s="8"/>
      <c r="JAB31" s="8"/>
      <c r="JAC31" s="8"/>
      <c r="JAD31" s="8"/>
      <c r="JAE31" s="8"/>
      <c r="JAF31" s="8"/>
      <c r="JAG31" s="8"/>
      <c r="JAH31" s="8"/>
      <c r="JAI31" s="8"/>
      <c r="JAJ31" s="8"/>
      <c r="JAK31" s="8"/>
      <c r="JAL31" s="8"/>
      <c r="JAM31" s="8"/>
      <c r="JAO31" s="1"/>
      <c r="JAR31" s="3"/>
      <c r="JAT31" s="8"/>
      <c r="JAU31" s="8"/>
      <c r="JAV31" s="8"/>
      <c r="JAW31" s="8"/>
      <c r="JAX31" s="8"/>
      <c r="JAY31" s="8"/>
      <c r="JAZ31" s="8"/>
      <c r="JBA31" s="8"/>
      <c r="JBB31" s="8"/>
      <c r="JBC31" s="8"/>
      <c r="JBD31" s="8"/>
      <c r="JBE31" s="8"/>
      <c r="JBF31" s="8"/>
      <c r="JBG31" s="8"/>
      <c r="JBH31" s="8"/>
      <c r="JBI31" s="8"/>
      <c r="JBJ31" s="8"/>
      <c r="JBK31" s="8"/>
      <c r="JBL31" s="8"/>
      <c r="JBM31" s="8"/>
      <c r="JBN31" s="8"/>
      <c r="JBP31" s="1"/>
      <c r="JBS31" s="3"/>
      <c r="JBU31" s="8"/>
      <c r="JBV31" s="8"/>
      <c r="JBW31" s="8"/>
      <c r="JBX31" s="8"/>
      <c r="JBY31" s="8"/>
      <c r="JBZ31" s="8"/>
      <c r="JCA31" s="8"/>
      <c r="JCB31" s="8"/>
      <c r="JCC31" s="8"/>
      <c r="JCD31" s="8"/>
      <c r="JCE31" s="8"/>
      <c r="JCF31" s="8"/>
      <c r="JCG31" s="8"/>
      <c r="JCH31" s="8"/>
      <c r="JCI31" s="8"/>
      <c r="JCJ31" s="8"/>
      <c r="JCK31" s="8"/>
      <c r="JCL31" s="8"/>
      <c r="JCM31" s="8"/>
      <c r="JCN31" s="8"/>
      <c r="JCO31" s="8"/>
      <c r="JCQ31" s="1"/>
      <c r="JCT31" s="3"/>
      <c r="JCV31" s="8"/>
      <c r="JCW31" s="8"/>
      <c r="JCX31" s="8"/>
      <c r="JCY31" s="8"/>
      <c r="JCZ31" s="8"/>
      <c r="JDA31" s="8"/>
      <c r="JDB31" s="8"/>
      <c r="JDC31" s="8"/>
      <c r="JDD31" s="8"/>
      <c r="JDE31" s="8"/>
      <c r="JDF31" s="8"/>
      <c r="JDG31" s="8"/>
      <c r="JDH31" s="8"/>
      <c r="JDI31" s="8"/>
      <c r="JDJ31" s="8"/>
      <c r="JDK31" s="8"/>
      <c r="JDL31" s="8"/>
      <c r="JDM31" s="8"/>
      <c r="JDN31" s="8"/>
      <c r="JDO31" s="8"/>
      <c r="JDP31" s="8"/>
      <c r="JDR31" s="1"/>
      <c r="JDU31" s="3"/>
      <c r="JDW31" s="8"/>
      <c r="JDX31" s="8"/>
      <c r="JDY31" s="8"/>
      <c r="JDZ31" s="8"/>
      <c r="JEA31" s="8"/>
      <c r="JEB31" s="8"/>
      <c r="JEC31" s="8"/>
      <c r="JED31" s="8"/>
      <c r="JEE31" s="8"/>
      <c r="JEF31" s="8"/>
      <c r="JEG31" s="8"/>
      <c r="JEH31" s="8"/>
      <c r="JEI31" s="8"/>
      <c r="JEJ31" s="8"/>
      <c r="JEK31" s="8"/>
      <c r="JEL31" s="8"/>
      <c r="JEM31" s="8"/>
      <c r="JEN31" s="8"/>
      <c r="JEO31" s="8"/>
      <c r="JEP31" s="8"/>
      <c r="JEQ31" s="8"/>
      <c r="JES31" s="1"/>
      <c r="JEV31" s="3"/>
      <c r="JEX31" s="8"/>
      <c r="JEY31" s="8"/>
      <c r="JEZ31" s="8"/>
      <c r="JFA31" s="8"/>
      <c r="JFB31" s="8"/>
      <c r="JFC31" s="8"/>
      <c r="JFD31" s="8"/>
      <c r="JFE31" s="8"/>
      <c r="JFF31" s="8"/>
      <c r="JFG31" s="8"/>
      <c r="JFH31" s="8"/>
      <c r="JFI31" s="8"/>
      <c r="JFJ31" s="8"/>
      <c r="JFK31" s="8"/>
      <c r="JFL31" s="8"/>
      <c r="JFM31" s="8"/>
      <c r="JFN31" s="8"/>
      <c r="JFO31" s="8"/>
      <c r="JFP31" s="8"/>
      <c r="JFQ31" s="8"/>
      <c r="JFR31" s="8"/>
      <c r="JFT31" s="1"/>
      <c r="JFW31" s="3"/>
      <c r="JFY31" s="8"/>
      <c r="JFZ31" s="8"/>
      <c r="JGA31" s="8"/>
      <c r="JGB31" s="8"/>
      <c r="JGC31" s="8"/>
      <c r="JGD31" s="8"/>
      <c r="JGE31" s="8"/>
      <c r="JGF31" s="8"/>
      <c r="JGG31" s="8"/>
      <c r="JGH31" s="8"/>
      <c r="JGI31" s="8"/>
      <c r="JGJ31" s="8"/>
      <c r="JGK31" s="8"/>
      <c r="JGL31" s="8"/>
      <c r="JGM31" s="8"/>
      <c r="JGN31" s="8"/>
      <c r="JGO31" s="8"/>
      <c r="JGP31" s="8"/>
      <c r="JGQ31" s="8"/>
      <c r="JGR31" s="8"/>
      <c r="JGS31" s="8"/>
      <c r="JGU31" s="1"/>
      <c r="JGX31" s="3"/>
      <c r="JGZ31" s="8"/>
      <c r="JHA31" s="8"/>
      <c r="JHB31" s="8"/>
      <c r="JHC31" s="8"/>
      <c r="JHD31" s="8"/>
      <c r="JHE31" s="8"/>
      <c r="JHF31" s="8"/>
      <c r="JHG31" s="8"/>
      <c r="JHH31" s="8"/>
      <c r="JHI31" s="8"/>
      <c r="JHJ31" s="8"/>
      <c r="JHK31" s="8"/>
      <c r="JHL31" s="8"/>
      <c r="JHM31" s="8"/>
      <c r="JHN31" s="8"/>
      <c r="JHO31" s="8"/>
      <c r="JHP31" s="8"/>
      <c r="JHQ31" s="8"/>
      <c r="JHR31" s="8"/>
      <c r="JHS31" s="8"/>
      <c r="JHT31" s="8"/>
      <c r="JHV31" s="1"/>
      <c r="JHY31" s="3"/>
      <c r="JIA31" s="8"/>
      <c r="JIB31" s="8"/>
      <c r="JIC31" s="8"/>
      <c r="JID31" s="8"/>
      <c r="JIE31" s="8"/>
      <c r="JIF31" s="8"/>
      <c r="JIG31" s="8"/>
      <c r="JIH31" s="8"/>
      <c r="JII31" s="8"/>
      <c r="JIJ31" s="8"/>
      <c r="JIK31" s="8"/>
      <c r="JIL31" s="8"/>
      <c r="JIM31" s="8"/>
      <c r="JIN31" s="8"/>
      <c r="JIO31" s="8"/>
      <c r="JIP31" s="8"/>
      <c r="JIQ31" s="8"/>
      <c r="JIR31" s="8"/>
      <c r="JIS31" s="8"/>
      <c r="JIT31" s="8"/>
      <c r="JIU31" s="8"/>
      <c r="JIW31" s="1"/>
      <c r="JIZ31" s="3"/>
      <c r="JJB31" s="8"/>
      <c r="JJC31" s="8"/>
      <c r="JJD31" s="8"/>
      <c r="JJE31" s="8"/>
      <c r="JJF31" s="8"/>
      <c r="JJG31" s="8"/>
      <c r="JJH31" s="8"/>
      <c r="JJI31" s="8"/>
      <c r="JJJ31" s="8"/>
      <c r="JJK31" s="8"/>
      <c r="JJL31" s="8"/>
      <c r="JJM31" s="8"/>
      <c r="JJN31" s="8"/>
      <c r="JJO31" s="8"/>
      <c r="JJP31" s="8"/>
      <c r="JJQ31" s="8"/>
      <c r="JJR31" s="8"/>
      <c r="JJS31" s="8"/>
      <c r="JJT31" s="8"/>
      <c r="JJU31" s="8"/>
      <c r="JJV31" s="8"/>
      <c r="JJX31" s="1"/>
      <c r="JKA31" s="3"/>
      <c r="JKC31" s="8"/>
      <c r="JKD31" s="8"/>
      <c r="JKE31" s="8"/>
      <c r="JKF31" s="8"/>
      <c r="JKG31" s="8"/>
      <c r="JKH31" s="8"/>
      <c r="JKI31" s="8"/>
      <c r="JKJ31" s="8"/>
      <c r="JKK31" s="8"/>
      <c r="JKL31" s="8"/>
      <c r="JKM31" s="8"/>
      <c r="JKN31" s="8"/>
      <c r="JKO31" s="8"/>
      <c r="JKP31" s="8"/>
      <c r="JKQ31" s="8"/>
      <c r="JKR31" s="8"/>
      <c r="JKS31" s="8"/>
      <c r="JKT31" s="8"/>
      <c r="JKU31" s="8"/>
      <c r="JKV31" s="8"/>
      <c r="JKW31" s="8"/>
      <c r="JKY31" s="1"/>
      <c r="JLB31" s="3"/>
      <c r="JLD31" s="8"/>
      <c r="JLE31" s="8"/>
      <c r="JLF31" s="8"/>
      <c r="JLG31" s="8"/>
      <c r="JLH31" s="8"/>
      <c r="JLI31" s="8"/>
      <c r="JLJ31" s="8"/>
      <c r="JLK31" s="8"/>
      <c r="JLL31" s="8"/>
      <c r="JLM31" s="8"/>
      <c r="JLN31" s="8"/>
      <c r="JLO31" s="8"/>
      <c r="JLP31" s="8"/>
      <c r="JLQ31" s="8"/>
      <c r="JLR31" s="8"/>
      <c r="JLS31" s="8"/>
      <c r="JLT31" s="8"/>
      <c r="JLU31" s="8"/>
      <c r="JLV31" s="8"/>
      <c r="JLW31" s="8"/>
      <c r="JLX31" s="8"/>
      <c r="JLZ31" s="1"/>
      <c r="JMC31" s="3"/>
      <c r="JME31" s="8"/>
      <c r="JMF31" s="8"/>
      <c r="JMG31" s="8"/>
      <c r="JMH31" s="8"/>
      <c r="JMI31" s="8"/>
      <c r="JMJ31" s="8"/>
      <c r="JMK31" s="8"/>
      <c r="JML31" s="8"/>
      <c r="JMM31" s="8"/>
      <c r="JMN31" s="8"/>
      <c r="JMO31" s="8"/>
      <c r="JMP31" s="8"/>
      <c r="JMQ31" s="8"/>
      <c r="JMR31" s="8"/>
      <c r="JMS31" s="8"/>
      <c r="JMT31" s="8"/>
      <c r="JMU31" s="8"/>
      <c r="JMV31" s="8"/>
      <c r="JMW31" s="8"/>
      <c r="JMX31" s="8"/>
      <c r="JMY31" s="8"/>
      <c r="JNA31" s="1"/>
      <c r="JND31" s="3"/>
      <c r="JNF31" s="8"/>
      <c r="JNG31" s="8"/>
      <c r="JNH31" s="8"/>
      <c r="JNI31" s="8"/>
      <c r="JNJ31" s="8"/>
      <c r="JNK31" s="8"/>
      <c r="JNL31" s="8"/>
      <c r="JNM31" s="8"/>
      <c r="JNN31" s="8"/>
      <c r="JNO31" s="8"/>
      <c r="JNP31" s="8"/>
      <c r="JNQ31" s="8"/>
      <c r="JNR31" s="8"/>
      <c r="JNS31" s="8"/>
      <c r="JNT31" s="8"/>
      <c r="JNU31" s="8"/>
      <c r="JNV31" s="8"/>
      <c r="JNW31" s="8"/>
      <c r="JNX31" s="8"/>
      <c r="JNY31" s="8"/>
      <c r="JNZ31" s="8"/>
      <c r="JOB31" s="1"/>
      <c r="JOE31" s="3"/>
      <c r="JOG31" s="8"/>
      <c r="JOH31" s="8"/>
      <c r="JOI31" s="8"/>
      <c r="JOJ31" s="8"/>
      <c r="JOK31" s="8"/>
      <c r="JOL31" s="8"/>
      <c r="JOM31" s="8"/>
      <c r="JON31" s="8"/>
      <c r="JOO31" s="8"/>
      <c r="JOP31" s="8"/>
      <c r="JOQ31" s="8"/>
      <c r="JOR31" s="8"/>
      <c r="JOS31" s="8"/>
      <c r="JOT31" s="8"/>
      <c r="JOU31" s="8"/>
      <c r="JOV31" s="8"/>
      <c r="JOW31" s="8"/>
      <c r="JOX31" s="8"/>
      <c r="JOY31" s="8"/>
      <c r="JOZ31" s="8"/>
      <c r="JPA31" s="8"/>
      <c r="JPC31" s="1"/>
      <c r="JPF31" s="3"/>
      <c r="JPH31" s="8"/>
      <c r="JPI31" s="8"/>
      <c r="JPJ31" s="8"/>
      <c r="JPK31" s="8"/>
      <c r="JPL31" s="8"/>
      <c r="JPM31" s="8"/>
      <c r="JPN31" s="8"/>
      <c r="JPO31" s="8"/>
      <c r="JPP31" s="8"/>
      <c r="JPQ31" s="8"/>
      <c r="JPR31" s="8"/>
      <c r="JPS31" s="8"/>
      <c r="JPT31" s="8"/>
      <c r="JPU31" s="8"/>
      <c r="JPV31" s="8"/>
      <c r="JPW31" s="8"/>
      <c r="JPX31" s="8"/>
      <c r="JPY31" s="8"/>
      <c r="JPZ31" s="8"/>
      <c r="JQA31" s="8"/>
      <c r="JQB31" s="8"/>
      <c r="JQD31" s="1"/>
      <c r="JQG31" s="3"/>
      <c r="JQI31" s="8"/>
      <c r="JQJ31" s="8"/>
      <c r="JQK31" s="8"/>
      <c r="JQL31" s="8"/>
      <c r="JQM31" s="8"/>
      <c r="JQN31" s="8"/>
      <c r="JQO31" s="8"/>
      <c r="JQP31" s="8"/>
      <c r="JQQ31" s="8"/>
      <c r="JQR31" s="8"/>
      <c r="JQS31" s="8"/>
      <c r="JQT31" s="8"/>
      <c r="JQU31" s="8"/>
      <c r="JQV31" s="8"/>
      <c r="JQW31" s="8"/>
      <c r="JQX31" s="8"/>
      <c r="JQY31" s="8"/>
      <c r="JQZ31" s="8"/>
      <c r="JRA31" s="8"/>
      <c r="JRB31" s="8"/>
      <c r="JRC31" s="8"/>
      <c r="JRE31" s="1"/>
      <c r="JRH31" s="3"/>
      <c r="JRJ31" s="8"/>
      <c r="JRK31" s="8"/>
      <c r="JRL31" s="8"/>
      <c r="JRM31" s="8"/>
      <c r="JRN31" s="8"/>
      <c r="JRO31" s="8"/>
      <c r="JRP31" s="8"/>
      <c r="JRQ31" s="8"/>
      <c r="JRR31" s="8"/>
      <c r="JRS31" s="8"/>
      <c r="JRT31" s="8"/>
      <c r="JRU31" s="8"/>
      <c r="JRV31" s="8"/>
      <c r="JRW31" s="8"/>
      <c r="JRX31" s="8"/>
      <c r="JRY31" s="8"/>
      <c r="JRZ31" s="8"/>
      <c r="JSA31" s="8"/>
      <c r="JSB31" s="8"/>
      <c r="JSC31" s="8"/>
      <c r="JSD31" s="8"/>
      <c r="JSF31" s="1"/>
      <c r="JSI31" s="3"/>
      <c r="JSK31" s="8"/>
      <c r="JSL31" s="8"/>
      <c r="JSM31" s="8"/>
      <c r="JSN31" s="8"/>
      <c r="JSO31" s="8"/>
      <c r="JSP31" s="8"/>
      <c r="JSQ31" s="8"/>
      <c r="JSR31" s="8"/>
      <c r="JSS31" s="8"/>
      <c r="JST31" s="8"/>
      <c r="JSU31" s="8"/>
      <c r="JSV31" s="8"/>
      <c r="JSW31" s="8"/>
      <c r="JSX31" s="8"/>
      <c r="JSY31" s="8"/>
      <c r="JSZ31" s="8"/>
      <c r="JTA31" s="8"/>
      <c r="JTB31" s="8"/>
      <c r="JTC31" s="8"/>
      <c r="JTD31" s="8"/>
      <c r="JTE31" s="8"/>
      <c r="JTG31" s="1"/>
      <c r="JTJ31" s="3"/>
      <c r="JTL31" s="8"/>
      <c r="JTM31" s="8"/>
      <c r="JTN31" s="8"/>
      <c r="JTO31" s="8"/>
      <c r="JTP31" s="8"/>
      <c r="JTQ31" s="8"/>
      <c r="JTR31" s="8"/>
      <c r="JTS31" s="8"/>
      <c r="JTT31" s="8"/>
      <c r="JTU31" s="8"/>
      <c r="JTV31" s="8"/>
      <c r="JTW31" s="8"/>
      <c r="JTX31" s="8"/>
      <c r="JTY31" s="8"/>
      <c r="JTZ31" s="8"/>
      <c r="JUA31" s="8"/>
      <c r="JUB31" s="8"/>
      <c r="JUC31" s="8"/>
      <c r="JUD31" s="8"/>
      <c r="JUE31" s="8"/>
      <c r="JUF31" s="8"/>
      <c r="JUH31" s="1"/>
      <c r="JUK31" s="3"/>
      <c r="JUM31" s="8"/>
      <c r="JUN31" s="8"/>
      <c r="JUO31" s="8"/>
      <c r="JUP31" s="8"/>
      <c r="JUQ31" s="8"/>
      <c r="JUR31" s="8"/>
      <c r="JUS31" s="8"/>
      <c r="JUT31" s="8"/>
      <c r="JUU31" s="8"/>
      <c r="JUV31" s="8"/>
      <c r="JUW31" s="8"/>
      <c r="JUX31" s="8"/>
      <c r="JUY31" s="8"/>
      <c r="JUZ31" s="8"/>
      <c r="JVA31" s="8"/>
      <c r="JVB31" s="8"/>
      <c r="JVC31" s="8"/>
      <c r="JVD31" s="8"/>
      <c r="JVE31" s="8"/>
      <c r="JVF31" s="8"/>
      <c r="JVG31" s="8"/>
      <c r="JVI31" s="1"/>
      <c r="JVL31" s="3"/>
      <c r="JVN31" s="8"/>
      <c r="JVO31" s="8"/>
      <c r="JVP31" s="8"/>
      <c r="JVQ31" s="8"/>
      <c r="JVR31" s="8"/>
      <c r="JVS31" s="8"/>
      <c r="JVT31" s="8"/>
      <c r="JVU31" s="8"/>
      <c r="JVV31" s="8"/>
      <c r="JVW31" s="8"/>
      <c r="JVX31" s="8"/>
      <c r="JVY31" s="8"/>
      <c r="JVZ31" s="8"/>
      <c r="JWA31" s="8"/>
      <c r="JWB31" s="8"/>
      <c r="JWC31" s="8"/>
      <c r="JWD31" s="8"/>
      <c r="JWE31" s="8"/>
      <c r="JWF31" s="8"/>
      <c r="JWG31" s="8"/>
      <c r="JWH31" s="8"/>
      <c r="JWJ31" s="1"/>
      <c r="JWM31" s="3"/>
      <c r="JWO31" s="8"/>
      <c r="JWP31" s="8"/>
      <c r="JWQ31" s="8"/>
      <c r="JWR31" s="8"/>
      <c r="JWS31" s="8"/>
      <c r="JWT31" s="8"/>
      <c r="JWU31" s="8"/>
      <c r="JWV31" s="8"/>
      <c r="JWW31" s="8"/>
      <c r="JWX31" s="8"/>
      <c r="JWY31" s="8"/>
      <c r="JWZ31" s="8"/>
      <c r="JXA31" s="8"/>
      <c r="JXB31" s="8"/>
      <c r="JXC31" s="8"/>
      <c r="JXD31" s="8"/>
      <c r="JXE31" s="8"/>
      <c r="JXF31" s="8"/>
      <c r="JXG31" s="8"/>
      <c r="JXH31" s="8"/>
      <c r="JXI31" s="8"/>
      <c r="JXK31" s="1"/>
      <c r="JXN31" s="3"/>
      <c r="JXP31" s="8"/>
      <c r="JXQ31" s="8"/>
      <c r="JXR31" s="8"/>
      <c r="JXS31" s="8"/>
      <c r="JXT31" s="8"/>
      <c r="JXU31" s="8"/>
      <c r="JXV31" s="8"/>
      <c r="JXW31" s="8"/>
      <c r="JXX31" s="8"/>
      <c r="JXY31" s="8"/>
      <c r="JXZ31" s="8"/>
      <c r="JYA31" s="8"/>
      <c r="JYB31" s="8"/>
      <c r="JYC31" s="8"/>
      <c r="JYD31" s="8"/>
      <c r="JYE31" s="8"/>
      <c r="JYF31" s="8"/>
      <c r="JYG31" s="8"/>
      <c r="JYH31" s="8"/>
      <c r="JYI31" s="8"/>
      <c r="JYJ31" s="8"/>
      <c r="JYL31" s="1"/>
      <c r="JYO31" s="3"/>
      <c r="JYQ31" s="8"/>
      <c r="JYR31" s="8"/>
      <c r="JYS31" s="8"/>
      <c r="JYT31" s="8"/>
      <c r="JYU31" s="8"/>
      <c r="JYV31" s="8"/>
      <c r="JYW31" s="8"/>
      <c r="JYX31" s="8"/>
      <c r="JYY31" s="8"/>
      <c r="JYZ31" s="8"/>
      <c r="JZA31" s="8"/>
      <c r="JZB31" s="8"/>
      <c r="JZC31" s="8"/>
      <c r="JZD31" s="8"/>
      <c r="JZE31" s="8"/>
      <c r="JZF31" s="8"/>
      <c r="JZG31" s="8"/>
      <c r="JZH31" s="8"/>
      <c r="JZI31" s="8"/>
      <c r="JZJ31" s="8"/>
      <c r="JZK31" s="8"/>
      <c r="JZM31" s="1"/>
      <c r="JZP31" s="3"/>
      <c r="JZR31" s="8"/>
      <c r="JZS31" s="8"/>
      <c r="JZT31" s="8"/>
      <c r="JZU31" s="8"/>
      <c r="JZV31" s="8"/>
      <c r="JZW31" s="8"/>
      <c r="JZX31" s="8"/>
      <c r="JZY31" s="8"/>
      <c r="JZZ31" s="8"/>
      <c r="KAA31" s="8"/>
      <c r="KAB31" s="8"/>
      <c r="KAC31" s="8"/>
      <c r="KAD31" s="8"/>
      <c r="KAE31" s="8"/>
      <c r="KAF31" s="8"/>
      <c r="KAG31" s="8"/>
      <c r="KAH31" s="8"/>
      <c r="KAI31" s="8"/>
      <c r="KAJ31" s="8"/>
      <c r="KAK31" s="8"/>
      <c r="KAL31" s="8"/>
      <c r="KAN31" s="1"/>
      <c r="KAQ31" s="3"/>
      <c r="KAS31" s="8"/>
      <c r="KAT31" s="8"/>
      <c r="KAU31" s="8"/>
      <c r="KAV31" s="8"/>
      <c r="KAW31" s="8"/>
      <c r="KAX31" s="8"/>
      <c r="KAY31" s="8"/>
      <c r="KAZ31" s="8"/>
      <c r="KBA31" s="8"/>
      <c r="KBB31" s="8"/>
      <c r="KBC31" s="8"/>
      <c r="KBD31" s="8"/>
      <c r="KBE31" s="8"/>
      <c r="KBF31" s="8"/>
      <c r="KBG31" s="8"/>
      <c r="KBH31" s="8"/>
      <c r="KBI31" s="8"/>
      <c r="KBJ31" s="8"/>
      <c r="KBK31" s="8"/>
      <c r="KBL31" s="8"/>
      <c r="KBM31" s="8"/>
      <c r="KBO31" s="1"/>
      <c r="KBR31" s="3"/>
      <c r="KBT31" s="8"/>
      <c r="KBU31" s="8"/>
      <c r="KBV31" s="8"/>
      <c r="KBW31" s="8"/>
      <c r="KBX31" s="8"/>
      <c r="KBY31" s="8"/>
      <c r="KBZ31" s="8"/>
      <c r="KCA31" s="8"/>
      <c r="KCB31" s="8"/>
      <c r="KCC31" s="8"/>
      <c r="KCD31" s="8"/>
      <c r="KCE31" s="8"/>
      <c r="KCF31" s="8"/>
      <c r="KCG31" s="8"/>
      <c r="KCH31" s="8"/>
      <c r="KCI31" s="8"/>
      <c r="KCJ31" s="8"/>
      <c r="KCK31" s="8"/>
      <c r="KCL31" s="8"/>
      <c r="KCM31" s="8"/>
      <c r="KCN31" s="8"/>
      <c r="KCP31" s="1"/>
      <c r="KCS31" s="3"/>
      <c r="KCU31" s="8"/>
      <c r="KCV31" s="8"/>
      <c r="KCW31" s="8"/>
      <c r="KCX31" s="8"/>
      <c r="KCY31" s="8"/>
      <c r="KCZ31" s="8"/>
      <c r="KDA31" s="8"/>
      <c r="KDB31" s="8"/>
      <c r="KDC31" s="8"/>
      <c r="KDD31" s="8"/>
      <c r="KDE31" s="8"/>
      <c r="KDF31" s="8"/>
      <c r="KDG31" s="8"/>
      <c r="KDH31" s="8"/>
      <c r="KDI31" s="8"/>
      <c r="KDJ31" s="8"/>
      <c r="KDK31" s="8"/>
      <c r="KDL31" s="8"/>
      <c r="KDM31" s="8"/>
      <c r="KDN31" s="8"/>
      <c r="KDO31" s="8"/>
      <c r="KDQ31" s="1"/>
      <c r="KDT31" s="3"/>
      <c r="KDV31" s="8"/>
      <c r="KDW31" s="8"/>
      <c r="KDX31" s="8"/>
      <c r="KDY31" s="8"/>
      <c r="KDZ31" s="8"/>
      <c r="KEA31" s="8"/>
      <c r="KEB31" s="8"/>
      <c r="KEC31" s="8"/>
      <c r="KED31" s="8"/>
      <c r="KEE31" s="8"/>
      <c r="KEF31" s="8"/>
      <c r="KEG31" s="8"/>
      <c r="KEH31" s="8"/>
      <c r="KEI31" s="8"/>
      <c r="KEJ31" s="8"/>
      <c r="KEK31" s="8"/>
      <c r="KEL31" s="8"/>
      <c r="KEM31" s="8"/>
      <c r="KEN31" s="8"/>
      <c r="KEO31" s="8"/>
      <c r="KEP31" s="8"/>
      <c r="KER31" s="1"/>
      <c r="KEU31" s="3"/>
      <c r="KEW31" s="8"/>
      <c r="KEX31" s="8"/>
      <c r="KEY31" s="8"/>
      <c r="KEZ31" s="8"/>
      <c r="KFA31" s="8"/>
      <c r="KFB31" s="8"/>
      <c r="KFC31" s="8"/>
      <c r="KFD31" s="8"/>
      <c r="KFE31" s="8"/>
      <c r="KFF31" s="8"/>
      <c r="KFG31" s="8"/>
      <c r="KFH31" s="8"/>
      <c r="KFI31" s="8"/>
      <c r="KFJ31" s="8"/>
      <c r="KFK31" s="8"/>
      <c r="KFL31" s="8"/>
      <c r="KFM31" s="8"/>
      <c r="KFN31" s="8"/>
      <c r="KFO31" s="8"/>
      <c r="KFP31" s="8"/>
      <c r="KFQ31" s="8"/>
      <c r="KFS31" s="1"/>
      <c r="KFV31" s="3"/>
      <c r="KFX31" s="8"/>
      <c r="KFY31" s="8"/>
      <c r="KFZ31" s="8"/>
      <c r="KGA31" s="8"/>
      <c r="KGB31" s="8"/>
      <c r="KGC31" s="8"/>
      <c r="KGD31" s="8"/>
      <c r="KGE31" s="8"/>
      <c r="KGF31" s="8"/>
      <c r="KGG31" s="8"/>
      <c r="KGH31" s="8"/>
      <c r="KGI31" s="8"/>
      <c r="KGJ31" s="8"/>
      <c r="KGK31" s="8"/>
      <c r="KGL31" s="8"/>
      <c r="KGM31" s="8"/>
      <c r="KGN31" s="8"/>
      <c r="KGO31" s="8"/>
      <c r="KGP31" s="8"/>
      <c r="KGQ31" s="8"/>
      <c r="KGR31" s="8"/>
      <c r="KGT31" s="1"/>
      <c r="KGW31" s="3"/>
      <c r="KGY31" s="8"/>
      <c r="KGZ31" s="8"/>
      <c r="KHA31" s="8"/>
      <c r="KHB31" s="8"/>
      <c r="KHC31" s="8"/>
      <c r="KHD31" s="8"/>
      <c r="KHE31" s="8"/>
      <c r="KHF31" s="8"/>
      <c r="KHG31" s="8"/>
      <c r="KHH31" s="8"/>
      <c r="KHI31" s="8"/>
      <c r="KHJ31" s="8"/>
      <c r="KHK31" s="8"/>
      <c r="KHL31" s="8"/>
      <c r="KHM31" s="8"/>
      <c r="KHN31" s="8"/>
      <c r="KHO31" s="8"/>
      <c r="KHP31" s="8"/>
      <c r="KHQ31" s="8"/>
      <c r="KHR31" s="8"/>
      <c r="KHS31" s="8"/>
      <c r="KHU31" s="1"/>
      <c r="KHX31" s="3"/>
      <c r="KHZ31" s="8"/>
      <c r="KIA31" s="8"/>
      <c r="KIB31" s="8"/>
      <c r="KIC31" s="8"/>
      <c r="KID31" s="8"/>
      <c r="KIE31" s="8"/>
      <c r="KIF31" s="8"/>
      <c r="KIG31" s="8"/>
      <c r="KIH31" s="8"/>
      <c r="KII31" s="8"/>
      <c r="KIJ31" s="8"/>
      <c r="KIK31" s="8"/>
      <c r="KIL31" s="8"/>
      <c r="KIM31" s="8"/>
      <c r="KIN31" s="8"/>
      <c r="KIO31" s="8"/>
      <c r="KIP31" s="8"/>
      <c r="KIQ31" s="8"/>
      <c r="KIR31" s="8"/>
      <c r="KIS31" s="8"/>
      <c r="KIT31" s="8"/>
      <c r="KIV31" s="1"/>
      <c r="KIY31" s="3"/>
      <c r="KJA31" s="8"/>
      <c r="KJB31" s="8"/>
      <c r="KJC31" s="8"/>
      <c r="KJD31" s="8"/>
      <c r="KJE31" s="8"/>
      <c r="KJF31" s="8"/>
      <c r="KJG31" s="8"/>
      <c r="KJH31" s="8"/>
      <c r="KJI31" s="8"/>
      <c r="KJJ31" s="8"/>
      <c r="KJK31" s="8"/>
      <c r="KJL31" s="8"/>
      <c r="KJM31" s="8"/>
      <c r="KJN31" s="8"/>
      <c r="KJO31" s="8"/>
      <c r="KJP31" s="8"/>
      <c r="KJQ31" s="8"/>
      <c r="KJR31" s="8"/>
      <c r="KJS31" s="8"/>
      <c r="KJT31" s="8"/>
      <c r="KJU31" s="8"/>
      <c r="KJW31" s="1"/>
      <c r="KJZ31" s="3"/>
      <c r="KKB31" s="8"/>
      <c r="KKC31" s="8"/>
      <c r="KKD31" s="8"/>
      <c r="KKE31" s="8"/>
      <c r="KKF31" s="8"/>
      <c r="KKG31" s="8"/>
      <c r="KKH31" s="8"/>
      <c r="KKI31" s="8"/>
      <c r="KKJ31" s="8"/>
      <c r="KKK31" s="8"/>
      <c r="KKL31" s="8"/>
      <c r="KKM31" s="8"/>
      <c r="KKN31" s="8"/>
      <c r="KKO31" s="8"/>
      <c r="KKP31" s="8"/>
      <c r="KKQ31" s="8"/>
      <c r="KKR31" s="8"/>
      <c r="KKS31" s="8"/>
      <c r="KKT31" s="8"/>
      <c r="KKU31" s="8"/>
      <c r="KKV31" s="8"/>
      <c r="KKX31" s="1"/>
      <c r="KLA31" s="3"/>
      <c r="KLC31" s="8"/>
      <c r="KLD31" s="8"/>
      <c r="KLE31" s="8"/>
      <c r="KLF31" s="8"/>
      <c r="KLG31" s="8"/>
      <c r="KLH31" s="8"/>
      <c r="KLI31" s="8"/>
      <c r="KLJ31" s="8"/>
      <c r="KLK31" s="8"/>
      <c r="KLL31" s="8"/>
      <c r="KLM31" s="8"/>
      <c r="KLN31" s="8"/>
      <c r="KLO31" s="8"/>
      <c r="KLP31" s="8"/>
      <c r="KLQ31" s="8"/>
      <c r="KLR31" s="8"/>
      <c r="KLS31" s="8"/>
      <c r="KLT31" s="8"/>
      <c r="KLU31" s="8"/>
      <c r="KLV31" s="8"/>
      <c r="KLW31" s="8"/>
      <c r="KLY31" s="1"/>
      <c r="KMB31" s="3"/>
      <c r="KMD31" s="8"/>
      <c r="KME31" s="8"/>
      <c r="KMF31" s="8"/>
      <c r="KMG31" s="8"/>
      <c r="KMH31" s="8"/>
      <c r="KMI31" s="8"/>
      <c r="KMJ31" s="8"/>
      <c r="KMK31" s="8"/>
      <c r="KML31" s="8"/>
      <c r="KMM31" s="8"/>
      <c r="KMN31" s="8"/>
      <c r="KMO31" s="8"/>
      <c r="KMP31" s="8"/>
      <c r="KMQ31" s="8"/>
      <c r="KMR31" s="8"/>
      <c r="KMS31" s="8"/>
      <c r="KMT31" s="8"/>
      <c r="KMU31" s="8"/>
      <c r="KMV31" s="8"/>
      <c r="KMW31" s="8"/>
      <c r="KMX31" s="8"/>
      <c r="KMZ31" s="1"/>
      <c r="KNC31" s="3"/>
      <c r="KNE31" s="8"/>
      <c r="KNF31" s="8"/>
      <c r="KNG31" s="8"/>
      <c r="KNH31" s="8"/>
      <c r="KNI31" s="8"/>
      <c r="KNJ31" s="8"/>
      <c r="KNK31" s="8"/>
      <c r="KNL31" s="8"/>
      <c r="KNM31" s="8"/>
      <c r="KNN31" s="8"/>
      <c r="KNO31" s="8"/>
      <c r="KNP31" s="8"/>
      <c r="KNQ31" s="8"/>
      <c r="KNR31" s="8"/>
      <c r="KNS31" s="8"/>
      <c r="KNT31" s="8"/>
      <c r="KNU31" s="8"/>
      <c r="KNV31" s="8"/>
      <c r="KNW31" s="8"/>
      <c r="KNX31" s="8"/>
      <c r="KNY31" s="8"/>
      <c r="KOA31" s="1"/>
      <c r="KOD31" s="3"/>
      <c r="KOF31" s="8"/>
      <c r="KOG31" s="8"/>
      <c r="KOH31" s="8"/>
      <c r="KOI31" s="8"/>
      <c r="KOJ31" s="8"/>
      <c r="KOK31" s="8"/>
      <c r="KOL31" s="8"/>
      <c r="KOM31" s="8"/>
      <c r="KON31" s="8"/>
      <c r="KOO31" s="8"/>
      <c r="KOP31" s="8"/>
      <c r="KOQ31" s="8"/>
      <c r="KOR31" s="8"/>
      <c r="KOS31" s="8"/>
      <c r="KOT31" s="8"/>
      <c r="KOU31" s="8"/>
      <c r="KOV31" s="8"/>
      <c r="KOW31" s="8"/>
      <c r="KOX31" s="8"/>
      <c r="KOY31" s="8"/>
      <c r="KOZ31" s="8"/>
      <c r="KPB31" s="1"/>
      <c r="KPE31" s="3"/>
      <c r="KPG31" s="8"/>
      <c r="KPH31" s="8"/>
      <c r="KPI31" s="8"/>
      <c r="KPJ31" s="8"/>
      <c r="KPK31" s="8"/>
      <c r="KPL31" s="8"/>
      <c r="KPM31" s="8"/>
      <c r="KPN31" s="8"/>
      <c r="KPO31" s="8"/>
      <c r="KPP31" s="8"/>
      <c r="KPQ31" s="8"/>
      <c r="KPR31" s="8"/>
      <c r="KPS31" s="8"/>
      <c r="KPT31" s="8"/>
      <c r="KPU31" s="8"/>
      <c r="KPV31" s="8"/>
      <c r="KPW31" s="8"/>
      <c r="KPX31" s="8"/>
      <c r="KPY31" s="8"/>
      <c r="KPZ31" s="8"/>
      <c r="KQA31" s="8"/>
      <c r="KQC31" s="1"/>
      <c r="KQF31" s="3"/>
      <c r="KQH31" s="8"/>
      <c r="KQI31" s="8"/>
      <c r="KQJ31" s="8"/>
      <c r="KQK31" s="8"/>
      <c r="KQL31" s="8"/>
      <c r="KQM31" s="8"/>
      <c r="KQN31" s="8"/>
      <c r="KQO31" s="8"/>
      <c r="KQP31" s="8"/>
      <c r="KQQ31" s="8"/>
      <c r="KQR31" s="8"/>
      <c r="KQS31" s="8"/>
      <c r="KQT31" s="8"/>
      <c r="KQU31" s="8"/>
      <c r="KQV31" s="8"/>
      <c r="KQW31" s="8"/>
      <c r="KQX31" s="8"/>
      <c r="KQY31" s="8"/>
      <c r="KQZ31" s="8"/>
      <c r="KRA31" s="8"/>
      <c r="KRB31" s="8"/>
      <c r="KRD31" s="1"/>
      <c r="KRG31" s="3"/>
      <c r="KRI31" s="8"/>
      <c r="KRJ31" s="8"/>
      <c r="KRK31" s="8"/>
      <c r="KRL31" s="8"/>
      <c r="KRM31" s="8"/>
      <c r="KRN31" s="8"/>
      <c r="KRO31" s="8"/>
      <c r="KRP31" s="8"/>
      <c r="KRQ31" s="8"/>
      <c r="KRR31" s="8"/>
      <c r="KRS31" s="8"/>
      <c r="KRT31" s="8"/>
      <c r="KRU31" s="8"/>
      <c r="KRV31" s="8"/>
      <c r="KRW31" s="8"/>
      <c r="KRX31" s="8"/>
      <c r="KRY31" s="8"/>
      <c r="KRZ31" s="8"/>
      <c r="KSA31" s="8"/>
      <c r="KSB31" s="8"/>
      <c r="KSC31" s="8"/>
      <c r="KSE31" s="1"/>
      <c r="KSH31" s="3"/>
      <c r="KSJ31" s="8"/>
      <c r="KSK31" s="8"/>
      <c r="KSL31" s="8"/>
      <c r="KSM31" s="8"/>
      <c r="KSN31" s="8"/>
      <c r="KSO31" s="8"/>
      <c r="KSP31" s="8"/>
      <c r="KSQ31" s="8"/>
      <c r="KSR31" s="8"/>
      <c r="KSS31" s="8"/>
      <c r="KST31" s="8"/>
      <c r="KSU31" s="8"/>
      <c r="KSV31" s="8"/>
      <c r="KSW31" s="8"/>
      <c r="KSX31" s="8"/>
      <c r="KSY31" s="8"/>
      <c r="KSZ31" s="8"/>
      <c r="KTA31" s="8"/>
      <c r="KTB31" s="8"/>
      <c r="KTC31" s="8"/>
      <c r="KTD31" s="8"/>
      <c r="KTF31" s="1"/>
      <c r="KTI31" s="3"/>
      <c r="KTK31" s="8"/>
      <c r="KTL31" s="8"/>
      <c r="KTM31" s="8"/>
      <c r="KTN31" s="8"/>
      <c r="KTO31" s="8"/>
      <c r="KTP31" s="8"/>
      <c r="KTQ31" s="8"/>
      <c r="KTR31" s="8"/>
      <c r="KTS31" s="8"/>
      <c r="KTT31" s="8"/>
      <c r="KTU31" s="8"/>
      <c r="KTV31" s="8"/>
      <c r="KTW31" s="8"/>
      <c r="KTX31" s="8"/>
      <c r="KTY31" s="8"/>
      <c r="KTZ31" s="8"/>
      <c r="KUA31" s="8"/>
      <c r="KUB31" s="8"/>
      <c r="KUC31" s="8"/>
      <c r="KUD31" s="8"/>
      <c r="KUE31" s="8"/>
      <c r="KUG31" s="1"/>
      <c r="KUJ31" s="3"/>
      <c r="KUL31" s="8"/>
      <c r="KUM31" s="8"/>
      <c r="KUN31" s="8"/>
      <c r="KUO31" s="8"/>
      <c r="KUP31" s="8"/>
      <c r="KUQ31" s="8"/>
      <c r="KUR31" s="8"/>
      <c r="KUS31" s="8"/>
      <c r="KUT31" s="8"/>
      <c r="KUU31" s="8"/>
      <c r="KUV31" s="8"/>
      <c r="KUW31" s="8"/>
      <c r="KUX31" s="8"/>
      <c r="KUY31" s="8"/>
      <c r="KUZ31" s="8"/>
      <c r="KVA31" s="8"/>
      <c r="KVB31" s="8"/>
      <c r="KVC31" s="8"/>
      <c r="KVD31" s="8"/>
      <c r="KVE31" s="8"/>
      <c r="KVF31" s="8"/>
      <c r="KVH31" s="1"/>
      <c r="KVK31" s="3"/>
      <c r="KVM31" s="8"/>
      <c r="KVN31" s="8"/>
      <c r="KVO31" s="8"/>
      <c r="KVP31" s="8"/>
      <c r="KVQ31" s="8"/>
      <c r="KVR31" s="8"/>
      <c r="KVS31" s="8"/>
      <c r="KVT31" s="8"/>
      <c r="KVU31" s="8"/>
      <c r="KVV31" s="8"/>
      <c r="KVW31" s="8"/>
      <c r="KVX31" s="8"/>
      <c r="KVY31" s="8"/>
      <c r="KVZ31" s="8"/>
      <c r="KWA31" s="8"/>
      <c r="KWB31" s="8"/>
      <c r="KWC31" s="8"/>
      <c r="KWD31" s="8"/>
      <c r="KWE31" s="8"/>
      <c r="KWF31" s="8"/>
      <c r="KWG31" s="8"/>
      <c r="KWI31" s="1"/>
      <c r="KWL31" s="3"/>
      <c r="KWN31" s="8"/>
      <c r="KWO31" s="8"/>
      <c r="KWP31" s="8"/>
      <c r="KWQ31" s="8"/>
      <c r="KWR31" s="8"/>
      <c r="KWS31" s="8"/>
      <c r="KWT31" s="8"/>
      <c r="KWU31" s="8"/>
      <c r="KWV31" s="8"/>
      <c r="KWW31" s="8"/>
      <c r="KWX31" s="8"/>
      <c r="KWY31" s="8"/>
      <c r="KWZ31" s="8"/>
      <c r="KXA31" s="8"/>
      <c r="KXB31" s="8"/>
      <c r="KXC31" s="8"/>
      <c r="KXD31" s="8"/>
      <c r="KXE31" s="8"/>
      <c r="KXF31" s="8"/>
      <c r="KXG31" s="8"/>
      <c r="KXH31" s="8"/>
      <c r="KXJ31" s="1"/>
      <c r="KXM31" s="3"/>
      <c r="KXO31" s="8"/>
      <c r="KXP31" s="8"/>
      <c r="KXQ31" s="8"/>
      <c r="KXR31" s="8"/>
      <c r="KXS31" s="8"/>
      <c r="KXT31" s="8"/>
      <c r="KXU31" s="8"/>
      <c r="KXV31" s="8"/>
      <c r="KXW31" s="8"/>
      <c r="KXX31" s="8"/>
      <c r="KXY31" s="8"/>
      <c r="KXZ31" s="8"/>
      <c r="KYA31" s="8"/>
      <c r="KYB31" s="8"/>
      <c r="KYC31" s="8"/>
      <c r="KYD31" s="8"/>
      <c r="KYE31" s="8"/>
      <c r="KYF31" s="8"/>
      <c r="KYG31" s="8"/>
      <c r="KYH31" s="8"/>
      <c r="KYI31" s="8"/>
      <c r="KYK31" s="1"/>
      <c r="KYN31" s="3"/>
      <c r="KYP31" s="8"/>
      <c r="KYQ31" s="8"/>
      <c r="KYR31" s="8"/>
      <c r="KYS31" s="8"/>
      <c r="KYT31" s="8"/>
      <c r="KYU31" s="8"/>
      <c r="KYV31" s="8"/>
      <c r="KYW31" s="8"/>
      <c r="KYX31" s="8"/>
      <c r="KYY31" s="8"/>
      <c r="KYZ31" s="8"/>
      <c r="KZA31" s="8"/>
      <c r="KZB31" s="8"/>
      <c r="KZC31" s="8"/>
      <c r="KZD31" s="8"/>
      <c r="KZE31" s="8"/>
      <c r="KZF31" s="8"/>
      <c r="KZG31" s="8"/>
      <c r="KZH31" s="8"/>
      <c r="KZI31" s="8"/>
      <c r="KZJ31" s="8"/>
      <c r="KZL31" s="1"/>
      <c r="KZO31" s="3"/>
      <c r="KZQ31" s="8"/>
      <c r="KZR31" s="8"/>
      <c r="KZS31" s="8"/>
      <c r="KZT31" s="8"/>
      <c r="KZU31" s="8"/>
      <c r="KZV31" s="8"/>
      <c r="KZW31" s="8"/>
      <c r="KZX31" s="8"/>
      <c r="KZY31" s="8"/>
      <c r="KZZ31" s="8"/>
      <c r="LAA31" s="8"/>
      <c r="LAB31" s="8"/>
      <c r="LAC31" s="8"/>
      <c r="LAD31" s="8"/>
      <c r="LAE31" s="8"/>
      <c r="LAF31" s="8"/>
      <c r="LAG31" s="8"/>
      <c r="LAH31" s="8"/>
      <c r="LAI31" s="8"/>
      <c r="LAJ31" s="8"/>
      <c r="LAK31" s="8"/>
      <c r="LAM31" s="1"/>
      <c r="LAP31" s="3"/>
      <c r="LAR31" s="8"/>
      <c r="LAS31" s="8"/>
      <c r="LAT31" s="8"/>
      <c r="LAU31" s="8"/>
      <c r="LAV31" s="8"/>
      <c r="LAW31" s="8"/>
      <c r="LAX31" s="8"/>
      <c r="LAY31" s="8"/>
      <c r="LAZ31" s="8"/>
      <c r="LBA31" s="8"/>
      <c r="LBB31" s="8"/>
      <c r="LBC31" s="8"/>
      <c r="LBD31" s="8"/>
      <c r="LBE31" s="8"/>
      <c r="LBF31" s="8"/>
      <c r="LBG31" s="8"/>
      <c r="LBH31" s="8"/>
      <c r="LBI31" s="8"/>
      <c r="LBJ31" s="8"/>
      <c r="LBK31" s="8"/>
      <c r="LBL31" s="8"/>
      <c r="LBN31" s="1"/>
      <c r="LBQ31" s="3"/>
      <c r="LBS31" s="8"/>
      <c r="LBT31" s="8"/>
      <c r="LBU31" s="8"/>
      <c r="LBV31" s="8"/>
      <c r="LBW31" s="8"/>
      <c r="LBX31" s="8"/>
      <c r="LBY31" s="8"/>
      <c r="LBZ31" s="8"/>
      <c r="LCA31" s="8"/>
      <c r="LCB31" s="8"/>
      <c r="LCC31" s="8"/>
      <c r="LCD31" s="8"/>
      <c r="LCE31" s="8"/>
      <c r="LCF31" s="8"/>
      <c r="LCG31" s="8"/>
      <c r="LCH31" s="8"/>
      <c r="LCI31" s="8"/>
      <c r="LCJ31" s="8"/>
      <c r="LCK31" s="8"/>
      <c r="LCL31" s="8"/>
      <c r="LCM31" s="8"/>
      <c r="LCO31" s="1"/>
      <c r="LCR31" s="3"/>
      <c r="LCT31" s="8"/>
      <c r="LCU31" s="8"/>
      <c r="LCV31" s="8"/>
      <c r="LCW31" s="8"/>
      <c r="LCX31" s="8"/>
      <c r="LCY31" s="8"/>
      <c r="LCZ31" s="8"/>
      <c r="LDA31" s="8"/>
      <c r="LDB31" s="8"/>
      <c r="LDC31" s="8"/>
      <c r="LDD31" s="8"/>
      <c r="LDE31" s="8"/>
      <c r="LDF31" s="8"/>
      <c r="LDG31" s="8"/>
      <c r="LDH31" s="8"/>
      <c r="LDI31" s="8"/>
      <c r="LDJ31" s="8"/>
      <c r="LDK31" s="8"/>
      <c r="LDL31" s="8"/>
      <c r="LDM31" s="8"/>
      <c r="LDN31" s="8"/>
      <c r="LDP31" s="1"/>
      <c r="LDS31" s="3"/>
      <c r="LDU31" s="8"/>
      <c r="LDV31" s="8"/>
      <c r="LDW31" s="8"/>
      <c r="LDX31" s="8"/>
      <c r="LDY31" s="8"/>
      <c r="LDZ31" s="8"/>
      <c r="LEA31" s="8"/>
      <c r="LEB31" s="8"/>
      <c r="LEC31" s="8"/>
      <c r="LED31" s="8"/>
      <c r="LEE31" s="8"/>
      <c r="LEF31" s="8"/>
      <c r="LEG31" s="8"/>
      <c r="LEH31" s="8"/>
      <c r="LEI31" s="8"/>
      <c r="LEJ31" s="8"/>
      <c r="LEK31" s="8"/>
      <c r="LEL31" s="8"/>
      <c r="LEM31" s="8"/>
      <c r="LEN31" s="8"/>
      <c r="LEO31" s="8"/>
      <c r="LEQ31" s="1"/>
      <c r="LET31" s="3"/>
      <c r="LEV31" s="8"/>
      <c r="LEW31" s="8"/>
      <c r="LEX31" s="8"/>
      <c r="LEY31" s="8"/>
      <c r="LEZ31" s="8"/>
      <c r="LFA31" s="8"/>
      <c r="LFB31" s="8"/>
      <c r="LFC31" s="8"/>
      <c r="LFD31" s="8"/>
      <c r="LFE31" s="8"/>
      <c r="LFF31" s="8"/>
      <c r="LFG31" s="8"/>
      <c r="LFH31" s="8"/>
      <c r="LFI31" s="8"/>
      <c r="LFJ31" s="8"/>
      <c r="LFK31" s="8"/>
      <c r="LFL31" s="8"/>
      <c r="LFM31" s="8"/>
      <c r="LFN31" s="8"/>
      <c r="LFO31" s="8"/>
      <c r="LFP31" s="8"/>
      <c r="LFR31" s="1"/>
      <c r="LFU31" s="3"/>
      <c r="LFW31" s="8"/>
      <c r="LFX31" s="8"/>
      <c r="LFY31" s="8"/>
      <c r="LFZ31" s="8"/>
      <c r="LGA31" s="8"/>
      <c r="LGB31" s="8"/>
      <c r="LGC31" s="8"/>
      <c r="LGD31" s="8"/>
      <c r="LGE31" s="8"/>
      <c r="LGF31" s="8"/>
      <c r="LGG31" s="8"/>
      <c r="LGH31" s="8"/>
      <c r="LGI31" s="8"/>
      <c r="LGJ31" s="8"/>
      <c r="LGK31" s="8"/>
      <c r="LGL31" s="8"/>
      <c r="LGM31" s="8"/>
      <c r="LGN31" s="8"/>
      <c r="LGO31" s="8"/>
      <c r="LGP31" s="8"/>
      <c r="LGQ31" s="8"/>
      <c r="LGS31" s="1"/>
      <c r="LGV31" s="3"/>
      <c r="LGX31" s="8"/>
      <c r="LGY31" s="8"/>
      <c r="LGZ31" s="8"/>
      <c r="LHA31" s="8"/>
      <c r="LHB31" s="8"/>
      <c r="LHC31" s="8"/>
      <c r="LHD31" s="8"/>
      <c r="LHE31" s="8"/>
      <c r="LHF31" s="8"/>
      <c r="LHG31" s="8"/>
      <c r="LHH31" s="8"/>
      <c r="LHI31" s="8"/>
      <c r="LHJ31" s="8"/>
      <c r="LHK31" s="8"/>
      <c r="LHL31" s="8"/>
      <c r="LHM31" s="8"/>
      <c r="LHN31" s="8"/>
      <c r="LHO31" s="8"/>
      <c r="LHP31" s="8"/>
      <c r="LHQ31" s="8"/>
      <c r="LHR31" s="8"/>
      <c r="LHT31" s="1"/>
      <c r="LHW31" s="3"/>
      <c r="LHY31" s="8"/>
      <c r="LHZ31" s="8"/>
      <c r="LIA31" s="8"/>
      <c r="LIB31" s="8"/>
      <c r="LIC31" s="8"/>
      <c r="LID31" s="8"/>
      <c r="LIE31" s="8"/>
      <c r="LIF31" s="8"/>
      <c r="LIG31" s="8"/>
      <c r="LIH31" s="8"/>
      <c r="LII31" s="8"/>
      <c r="LIJ31" s="8"/>
      <c r="LIK31" s="8"/>
      <c r="LIL31" s="8"/>
      <c r="LIM31" s="8"/>
      <c r="LIN31" s="8"/>
      <c r="LIO31" s="8"/>
      <c r="LIP31" s="8"/>
      <c r="LIQ31" s="8"/>
      <c r="LIR31" s="8"/>
      <c r="LIS31" s="8"/>
      <c r="LIU31" s="1"/>
      <c r="LIX31" s="3"/>
      <c r="LIZ31" s="8"/>
      <c r="LJA31" s="8"/>
      <c r="LJB31" s="8"/>
      <c r="LJC31" s="8"/>
      <c r="LJD31" s="8"/>
      <c r="LJE31" s="8"/>
      <c r="LJF31" s="8"/>
      <c r="LJG31" s="8"/>
      <c r="LJH31" s="8"/>
      <c r="LJI31" s="8"/>
      <c r="LJJ31" s="8"/>
      <c r="LJK31" s="8"/>
      <c r="LJL31" s="8"/>
      <c r="LJM31" s="8"/>
      <c r="LJN31" s="8"/>
      <c r="LJO31" s="8"/>
      <c r="LJP31" s="8"/>
      <c r="LJQ31" s="8"/>
      <c r="LJR31" s="8"/>
      <c r="LJS31" s="8"/>
      <c r="LJT31" s="8"/>
      <c r="LJV31" s="1"/>
      <c r="LJY31" s="3"/>
      <c r="LKA31" s="8"/>
      <c r="LKB31" s="8"/>
      <c r="LKC31" s="8"/>
      <c r="LKD31" s="8"/>
      <c r="LKE31" s="8"/>
      <c r="LKF31" s="8"/>
      <c r="LKG31" s="8"/>
      <c r="LKH31" s="8"/>
      <c r="LKI31" s="8"/>
      <c r="LKJ31" s="8"/>
      <c r="LKK31" s="8"/>
      <c r="LKL31" s="8"/>
      <c r="LKM31" s="8"/>
      <c r="LKN31" s="8"/>
      <c r="LKO31" s="8"/>
      <c r="LKP31" s="8"/>
      <c r="LKQ31" s="8"/>
      <c r="LKR31" s="8"/>
      <c r="LKS31" s="8"/>
      <c r="LKT31" s="8"/>
      <c r="LKU31" s="8"/>
      <c r="LKW31" s="1"/>
      <c r="LKZ31" s="3"/>
      <c r="LLB31" s="8"/>
      <c r="LLC31" s="8"/>
      <c r="LLD31" s="8"/>
      <c r="LLE31" s="8"/>
      <c r="LLF31" s="8"/>
      <c r="LLG31" s="8"/>
      <c r="LLH31" s="8"/>
      <c r="LLI31" s="8"/>
      <c r="LLJ31" s="8"/>
      <c r="LLK31" s="8"/>
      <c r="LLL31" s="8"/>
      <c r="LLM31" s="8"/>
      <c r="LLN31" s="8"/>
      <c r="LLO31" s="8"/>
      <c r="LLP31" s="8"/>
      <c r="LLQ31" s="8"/>
      <c r="LLR31" s="8"/>
      <c r="LLS31" s="8"/>
      <c r="LLT31" s="8"/>
      <c r="LLU31" s="8"/>
      <c r="LLV31" s="8"/>
      <c r="LLX31" s="1"/>
      <c r="LMA31" s="3"/>
      <c r="LMC31" s="8"/>
      <c r="LMD31" s="8"/>
      <c r="LME31" s="8"/>
      <c r="LMF31" s="8"/>
      <c r="LMG31" s="8"/>
      <c r="LMH31" s="8"/>
      <c r="LMI31" s="8"/>
      <c r="LMJ31" s="8"/>
      <c r="LMK31" s="8"/>
      <c r="LML31" s="8"/>
      <c r="LMM31" s="8"/>
      <c r="LMN31" s="8"/>
      <c r="LMO31" s="8"/>
      <c r="LMP31" s="8"/>
      <c r="LMQ31" s="8"/>
      <c r="LMR31" s="8"/>
      <c r="LMS31" s="8"/>
      <c r="LMT31" s="8"/>
      <c r="LMU31" s="8"/>
      <c r="LMV31" s="8"/>
      <c r="LMW31" s="8"/>
      <c r="LMY31" s="1"/>
      <c r="LNB31" s="3"/>
      <c r="LND31" s="8"/>
      <c r="LNE31" s="8"/>
      <c r="LNF31" s="8"/>
      <c r="LNG31" s="8"/>
      <c r="LNH31" s="8"/>
      <c r="LNI31" s="8"/>
      <c r="LNJ31" s="8"/>
      <c r="LNK31" s="8"/>
      <c r="LNL31" s="8"/>
      <c r="LNM31" s="8"/>
      <c r="LNN31" s="8"/>
      <c r="LNO31" s="8"/>
      <c r="LNP31" s="8"/>
      <c r="LNQ31" s="8"/>
      <c r="LNR31" s="8"/>
      <c r="LNS31" s="8"/>
      <c r="LNT31" s="8"/>
      <c r="LNU31" s="8"/>
      <c r="LNV31" s="8"/>
      <c r="LNW31" s="8"/>
      <c r="LNX31" s="8"/>
      <c r="LNZ31" s="1"/>
      <c r="LOC31" s="3"/>
      <c r="LOE31" s="8"/>
      <c r="LOF31" s="8"/>
      <c r="LOG31" s="8"/>
      <c r="LOH31" s="8"/>
      <c r="LOI31" s="8"/>
      <c r="LOJ31" s="8"/>
      <c r="LOK31" s="8"/>
      <c r="LOL31" s="8"/>
      <c r="LOM31" s="8"/>
      <c r="LON31" s="8"/>
      <c r="LOO31" s="8"/>
      <c r="LOP31" s="8"/>
      <c r="LOQ31" s="8"/>
      <c r="LOR31" s="8"/>
      <c r="LOS31" s="8"/>
      <c r="LOT31" s="8"/>
      <c r="LOU31" s="8"/>
      <c r="LOV31" s="8"/>
      <c r="LOW31" s="8"/>
      <c r="LOX31" s="8"/>
      <c r="LOY31" s="8"/>
      <c r="LPA31" s="1"/>
      <c r="LPD31" s="3"/>
      <c r="LPF31" s="8"/>
      <c r="LPG31" s="8"/>
      <c r="LPH31" s="8"/>
      <c r="LPI31" s="8"/>
      <c r="LPJ31" s="8"/>
      <c r="LPK31" s="8"/>
      <c r="LPL31" s="8"/>
      <c r="LPM31" s="8"/>
      <c r="LPN31" s="8"/>
      <c r="LPO31" s="8"/>
      <c r="LPP31" s="8"/>
      <c r="LPQ31" s="8"/>
      <c r="LPR31" s="8"/>
      <c r="LPS31" s="8"/>
      <c r="LPT31" s="8"/>
      <c r="LPU31" s="8"/>
      <c r="LPV31" s="8"/>
      <c r="LPW31" s="8"/>
      <c r="LPX31" s="8"/>
      <c r="LPY31" s="8"/>
      <c r="LPZ31" s="8"/>
      <c r="LQB31" s="1"/>
      <c r="LQE31" s="3"/>
      <c r="LQG31" s="8"/>
      <c r="LQH31" s="8"/>
      <c r="LQI31" s="8"/>
      <c r="LQJ31" s="8"/>
      <c r="LQK31" s="8"/>
      <c r="LQL31" s="8"/>
      <c r="LQM31" s="8"/>
      <c r="LQN31" s="8"/>
      <c r="LQO31" s="8"/>
      <c r="LQP31" s="8"/>
      <c r="LQQ31" s="8"/>
      <c r="LQR31" s="8"/>
      <c r="LQS31" s="8"/>
      <c r="LQT31" s="8"/>
      <c r="LQU31" s="8"/>
      <c r="LQV31" s="8"/>
      <c r="LQW31" s="8"/>
      <c r="LQX31" s="8"/>
      <c r="LQY31" s="8"/>
      <c r="LQZ31" s="8"/>
      <c r="LRA31" s="8"/>
      <c r="LRC31" s="1"/>
      <c r="LRF31" s="3"/>
      <c r="LRH31" s="8"/>
      <c r="LRI31" s="8"/>
      <c r="LRJ31" s="8"/>
      <c r="LRK31" s="8"/>
      <c r="LRL31" s="8"/>
      <c r="LRM31" s="8"/>
      <c r="LRN31" s="8"/>
      <c r="LRO31" s="8"/>
      <c r="LRP31" s="8"/>
      <c r="LRQ31" s="8"/>
      <c r="LRR31" s="8"/>
      <c r="LRS31" s="8"/>
      <c r="LRT31" s="8"/>
      <c r="LRU31" s="8"/>
      <c r="LRV31" s="8"/>
      <c r="LRW31" s="8"/>
      <c r="LRX31" s="8"/>
      <c r="LRY31" s="8"/>
      <c r="LRZ31" s="8"/>
      <c r="LSA31" s="8"/>
      <c r="LSB31" s="8"/>
      <c r="LSD31" s="1"/>
      <c r="LSG31" s="3"/>
      <c r="LSI31" s="8"/>
      <c r="LSJ31" s="8"/>
      <c r="LSK31" s="8"/>
      <c r="LSL31" s="8"/>
      <c r="LSM31" s="8"/>
      <c r="LSN31" s="8"/>
      <c r="LSO31" s="8"/>
      <c r="LSP31" s="8"/>
      <c r="LSQ31" s="8"/>
      <c r="LSR31" s="8"/>
      <c r="LSS31" s="8"/>
      <c r="LST31" s="8"/>
      <c r="LSU31" s="8"/>
      <c r="LSV31" s="8"/>
      <c r="LSW31" s="8"/>
      <c r="LSX31" s="8"/>
      <c r="LSY31" s="8"/>
      <c r="LSZ31" s="8"/>
      <c r="LTA31" s="8"/>
      <c r="LTB31" s="8"/>
      <c r="LTC31" s="8"/>
      <c r="LTE31" s="1"/>
      <c r="LTH31" s="3"/>
      <c r="LTJ31" s="8"/>
      <c r="LTK31" s="8"/>
      <c r="LTL31" s="8"/>
      <c r="LTM31" s="8"/>
      <c r="LTN31" s="8"/>
      <c r="LTO31" s="8"/>
      <c r="LTP31" s="8"/>
      <c r="LTQ31" s="8"/>
      <c r="LTR31" s="8"/>
      <c r="LTS31" s="8"/>
      <c r="LTT31" s="8"/>
      <c r="LTU31" s="8"/>
      <c r="LTV31" s="8"/>
      <c r="LTW31" s="8"/>
      <c r="LTX31" s="8"/>
      <c r="LTY31" s="8"/>
      <c r="LTZ31" s="8"/>
      <c r="LUA31" s="8"/>
      <c r="LUB31" s="8"/>
      <c r="LUC31" s="8"/>
      <c r="LUD31" s="8"/>
      <c r="LUF31" s="1"/>
      <c r="LUI31" s="3"/>
      <c r="LUK31" s="8"/>
      <c r="LUL31" s="8"/>
      <c r="LUM31" s="8"/>
      <c r="LUN31" s="8"/>
      <c r="LUO31" s="8"/>
      <c r="LUP31" s="8"/>
      <c r="LUQ31" s="8"/>
      <c r="LUR31" s="8"/>
      <c r="LUS31" s="8"/>
      <c r="LUT31" s="8"/>
      <c r="LUU31" s="8"/>
      <c r="LUV31" s="8"/>
      <c r="LUW31" s="8"/>
      <c r="LUX31" s="8"/>
      <c r="LUY31" s="8"/>
      <c r="LUZ31" s="8"/>
      <c r="LVA31" s="8"/>
      <c r="LVB31" s="8"/>
      <c r="LVC31" s="8"/>
      <c r="LVD31" s="8"/>
      <c r="LVE31" s="8"/>
      <c r="LVG31" s="1"/>
      <c r="LVJ31" s="3"/>
      <c r="LVL31" s="8"/>
      <c r="LVM31" s="8"/>
      <c r="LVN31" s="8"/>
      <c r="LVO31" s="8"/>
      <c r="LVP31" s="8"/>
      <c r="LVQ31" s="8"/>
      <c r="LVR31" s="8"/>
      <c r="LVS31" s="8"/>
      <c r="LVT31" s="8"/>
      <c r="LVU31" s="8"/>
      <c r="LVV31" s="8"/>
      <c r="LVW31" s="8"/>
      <c r="LVX31" s="8"/>
      <c r="LVY31" s="8"/>
      <c r="LVZ31" s="8"/>
      <c r="LWA31" s="8"/>
      <c r="LWB31" s="8"/>
      <c r="LWC31" s="8"/>
      <c r="LWD31" s="8"/>
      <c r="LWE31" s="8"/>
      <c r="LWF31" s="8"/>
      <c r="LWH31" s="1"/>
      <c r="LWK31" s="3"/>
      <c r="LWM31" s="8"/>
      <c r="LWN31" s="8"/>
      <c r="LWO31" s="8"/>
      <c r="LWP31" s="8"/>
      <c r="LWQ31" s="8"/>
      <c r="LWR31" s="8"/>
      <c r="LWS31" s="8"/>
      <c r="LWT31" s="8"/>
      <c r="LWU31" s="8"/>
      <c r="LWV31" s="8"/>
      <c r="LWW31" s="8"/>
      <c r="LWX31" s="8"/>
      <c r="LWY31" s="8"/>
      <c r="LWZ31" s="8"/>
      <c r="LXA31" s="8"/>
      <c r="LXB31" s="8"/>
      <c r="LXC31" s="8"/>
      <c r="LXD31" s="8"/>
      <c r="LXE31" s="8"/>
      <c r="LXF31" s="8"/>
      <c r="LXG31" s="8"/>
      <c r="LXI31" s="1"/>
      <c r="LXL31" s="3"/>
      <c r="LXN31" s="8"/>
      <c r="LXO31" s="8"/>
      <c r="LXP31" s="8"/>
      <c r="LXQ31" s="8"/>
      <c r="LXR31" s="8"/>
      <c r="LXS31" s="8"/>
      <c r="LXT31" s="8"/>
      <c r="LXU31" s="8"/>
      <c r="LXV31" s="8"/>
      <c r="LXW31" s="8"/>
      <c r="LXX31" s="8"/>
      <c r="LXY31" s="8"/>
      <c r="LXZ31" s="8"/>
      <c r="LYA31" s="8"/>
      <c r="LYB31" s="8"/>
      <c r="LYC31" s="8"/>
      <c r="LYD31" s="8"/>
      <c r="LYE31" s="8"/>
      <c r="LYF31" s="8"/>
      <c r="LYG31" s="8"/>
      <c r="LYH31" s="8"/>
      <c r="LYJ31" s="1"/>
      <c r="LYM31" s="3"/>
      <c r="LYO31" s="8"/>
      <c r="LYP31" s="8"/>
      <c r="LYQ31" s="8"/>
      <c r="LYR31" s="8"/>
      <c r="LYS31" s="8"/>
      <c r="LYT31" s="8"/>
      <c r="LYU31" s="8"/>
      <c r="LYV31" s="8"/>
      <c r="LYW31" s="8"/>
      <c r="LYX31" s="8"/>
      <c r="LYY31" s="8"/>
      <c r="LYZ31" s="8"/>
      <c r="LZA31" s="8"/>
      <c r="LZB31" s="8"/>
      <c r="LZC31" s="8"/>
      <c r="LZD31" s="8"/>
      <c r="LZE31" s="8"/>
      <c r="LZF31" s="8"/>
      <c r="LZG31" s="8"/>
      <c r="LZH31" s="8"/>
      <c r="LZI31" s="8"/>
      <c r="LZK31" s="1"/>
      <c r="LZN31" s="3"/>
      <c r="LZP31" s="8"/>
      <c r="LZQ31" s="8"/>
      <c r="LZR31" s="8"/>
      <c r="LZS31" s="8"/>
      <c r="LZT31" s="8"/>
      <c r="LZU31" s="8"/>
      <c r="LZV31" s="8"/>
      <c r="LZW31" s="8"/>
      <c r="LZX31" s="8"/>
      <c r="LZY31" s="8"/>
      <c r="LZZ31" s="8"/>
      <c r="MAA31" s="8"/>
      <c r="MAB31" s="8"/>
      <c r="MAC31" s="8"/>
      <c r="MAD31" s="8"/>
      <c r="MAE31" s="8"/>
      <c r="MAF31" s="8"/>
      <c r="MAG31" s="8"/>
      <c r="MAH31" s="8"/>
      <c r="MAI31" s="8"/>
      <c r="MAJ31" s="8"/>
      <c r="MAL31" s="1"/>
      <c r="MAO31" s="3"/>
      <c r="MAQ31" s="8"/>
      <c r="MAR31" s="8"/>
      <c r="MAS31" s="8"/>
      <c r="MAT31" s="8"/>
      <c r="MAU31" s="8"/>
      <c r="MAV31" s="8"/>
      <c r="MAW31" s="8"/>
      <c r="MAX31" s="8"/>
      <c r="MAY31" s="8"/>
      <c r="MAZ31" s="8"/>
      <c r="MBA31" s="8"/>
      <c r="MBB31" s="8"/>
      <c r="MBC31" s="8"/>
      <c r="MBD31" s="8"/>
      <c r="MBE31" s="8"/>
      <c r="MBF31" s="8"/>
      <c r="MBG31" s="8"/>
      <c r="MBH31" s="8"/>
      <c r="MBI31" s="8"/>
      <c r="MBJ31" s="8"/>
      <c r="MBK31" s="8"/>
      <c r="MBM31" s="1"/>
      <c r="MBP31" s="3"/>
      <c r="MBR31" s="8"/>
      <c r="MBS31" s="8"/>
      <c r="MBT31" s="8"/>
      <c r="MBU31" s="8"/>
      <c r="MBV31" s="8"/>
      <c r="MBW31" s="8"/>
      <c r="MBX31" s="8"/>
      <c r="MBY31" s="8"/>
      <c r="MBZ31" s="8"/>
      <c r="MCA31" s="8"/>
      <c r="MCB31" s="8"/>
      <c r="MCC31" s="8"/>
      <c r="MCD31" s="8"/>
      <c r="MCE31" s="8"/>
      <c r="MCF31" s="8"/>
      <c r="MCG31" s="8"/>
      <c r="MCH31" s="8"/>
      <c r="MCI31" s="8"/>
      <c r="MCJ31" s="8"/>
      <c r="MCK31" s="8"/>
      <c r="MCL31" s="8"/>
      <c r="MCN31" s="1"/>
      <c r="MCQ31" s="3"/>
      <c r="MCS31" s="8"/>
      <c r="MCT31" s="8"/>
      <c r="MCU31" s="8"/>
      <c r="MCV31" s="8"/>
      <c r="MCW31" s="8"/>
      <c r="MCX31" s="8"/>
      <c r="MCY31" s="8"/>
      <c r="MCZ31" s="8"/>
      <c r="MDA31" s="8"/>
      <c r="MDB31" s="8"/>
      <c r="MDC31" s="8"/>
      <c r="MDD31" s="8"/>
      <c r="MDE31" s="8"/>
      <c r="MDF31" s="8"/>
      <c r="MDG31" s="8"/>
      <c r="MDH31" s="8"/>
      <c r="MDI31" s="8"/>
      <c r="MDJ31" s="8"/>
      <c r="MDK31" s="8"/>
      <c r="MDL31" s="8"/>
      <c r="MDM31" s="8"/>
      <c r="MDO31" s="1"/>
      <c r="MDR31" s="3"/>
      <c r="MDT31" s="8"/>
      <c r="MDU31" s="8"/>
      <c r="MDV31" s="8"/>
      <c r="MDW31" s="8"/>
      <c r="MDX31" s="8"/>
      <c r="MDY31" s="8"/>
      <c r="MDZ31" s="8"/>
      <c r="MEA31" s="8"/>
      <c r="MEB31" s="8"/>
      <c r="MEC31" s="8"/>
      <c r="MED31" s="8"/>
      <c r="MEE31" s="8"/>
      <c r="MEF31" s="8"/>
      <c r="MEG31" s="8"/>
      <c r="MEH31" s="8"/>
      <c r="MEI31" s="8"/>
      <c r="MEJ31" s="8"/>
      <c r="MEK31" s="8"/>
      <c r="MEL31" s="8"/>
      <c r="MEM31" s="8"/>
      <c r="MEN31" s="8"/>
      <c r="MEP31" s="1"/>
      <c r="MES31" s="3"/>
      <c r="MEU31" s="8"/>
      <c r="MEV31" s="8"/>
      <c r="MEW31" s="8"/>
      <c r="MEX31" s="8"/>
      <c r="MEY31" s="8"/>
      <c r="MEZ31" s="8"/>
      <c r="MFA31" s="8"/>
      <c r="MFB31" s="8"/>
      <c r="MFC31" s="8"/>
      <c r="MFD31" s="8"/>
      <c r="MFE31" s="8"/>
      <c r="MFF31" s="8"/>
      <c r="MFG31" s="8"/>
      <c r="MFH31" s="8"/>
      <c r="MFI31" s="8"/>
      <c r="MFJ31" s="8"/>
      <c r="MFK31" s="8"/>
      <c r="MFL31" s="8"/>
      <c r="MFM31" s="8"/>
      <c r="MFN31" s="8"/>
      <c r="MFO31" s="8"/>
      <c r="MFQ31" s="1"/>
      <c r="MFT31" s="3"/>
      <c r="MFV31" s="8"/>
      <c r="MFW31" s="8"/>
      <c r="MFX31" s="8"/>
      <c r="MFY31" s="8"/>
      <c r="MFZ31" s="8"/>
      <c r="MGA31" s="8"/>
      <c r="MGB31" s="8"/>
      <c r="MGC31" s="8"/>
      <c r="MGD31" s="8"/>
      <c r="MGE31" s="8"/>
      <c r="MGF31" s="8"/>
      <c r="MGG31" s="8"/>
      <c r="MGH31" s="8"/>
      <c r="MGI31" s="8"/>
      <c r="MGJ31" s="8"/>
      <c r="MGK31" s="8"/>
      <c r="MGL31" s="8"/>
      <c r="MGM31" s="8"/>
      <c r="MGN31" s="8"/>
      <c r="MGO31" s="8"/>
      <c r="MGP31" s="8"/>
      <c r="MGR31" s="1"/>
      <c r="MGU31" s="3"/>
      <c r="MGW31" s="8"/>
      <c r="MGX31" s="8"/>
      <c r="MGY31" s="8"/>
      <c r="MGZ31" s="8"/>
      <c r="MHA31" s="8"/>
      <c r="MHB31" s="8"/>
      <c r="MHC31" s="8"/>
      <c r="MHD31" s="8"/>
      <c r="MHE31" s="8"/>
      <c r="MHF31" s="8"/>
      <c r="MHG31" s="8"/>
      <c r="MHH31" s="8"/>
      <c r="MHI31" s="8"/>
      <c r="MHJ31" s="8"/>
      <c r="MHK31" s="8"/>
      <c r="MHL31" s="8"/>
      <c r="MHM31" s="8"/>
      <c r="MHN31" s="8"/>
      <c r="MHO31" s="8"/>
      <c r="MHP31" s="8"/>
      <c r="MHQ31" s="8"/>
      <c r="MHS31" s="1"/>
      <c r="MHV31" s="3"/>
      <c r="MHX31" s="8"/>
      <c r="MHY31" s="8"/>
      <c r="MHZ31" s="8"/>
      <c r="MIA31" s="8"/>
      <c r="MIB31" s="8"/>
      <c r="MIC31" s="8"/>
      <c r="MID31" s="8"/>
      <c r="MIE31" s="8"/>
      <c r="MIF31" s="8"/>
      <c r="MIG31" s="8"/>
      <c r="MIH31" s="8"/>
      <c r="MII31" s="8"/>
      <c r="MIJ31" s="8"/>
      <c r="MIK31" s="8"/>
      <c r="MIL31" s="8"/>
      <c r="MIM31" s="8"/>
      <c r="MIN31" s="8"/>
      <c r="MIO31" s="8"/>
      <c r="MIP31" s="8"/>
      <c r="MIQ31" s="8"/>
      <c r="MIR31" s="8"/>
      <c r="MIT31" s="1"/>
      <c r="MIW31" s="3"/>
      <c r="MIY31" s="8"/>
      <c r="MIZ31" s="8"/>
      <c r="MJA31" s="8"/>
      <c r="MJB31" s="8"/>
      <c r="MJC31" s="8"/>
      <c r="MJD31" s="8"/>
      <c r="MJE31" s="8"/>
      <c r="MJF31" s="8"/>
      <c r="MJG31" s="8"/>
      <c r="MJH31" s="8"/>
      <c r="MJI31" s="8"/>
      <c r="MJJ31" s="8"/>
      <c r="MJK31" s="8"/>
      <c r="MJL31" s="8"/>
      <c r="MJM31" s="8"/>
      <c r="MJN31" s="8"/>
      <c r="MJO31" s="8"/>
      <c r="MJP31" s="8"/>
      <c r="MJQ31" s="8"/>
      <c r="MJR31" s="8"/>
      <c r="MJS31" s="8"/>
      <c r="MJU31" s="1"/>
      <c r="MJX31" s="3"/>
      <c r="MJZ31" s="8"/>
      <c r="MKA31" s="8"/>
      <c r="MKB31" s="8"/>
      <c r="MKC31" s="8"/>
      <c r="MKD31" s="8"/>
      <c r="MKE31" s="8"/>
      <c r="MKF31" s="8"/>
      <c r="MKG31" s="8"/>
      <c r="MKH31" s="8"/>
      <c r="MKI31" s="8"/>
      <c r="MKJ31" s="8"/>
      <c r="MKK31" s="8"/>
      <c r="MKL31" s="8"/>
      <c r="MKM31" s="8"/>
      <c r="MKN31" s="8"/>
      <c r="MKO31" s="8"/>
      <c r="MKP31" s="8"/>
      <c r="MKQ31" s="8"/>
      <c r="MKR31" s="8"/>
      <c r="MKS31" s="8"/>
      <c r="MKT31" s="8"/>
      <c r="MKV31" s="1"/>
      <c r="MKY31" s="3"/>
      <c r="MLA31" s="8"/>
      <c r="MLB31" s="8"/>
      <c r="MLC31" s="8"/>
      <c r="MLD31" s="8"/>
      <c r="MLE31" s="8"/>
      <c r="MLF31" s="8"/>
      <c r="MLG31" s="8"/>
      <c r="MLH31" s="8"/>
      <c r="MLI31" s="8"/>
      <c r="MLJ31" s="8"/>
      <c r="MLK31" s="8"/>
      <c r="MLL31" s="8"/>
      <c r="MLM31" s="8"/>
      <c r="MLN31" s="8"/>
      <c r="MLO31" s="8"/>
      <c r="MLP31" s="8"/>
      <c r="MLQ31" s="8"/>
      <c r="MLR31" s="8"/>
      <c r="MLS31" s="8"/>
      <c r="MLT31" s="8"/>
      <c r="MLU31" s="8"/>
      <c r="MLW31" s="1"/>
      <c r="MLZ31" s="3"/>
      <c r="MMB31" s="8"/>
      <c r="MMC31" s="8"/>
      <c r="MMD31" s="8"/>
      <c r="MME31" s="8"/>
      <c r="MMF31" s="8"/>
      <c r="MMG31" s="8"/>
      <c r="MMH31" s="8"/>
      <c r="MMI31" s="8"/>
      <c r="MMJ31" s="8"/>
      <c r="MMK31" s="8"/>
      <c r="MML31" s="8"/>
      <c r="MMM31" s="8"/>
      <c r="MMN31" s="8"/>
      <c r="MMO31" s="8"/>
      <c r="MMP31" s="8"/>
      <c r="MMQ31" s="8"/>
      <c r="MMR31" s="8"/>
      <c r="MMS31" s="8"/>
      <c r="MMT31" s="8"/>
      <c r="MMU31" s="8"/>
      <c r="MMV31" s="8"/>
      <c r="MMX31" s="1"/>
      <c r="MNA31" s="3"/>
      <c r="MNC31" s="8"/>
      <c r="MND31" s="8"/>
      <c r="MNE31" s="8"/>
      <c r="MNF31" s="8"/>
      <c r="MNG31" s="8"/>
      <c r="MNH31" s="8"/>
      <c r="MNI31" s="8"/>
      <c r="MNJ31" s="8"/>
      <c r="MNK31" s="8"/>
      <c r="MNL31" s="8"/>
      <c r="MNM31" s="8"/>
      <c r="MNN31" s="8"/>
      <c r="MNO31" s="8"/>
      <c r="MNP31" s="8"/>
      <c r="MNQ31" s="8"/>
      <c r="MNR31" s="8"/>
      <c r="MNS31" s="8"/>
      <c r="MNT31" s="8"/>
      <c r="MNU31" s="8"/>
      <c r="MNV31" s="8"/>
      <c r="MNW31" s="8"/>
      <c r="MNY31" s="1"/>
      <c r="MOB31" s="3"/>
      <c r="MOD31" s="8"/>
      <c r="MOE31" s="8"/>
      <c r="MOF31" s="8"/>
      <c r="MOG31" s="8"/>
      <c r="MOH31" s="8"/>
      <c r="MOI31" s="8"/>
      <c r="MOJ31" s="8"/>
      <c r="MOK31" s="8"/>
      <c r="MOL31" s="8"/>
      <c r="MOM31" s="8"/>
      <c r="MON31" s="8"/>
      <c r="MOO31" s="8"/>
      <c r="MOP31" s="8"/>
      <c r="MOQ31" s="8"/>
      <c r="MOR31" s="8"/>
      <c r="MOS31" s="8"/>
      <c r="MOT31" s="8"/>
      <c r="MOU31" s="8"/>
      <c r="MOV31" s="8"/>
      <c r="MOW31" s="8"/>
      <c r="MOX31" s="8"/>
      <c r="MOZ31" s="1"/>
      <c r="MPC31" s="3"/>
      <c r="MPE31" s="8"/>
      <c r="MPF31" s="8"/>
      <c r="MPG31" s="8"/>
      <c r="MPH31" s="8"/>
      <c r="MPI31" s="8"/>
      <c r="MPJ31" s="8"/>
      <c r="MPK31" s="8"/>
      <c r="MPL31" s="8"/>
      <c r="MPM31" s="8"/>
      <c r="MPN31" s="8"/>
      <c r="MPO31" s="8"/>
      <c r="MPP31" s="8"/>
      <c r="MPQ31" s="8"/>
      <c r="MPR31" s="8"/>
      <c r="MPS31" s="8"/>
      <c r="MPT31" s="8"/>
      <c r="MPU31" s="8"/>
      <c r="MPV31" s="8"/>
      <c r="MPW31" s="8"/>
      <c r="MPX31" s="8"/>
      <c r="MPY31" s="8"/>
      <c r="MQA31" s="1"/>
      <c r="MQD31" s="3"/>
      <c r="MQF31" s="8"/>
      <c r="MQG31" s="8"/>
      <c r="MQH31" s="8"/>
      <c r="MQI31" s="8"/>
      <c r="MQJ31" s="8"/>
      <c r="MQK31" s="8"/>
      <c r="MQL31" s="8"/>
      <c r="MQM31" s="8"/>
      <c r="MQN31" s="8"/>
      <c r="MQO31" s="8"/>
      <c r="MQP31" s="8"/>
      <c r="MQQ31" s="8"/>
      <c r="MQR31" s="8"/>
      <c r="MQS31" s="8"/>
      <c r="MQT31" s="8"/>
      <c r="MQU31" s="8"/>
      <c r="MQV31" s="8"/>
      <c r="MQW31" s="8"/>
      <c r="MQX31" s="8"/>
      <c r="MQY31" s="8"/>
      <c r="MQZ31" s="8"/>
      <c r="MRB31" s="1"/>
      <c r="MRE31" s="3"/>
      <c r="MRG31" s="8"/>
      <c r="MRH31" s="8"/>
      <c r="MRI31" s="8"/>
      <c r="MRJ31" s="8"/>
      <c r="MRK31" s="8"/>
      <c r="MRL31" s="8"/>
      <c r="MRM31" s="8"/>
      <c r="MRN31" s="8"/>
      <c r="MRO31" s="8"/>
      <c r="MRP31" s="8"/>
      <c r="MRQ31" s="8"/>
      <c r="MRR31" s="8"/>
      <c r="MRS31" s="8"/>
      <c r="MRT31" s="8"/>
      <c r="MRU31" s="8"/>
      <c r="MRV31" s="8"/>
      <c r="MRW31" s="8"/>
      <c r="MRX31" s="8"/>
      <c r="MRY31" s="8"/>
      <c r="MRZ31" s="8"/>
      <c r="MSA31" s="8"/>
      <c r="MSC31" s="1"/>
      <c r="MSF31" s="3"/>
      <c r="MSH31" s="8"/>
      <c r="MSI31" s="8"/>
      <c r="MSJ31" s="8"/>
      <c r="MSK31" s="8"/>
      <c r="MSL31" s="8"/>
      <c r="MSM31" s="8"/>
      <c r="MSN31" s="8"/>
      <c r="MSO31" s="8"/>
      <c r="MSP31" s="8"/>
      <c r="MSQ31" s="8"/>
      <c r="MSR31" s="8"/>
      <c r="MSS31" s="8"/>
      <c r="MST31" s="8"/>
      <c r="MSU31" s="8"/>
      <c r="MSV31" s="8"/>
      <c r="MSW31" s="8"/>
      <c r="MSX31" s="8"/>
      <c r="MSY31" s="8"/>
      <c r="MSZ31" s="8"/>
      <c r="MTA31" s="8"/>
      <c r="MTB31" s="8"/>
      <c r="MTD31" s="1"/>
      <c r="MTG31" s="3"/>
      <c r="MTI31" s="8"/>
      <c r="MTJ31" s="8"/>
      <c r="MTK31" s="8"/>
      <c r="MTL31" s="8"/>
      <c r="MTM31" s="8"/>
      <c r="MTN31" s="8"/>
      <c r="MTO31" s="8"/>
      <c r="MTP31" s="8"/>
      <c r="MTQ31" s="8"/>
      <c r="MTR31" s="8"/>
      <c r="MTS31" s="8"/>
      <c r="MTT31" s="8"/>
      <c r="MTU31" s="8"/>
      <c r="MTV31" s="8"/>
      <c r="MTW31" s="8"/>
      <c r="MTX31" s="8"/>
      <c r="MTY31" s="8"/>
      <c r="MTZ31" s="8"/>
      <c r="MUA31" s="8"/>
      <c r="MUB31" s="8"/>
      <c r="MUC31" s="8"/>
      <c r="MUE31" s="1"/>
      <c r="MUH31" s="3"/>
      <c r="MUJ31" s="8"/>
      <c r="MUK31" s="8"/>
      <c r="MUL31" s="8"/>
      <c r="MUM31" s="8"/>
      <c r="MUN31" s="8"/>
      <c r="MUO31" s="8"/>
      <c r="MUP31" s="8"/>
      <c r="MUQ31" s="8"/>
      <c r="MUR31" s="8"/>
      <c r="MUS31" s="8"/>
      <c r="MUT31" s="8"/>
      <c r="MUU31" s="8"/>
      <c r="MUV31" s="8"/>
      <c r="MUW31" s="8"/>
      <c r="MUX31" s="8"/>
      <c r="MUY31" s="8"/>
      <c r="MUZ31" s="8"/>
      <c r="MVA31" s="8"/>
      <c r="MVB31" s="8"/>
      <c r="MVC31" s="8"/>
      <c r="MVD31" s="8"/>
      <c r="MVF31" s="1"/>
      <c r="MVI31" s="3"/>
      <c r="MVK31" s="8"/>
      <c r="MVL31" s="8"/>
      <c r="MVM31" s="8"/>
      <c r="MVN31" s="8"/>
      <c r="MVO31" s="8"/>
      <c r="MVP31" s="8"/>
      <c r="MVQ31" s="8"/>
      <c r="MVR31" s="8"/>
      <c r="MVS31" s="8"/>
      <c r="MVT31" s="8"/>
      <c r="MVU31" s="8"/>
      <c r="MVV31" s="8"/>
      <c r="MVW31" s="8"/>
      <c r="MVX31" s="8"/>
      <c r="MVY31" s="8"/>
      <c r="MVZ31" s="8"/>
      <c r="MWA31" s="8"/>
      <c r="MWB31" s="8"/>
      <c r="MWC31" s="8"/>
      <c r="MWD31" s="8"/>
      <c r="MWE31" s="8"/>
      <c r="MWG31" s="1"/>
      <c r="MWJ31" s="3"/>
      <c r="MWL31" s="8"/>
      <c r="MWM31" s="8"/>
      <c r="MWN31" s="8"/>
      <c r="MWO31" s="8"/>
      <c r="MWP31" s="8"/>
      <c r="MWQ31" s="8"/>
      <c r="MWR31" s="8"/>
      <c r="MWS31" s="8"/>
      <c r="MWT31" s="8"/>
      <c r="MWU31" s="8"/>
      <c r="MWV31" s="8"/>
      <c r="MWW31" s="8"/>
      <c r="MWX31" s="8"/>
      <c r="MWY31" s="8"/>
      <c r="MWZ31" s="8"/>
      <c r="MXA31" s="8"/>
      <c r="MXB31" s="8"/>
      <c r="MXC31" s="8"/>
      <c r="MXD31" s="8"/>
      <c r="MXE31" s="8"/>
      <c r="MXF31" s="8"/>
      <c r="MXH31" s="1"/>
      <c r="MXK31" s="3"/>
      <c r="MXM31" s="8"/>
      <c r="MXN31" s="8"/>
      <c r="MXO31" s="8"/>
      <c r="MXP31" s="8"/>
      <c r="MXQ31" s="8"/>
      <c r="MXR31" s="8"/>
      <c r="MXS31" s="8"/>
      <c r="MXT31" s="8"/>
      <c r="MXU31" s="8"/>
      <c r="MXV31" s="8"/>
      <c r="MXW31" s="8"/>
      <c r="MXX31" s="8"/>
      <c r="MXY31" s="8"/>
      <c r="MXZ31" s="8"/>
      <c r="MYA31" s="8"/>
      <c r="MYB31" s="8"/>
      <c r="MYC31" s="8"/>
      <c r="MYD31" s="8"/>
      <c r="MYE31" s="8"/>
      <c r="MYF31" s="8"/>
      <c r="MYG31" s="8"/>
      <c r="MYI31" s="1"/>
      <c r="MYL31" s="3"/>
      <c r="MYN31" s="8"/>
      <c r="MYO31" s="8"/>
      <c r="MYP31" s="8"/>
      <c r="MYQ31" s="8"/>
      <c r="MYR31" s="8"/>
      <c r="MYS31" s="8"/>
      <c r="MYT31" s="8"/>
      <c r="MYU31" s="8"/>
      <c r="MYV31" s="8"/>
      <c r="MYW31" s="8"/>
      <c r="MYX31" s="8"/>
      <c r="MYY31" s="8"/>
      <c r="MYZ31" s="8"/>
      <c r="MZA31" s="8"/>
      <c r="MZB31" s="8"/>
      <c r="MZC31" s="8"/>
      <c r="MZD31" s="8"/>
      <c r="MZE31" s="8"/>
      <c r="MZF31" s="8"/>
      <c r="MZG31" s="8"/>
      <c r="MZH31" s="8"/>
      <c r="MZJ31" s="1"/>
      <c r="MZM31" s="3"/>
      <c r="MZO31" s="8"/>
      <c r="MZP31" s="8"/>
      <c r="MZQ31" s="8"/>
      <c r="MZR31" s="8"/>
      <c r="MZS31" s="8"/>
      <c r="MZT31" s="8"/>
      <c r="MZU31" s="8"/>
      <c r="MZV31" s="8"/>
      <c r="MZW31" s="8"/>
      <c r="MZX31" s="8"/>
      <c r="MZY31" s="8"/>
      <c r="MZZ31" s="8"/>
      <c r="NAA31" s="8"/>
      <c r="NAB31" s="8"/>
      <c r="NAC31" s="8"/>
      <c r="NAD31" s="8"/>
      <c r="NAE31" s="8"/>
      <c r="NAF31" s="8"/>
      <c r="NAG31" s="8"/>
      <c r="NAH31" s="8"/>
      <c r="NAI31" s="8"/>
      <c r="NAK31" s="1"/>
      <c r="NAN31" s="3"/>
      <c r="NAP31" s="8"/>
      <c r="NAQ31" s="8"/>
      <c r="NAR31" s="8"/>
      <c r="NAS31" s="8"/>
      <c r="NAT31" s="8"/>
      <c r="NAU31" s="8"/>
      <c r="NAV31" s="8"/>
      <c r="NAW31" s="8"/>
      <c r="NAX31" s="8"/>
      <c r="NAY31" s="8"/>
      <c r="NAZ31" s="8"/>
      <c r="NBA31" s="8"/>
      <c r="NBB31" s="8"/>
      <c r="NBC31" s="8"/>
      <c r="NBD31" s="8"/>
      <c r="NBE31" s="8"/>
      <c r="NBF31" s="8"/>
      <c r="NBG31" s="8"/>
      <c r="NBH31" s="8"/>
      <c r="NBI31" s="8"/>
      <c r="NBJ31" s="8"/>
      <c r="NBL31" s="1"/>
      <c r="NBO31" s="3"/>
      <c r="NBQ31" s="8"/>
      <c r="NBR31" s="8"/>
      <c r="NBS31" s="8"/>
      <c r="NBT31" s="8"/>
      <c r="NBU31" s="8"/>
      <c r="NBV31" s="8"/>
      <c r="NBW31" s="8"/>
      <c r="NBX31" s="8"/>
      <c r="NBY31" s="8"/>
      <c r="NBZ31" s="8"/>
      <c r="NCA31" s="8"/>
      <c r="NCB31" s="8"/>
      <c r="NCC31" s="8"/>
      <c r="NCD31" s="8"/>
      <c r="NCE31" s="8"/>
      <c r="NCF31" s="8"/>
      <c r="NCG31" s="8"/>
      <c r="NCH31" s="8"/>
      <c r="NCI31" s="8"/>
      <c r="NCJ31" s="8"/>
      <c r="NCK31" s="8"/>
      <c r="NCM31" s="1"/>
      <c r="NCP31" s="3"/>
      <c r="NCR31" s="8"/>
      <c r="NCS31" s="8"/>
      <c r="NCT31" s="8"/>
      <c r="NCU31" s="8"/>
      <c r="NCV31" s="8"/>
      <c r="NCW31" s="8"/>
      <c r="NCX31" s="8"/>
      <c r="NCY31" s="8"/>
      <c r="NCZ31" s="8"/>
      <c r="NDA31" s="8"/>
      <c r="NDB31" s="8"/>
      <c r="NDC31" s="8"/>
      <c r="NDD31" s="8"/>
      <c r="NDE31" s="8"/>
      <c r="NDF31" s="8"/>
      <c r="NDG31" s="8"/>
      <c r="NDH31" s="8"/>
      <c r="NDI31" s="8"/>
      <c r="NDJ31" s="8"/>
      <c r="NDK31" s="8"/>
      <c r="NDL31" s="8"/>
      <c r="NDN31" s="1"/>
      <c r="NDQ31" s="3"/>
      <c r="NDS31" s="8"/>
      <c r="NDT31" s="8"/>
      <c r="NDU31" s="8"/>
      <c r="NDV31" s="8"/>
      <c r="NDW31" s="8"/>
      <c r="NDX31" s="8"/>
      <c r="NDY31" s="8"/>
      <c r="NDZ31" s="8"/>
      <c r="NEA31" s="8"/>
      <c r="NEB31" s="8"/>
      <c r="NEC31" s="8"/>
      <c r="NED31" s="8"/>
      <c r="NEE31" s="8"/>
      <c r="NEF31" s="8"/>
      <c r="NEG31" s="8"/>
      <c r="NEH31" s="8"/>
      <c r="NEI31" s="8"/>
      <c r="NEJ31" s="8"/>
      <c r="NEK31" s="8"/>
      <c r="NEL31" s="8"/>
      <c r="NEM31" s="8"/>
      <c r="NEO31" s="1"/>
      <c r="NER31" s="3"/>
      <c r="NET31" s="8"/>
      <c r="NEU31" s="8"/>
      <c r="NEV31" s="8"/>
      <c r="NEW31" s="8"/>
      <c r="NEX31" s="8"/>
      <c r="NEY31" s="8"/>
      <c r="NEZ31" s="8"/>
      <c r="NFA31" s="8"/>
      <c r="NFB31" s="8"/>
      <c r="NFC31" s="8"/>
      <c r="NFD31" s="8"/>
      <c r="NFE31" s="8"/>
      <c r="NFF31" s="8"/>
      <c r="NFG31" s="8"/>
      <c r="NFH31" s="8"/>
      <c r="NFI31" s="8"/>
      <c r="NFJ31" s="8"/>
      <c r="NFK31" s="8"/>
      <c r="NFL31" s="8"/>
      <c r="NFM31" s="8"/>
      <c r="NFN31" s="8"/>
      <c r="NFP31" s="1"/>
      <c r="NFS31" s="3"/>
      <c r="NFU31" s="8"/>
      <c r="NFV31" s="8"/>
      <c r="NFW31" s="8"/>
      <c r="NFX31" s="8"/>
      <c r="NFY31" s="8"/>
      <c r="NFZ31" s="8"/>
      <c r="NGA31" s="8"/>
      <c r="NGB31" s="8"/>
      <c r="NGC31" s="8"/>
      <c r="NGD31" s="8"/>
      <c r="NGE31" s="8"/>
      <c r="NGF31" s="8"/>
      <c r="NGG31" s="8"/>
      <c r="NGH31" s="8"/>
      <c r="NGI31" s="8"/>
      <c r="NGJ31" s="8"/>
      <c r="NGK31" s="8"/>
      <c r="NGL31" s="8"/>
      <c r="NGM31" s="8"/>
      <c r="NGN31" s="8"/>
      <c r="NGO31" s="8"/>
      <c r="NGQ31" s="1"/>
      <c r="NGT31" s="3"/>
      <c r="NGV31" s="8"/>
      <c r="NGW31" s="8"/>
      <c r="NGX31" s="8"/>
      <c r="NGY31" s="8"/>
      <c r="NGZ31" s="8"/>
      <c r="NHA31" s="8"/>
      <c r="NHB31" s="8"/>
      <c r="NHC31" s="8"/>
      <c r="NHD31" s="8"/>
      <c r="NHE31" s="8"/>
      <c r="NHF31" s="8"/>
      <c r="NHG31" s="8"/>
      <c r="NHH31" s="8"/>
      <c r="NHI31" s="8"/>
      <c r="NHJ31" s="8"/>
      <c r="NHK31" s="8"/>
      <c r="NHL31" s="8"/>
      <c r="NHM31" s="8"/>
      <c r="NHN31" s="8"/>
      <c r="NHO31" s="8"/>
      <c r="NHP31" s="8"/>
      <c r="NHR31" s="1"/>
      <c r="NHU31" s="3"/>
      <c r="NHW31" s="8"/>
      <c r="NHX31" s="8"/>
      <c r="NHY31" s="8"/>
      <c r="NHZ31" s="8"/>
      <c r="NIA31" s="8"/>
      <c r="NIB31" s="8"/>
      <c r="NIC31" s="8"/>
      <c r="NID31" s="8"/>
      <c r="NIE31" s="8"/>
      <c r="NIF31" s="8"/>
      <c r="NIG31" s="8"/>
      <c r="NIH31" s="8"/>
      <c r="NII31" s="8"/>
      <c r="NIJ31" s="8"/>
      <c r="NIK31" s="8"/>
      <c r="NIL31" s="8"/>
      <c r="NIM31" s="8"/>
      <c r="NIN31" s="8"/>
      <c r="NIO31" s="8"/>
      <c r="NIP31" s="8"/>
      <c r="NIQ31" s="8"/>
      <c r="NIS31" s="1"/>
      <c r="NIV31" s="3"/>
      <c r="NIX31" s="8"/>
      <c r="NIY31" s="8"/>
      <c r="NIZ31" s="8"/>
      <c r="NJA31" s="8"/>
      <c r="NJB31" s="8"/>
      <c r="NJC31" s="8"/>
      <c r="NJD31" s="8"/>
      <c r="NJE31" s="8"/>
      <c r="NJF31" s="8"/>
      <c r="NJG31" s="8"/>
      <c r="NJH31" s="8"/>
      <c r="NJI31" s="8"/>
      <c r="NJJ31" s="8"/>
      <c r="NJK31" s="8"/>
      <c r="NJL31" s="8"/>
      <c r="NJM31" s="8"/>
      <c r="NJN31" s="8"/>
      <c r="NJO31" s="8"/>
      <c r="NJP31" s="8"/>
      <c r="NJQ31" s="8"/>
      <c r="NJR31" s="8"/>
      <c r="NJT31" s="1"/>
      <c r="NJW31" s="3"/>
      <c r="NJY31" s="8"/>
      <c r="NJZ31" s="8"/>
      <c r="NKA31" s="8"/>
      <c r="NKB31" s="8"/>
      <c r="NKC31" s="8"/>
      <c r="NKD31" s="8"/>
      <c r="NKE31" s="8"/>
      <c r="NKF31" s="8"/>
      <c r="NKG31" s="8"/>
      <c r="NKH31" s="8"/>
      <c r="NKI31" s="8"/>
      <c r="NKJ31" s="8"/>
      <c r="NKK31" s="8"/>
      <c r="NKL31" s="8"/>
      <c r="NKM31" s="8"/>
      <c r="NKN31" s="8"/>
      <c r="NKO31" s="8"/>
      <c r="NKP31" s="8"/>
      <c r="NKQ31" s="8"/>
      <c r="NKR31" s="8"/>
      <c r="NKS31" s="8"/>
      <c r="NKU31" s="1"/>
      <c r="NKX31" s="3"/>
      <c r="NKZ31" s="8"/>
      <c r="NLA31" s="8"/>
      <c r="NLB31" s="8"/>
      <c r="NLC31" s="8"/>
      <c r="NLD31" s="8"/>
      <c r="NLE31" s="8"/>
      <c r="NLF31" s="8"/>
      <c r="NLG31" s="8"/>
      <c r="NLH31" s="8"/>
      <c r="NLI31" s="8"/>
      <c r="NLJ31" s="8"/>
      <c r="NLK31" s="8"/>
      <c r="NLL31" s="8"/>
      <c r="NLM31" s="8"/>
      <c r="NLN31" s="8"/>
      <c r="NLO31" s="8"/>
      <c r="NLP31" s="8"/>
      <c r="NLQ31" s="8"/>
      <c r="NLR31" s="8"/>
      <c r="NLS31" s="8"/>
      <c r="NLT31" s="8"/>
      <c r="NLV31" s="1"/>
      <c r="NLY31" s="3"/>
      <c r="NMA31" s="8"/>
      <c r="NMB31" s="8"/>
      <c r="NMC31" s="8"/>
      <c r="NMD31" s="8"/>
      <c r="NME31" s="8"/>
      <c r="NMF31" s="8"/>
      <c r="NMG31" s="8"/>
      <c r="NMH31" s="8"/>
      <c r="NMI31" s="8"/>
      <c r="NMJ31" s="8"/>
      <c r="NMK31" s="8"/>
      <c r="NML31" s="8"/>
      <c r="NMM31" s="8"/>
      <c r="NMN31" s="8"/>
      <c r="NMO31" s="8"/>
      <c r="NMP31" s="8"/>
      <c r="NMQ31" s="8"/>
      <c r="NMR31" s="8"/>
      <c r="NMS31" s="8"/>
      <c r="NMT31" s="8"/>
      <c r="NMU31" s="8"/>
      <c r="NMW31" s="1"/>
      <c r="NMZ31" s="3"/>
      <c r="NNB31" s="8"/>
      <c r="NNC31" s="8"/>
      <c r="NND31" s="8"/>
      <c r="NNE31" s="8"/>
      <c r="NNF31" s="8"/>
      <c r="NNG31" s="8"/>
      <c r="NNH31" s="8"/>
      <c r="NNI31" s="8"/>
      <c r="NNJ31" s="8"/>
      <c r="NNK31" s="8"/>
      <c r="NNL31" s="8"/>
      <c r="NNM31" s="8"/>
      <c r="NNN31" s="8"/>
      <c r="NNO31" s="8"/>
      <c r="NNP31" s="8"/>
      <c r="NNQ31" s="8"/>
      <c r="NNR31" s="8"/>
      <c r="NNS31" s="8"/>
      <c r="NNT31" s="8"/>
      <c r="NNU31" s="8"/>
      <c r="NNV31" s="8"/>
      <c r="NNX31" s="1"/>
      <c r="NOA31" s="3"/>
      <c r="NOC31" s="8"/>
      <c r="NOD31" s="8"/>
      <c r="NOE31" s="8"/>
      <c r="NOF31" s="8"/>
      <c r="NOG31" s="8"/>
      <c r="NOH31" s="8"/>
      <c r="NOI31" s="8"/>
      <c r="NOJ31" s="8"/>
      <c r="NOK31" s="8"/>
      <c r="NOL31" s="8"/>
      <c r="NOM31" s="8"/>
      <c r="NON31" s="8"/>
      <c r="NOO31" s="8"/>
      <c r="NOP31" s="8"/>
      <c r="NOQ31" s="8"/>
      <c r="NOR31" s="8"/>
      <c r="NOS31" s="8"/>
      <c r="NOT31" s="8"/>
      <c r="NOU31" s="8"/>
      <c r="NOV31" s="8"/>
      <c r="NOW31" s="8"/>
      <c r="NOY31" s="1"/>
      <c r="NPB31" s="3"/>
      <c r="NPD31" s="8"/>
      <c r="NPE31" s="8"/>
      <c r="NPF31" s="8"/>
      <c r="NPG31" s="8"/>
      <c r="NPH31" s="8"/>
      <c r="NPI31" s="8"/>
      <c r="NPJ31" s="8"/>
      <c r="NPK31" s="8"/>
      <c r="NPL31" s="8"/>
      <c r="NPM31" s="8"/>
      <c r="NPN31" s="8"/>
      <c r="NPO31" s="8"/>
      <c r="NPP31" s="8"/>
      <c r="NPQ31" s="8"/>
      <c r="NPR31" s="8"/>
      <c r="NPS31" s="8"/>
      <c r="NPT31" s="8"/>
      <c r="NPU31" s="8"/>
      <c r="NPV31" s="8"/>
      <c r="NPW31" s="8"/>
      <c r="NPX31" s="8"/>
      <c r="NPZ31" s="1"/>
      <c r="NQC31" s="3"/>
      <c r="NQE31" s="8"/>
      <c r="NQF31" s="8"/>
      <c r="NQG31" s="8"/>
      <c r="NQH31" s="8"/>
      <c r="NQI31" s="8"/>
      <c r="NQJ31" s="8"/>
      <c r="NQK31" s="8"/>
      <c r="NQL31" s="8"/>
      <c r="NQM31" s="8"/>
      <c r="NQN31" s="8"/>
      <c r="NQO31" s="8"/>
      <c r="NQP31" s="8"/>
      <c r="NQQ31" s="8"/>
      <c r="NQR31" s="8"/>
      <c r="NQS31" s="8"/>
      <c r="NQT31" s="8"/>
      <c r="NQU31" s="8"/>
      <c r="NQV31" s="8"/>
      <c r="NQW31" s="8"/>
      <c r="NQX31" s="8"/>
      <c r="NQY31" s="8"/>
      <c r="NRA31" s="1"/>
      <c r="NRD31" s="3"/>
      <c r="NRF31" s="8"/>
      <c r="NRG31" s="8"/>
      <c r="NRH31" s="8"/>
      <c r="NRI31" s="8"/>
      <c r="NRJ31" s="8"/>
      <c r="NRK31" s="8"/>
      <c r="NRL31" s="8"/>
      <c r="NRM31" s="8"/>
      <c r="NRN31" s="8"/>
      <c r="NRO31" s="8"/>
      <c r="NRP31" s="8"/>
      <c r="NRQ31" s="8"/>
      <c r="NRR31" s="8"/>
      <c r="NRS31" s="8"/>
      <c r="NRT31" s="8"/>
      <c r="NRU31" s="8"/>
      <c r="NRV31" s="8"/>
      <c r="NRW31" s="8"/>
      <c r="NRX31" s="8"/>
      <c r="NRY31" s="8"/>
      <c r="NRZ31" s="8"/>
      <c r="NSB31" s="1"/>
      <c r="NSE31" s="3"/>
      <c r="NSG31" s="8"/>
      <c r="NSH31" s="8"/>
      <c r="NSI31" s="8"/>
      <c r="NSJ31" s="8"/>
      <c r="NSK31" s="8"/>
      <c r="NSL31" s="8"/>
      <c r="NSM31" s="8"/>
      <c r="NSN31" s="8"/>
      <c r="NSO31" s="8"/>
      <c r="NSP31" s="8"/>
      <c r="NSQ31" s="8"/>
      <c r="NSR31" s="8"/>
      <c r="NSS31" s="8"/>
      <c r="NST31" s="8"/>
      <c r="NSU31" s="8"/>
      <c r="NSV31" s="8"/>
      <c r="NSW31" s="8"/>
      <c r="NSX31" s="8"/>
      <c r="NSY31" s="8"/>
      <c r="NSZ31" s="8"/>
      <c r="NTA31" s="8"/>
      <c r="NTC31" s="1"/>
      <c r="NTF31" s="3"/>
      <c r="NTH31" s="8"/>
      <c r="NTI31" s="8"/>
      <c r="NTJ31" s="8"/>
      <c r="NTK31" s="8"/>
      <c r="NTL31" s="8"/>
      <c r="NTM31" s="8"/>
      <c r="NTN31" s="8"/>
      <c r="NTO31" s="8"/>
      <c r="NTP31" s="8"/>
      <c r="NTQ31" s="8"/>
      <c r="NTR31" s="8"/>
      <c r="NTS31" s="8"/>
      <c r="NTT31" s="8"/>
      <c r="NTU31" s="8"/>
      <c r="NTV31" s="8"/>
      <c r="NTW31" s="8"/>
      <c r="NTX31" s="8"/>
      <c r="NTY31" s="8"/>
      <c r="NTZ31" s="8"/>
      <c r="NUA31" s="8"/>
      <c r="NUB31" s="8"/>
      <c r="NUD31" s="1"/>
      <c r="NUG31" s="3"/>
      <c r="NUI31" s="8"/>
      <c r="NUJ31" s="8"/>
      <c r="NUK31" s="8"/>
      <c r="NUL31" s="8"/>
      <c r="NUM31" s="8"/>
      <c r="NUN31" s="8"/>
      <c r="NUO31" s="8"/>
      <c r="NUP31" s="8"/>
      <c r="NUQ31" s="8"/>
      <c r="NUR31" s="8"/>
      <c r="NUS31" s="8"/>
      <c r="NUT31" s="8"/>
      <c r="NUU31" s="8"/>
      <c r="NUV31" s="8"/>
      <c r="NUW31" s="8"/>
      <c r="NUX31" s="8"/>
      <c r="NUY31" s="8"/>
      <c r="NUZ31" s="8"/>
      <c r="NVA31" s="8"/>
      <c r="NVB31" s="8"/>
      <c r="NVC31" s="8"/>
      <c r="NVE31" s="1"/>
      <c r="NVH31" s="3"/>
      <c r="NVJ31" s="8"/>
      <c r="NVK31" s="8"/>
      <c r="NVL31" s="8"/>
      <c r="NVM31" s="8"/>
      <c r="NVN31" s="8"/>
      <c r="NVO31" s="8"/>
      <c r="NVP31" s="8"/>
      <c r="NVQ31" s="8"/>
      <c r="NVR31" s="8"/>
      <c r="NVS31" s="8"/>
      <c r="NVT31" s="8"/>
      <c r="NVU31" s="8"/>
      <c r="NVV31" s="8"/>
      <c r="NVW31" s="8"/>
      <c r="NVX31" s="8"/>
      <c r="NVY31" s="8"/>
      <c r="NVZ31" s="8"/>
      <c r="NWA31" s="8"/>
      <c r="NWB31" s="8"/>
      <c r="NWC31" s="8"/>
      <c r="NWD31" s="8"/>
      <c r="NWF31" s="1"/>
      <c r="NWI31" s="3"/>
      <c r="NWK31" s="8"/>
      <c r="NWL31" s="8"/>
      <c r="NWM31" s="8"/>
      <c r="NWN31" s="8"/>
      <c r="NWO31" s="8"/>
      <c r="NWP31" s="8"/>
      <c r="NWQ31" s="8"/>
      <c r="NWR31" s="8"/>
      <c r="NWS31" s="8"/>
      <c r="NWT31" s="8"/>
      <c r="NWU31" s="8"/>
      <c r="NWV31" s="8"/>
      <c r="NWW31" s="8"/>
      <c r="NWX31" s="8"/>
      <c r="NWY31" s="8"/>
      <c r="NWZ31" s="8"/>
      <c r="NXA31" s="8"/>
      <c r="NXB31" s="8"/>
      <c r="NXC31" s="8"/>
      <c r="NXD31" s="8"/>
      <c r="NXE31" s="8"/>
      <c r="NXG31" s="1"/>
      <c r="NXJ31" s="3"/>
      <c r="NXL31" s="8"/>
      <c r="NXM31" s="8"/>
      <c r="NXN31" s="8"/>
      <c r="NXO31" s="8"/>
      <c r="NXP31" s="8"/>
      <c r="NXQ31" s="8"/>
      <c r="NXR31" s="8"/>
      <c r="NXS31" s="8"/>
      <c r="NXT31" s="8"/>
      <c r="NXU31" s="8"/>
      <c r="NXV31" s="8"/>
      <c r="NXW31" s="8"/>
      <c r="NXX31" s="8"/>
      <c r="NXY31" s="8"/>
      <c r="NXZ31" s="8"/>
      <c r="NYA31" s="8"/>
      <c r="NYB31" s="8"/>
      <c r="NYC31" s="8"/>
      <c r="NYD31" s="8"/>
      <c r="NYE31" s="8"/>
      <c r="NYF31" s="8"/>
      <c r="NYH31" s="1"/>
      <c r="NYK31" s="3"/>
      <c r="NYM31" s="8"/>
      <c r="NYN31" s="8"/>
      <c r="NYO31" s="8"/>
      <c r="NYP31" s="8"/>
      <c r="NYQ31" s="8"/>
      <c r="NYR31" s="8"/>
      <c r="NYS31" s="8"/>
      <c r="NYT31" s="8"/>
      <c r="NYU31" s="8"/>
      <c r="NYV31" s="8"/>
      <c r="NYW31" s="8"/>
      <c r="NYX31" s="8"/>
      <c r="NYY31" s="8"/>
      <c r="NYZ31" s="8"/>
      <c r="NZA31" s="8"/>
      <c r="NZB31" s="8"/>
      <c r="NZC31" s="8"/>
      <c r="NZD31" s="8"/>
      <c r="NZE31" s="8"/>
      <c r="NZF31" s="8"/>
      <c r="NZG31" s="8"/>
      <c r="NZI31" s="1"/>
      <c r="NZL31" s="3"/>
      <c r="NZN31" s="8"/>
      <c r="NZO31" s="8"/>
      <c r="NZP31" s="8"/>
      <c r="NZQ31" s="8"/>
      <c r="NZR31" s="8"/>
      <c r="NZS31" s="8"/>
      <c r="NZT31" s="8"/>
      <c r="NZU31" s="8"/>
      <c r="NZV31" s="8"/>
      <c r="NZW31" s="8"/>
      <c r="NZX31" s="8"/>
      <c r="NZY31" s="8"/>
      <c r="NZZ31" s="8"/>
      <c r="OAA31" s="8"/>
      <c r="OAB31" s="8"/>
      <c r="OAC31" s="8"/>
      <c r="OAD31" s="8"/>
      <c r="OAE31" s="8"/>
      <c r="OAF31" s="8"/>
      <c r="OAG31" s="8"/>
      <c r="OAH31" s="8"/>
      <c r="OAJ31" s="1"/>
      <c r="OAM31" s="3"/>
      <c r="OAO31" s="8"/>
      <c r="OAP31" s="8"/>
      <c r="OAQ31" s="8"/>
      <c r="OAR31" s="8"/>
      <c r="OAS31" s="8"/>
      <c r="OAT31" s="8"/>
      <c r="OAU31" s="8"/>
      <c r="OAV31" s="8"/>
      <c r="OAW31" s="8"/>
      <c r="OAX31" s="8"/>
      <c r="OAY31" s="8"/>
      <c r="OAZ31" s="8"/>
      <c r="OBA31" s="8"/>
      <c r="OBB31" s="8"/>
      <c r="OBC31" s="8"/>
      <c r="OBD31" s="8"/>
      <c r="OBE31" s="8"/>
      <c r="OBF31" s="8"/>
      <c r="OBG31" s="8"/>
      <c r="OBH31" s="8"/>
      <c r="OBI31" s="8"/>
      <c r="OBK31" s="1"/>
      <c r="OBN31" s="3"/>
      <c r="OBP31" s="8"/>
      <c r="OBQ31" s="8"/>
      <c r="OBR31" s="8"/>
      <c r="OBS31" s="8"/>
      <c r="OBT31" s="8"/>
      <c r="OBU31" s="8"/>
      <c r="OBV31" s="8"/>
      <c r="OBW31" s="8"/>
      <c r="OBX31" s="8"/>
      <c r="OBY31" s="8"/>
      <c r="OBZ31" s="8"/>
      <c r="OCA31" s="8"/>
      <c r="OCB31" s="8"/>
      <c r="OCC31" s="8"/>
      <c r="OCD31" s="8"/>
      <c r="OCE31" s="8"/>
      <c r="OCF31" s="8"/>
      <c r="OCG31" s="8"/>
      <c r="OCH31" s="8"/>
      <c r="OCI31" s="8"/>
      <c r="OCJ31" s="8"/>
      <c r="OCL31" s="1"/>
      <c r="OCO31" s="3"/>
      <c r="OCQ31" s="8"/>
      <c r="OCR31" s="8"/>
      <c r="OCS31" s="8"/>
      <c r="OCT31" s="8"/>
      <c r="OCU31" s="8"/>
      <c r="OCV31" s="8"/>
      <c r="OCW31" s="8"/>
      <c r="OCX31" s="8"/>
      <c r="OCY31" s="8"/>
      <c r="OCZ31" s="8"/>
      <c r="ODA31" s="8"/>
      <c r="ODB31" s="8"/>
      <c r="ODC31" s="8"/>
      <c r="ODD31" s="8"/>
      <c r="ODE31" s="8"/>
      <c r="ODF31" s="8"/>
      <c r="ODG31" s="8"/>
      <c r="ODH31" s="8"/>
      <c r="ODI31" s="8"/>
      <c r="ODJ31" s="8"/>
      <c r="ODK31" s="8"/>
      <c r="ODM31" s="1"/>
      <c r="ODP31" s="3"/>
      <c r="ODR31" s="8"/>
      <c r="ODS31" s="8"/>
      <c r="ODT31" s="8"/>
      <c r="ODU31" s="8"/>
      <c r="ODV31" s="8"/>
      <c r="ODW31" s="8"/>
      <c r="ODX31" s="8"/>
      <c r="ODY31" s="8"/>
      <c r="ODZ31" s="8"/>
      <c r="OEA31" s="8"/>
      <c r="OEB31" s="8"/>
      <c r="OEC31" s="8"/>
      <c r="OED31" s="8"/>
      <c r="OEE31" s="8"/>
      <c r="OEF31" s="8"/>
      <c r="OEG31" s="8"/>
      <c r="OEH31" s="8"/>
      <c r="OEI31" s="8"/>
      <c r="OEJ31" s="8"/>
      <c r="OEK31" s="8"/>
      <c r="OEL31" s="8"/>
      <c r="OEN31" s="1"/>
      <c r="OEQ31" s="3"/>
      <c r="OES31" s="8"/>
      <c r="OET31" s="8"/>
      <c r="OEU31" s="8"/>
      <c r="OEV31" s="8"/>
      <c r="OEW31" s="8"/>
      <c r="OEX31" s="8"/>
      <c r="OEY31" s="8"/>
      <c r="OEZ31" s="8"/>
      <c r="OFA31" s="8"/>
      <c r="OFB31" s="8"/>
      <c r="OFC31" s="8"/>
      <c r="OFD31" s="8"/>
      <c r="OFE31" s="8"/>
      <c r="OFF31" s="8"/>
      <c r="OFG31" s="8"/>
      <c r="OFH31" s="8"/>
      <c r="OFI31" s="8"/>
      <c r="OFJ31" s="8"/>
      <c r="OFK31" s="8"/>
      <c r="OFL31" s="8"/>
      <c r="OFM31" s="8"/>
      <c r="OFO31" s="1"/>
      <c r="OFR31" s="3"/>
      <c r="OFT31" s="8"/>
      <c r="OFU31" s="8"/>
      <c r="OFV31" s="8"/>
      <c r="OFW31" s="8"/>
      <c r="OFX31" s="8"/>
      <c r="OFY31" s="8"/>
      <c r="OFZ31" s="8"/>
      <c r="OGA31" s="8"/>
      <c r="OGB31" s="8"/>
      <c r="OGC31" s="8"/>
      <c r="OGD31" s="8"/>
      <c r="OGE31" s="8"/>
      <c r="OGF31" s="8"/>
      <c r="OGG31" s="8"/>
      <c r="OGH31" s="8"/>
      <c r="OGI31" s="8"/>
      <c r="OGJ31" s="8"/>
      <c r="OGK31" s="8"/>
      <c r="OGL31" s="8"/>
      <c r="OGM31" s="8"/>
      <c r="OGN31" s="8"/>
      <c r="OGP31" s="1"/>
      <c r="OGS31" s="3"/>
      <c r="OGU31" s="8"/>
      <c r="OGV31" s="8"/>
      <c r="OGW31" s="8"/>
      <c r="OGX31" s="8"/>
      <c r="OGY31" s="8"/>
      <c r="OGZ31" s="8"/>
      <c r="OHA31" s="8"/>
      <c r="OHB31" s="8"/>
      <c r="OHC31" s="8"/>
      <c r="OHD31" s="8"/>
      <c r="OHE31" s="8"/>
      <c r="OHF31" s="8"/>
      <c r="OHG31" s="8"/>
      <c r="OHH31" s="8"/>
      <c r="OHI31" s="8"/>
      <c r="OHJ31" s="8"/>
      <c r="OHK31" s="8"/>
      <c r="OHL31" s="8"/>
      <c r="OHM31" s="8"/>
      <c r="OHN31" s="8"/>
      <c r="OHO31" s="8"/>
      <c r="OHQ31" s="1"/>
      <c r="OHT31" s="3"/>
      <c r="OHV31" s="8"/>
      <c r="OHW31" s="8"/>
      <c r="OHX31" s="8"/>
      <c r="OHY31" s="8"/>
      <c r="OHZ31" s="8"/>
      <c r="OIA31" s="8"/>
      <c r="OIB31" s="8"/>
      <c r="OIC31" s="8"/>
      <c r="OID31" s="8"/>
      <c r="OIE31" s="8"/>
      <c r="OIF31" s="8"/>
      <c r="OIG31" s="8"/>
      <c r="OIH31" s="8"/>
      <c r="OII31" s="8"/>
      <c r="OIJ31" s="8"/>
      <c r="OIK31" s="8"/>
      <c r="OIL31" s="8"/>
      <c r="OIM31" s="8"/>
      <c r="OIN31" s="8"/>
      <c r="OIO31" s="8"/>
      <c r="OIP31" s="8"/>
      <c r="OIR31" s="1"/>
      <c r="OIU31" s="3"/>
      <c r="OIW31" s="8"/>
      <c r="OIX31" s="8"/>
      <c r="OIY31" s="8"/>
      <c r="OIZ31" s="8"/>
      <c r="OJA31" s="8"/>
      <c r="OJB31" s="8"/>
      <c r="OJC31" s="8"/>
      <c r="OJD31" s="8"/>
      <c r="OJE31" s="8"/>
      <c r="OJF31" s="8"/>
      <c r="OJG31" s="8"/>
      <c r="OJH31" s="8"/>
      <c r="OJI31" s="8"/>
      <c r="OJJ31" s="8"/>
      <c r="OJK31" s="8"/>
      <c r="OJL31" s="8"/>
      <c r="OJM31" s="8"/>
      <c r="OJN31" s="8"/>
      <c r="OJO31" s="8"/>
      <c r="OJP31" s="8"/>
      <c r="OJQ31" s="8"/>
      <c r="OJS31" s="1"/>
      <c r="OJV31" s="3"/>
      <c r="OJX31" s="8"/>
      <c r="OJY31" s="8"/>
      <c r="OJZ31" s="8"/>
      <c r="OKA31" s="8"/>
      <c r="OKB31" s="8"/>
      <c r="OKC31" s="8"/>
      <c r="OKD31" s="8"/>
      <c r="OKE31" s="8"/>
      <c r="OKF31" s="8"/>
      <c r="OKG31" s="8"/>
      <c r="OKH31" s="8"/>
      <c r="OKI31" s="8"/>
      <c r="OKJ31" s="8"/>
      <c r="OKK31" s="8"/>
      <c r="OKL31" s="8"/>
      <c r="OKM31" s="8"/>
      <c r="OKN31" s="8"/>
      <c r="OKO31" s="8"/>
      <c r="OKP31" s="8"/>
      <c r="OKQ31" s="8"/>
      <c r="OKR31" s="8"/>
      <c r="OKT31" s="1"/>
      <c r="OKW31" s="3"/>
      <c r="OKY31" s="8"/>
      <c r="OKZ31" s="8"/>
      <c r="OLA31" s="8"/>
      <c r="OLB31" s="8"/>
      <c r="OLC31" s="8"/>
      <c r="OLD31" s="8"/>
      <c r="OLE31" s="8"/>
      <c r="OLF31" s="8"/>
      <c r="OLG31" s="8"/>
      <c r="OLH31" s="8"/>
      <c r="OLI31" s="8"/>
      <c r="OLJ31" s="8"/>
      <c r="OLK31" s="8"/>
      <c r="OLL31" s="8"/>
      <c r="OLM31" s="8"/>
      <c r="OLN31" s="8"/>
      <c r="OLO31" s="8"/>
      <c r="OLP31" s="8"/>
      <c r="OLQ31" s="8"/>
      <c r="OLR31" s="8"/>
      <c r="OLS31" s="8"/>
      <c r="OLU31" s="1"/>
      <c r="OLX31" s="3"/>
      <c r="OLZ31" s="8"/>
      <c r="OMA31" s="8"/>
      <c r="OMB31" s="8"/>
      <c r="OMC31" s="8"/>
      <c r="OMD31" s="8"/>
      <c r="OME31" s="8"/>
      <c r="OMF31" s="8"/>
      <c r="OMG31" s="8"/>
      <c r="OMH31" s="8"/>
      <c r="OMI31" s="8"/>
      <c r="OMJ31" s="8"/>
      <c r="OMK31" s="8"/>
      <c r="OML31" s="8"/>
      <c r="OMM31" s="8"/>
      <c r="OMN31" s="8"/>
      <c r="OMO31" s="8"/>
      <c r="OMP31" s="8"/>
      <c r="OMQ31" s="8"/>
      <c r="OMR31" s="8"/>
      <c r="OMS31" s="8"/>
      <c r="OMT31" s="8"/>
      <c r="OMV31" s="1"/>
      <c r="OMY31" s="3"/>
      <c r="ONA31" s="8"/>
      <c r="ONB31" s="8"/>
      <c r="ONC31" s="8"/>
      <c r="OND31" s="8"/>
      <c r="ONE31" s="8"/>
      <c r="ONF31" s="8"/>
      <c r="ONG31" s="8"/>
      <c r="ONH31" s="8"/>
      <c r="ONI31" s="8"/>
      <c r="ONJ31" s="8"/>
      <c r="ONK31" s="8"/>
      <c r="ONL31" s="8"/>
      <c r="ONM31" s="8"/>
      <c r="ONN31" s="8"/>
      <c r="ONO31" s="8"/>
      <c r="ONP31" s="8"/>
      <c r="ONQ31" s="8"/>
      <c r="ONR31" s="8"/>
      <c r="ONS31" s="8"/>
      <c r="ONT31" s="8"/>
      <c r="ONU31" s="8"/>
      <c r="ONW31" s="1"/>
      <c r="ONZ31" s="3"/>
      <c r="OOB31" s="8"/>
      <c r="OOC31" s="8"/>
      <c r="OOD31" s="8"/>
      <c r="OOE31" s="8"/>
      <c r="OOF31" s="8"/>
      <c r="OOG31" s="8"/>
      <c r="OOH31" s="8"/>
      <c r="OOI31" s="8"/>
      <c r="OOJ31" s="8"/>
      <c r="OOK31" s="8"/>
      <c r="OOL31" s="8"/>
      <c r="OOM31" s="8"/>
      <c r="OON31" s="8"/>
      <c r="OOO31" s="8"/>
      <c r="OOP31" s="8"/>
      <c r="OOQ31" s="8"/>
      <c r="OOR31" s="8"/>
      <c r="OOS31" s="8"/>
      <c r="OOT31" s="8"/>
      <c r="OOU31" s="8"/>
      <c r="OOV31" s="8"/>
      <c r="OOX31" s="1"/>
      <c r="OPA31" s="3"/>
      <c r="OPC31" s="8"/>
      <c r="OPD31" s="8"/>
      <c r="OPE31" s="8"/>
      <c r="OPF31" s="8"/>
      <c r="OPG31" s="8"/>
      <c r="OPH31" s="8"/>
      <c r="OPI31" s="8"/>
      <c r="OPJ31" s="8"/>
      <c r="OPK31" s="8"/>
      <c r="OPL31" s="8"/>
      <c r="OPM31" s="8"/>
      <c r="OPN31" s="8"/>
      <c r="OPO31" s="8"/>
      <c r="OPP31" s="8"/>
      <c r="OPQ31" s="8"/>
      <c r="OPR31" s="8"/>
      <c r="OPS31" s="8"/>
      <c r="OPT31" s="8"/>
      <c r="OPU31" s="8"/>
      <c r="OPV31" s="8"/>
      <c r="OPW31" s="8"/>
      <c r="OPY31" s="1"/>
      <c r="OQB31" s="3"/>
      <c r="OQD31" s="8"/>
      <c r="OQE31" s="8"/>
      <c r="OQF31" s="8"/>
      <c r="OQG31" s="8"/>
      <c r="OQH31" s="8"/>
      <c r="OQI31" s="8"/>
      <c r="OQJ31" s="8"/>
      <c r="OQK31" s="8"/>
      <c r="OQL31" s="8"/>
      <c r="OQM31" s="8"/>
      <c r="OQN31" s="8"/>
      <c r="OQO31" s="8"/>
      <c r="OQP31" s="8"/>
      <c r="OQQ31" s="8"/>
      <c r="OQR31" s="8"/>
      <c r="OQS31" s="8"/>
      <c r="OQT31" s="8"/>
      <c r="OQU31" s="8"/>
      <c r="OQV31" s="8"/>
      <c r="OQW31" s="8"/>
      <c r="OQX31" s="8"/>
      <c r="OQZ31" s="1"/>
      <c r="ORC31" s="3"/>
      <c r="ORE31" s="8"/>
      <c r="ORF31" s="8"/>
      <c r="ORG31" s="8"/>
      <c r="ORH31" s="8"/>
      <c r="ORI31" s="8"/>
      <c r="ORJ31" s="8"/>
      <c r="ORK31" s="8"/>
      <c r="ORL31" s="8"/>
      <c r="ORM31" s="8"/>
      <c r="ORN31" s="8"/>
      <c r="ORO31" s="8"/>
      <c r="ORP31" s="8"/>
      <c r="ORQ31" s="8"/>
      <c r="ORR31" s="8"/>
      <c r="ORS31" s="8"/>
      <c r="ORT31" s="8"/>
      <c r="ORU31" s="8"/>
      <c r="ORV31" s="8"/>
      <c r="ORW31" s="8"/>
      <c r="ORX31" s="8"/>
      <c r="ORY31" s="8"/>
      <c r="OSA31" s="1"/>
      <c r="OSD31" s="3"/>
      <c r="OSF31" s="8"/>
      <c r="OSG31" s="8"/>
      <c r="OSH31" s="8"/>
      <c r="OSI31" s="8"/>
      <c r="OSJ31" s="8"/>
      <c r="OSK31" s="8"/>
      <c r="OSL31" s="8"/>
      <c r="OSM31" s="8"/>
      <c r="OSN31" s="8"/>
      <c r="OSO31" s="8"/>
      <c r="OSP31" s="8"/>
      <c r="OSQ31" s="8"/>
      <c r="OSR31" s="8"/>
      <c r="OSS31" s="8"/>
      <c r="OST31" s="8"/>
      <c r="OSU31" s="8"/>
      <c r="OSV31" s="8"/>
      <c r="OSW31" s="8"/>
      <c r="OSX31" s="8"/>
      <c r="OSY31" s="8"/>
      <c r="OSZ31" s="8"/>
      <c r="OTB31" s="1"/>
      <c r="OTE31" s="3"/>
      <c r="OTG31" s="8"/>
      <c r="OTH31" s="8"/>
      <c r="OTI31" s="8"/>
      <c r="OTJ31" s="8"/>
      <c r="OTK31" s="8"/>
      <c r="OTL31" s="8"/>
      <c r="OTM31" s="8"/>
      <c r="OTN31" s="8"/>
      <c r="OTO31" s="8"/>
      <c r="OTP31" s="8"/>
      <c r="OTQ31" s="8"/>
      <c r="OTR31" s="8"/>
      <c r="OTS31" s="8"/>
      <c r="OTT31" s="8"/>
      <c r="OTU31" s="8"/>
      <c r="OTV31" s="8"/>
      <c r="OTW31" s="8"/>
      <c r="OTX31" s="8"/>
      <c r="OTY31" s="8"/>
      <c r="OTZ31" s="8"/>
      <c r="OUA31" s="8"/>
      <c r="OUC31" s="1"/>
      <c r="OUF31" s="3"/>
      <c r="OUH31" s="8"/>
      <c r="OUI31" s="8"/>
      <c r="OUJ31" s="8"/>
      <c r="OUK31" s="8"/>
      <c r="OUL31" s="8"/>
      <c r="OUM31" s="8"/>
      <c r="OUN31" s="8"/>
      <c r="OUO31" s="8"/>
      <c r="OUP31" s="8"/>
      <c r="OUQ31" s="8"/>
      <c r="OUR31" s="8"/>
      <c r="OUS31" s="8"/>
      <c r="OUT31" s="8"/>
      <c r="OUU31" s="8"/>
      <c r="OUV31" s="8"/>
      <c r="OUW31" s="8"/>
      <c r="OUX31" s="8"/>
      <c r="OUY31" s="8"/>
      <c r="OUZ31" s="8"/>
      <c r="OVA31" s="8"/>
      <c r="OVB31" s="8"/>
      <c r="OVD31" s="1"/>
      <c r="OVG31" s="3"/>
      <c r="OVI31" s="8"/>
      <c r="OVJ31" s="8"/>
      <c r="OVK31" s="8"/>
      <c r="OVL31" s="8"/>
      <c r="OVM31" s="8"/>
      <c r="OVN31" s="8"/>
      <c r="OVO31" s="8"/>
      <c r="OVP31" s="8"/>
      <c r="OVQ31" s="8"/>
      <c r="OVR31" s="8"/>
      <c r="OVS31" s="8"/>
      <c r="OVT31" s="8"/>
      <c r="OVU31" s="8"/>
      <c r="OVV31" s="8"/>
      <c r="OVW31" s="8"/>
      <c r="OVX31" s="8"/>
      <c r="OVY31" s="8"/>
      <c r="OVZ31" s="8"/>
      <c r="OWA31" s="8"/>
      <c r="OWB31" s="8"/>
      <c r="OWC31" s="8"/>
      <c r="OWE31" s="1"/>
      <c r="OWH31" s="3"/>
      <c r="OWJ31" s="8"/>
      <c r="OWK31" s="8"/>
      <c r="OWL31" s="8"/>
      <c r="OWM31" s="8"/>
      <c r="OWN31" s="8"/>
      <c r="OWO31" s="8"/>
      <c r="OWP31" s="8"/>
      <c r="OWQ31" s="8"/>
      <c r="OWR31" s="8"/>
      <c r="OWS31" s="8"/>
      <c r="OWT31" s="8"/>
      <c r="OWU31" s="8"/>
      <c r="OWV31" s="8"/>
      <c r="OWW31" s="8"/>
      <c r="OWX31" s="8"/>
      <c r="OWY31" s="8"/>
      <c r="OWZ31" s="8"/>
      <c r="OXA31" s="8"/>
      <c r="OXB31" s="8"/>
      <c r="OXC31" s="8"/>
      <c r="OXD31" s="8"/>
      <c r="OXF31" s="1"/>
      <c r="OXI31" s="3"/>
      <c r="OXK31" s="8"/>
      <c r="OXL31" s="8"/>
      <c r="OXM31" s="8"/>
      <c r="OXN31" s="8"/>
      <c r="OXO31" s="8"/>
      <c r="OXP31" s="8"/>
      <c r="OXQ31" s="8"/>
      <c r="OXR31" s="8"/>
      <c r="OXS31" s="8"/>
      <c r="OXT31" s="8"/>
      <c r="OXU31" s="8"/>
      <c r="OXV31" s="8"/>
      <c r="OXW31" s="8"/>
      <c r="OXX31" s="8"/>
      <c r="OXY31" s="8"/>
      <c r="OXZ31" s="8"/>
      <c r="OYA31" s="8"/>
      <c r="OYB31" s="8"/>
      <c r="OYC31" s="8"/>
      <c r="OYD31" s="8"/>
      <c r="OYE31" s="8"/>
      <c r="OYG31" s="1"/>
      <c r="OYJ31" s="3"/>
      <c r="OYL31" s="8"/>
      <c r="OYM31" s="8"/>
      <c r="OYN31" s="8"/>
      <c r="OYO31" s="8"/>
      <c r="OYP31" s="8"/>
      <c r="OYQ31" s="8"/>
      <c r="OYR31" s="8"/>
      <c r="OYS31" s="8"/>
      <c r="OYT31" s="8"/>
      <c r="OYU31" s="8"/>
      <c r="OYV31" s="8"/>
      <c r="OYW31" s="8"/>
      <c r="OYX31" s="8"/>
      <c r="OYY31" s="8"/>
      <c r="OYZ31" s="8"/>
      <c r="OZA31" s="8"/>
      <c r="OZB31" s="8"/>
      <c r="OZC31" s="8"/>
      <c r="OZD31" s="8"/>
      <c r="OZE31" s="8"/>
      <c r="OZF31" s="8"/>
      <c r="OZH31" s="1"/>
      <c r="OZK31" s="3"/>
      <c r="OZM31" s="8"/>
      <c r="OZN31" s="8"/>
      <c r="OZO31" s="8"/>
      <c r="OZP31" s="8"/>
      <c r="OZQ31" s="8"/>
      <c r="OZR31" s="8"/>
      <c r="OZS31" s="8"/>
      <c r="OZT31" s="8"/>
      <c r="OZU31" s="8"/>
      <c r="OZV31" s="8"/>
      <c r="OZW31" s="8"/>
      <c r="OZX31" s="8"/>
      <c r="OZY31" s="8"/>
      <c r="OZZ31" s="8"/>
      <c r="PAA31" s="8"/>
      <c r="PAB31" s="8"/>
      <c r="PAC31" s="8"/>
      <c r="PAD31" s="8"/>
      <c r="PAE31" s="8"/>
      <c r="PAF31" s="8"/>
      <c r="PAG31" s="8"/>
      <c r="PAI31" s="1"/>
      <c r="PAL31" s="3"/>
      <c r="PAN31" s="8"/>
      <c r="PAO31" s="8"/>
      <c r="PAP31" s="8"/>
      <c r="PAQ31" s="8"/>
      <c r="PAR31" s="8"/>
      <c r="PAS31" s="8"/>
      <c r="PAT31" s="8"/>
      <c r="PAU31" s="8"/>
      <c r="PAV31" s="8"/>
      <c r="PAW31" s="8"/>
      <c r="PAX31" s="8"/>
      <c r="PAY31" s="8"/>
      <c r="PAZ31" s="8"/>
      <c r="PBA31" s="8"/>
      <c r="PBB31" s="8"/>
      <c r="PBC31" s="8"/>
      <c r="PBD31" s="8"/>
      <c r="PBE31" s="8"/>
      <c r="PBF31" s="8"/>
      <c r="PBG31" s="8"/>
      <c r="PBH31" s="8"/>
      <c r="PBJ31" s="1"/>
      <c r="PBM31" s="3"/>
      <c r="PBO31" s="8"/>
      <c r="PBP31" s="8"/>
      <c r="PBQ31" s="8"/>
      <c r="PBR31" s="8"/>
      <c r="PBS31" s="8"/>
      <c r="PBT31" s="8"/>
      <c r="PBU31" s="8"/>
      <c r="PBV31" s="8"/>
      <c r="PBW31" s="8"/>
      <c r="PBX31" s="8"/>
      <c r="PBY31" s="8"/>
      <c r="PBZ31" s="8"/>
      <c r="PCA31" s="8"/>
      <c r="PCB31" s="8"/>
      <c r="PCC31" s="8"/>
      <c r="PCD31" s="8"/>
      <c r="PCE31" s="8"/>
      <c r="PCF31" s="8"/>
      <c r="PCG31" s="8"/>
      <c r="PCH31" s="8"/>
      <c r="PCI31" s="8"/>
      <c r="PCK31" s="1"/>
      <c r="PCN31" s="3"/>
      <c r="PCP31" s="8"/>
      <c r="PCQ31" s="8"/>
      <c r="PCR31" s="8"/>
      <c r="PCS31" s="8"/>
      <c r="PCT31" s="8"/>
      <c r="PCU31" s="8"/>
      <c r="PCV31" s="8"/>
      <c r="PCW31" s="8"/>
      <c r="PCX31" s="8"/>
      <c r="PCY31" s="8"/>
      <c r="PCZ31" s="8"/>
      <c r="PDA31" s="8"/>
      <c r="PDB31" s="8"/>
      <c r="PDC31" s="8"/>
      <c r="PDD31" s="8"/>
      <c r="PDE31" s="8"/>
      <c r="PDF31" s="8"/>
      <c r="PDG31" s="8"/>
      <c r="PDH31" s="8"/>
      <c r="PDI31" s="8"/>
      <c r="PDJ31" s="8"/>
      <c r="PDL31" s="1"/>
      <c r="PDO31" s="3"/>
      <c r="PDQ31" s="8"/>
      <c r="PDR31" s="8"/>
      <c r="PDS31" s="8"/>
      <c r="PDT31" s="8"/>
      <c r="PDU31" s="8"/>
      <c r="PDV31" s="8"/>
      <c r="PDW31" s="8"/>
      <c r="PDX31" s="8"/>
      <c r="PDY31" s="8"/>
      <c r="PDZ31" s="8"/>
      <c r="PEA31" s="8"/>
      <c r="PEB31" s="8"/>
      <c r="PEC31" s="8"/>
      <c r="PED31" s="8"/>
      <c r="PEE31" s="8"/>
      <c r="PEF31" s="8"/>
      <c r="PEG31" s="8"/>
      <c r="PEH31" s="8"/>
      <c r="PEI31" s="8"/>
      <c r="PEJ31" s="8"/>
      <c r="PEK31" s="8"/>
      <c r="PEM31" s="1"/>
      <c r="PEP31" s="3"/>
      <c r="PER31" s="8"/>
      <c r="PES31" s="8"/>
      <c r="PET31" s="8"/>
      <c r="PEU31" s="8"/>
      <c r="PEV31" s="8"/>
      <c r="PEW31" s="8"/>
      <c r="PEX31" s="8"/>
      <c r="PEY31" s="8"/>
      <c r="PEZ31" s="8"/>
      <c r="PFA31" s="8"/>
      <c r="PFB31" s="8"/>
      <c r="PFC31" s="8"/>
      <c r="PFD31" s="8"/>
      <c r="PFE31" s="8"/>
      <c r="PFF31" s="8"/>
      <c r="PFG31" s="8"/>
      <c r="PFH31" s="8"/>
      <c r="PFI31" s="8"/>
      <c r="PFJ31" s="8"/>
      <c r="PFK31" s="8"/>
      <c r="PFL31" s="8"/>
      <c r="PFN31" s="1"/>
      <c r="PFQ31" s="3"/>
      <c r="PFS31" s="8"/>
      <c r="PFT31" s="8"/>
      <c r="PFU31" s="8"/>
      <c r="PFV31" s="8"/>
      <c r="PFW31" s="8"/>
      <c r="PFX31" s="8"/>
      <c r="PFY31" s="8"/>
      <c r="PFZ31" s="8"/>
      <c r="PGA31" s="8"/>
      <c r="PGB31" s="8"/>
      <c r="PGC31" s="8"/>
      <c r="PGD31" s="8"/>
      <c r="PGE31" s="8"/>
      <c r="PGF31" s="8"/>
      <c r="PGG31" s="8"/>
      <c r="PGH31" s="8"/>
      <c r="PGI31" s="8"/>
      <c r="PGJ31" s="8"/>
      <c r="PGK31" s="8"/>
      <c r="PGL31" s="8"/>
      <c r="PGM31" s="8"/>
      <c r="PGO31" s="1"/>
      <c r="PGR31" s="3"/>
      <c r="PGT31" s="8"/>
      <c r="PGU31" s="8"/>
      <c r="PGV31" s="8"/>
      <c r="PGW31" s="8"/>
      <c r="PGX31" s="8"/>
      <c r="PGY31" s="8"/>
      <c r="PGZ31" s="8"/>
      <c r="PHA31" s="8"/>
      <c r="PHB31" s="8"/>
      <c r="PHC31" s="8"/>
      <c r="PHD31" s="8"/>
      <c r="PHE31" s="8"/>
      <c r="PHF31" s="8"/>
      <c r="PHG31" s="8"/>
      <c r="PHH31" s="8"/>
      <c r="PHI31" s="8"/>
      <c r="PHJ31" s="8"/>
      <c r="PHK31" s="8"/>
      <c r="PHL31" s="8"/>
      <c r="PHM31" s="8"/>
      <c r="PHN31" s="8"/>
      <c r="PHP31" s="1"/>
      <c r="PHS31" s="3"/>
      <c r="PHU31" s="8"/>
      <c r="PHV31" s="8"/>
      <c r="PHW31" s="8"/>
      <c r="PHX31" s="8"/>
      <c r="PHY31" s="8"/>
      <c r="PHZ31" s="8"/>
      <c r="PIA31" s="8"/>
      <c r="PIB31" s="8"/>
      <c r="PIC31" s="8"/>
      <c r="PID31" s="8"/>
      <c r="PIE31" s="8"/>
      <c r="PIF31" s="8"/>
      <c r="PIG31" s="8"/>
      <c r="PIH31" s="8"/>
      <c r="PII31" s="8"/>
      <c r="PIJ31" s="8"/>
      <c r="PIK31" s="8"/>
      <c r="PIL31" s="8"/>
      <c r="PIM31" s="8"/>
      <c r="PIN31" s="8"/>
      <c r="PIO31" s="8"/>
      <c r="PIQ31" s="1"/>
      <c r="PIT31" s="3"/>
      <c r="PIV31" s="8"/>
      <c r="PIW31" s="8"/>
      <c r="PIX31" s="8"/>
      <c r="PIY31" s="8"/>
      <c r="PIZ31" s="8"/>
      <c r="PJA31" s="8"/>
      <c r="PJB31" s="8"/>
      <c r="PJC31" s="8"/>
      <c r="PJD31" s="8"/>
      <c r="PJE31" s="8"/>
      <c r="PJF31" s="8"/>
      <c r="PJG31" s="8"/>
      <c r="PJH31" s="8"/>
      <c r="PJI31" s="8"/>
      <c r="PJJ31" s="8"/>
      <c r="PJK31" s="8"/>
      <c r="PJL31" s="8"/>
      <c r="PJM31" s="8"/>
      <c r="PJN31" s="8"/>
      <c r="PJO31" s="8"/>
      <c r="PJP31" s="8"/>
      <c r="PJR31" s="1"/>
      <c r="PJU31" s="3"/>
      <c r="PJW31" s="8"/>
      <c r="PJX31" s="8"/>
      <c r="PJY31" s="8"/>
      <c r="PJZ31" s="8"/>
      <c r="PKA31" s="8"/>
      <c r="PKB31" s="8"/>
      <c r="PKC31" s="8"/>
      <c r="PKD31" s="8"/>
      <c r="PKE31" s="8"/>
      <c r="PKF31" s="8"/>
      <c r="PKG31" s="8"/>
      <c r="PKH31" s="8"/>
      <c r="PKI31" s="8"/>
      <c r="PKJ31" s="8"/>
      <c r="PKK31" s="8"/>
      <c r="PKL31" s="8"/>
      <c r="PKM31" s="8"/>
      <c r="PKN31" s="8"/>
      <c r="PKO31" s="8"/>
      <c r="PKP31" s="8"/>
      <c r="PKQ31" s="8"/>
      <c r="PKS31" s="1"/>
      <c r="PKV31" s="3"/>
      <c r="PKX31" s="8"/>
      <c r="PKY31" s="8"/>
      <c r="PKZ31" s="8"/>
      <c r="PLA31" s="8"/>
      <c r="PLB31" s="8"/>
      <c r="PLC31" s="8"/>
      <c r="PLD31" s="8"/>
      <c r="PLE31" s="8"/>
      <c r="PLF31" s="8"/>
      <c r="PLG31" s="8"/>
      <c r="PLH31" s="8"/>
      <c r="PLI31" s="8"/>
      <c r="PLJ31" s="8"/>
      <c r="PLK31" s="8"/>
      <c r="PLL31" s="8"/>
      <c r="PLM31" s="8"/>
      <c r="PLN31" s="8"/>
      <c r="PLO31" s="8"/>
      <c r="PLP31" s="8"/>
      <c r="PLQ31" s="8"/>
      <c r="PLR31" s="8"/>
      <c r="PLT31" s="1"/>
      <c r="PLW31" s="3"/>
      <c r="PLY31" s="8"/>
      <c r="PLZ31" s="8"/>
      <c r="PMA31" s="8"/>
      <c r="PMB31" s="8"/>
      <c r="PMC31" s="8"/>
      <c r="PMD31" s="8"/>
      <c r="PME31" s="8"/>
      <c r="PMF31" s="8"/>
      <c r="PMG31" s="8"/>
      <c r="PMH31" s="8"/>
      <c r="PMI31" s="8"/>
      <c r="PMJ31" s="8"/>
      <c r="PMK31" s="8"/>
      <c r="PML31" s="8"/>
      <c r="PMM31" s="8"/>
      <c r="PMN31" s="8"/>
      <c r="PMO31" s="8"/>
      <c r="PMP31" s="8"/>
      <c r="PMQ31" s="8"/>
      <c r="PMR31" s="8"/>
      <c r="PMS31" s="8"/>
      <c r="PMU31" s="1"/>
      <c r="PMX31" s="3"/>
      <c r="PMZ31" s="8"/>
      <c r="PNA31" s="8"/>
      <c r="PNB31" s="8"/>
      <c r="PNC31" s="8"/>
      <c r="PND31" s="8"/>
      <c r="PNE31" s="8"/>
      <c r="PNF31" s="8"/>
      <c r="PNG31" s="8"/>
      <c r="PNH31" s="8"/>
      <c r="PNI31" s="8"/>
      <c r="PNJ31" s="8"/>
      <c r="PNK31" s="8"/>
      <c r="PNL31" s="8"/>
      <c r="PNM31" s="8"/>
      <c r="PNN31" s="8"/>
      <c r="PNO31" s="8"/>
      <c r="PNP31" s="8"/>
      <c r="PNQ31" s="8"/>
      <c r="PNR31" s="8"/>
      <c r="PNS31" s="8"/>
      <c r="PNT31" s="8"/>
      <c r="PNV31" s="1"/>
      <c r="PNY31" s="3"/>
      <c r="POA31" s="8"/>
      <c r="POB31" s="8"/>
      <c r="POC31" s="8"/>
      <c r="POD31" s="8"/>
      <c r="POE31" s="8"/>
      <c r="POF31" s="8"/>
      <c r="POG31" s="8"/>
      <c r="POH31" s="8"/>
      <c r="POI31" s="8"/>
      <c r="POJ31" s="8"/>
      <c r="POK31" s="8"/>
      <c r="POL31" s="8"/>
      <c r="POM31" s="8"/>
      <c r="PON31" s="8"/>
      <c r="POO31" s="8"/>
      <c r="POP31" s="8"/>
      <c r="POQ31" s="8"/>
      <c r="POR31" s="8"/>
      <c r="POS31" s="8"/>
      <c r="POT31" s="8"/>
      <c r="POU31" s="8"/>
      <c r="POW31" s="1"/>
      <c r="POZ31" s="3"/>
      <c r="PPB31" s="8"/>
      <c r="PPC31" s="8"/>
      <c r="PPD31" s="8"/>
      <c r="PPE31" s="8"/>
      <c r="PPF31" s="8"/>
      <c r="PPG31" s="8"/>
      <c r="PPH31" s="8"/>
      <c r="PPI31" s="8"/>
      <c r="PPJ31" s="8"/>
      <c r="PPK31" s="8"/>
      <c r="PPL31" s="8"/>
      <c r="PPM31" s="8"/>
      <c r="PPN31" s="8"/>
      <c r="PPO31" s="8"/>
      <c r="PPP31" s="8"/>
      <c r="PPQ31" s="8"/>
      <c r="PPR31" s="8"/>
      <c r="PPS31" s="8"/>
      <c r="PPT31" s="8"/>
      <c r="PPU31" s="8"/>
      <c r="PPV31" s="8"/>
      <c r="PPX31" s="1"/>
      <c r="PQA31" s="3"/>
      <c r="PQC31" s="8"/>
      <c r="PQD31" s="8"/>
      <c r="PQE31" s="8"/>
      <c r="PQF31" s="8"/>
      <c r="PQG31" s="8"/>
      <c r="PQH31" s="8"/>
      <c r="PQI31" s="8"/>
      <c r="PQJ31" s="8"/>
      <c r="PQK31" s="8"/>
      <c r="PQL31" s="8"/>
      <c r="PQM31" s="8"/>
      <c r="PQN31" s="8"/>
      <c r="PQO31" s="8"/>
      <c r="PQP31" s="8"/>
      <c r="PQQ31" s="8"/>
      <c r="PQR31" s="8"/>
      <c r="PQS31" s="8"/>
      <c r="PQT31" s="8"/>
      <c r="PQU31" s="8"/>
      <c r="PQV31" s="8"/>
      <c r="PQW31" s="8"/>
      <c r="PQY31" s="1"/>
      <c r="PRB31" s="3"/>
      <c r="PRD31" s="8"/>
      <c r="PRE31" s="8"/>
      <c r="PRF31" s="8"/>
      <c r="PRG31" s="8"/>
      <c r="PRH31" s="8"/>
      <c r="PRI31" s="8"/>
      <c r="PRJ31" s="8"/>
      <c r="PRK31" s="8"/>
      <c r="PRL31" s="8"/>
      <c r="PRM31" s="8"/>
      <c r="PRN31" s="8"/>
      <c r="PRO31" s="8"/>
      <c r="PRP31" s="8"/>
      <c r="PRQ31" s="8"/>
      <c r="PRR31" s="8"/>
      <c r="PRS31" s="8"/>
      <c r="PRT31" s="8"/>
      <c r="PRU31" s="8"/>
      <c r="PRV31" s="8"/>
      <c r="PRW31" s="8"/>
      <c r="PRX31" s="8"/>
      <c r="PRZ31" s="1"/>
      <c r="PSC31" s="3"/>
      <c r="PSE31" s="8"/>
      <c r="PSF31" s="8"/>
      <c r="PSG31" s="8"/>
      <c r="PSH31" s="8"/>
      <c r="PSI31" s="8"/>
      <c r="PSJ31" s="8"/>
      <c r="PSK31" s="8"/>
      <c r="PSL31" s="8"/>
      <c r="PSM31" s="8"/>
      <c r="PSN31" s="8"/>
      <c r="PSO31" s="8"/>
      <c r="PSP31" s="8"/>
      <c r="PSQ31" s="8"/>
      <c r="PSR31" s="8"/>
      <c r="PSS31" s="8"/>
      <c r="PST31" s="8"/>
      <c r="PSU31" s="8"/>
      <c r="PSV31" s="8"/>
      <c r="PSW31" s="8"/>
      <c r="PSX31" s="8"/>
      <c r="PSY31" s="8"/>
      <c r="PTA31" s="1"/>
      <c r="PTD31" s="3"/>
      <c r="PTF31" s="8"/>
      <c r="PTG31" s="8"/>
      <c r="PTH31" s="8"/>
      <c r="PTI31" s="8"/>
      <c r="PTJ31" s="8"/>
      <c r="PTK31" s="8"/>
      <c r="PTL31" s="8"/>
      <c r="PTM31" s="8"/>
      <c r="PTN31" s="8"/>
      <c r="PTO31" s="8"/>
      <c r="PTP31" s="8"/>
      <c r="PTQ31" s="8"/>
      <c r="PTR31" s="8"/>
      <c r="PTS31" s="8"/>
      <c r="PTT31" s="8"/>
      <c r="PTU31" s="8"/>
      <c r="PTV31" s="8"/>
      <c r="PTW31" s="8"/>
      <c r="PTX31" s="8"/>
      <c r="PTY31" s="8"/>
      <c r="PTZ31" s="8"/>
      <c r="PUB31" s="1"/>
      <c r="PUE31" s="3"/>
      <c r="PUG31" s="8"/>
      <c r="PUH31" s="8"/>
      <c r="PUI31" s="8"/>
      <c r="PUJ31" s="8"/>
      <c r="PUK31" s="8"/>
      <c r="PUL31" s="8"/>
      <c r="PUM31" s="8"/>
      <c r="PUN31" s="8"/>
      <c r="PUO31" s="8"/>
      <c r="PUP31" s="8"/>
      <c r="PUQ31" s="8"/>
      <c r="PUR31" s="8"/>
      <c r="PUS31" s="8"/>
      <c r="PUT31" s="8"/>
      <c r="PUU31" s="8"/>
      <c r="PUV31" s="8"/>
      <c r="PUW31" s="8"/>
      <c r="PUX31" s="8"/>
      <c r="PUY31" s="8"/>
      <c r="PUZ31" s="8"/>
      <c r="PVA31" s="8"/>
      <c r="PVC31" s="1"/>
      <c r="PVF31" s="3"/>
      <c r="PVH31" s="8"/>
      <c r="PVI31" s="8"/>
      <c r="PVJ31" s="8"/>
      <c r="PVK31" s="8"/>
      <c r="PVL31" s="8"/>
      <c r="PVM31" s="8"/>
      <c r="PVN31" s="8"/>
      <c r="PVO31" s="8"/>
      <c r="PVP31" s="8"/>
      <c r="PVQ31" s="8"/>
      <c r="PVR31" s="8"/>
      <c r="PVS31" s="8"/>
      <c r="PVT31" s="8"/>
      <c r="PVU31" s="8"/>
      <c r="PVV31" s="8"/>
      <c r="PVW31" s="8"/>
      <c r="PVX31" s="8"/>
      <c r="PVY31" s="8"/>
      <c r="PVZ31" s="8"/>
      <c r="PWA31" s="8"/>
      <c r="PWB31" s="8"/>
      <c r="PWD31" s="1"/>
      <c r="PWG31" s="3"/>
      <c r="PWI31" s="8"/>
      <c r="PWJ31" s="8"/>
      <c r="PWK31" s="8"/>
      <c r="PWL31" s="8"/>
      <c r="PWM31" s="8"/>
      <c r="PWN31" s="8"/>
      <c r="PWO31" s="8"/>
      <c r="PWP31" s="8"/>
      <c r="PWQ31" s="8"/>
      <c r="PWR31" s="8"/>
      <c r="PWS31" s="8"/>
      <c r="PWT31" s="8"/>
      <c r="PWU31" s="8"/>
      <c r="PWV31" s="8"/>
      <c r="PWW31" s="8"/>
      <c r="PWX31" s="8"/>
      <c r="PWY31" s="8"/>
      <c r="PWZ31" s="8"/>
      <c r="PXA31" s="8"/>
      <c r="PXB31" s="8"/>
      <c r="PXC31" s="8"/>
      <c r="PXE31" s="1"/>
      <c r="PXH31" s="3"/>
      <c r="PXJ31" s="8"/>
      <c r="PXK31" s="8"/>
      <c r="PXL31" s="8"/>
      <c r="PXM31" s="8"/>
      <c r="PXN31" s="8"/>
      <c r="PXO31" s="8"/>
      <c r="PXP31" s="8"/>
      <c r="PXQ31" s="8"/>
      <c r="PXR31" s="8"/>
      <c r="PXS31" s="8"/>
      <c r="PXT31" s="8"/>
      <c r="PXU31" s="8"/>
      <c r="PXV31" s="8"/>
      <c r="PXW31" s="8"/>
      <c r="PXX31" s="8"/>
      <c r="PXY31" s="8"/>
      <c r="PXZ31" s="8"/>
      <c r="PYA31" s="8"/>
      <c r="PYB31" s="8"/>
      <c r="PYC31" s="8"/>
      <c r="PYD31" s="8"/>
      <c r="PYF31" s="1"/>
      <c r="PYI31" s="3"/>
      <c r="PYK31" s="8"/>
      <c r="PYL31" s="8"/>
      <c r="PYM31" s="8"/>
      <c r="PYN31" s="8"/>
      <c r="PYO31" s="8"/>
      <c r="PYP31" s="8"/>
      <c r="PYQ31" s="8"/>
      <c r="PYR31" s="8"/>
      <c r="PYS31" s="8"/>
      <c r="PYT31" s="8"/>
      <c r="PYU31" s="8"/>
      <c r="PYV31" s="8"/>
      <c r="PYW31" s="8"/>
      <c r="PYX31" s="8"/>
      <c r="PYY31" s="8"/>
      <c r="PYZ31" s="8"/>
      <c r="PZA31" s="8"/>
      <c r="PZB31" s="8"/>
      <c r="PZC31" s="8"/>
      <c r="PZD31" s="8"/>
      <c r="PZE31" s="8"/>
      <c r="PZG31" s="1"/>
      <c r="PZJ31" s="3"/>
      <c r="PZL31" s="8"/>
      <c r="PZM31" s="8"/>
      <c r="PZN31" s="8"/>
      <c r="PZO31" s="8"/>
      <c r="PZP31" s="8"/>
      <c r="PZQ31" s="8"/>
      <c r="PZR31" s="8"/>
      <c r="PZS31" s="8"/>
      <c r="PZT31" s="8"/>
      <c r="PZU31" s="8"/>
      <c r="PZV31" s="8"/>
      <c r="PZW31" s="8"/>
      <c r="PZX31" s="8"/>
      <c r="PZY31" s="8"/>
      <c r="PZZ31" s="8"/>
      <c r="QAA31" s="8"/>
      <c r="QAB31" s="8"/>
      <c r="QAC31" s="8"/>
      <c r="QAD31" s="8"/>
      <c r="QAE31" s="8"/>
      <c r="QAF31" s="8"/>
      <c r="QAH31" s="1"/>
      <c r="QAK31" s="3"/>
      <c r="QAM31" s="8"/>
      <c r="QAN31" s="8"/>
      <c r="QAO31" s="8"/>
      <c r="QAP31" s="8"/>
      <c r="QAQ31" s="8"/>
      <c r="QAR31" s="8"/>
      <c r="QAS31" s="8"/>
      <c r="QAT31" s="8"/>
      <c r="QAU31" s="8"/>
      <c r="QAV31" s="8"/>
      <c r="QAW31" s="8"/>
      <c r="QAX31" s="8"/>
      <c r="QAY31" s="8"/>
      <c r="QAZ31" s="8"/>
      <c r="QBA31" s="8"/>
      <c r="QBB31" s="8"/>
      <c r="QBC31" s="8"/>
      <c r="QBD31" s="8"/>
      <c r="QBE31" s="8"/>
      <c r="QBF31" s="8"/>
      <c r="QBG31" s="8"/>
      <c r="QBI31" s="1"/>
      <c r="QBL31" s="3"/>
      <c r="QBN31" s="8"/>
      <c r="QBO31" s="8"/>
      <c r="QBP31" s="8"/>
      <c r="QBQ31" s="8"/>
      <c r="QBR31" s="8"/>
      <c r="QBS31" s="8"/>
      <c r="QBT31" s="8"/>
      <c r="QBU31" s="8"/>
      <c r="QBV31" s="8"/>
      <c r="QBW31" s="8"/>
      <c r="QBX31" s="8"/>
      <c r="QBY31" s="8"/>
      <c r="QBZ31" s="8"/>
      <c r="QCA31" s="8"/>
      <c r="QCB31" s="8"/>
      <c r="QCC31" s="8"/>
      <c r="QCD31" s="8"/>
      <c r="QCE31" s="8"/>
      <c r="QCF31" s="8"/>
      <c r="QCG31" s="8"/>
      <c r="QCH31" s="8"/>
      <c r="QCJ31" s="1"/>
      <c r="QCM31" s="3"/>
      <c r="QCO31" s="8"/>
      <c r="QCP31" s="8"/>
      <c r="QCQ31" s="8"/>
      <c r="QCR31" s="8"/>
      <c r="QCS31" s="8"/>
      <c r="QCT31" s="8"/>
      <c r="QCU31" s="8"/>
      <c r="QCV31" s="8"/>
      <c r="QCW31" s="8"/>
      <c r="QCX31" s="8"/>
      <c r="QCY31" s="8"/>
      <c r="QCZ31" s="8"/>
      <c r="QDA31" s="8"/>
      <c r="QDB31" s="8"/>
      <c r="QDC31" s="8"/>
      <c r="QDD31" s="8"/>
      <c r="QDE31" s="8"/>
      <c r="QDF31" s="8"/>
      <c r="QDG31" s="8"/>
      <c r="QDH31" s="8"/>
      <c r="QDI31" s="8"/>
      <c r="QDK31" s="1"/>
      <c r="QDN31" s="3"/>
      <c r="QDP31" s="8"/>
      <c r="QDQ31" s="8"/>
      <c r="QDR31" s="8"/>
      <c r="QDS31" s="8"/>
      <c r="QDT31" s="8"/>
      <c r="QDU31" s="8"/>
      <c r="QDV31" s="8"/>
      <c r="QDW31" s="8"/>
      <c r="QDX31" s="8"/>
      <c r="QDY31" s="8"/>
      <c r="QDZ31" s="8"/>
      <c r="QEA31" s="8"/>
      <c r="QEB31" s="8"/>
      <c r="QEC31" s="8"/>
      <c r="QED31" s="8"/>
      <c r="QEE31" s="8"/>
      <c r="QEF31" s="8"/>
      <c r="QEG31" s="8"/>
      <c r="QEH31" s="8"/>
      <c r="QEI31" s="8"/>
      <c r="QEJ31" s="8"/>
      <c r="QEL31" s="1"/>
      <c r="QEO31" s="3"/>
      <c r="QEQ31" s="8"/>
      <c r="QER31" s="8"/>
      <c r="QES31" s="8"/>
      <c r="QET31" s="8"/>
      <c r="QEU31" s="8"/>
      <c r="QEV31" s="8"/>
      <c r="QEW31" s="8"/>
      <c r="QEX31" s="8"/>
      <c r="QEY31" s="8"/>
      <c r="QEZ31" s="8"/>
      <c r="QFA31" s="8"/>
      <c r="QFB31" s="8"/>
      <c r="QFC31" s="8"/>
      <c r="QFD31" s="8"/>
      <c r="QFE31" s="8"/>
      <c r="QFF31" s="8"/>
      <c r="QFG31" s="8"/>
      <c r="QFH31" s="8"/>
      <c r="QFI31" s="8"/>
      <c r="QFJ31" s="8"/>
      <c r="QFK31" s="8"/>
      <c r="QFM31" s="1"/>
      <c r="QFP31" s="3"/>
      <c r="QFR31" s="8"/>
      <c r="QFS31" s="8"/>
      <c r="QFT31" s="8"/>
      <c r="QFU31" s="8"/>
      <c r="QFV31" s="8"/>
      <c r="QFW31" s="8"/>
      <c r="QFX31" s="8"/>
      <c r="QFY31" s="8"/>
      <c r="QFZ31" s="8"/>
      <c r="QGA31" s="8"/>
      <c r="QGB31" s="8"/>
      <c r="QGC31" s="8"/>
      <c r="QGD31" s="8"/>
      <c r="QGE31" s="8"/>
      <c r="QGF31" s="8"/>
      <c r="QGG31" s="8"/>
      <c r="QGH31" s="8"/>
      <c r="QGI31" s="8"/>
      <c r="QGJ31" s="8"/>
      <c r="QGK31" s="8"/>
      <c r="QGL31" s="8"/>
      <c r="QGN31" s="1"/>
      <c r="QGQ31" s="3"/>
      <c r="QGS31" s="8"/>
      <c r="QGT31" s="8"/>
      <c r="QGU31" s="8"/>
      <c r="QGV31" s="8"/>
      <c r="QGW31" s="8"/>
      <c r="QGX31" s="8"/>
      <c r="QGY31" s="8"/>
      <c r="QGZ31" s="8"/>
      <c r="QHA31" s="8"/>
      <c r="QHB31" s="8"/>
      <c r="QHC31" s="8"/>
      <c r="QHD31" s="8"/>
      <c r="QHE31" s="8"/>
      <c r="QHF31" s="8"/>
      <c r="QHG31" s="8"/>
      <c r="QHH31" s="8"/>
      <c r="QHI31" s="8"/>
      <c r="QHJ31" s="8"/>
      <c r="QHK31" s="8"/>
      <c r="QHL31" s="8"/>
      <c r="QHM31" s="8"/>
      <c r="QHO31" s="1"/>
      <c r="QHR31" s="3"/>
      <c r="QHT31" s="8"/>
      <c r="QHU31" s="8"/>
      <c r="QHV31" s="8"/>
      <c r="QHW31" s="8"/>
      <c r="QHX31" s="8"/>
      <c r="QHY31" s="8"/>
      <c r="QHZ31" s="8"/>
      <c r="QIA31" s="8"/>
      <c r="QIB31" s="8"/>
      <c r="QIC31" s="8"/>
      <c r="QID31" s="8"/>
      <c r="QIE31" s="8"/>
      <c r="QIF31" s="8"/>
      <c r="QIG31" s="8"/>
      <c r="QIH31" s="8"/>
      <c r="QII31" s="8"/>
      <c r="QIJ31" s="8"/>
      <c r="QIK31" s="8"/>
      <c r="QIL31" s="8"/>
      <c r="QIM31" s="8"/>
      <c r="QIN31" s="8"/>
      <c r="QIP31" s="1"/>
      <c r="QIS31" s="3"/>
      <c r="QIU31" s="8"/>
      <c r="QIV31" s="8"/>
      <c r="QIW31" s="8"/>
      <c r="QIX31" s="8"/>
      <c r="QIY31" s="8"/>
      <c r="QIZ31" s="8"/>
      <c r="QJA31" s="8"/>
      <c r="QJB31" s="8"/>
      <c r="QJC31" s="8"/>
      <c r="QJD31" s="8"/>
      <c r="QJE31" s="8"/>
      <c r="QJF31" s="8"/>
      <c r="QJG31" s="8"/>
      <c r="QJH31" s="8"/>
      <c r="QJI31" s="8"/>
      <c r="QJJ31" s="8"/>
      <c r="QJK31" s="8"/>
      <c r="QJL31" s="8"/>
      <c r="QJM31" s="8"/>
      <c r="QJN31" s="8"/>
      <c r="QJO31" s="8"/>
      <c r="QJQ31" s="1"/>
      <c r="QJT31" s="3"/>
      <c r="QJV31" s="8"/>
      <c r="QJW31" s="8"/>
      <c r="QJX31" s="8"/>
      <c r="QJY31" s="8"/>
      <c r="QJZ31" s="8"/>
      <c r="QKA31" s="8"/>
      <c r="QKB31" s="8"/>
      <c r="QKC31" s="8"/>
      <c r="QKD31" s="8"/>
      <c r="QKE31" s="8"/>
      <c r="QKF31" s="8"/>
      <c r="QKG31" s="8"/>
      <c r="QKH31" s="8"/>
      <c r="QKI31" s="8"/>
      <c r="QKJ31" s="8"/>
      <c r="QKK31" s="8"/>
      <c r="QKL31" s="8"/>
      <c r="QKM31" s="8"/>
      <c r="QKN31" s="8"/>
      <c r="QKO31" s="8"/>
      <c r="QKP31" s="8"/>
      <c r="QKR31" s="1"/>
      <c r="QKU31" s="3"/>
      <c r="QKW31" s="8"/>
      <c r="QKX31" s="8"/>
      <c r="QKY31" s="8"/>
      <c r="QKZ31" s="8"/>
      <c r="QLA31" s="8"/>
      <c r="QLB31" s="8"/>
      <c r="QLC31" s="8"/>
      <c r="QLD31" s="8"/>
      <c r="QLE31" s="8"/>
      <c r="QLF31" s="8"/>
      <c r="QLG31" s="8"/>
      <c r="QLH31" s="8"/>
      <c r="QLI31" s="8"/>
      <c r="QLJ31" s="8"/>
      <c r="QLK31" s="8"/>
      <c r="QLL31" s="8"/>
      <c r="QLM31" s="8"/>
      <c r="QLN31" s="8"/>
      <c r="QLO31" s="8"/>
      <c r="QLP31" s="8"/>
      <c r="QLQ31" s="8"/>
      <c r="QLS31" s="1"/>
      <c r="QLV31" s="3"/>
      <c r="QLX31" s="8"/>
      <c r="QLY31" s="8"/>
      <c r="QLZ31" s="8"/>
      <c r="QMA31" s="8"/>
      <c r="QMB31" s="8"/>
      <c r="QMC31" s="8"/>
      <c r="QMD31" s="8"/>
      <c r="QME31" s="8"/>
      <c r="QMF31" s="8"/>
      <c r="QMG31" s="8"/>
      <c r="QMH31" s="8"/>
      <c r="QMI31" s="8"/>
      <c r="QMJ31" s="8"/>
      <c r="QMK31" s="8"/>
      <c r="QML31" s="8"/>
      <c r="QMM31" s="8"/>
      <c r="QMN31" s="8"/>
      <c r="QMO31" s="8"/>
      <c r="QMP31" s="8"/>
      <c r="QMQ31" s="8"/>
      <c r="QMR31" s="8"/>
      <c r="QMT31" s="1"/>
      <c r="QMW31" s="3"/>
      <c r="QMY31" s="8"/>
      <c r="QMZ31" s="8"/>
      <c r="QNA31" s="8"/>
      <c r="QNB31" s="8"/>
      <c r="QNC31" s="8"/>
      <c r="QND31" s="8"/>
      <c r="QNE31" s="8"/>
      <c r="QNF31" s="8"/>
      <c r="QNG31" s="8"/>
      <c r="QNH31" s="8"/>
      <c r="QNI31" s="8"/>
      <c r="QNJ31" s="8"/>
      <c r="QNK31" s="8"/>
      <c r="QNL31" s="8"/>
      <c r="QNM31" s="8"/>
      <c r="QNN31" s="8"/>
      <c r="QNO31" s="8"/>
      <c r="QNP31" s="8"/>
      <c r="QNQ31" s="8"/>
      <c r="QNR31" s="8"/>
      <c r="QNS31" s="8"/>
      <c r="QNU31" s="1"/>
      <c r="QNX31" s="3"/>
      <c r="QNZ31" s="8"/>
      <c r="QOA31" s="8"/>
      <c r="QOB31" s="8"/>
      <c r="QOC31" s="8"/>
      <c r="QOD31" s="8"/>
      <c r="QOE31" s="8"/>
      <c r="QOF31" s="8"/>
      <c r="QOG31" s="8"/>
      <c r="QOH31" s="8"/>
      <c r="QOI31" s="8"/>
      <c r="QOJ31" s="8"/>
      <c r="QOK31" s="8"/>
      <c r="QOL31" s="8"/>
      <c r="QOM31" s="8"/>
      <c r="QON31" s="8"/>
      <c r="QOO31" s="8"/>
      <c r="QOP31" s="8"/>
      <c r="QOQ31" s="8"/>
      <c r="QOR31" s="8"/>
      <c r="QOS31" s="8"/>
      <c r="QOT31" s="8"/>
      <c r="QOV31" s="1"/>
      <c r="QOY31" s="3"/>
      <c r="QPA31" s="8"/>
      <c r="QPB31" s="8"/>
      <c r="QPC31" s="8"/>
      <c r="QPD31" s="8"/>
      <c r="QPE31" s="8"/>
      <c r="QPF31" s="8"/>
      <c r="QPG31" s="8"/>
      <c r="QPH31" s="8"/>
      <c r="QPI31" s="8"/>
      <c r="QPJ31" s="8"/>
      <c r="QPK31" s="8"/>
      <c r="QPL31" s="8"/>
      <c r="QPM31" s="8"/>
      <c r="QPN31" s="8"/>
      <c r="QPO31" s="8"/>
      <c r="QPP31" s="8"/>
      <c r="QPQ31" s="8"/>
      <c r="QPR31" s="8"/>
      <c r="QPS31" s="8"/>
      <c r="QPT31" s="8"/>
      <c r="QPU31" s="8"/>
      <c r="QPW31" s="1"/>
      <c r="QPZ31" s="3"/>
      <c r="QQB31" s="8"/>
      <c r="QQC31" s="8"/>
      <c r="QQD31" s="8"/>
      <c r="QQE31" s="8"/>
      <c r="QQF31" s="8"/>
      <c r="QQG31" s="8"/>
      <c r="QQH31" s="8"/>
      <c r="QQI31" s="8"/>
      <c r="QQJ31" s="8"/>
      <c r="QQK31" s="8"/>
      <c r="QQL31" s="8"/>
      <c r="QQM31" s="8"/>
      <c r="QQN31" s="8"/>
      <c r="QQO31" s="8"/>
      <c r="QQP31" s="8"/>
      <c r="QQQ31" s="8"/>
      <c r="QQR31" s="8"/>
      <c r="QQS31" s="8"/>
      <c r="QQT31" s="8"/>
      <c r="QQU31" s="8"/>
      <c r="QQV31" s="8"/>
      <c r="QQX31" s="1"/>
      <c r="QRA31" s="3"/>
      <c r="QRC31" s="8"/>
      <c r="QRD31" s="8"/>
      <c r="QRE31" s="8"/>
      <c r="QRF31" s="8"/>
      <c r="QRG31" s="8"/>
      <c r="QRH31" s="8"/>
      <c r="QRI31" s="8"/>
      <c r="QRJ31" s="8"/>
      <c r="QRK31" s="8"/>
      <c r="QRL31" s="8"/>
      <c r="QRM31" s="8"/>
      <c r="QRN31" s="8"/>
      <c r="QRO31" s="8"/>
      <c r="QRP31" s="8"/>
      <c r="QRQ31" s="8"/>
      <c r="QRR31" s="8"/>
      <c r="QRS31" s="8"/>
      <c r="QRT31" s="8"/>
      <c r="QRU31" s="8"/>
      <c r="QRV31" s="8"/>
      <c r="QRW31" s="8"/>
      <c r="QRY31" s="1"/>
      <c r="QSB31" s="3"/>
      <c r="QSD31" s="8"/>
      <c r="QSE31" s="8"/>
      <c r="QSF31" s="8"/>
      <c r="QSG31" s="8"/>
      <c r="QSH31" s="8"/>
      <c r="QSI31" s="8"/>
      <c r="QSJ31" s="8"/>
      <c r="QSK31" s="8"/>
      <c r="QSL31" s="8"/>
      <c r="QSM31" s="8"/>
      <c r="QSN31" s="8"/>
      <c r="QSO31" s="8"/>
      <c r="QSP31" s="8"/>
      <c r="QSQ31" s="8"/>
      <c r="QSR31" s="8"/>
      <c r="QSS31" s="8"/>
      <c r="QST31" s="8"/>
      <c r="QSU31" s="8"/>
      <c r="QSV31" s="8"/>
      <c r="QSW31" s="8"/>
      <c r="QSX31" s="8"/>
      <c r="QSZ31" s="1"/>
      <c r="QTC31" s="3"/>
      <c r="QTE31" s="8"/>
      <c r="QTF31" s="8"/>
      <c r="QTG31" s="8"/>
      <c r="QTH31" s="8"/>
      <c r="QTI31" s="8"/>
      <c r="QTJ31" s="8"/>
      <c r="QTK31" s="8"/>
      <c r="QTL31" s="8"/>
      <c r="QTM31" s="8"/>
      <c r="QTN31" s="8"/>
      <c r="QTO31" s="8"/>
      <c r="QTP31" s="8"/>
      <c r="QTQ31" s="8"/>
      <c r="QTR31" s="8"/>
      <c r="QTS31" s="8"/>
      <c r="QTT31" s="8"/>
      <c r="QTU31" s="8"/>
      <c r="QTV31" s="8"/>
      <c r="QTW31" s="8"/>
      <c r="QTX31" s="8"/>
      <c r="QTY31" s="8"/>
      <c r="QUA31" s="1"/>
      <c r="QUD31" s="3"/>
      <c r="QUF31" s="8"/>
      <c r="QUG31" s="8"/>
      <c r="QUH31" s="8"/>
      <c r="QUI31" s="8"/>
      <c r="QUJ31" s="8"/>
      <c r="QUK31" s="8"/>
      <c r="QUL31" s="8"/>
      <c r="QUM31" s="8"/>
      <c r="QUN31" s="8"/>
      <c r="QUO31" s="8"/>
      <c r="QUP31" s="8"/>
      <c r="QUQ31" s="8"/>
      <c r="QUR31" s="8"/>
      <c r="QUS31" s="8"/>
      <c r="QUT31" s="8"/>
      <c r="QUU31" s="8"/>
      <c r="QUV31" s="8"/>
      <c r="QUW31" s="8"/>
      <c r="QUX31" s="8"/>
      <c r="QUY31" s="8"/>
      <c r="QUZ31" s="8"/>
      <c r="QVB31" s="1"/>
      <c r="QVE31" s="3"/>
      <c r="QVG31" s="8"/>
      <c r="QVH31" s="8"/>
      <c r="QVI31" s="8"/>
      <c r="QVJ31" s="8"/>
      <c r="QVK31" s="8"/>
      <c r="QVL31" s="8"/>
      <c r="QVM31" s="8"/>
      <c r="QVN31" s="8"/>
      <c r="QVO31" s="8"/>
      <c r="QVP31" s="8"/>
      <c r="QVQ31" s="8"/>
      <c r="QVR31" s="8"/>
      <c r="QVS31" s="8"/>
      <c r="QVT31" s="8"/>
      <c r="QVU31" s="8"/>
      <c r="QVV31" s="8"/>
      <c r="QVW31" s="8"/>
      <c r="QVX31" s="8"/>
      <c r="QVY31" s="8"/>
      <c r="QVZ31" s="8"/>
      <c r="QWA31" s="8"/>
      <c r="QWC31" s="1"/>
      <c r="QWF31" s="3"/>
      <c r="QWH31" s="8"/>
      <c r="QWI31" s="8"/>
      <c r="QWJ31" s="8"/>
      <c r="QWK31" s="8"/>
      <c r="QWL31" s="8"/>
      <c r="QWM31" s="8"/>
      <c r="QWN31" s="8"/>
      <c r="QWO31" s="8"/>
      <c r="QWP31" s="8"/>
      <c r="QWQ31" s="8"/>
      <c r="QWR31" s="8"/>
      <c r="QWS31" s="8"/>
      <c r="QWT31" s="8"/>
      <c r="QWU31" s="8"/>
      <c r="QWV31" s="8"/>
      <c r="QWW31" s="8"/>
      <c r="QWX31" s="8"/>
      <c r="QWY31" s="8"/>
      <c r="QWZ31" s="8"/>
      <c r="QXA31" s="8"/>
      <c r="QXB31" s="8"/>
      <c r="QXD31" s="1"/>
      <c r="QXG31" s="3"/>
      <c r="QXI31" s="8"/>
      <c r="QXJ31" s="8"/>
      <c r="QXK31" s="8"/>
      <c r="QXL31" s="8"/>
      <c r="QXM31" s="8"/>
      <c r="QXN31" s="8"/>
      <c r="QXO31" s="8"/>
      <c r="QXP31" s="8"/>
      <c r="QXQ31" s="8"/>
      <c r="QXR31" s="8"/>
      <c r="QXS31" s="8"/>
      <c r="QXT31" s="8"/>
      <c r="QXU31" s="8"/>
      <c r="QXV31" s="8"/>
      <c r="QXW31" s="8"/>
      <c r="QXX31" s="8"/>
      <c r="QXY31" s="8"/>
      <c r="QXZ31" s="8"/>
      <c r="QYA31" s="8"/>
      <c r="QYB31" s="8"/>
      <c r="QYC31" s="8"/>
      <c r="QYE31" s="1"/>
      <c r="QYH31" s="3"/>
      <c r="QYJ31" s="8"/>
      <c r="QYK31" s="8"/>
      <c r="QYL31" s="8"/>
      <c r="QYM31" s="8"/>
      <c r="QYN31" s="8"/>
      <c r="QYO31" s="8"/>
      <c r="QYP31" s="8"/>
      <c r="QYQ31" s="8"/>
      <c r="QYR31" s="8"/>
      <c r="QYS31" s="8"/>
      <c r="QYT31" s="8"/>
      <c r="QYU31" s="8"/>
      <c r="QYV31" s="8"/>
      <c r="QYW31" s="8"/>
      <c r="QYX31" s="8"/>
      <c r="QYY31" s="8"/>
      <c r="QYZ31" s="8"/>
      <c r="QZA31" s="8"/>
      <c r="QZB31" s="8"/>
      <c r="QZC31" s="8"/>
      <c r="QZD31" s="8"/>
      <c r="QZF31" s="1"/>
      <c r="QZI31" s="3"/>
      <c r="QZK31" s="8"/>
      <c r="QZL31" s="8"/>
      <c r="QZM31" s="8"/>
      <c r="QZN31" s="8"/>
      <c r="QZO31" s="8"/>
      <c r="QZP31" s="8"/>
      <c r="QZQ31" s="8"/>
      <c r="QZR31" s="8"/>
      <c r="QZS31" s="8"/>
      <c r="QZT31" s="8"/>
      <c r="QZU31" s="8"/>
      <c r="QZV31" s="8"/>
      <c r="QZW31" s="8"/>
      <c r="QZX31" s="8"/>
      <c r="QZY31" s="8"/>
      <c r="QZZ31" s="8"/>
      <c r="RAA31" s="8"/>
      <c r="RAB31" s="8"/>
      <c r="RAC31" s="8"/>
      <c r="RAD31" s="8"/>
      <c r="RAE31" s="8"/>
      <c r="RAG31" s="1"/>
      <c r="RAJ31" s="3"/>
      <c r="RAL31" s="8"/>
      <c r="RAM31" s="8"/>
      <c r="RAN31" s="8"/>
      <c r="RAO31" s="8"/>
      <c r="RAP31" s="8"/>
      <c r="RAQ31" s="8"/>
      <c r="RAR31" s="8"/>
      <c r="RAS31" s="8"/>
      <c r="RAT31" s="8"/>
      <c r="RAU31" s="8"/>
      <c r="RAV31" s="8"/>
      <c r="RAW31" s="8"/>
      <c r="RAX31" s="8"/>
      <c r="RAY31" s="8"/>
      <c r="RAZ31" s="8"/>
      <c r="RBA31" s="8"/>
      <c r="RBB31" s="8"/>
      <c r="RBC31" s="8"/>
      <c r="RBD31" s="8"/>
      <c r="RBE31" s="8"/>
      <c r="RBF31" s="8"/>
      <c r="RBH31" s="1"/>
      <c r="RBK31" s="3"/>
      <c r="RBM31" s="8"/>
      <c r="RBN31" s="8"/>
      <c r="RBO31" s="8"/>
      <c r="RBP31" s="8"/>
      <c r="RBQ31" s="8"/>
      <c r="RBR31" s="8"/>
      <c r="RBS31" s="8"/>
      <c r="RBT31" s="8"/>
      <c r="RBU31" s="8"/>
      <c r="RBV31" s="8"/>
      <c r="RBW31" s="8"/>
      <c r="RBX31" s="8"/>
      <c r="RBY31" s="8"/>
      <c r="RBZ31" s="8"/>
      <c r="RCA31" s="8"/>
      <c r="RCB31" s="8"/>
      <c r="RCC31" s="8"/>
      <c r="RCD31" s="8"/>
      <c r="RCE31" s="8"/>
      <c r="RCF31" s="8"/>
      <c r="RCG31" s="8"/>
      <c r="RCI31" s="1"/>
      <c r="RCL31" s="3"/>
      <c r="RCN31" s="8"/>
      <c r="RCO31" s="8"/>
      <c r="RCP31" s="8"/>
      <c r="RCQ31" s="8"/>
      <c r="RCR31" s="8"/>
      <c r="RCS31" s="8"/>
      <c r="RCT31" s="8"/>
      <c r="RCU31" s="8"/>
      <c r="RCV31" s="8"/>
      <c r="RCW31" s="8"/>
      <c r="RCX31" s="8"/>
      <c r="RCY31" s="8"/>
      <c r="RCZ31" s="8"/>
      <c r="RDA31" s="8"/>
      <c r="RDB31" s="8"/>
      <c r="RDC31" s="8"/>
      <c r="RDD31" s="8"/>
      <c r="RDE31" s="8"/>
      <c r="RDF31" s="8"/>
      <c r="RDG31" s="8"/>
      <c r="RDH31" s="8"/>
      <c r="RDJ31" s="1"/>
      <c r="RDM31" s="3"/>
      <c r="RDO31" s="8"/>
      <c r="RDP31" s="8"/>
      <c r="RDQ31" s="8"/>
      <c r="RDR31" s="8"/>
      <c r="RDS31" s="8"/>
      <c r="RDT31" s="8"/>
      <c r="RDU31" s="8"/>
      <c r="RDV31" s="8"/>
      <c r="RDW31" s="8"/>
      <c r="RDX31" s="8"/>
      <c r="RDY31" s="8"/>
      <c r="RDZ31" s="8"/>
      <c r="REA31" s="8"/>
      <c r="REB31" s="8"/>
      <c r="REC31" s="8"/>
      <c r="RED31" s="8"/>
      <c r="REE31" s="8"/>
      <c r="REF31" s="8"/>
      <c r="REG31" s="8"/>
      <c r="REH31" s="8"/>
      <c r="REI31" s="8"/>
      <c r="REK31" s="1"/>
      <c r="REN31" s="3"/>
      <c r="REP31" s="8"/>
      <c r="REQ31" s="8"/>
      <c r="RER31" s="8"/>
      <c r="RES31" s="8"/>
      <c r="RET31" s="8"/>
      <c r="REU31" s="8"/>
      <c r="REV31" s="8"/>
      <c r="REW31" s="8"/>
      <c r="REX31" s="8"/>
      <c r="REY31" s="8"/>
      <c r="REZ31" s="8"/>
      <c r="RFA31" s="8"/>
      <c r="RFB31" s="8"/>
      <c r="RFC31" s="8"/>
      <c r="RFD31" s="8"/>
      <c r="RFE31" s="8"/>
      <c r="RFF31" s="8"/>
      <c r="RFG31" s="8"/>
      <c r="RFH31" s="8"/>
      <c r="RFI31" s="8"/>
      <c r="RFJ31" s="8"/>
      <c r="RFL31" s="1"/>
      <c r="RFO31" s="3"/>
      <c r="RFQ31" s="8"/>
      <c r="RFR31" s="8"/>
      <c r="RFS31" s="8"/>
      <c r="RFT31" s="8"/>
      <c r="RFU31" s="8"/>
      <c r="RFV31" s="8"/>
      <c r="RFW31" s="8"/>
      <c r="RFX31" s="8"/>
      <c r="RFY31" s="8"/>
      <c r="RFZ31" s="8"/>
      <c r="RGA31" s="8"/>
      <c r="RGB31" s="8"/>
      <c r="RGC31" s="8"/>
      <c r="RGD31" s="8"/>
      <c r="RGE31" s="8"/>
      <c r="RGF31" s="8"/>
      <c r="RGG31" s="8"/>
      <c r="RGH31" s="8"/>
      <c r="RGI31" s="8"/>
      <c r="RGJ31" s="8"/>
      <c r="RGK31" s="8"/>
      <c r="RGM31" s="1"/>
      <c r="RGP31" s="3"/>
      <c r="RGR31" s="8"/>
      <c r="RGS31" s="8"/>
      <c r="RGT31" s="8"/>
      <c r="RGU31" s="8"/>
      <c r="RGV31" s="8"/>
      <c r="RGW31" s="8"/>
      <c r="RGX31" s="8"/>
      <c r="RGY31" s="8"/>
      <c r="RGZ31" s="8"/>
      <c r="RHA31" s="8"/>
      <c r="RHB31" s="8"/>
      <c r="RHC31" s="8"/>
      <c r="RHD31" s="8"/>
      <c r="RHE31" s="8"/>
      <c r="RHF31" s="8"/>
      <c r="RHG31" s="8"/>
      <c r="RHH31" s="8"/>
      <c r="RHI31" s="8"/>
      <c r="RHJ31" s="8"/>
      <c r="RHK31" s="8"/>
      <c r="RHL31" s="8"/>
      <c r="RHN31" s="1"/>
      <c r="RHQ31" s="3"/>
      <c r="RHS31" s="8"/>
      <c r="RHT31" s="8"/>
      <c r="RHU31" s="8"/>
      <c r="RHV31" s="8"/>
      <c r="RHW31" s="8"/>
      <c r="RHX31" s="8"/>
      <c r="RHY31" s="8"/>
      <c r="RHZ31" s="8"/>
      <c r="RIA31" s="8"/>
      <c r="RIB31" s="8"/>
      <c r="RIC31" s="8"/>
      <c r="RID31" s="8"/>
      <c r="RIE31" s="8"/>
      <c r="RIF31" s="8"/>
      <c r="RIG31" s="8"/>
      <c r="RIH31" s="8"/>
      <c r="RII31" s="8"/>
      <c r="RIJ31" s="8"/>
      <c r="RIK31" s="8"/>
      <c r="RIL31" s="8"/>
      <c r="RIM31" s="8"/>
      <c r="RIO31" s="1"/>
      <c r="RIR31" s="3"/>
      <c r="RIT31" s="8"/>
      <c r="RIU31" s="8"/>
      <c r="RIV31" s="8"/>
      <c r="RIW31" s="8"/>
      <c r="RIX31" s="8"/>
      <c r="RIY31" s="8"/>
      <c r="RIZ31" s="8"/>
      <c r="RJA31" s="8"/>
      <c r="RJB31" s="8"/>
      <c r="RJC31" s="8"/>
      <c r="RJD31" s="8"/>
      <c r="RJE31" s="8"/>
      <c r="RJF31" s="8"/>
      <c r="RJG31" s="8"/>
      <c r="RJH31" s="8"/>
      <c r="RJI31" s="8"/>
      <c r="RJJ31" s="8"/>
      <c r="RJK31" s="8"/>
      <c r="RJL31" s="8"/>
      <c r="RJM31" s="8"/>
      <c r="RJN31" s="8"/>
      <c r="RJP31" s="1"/>
      <c r="RJS31" s="3"/>
      <c r="RJU31" s="8"/>
      <c r="RJV31" s="8"/>
      <c r="RJW31" s="8"/>
      <c r="RJX31" s="8"/>
      <c r="RJY31" s="8"/>
      <c r="RJZ31" s="8"/>
      <c r="RKA31" s="8"/>
      <c r="RKB31" s="8"/>
      <c r="RKC31" s="8"/>
      <c r="RKD31" s="8"/>
      <c r="RKE31" s="8"/>
      <c r="RKF31" s="8"/>
      <c r="RKG31" s="8"/>
      <c r="RKH31" s="8"/>
      <c r="RKI31" s="8"/>
      <c r="RKJ31" s="8"/>
      <c r="RKK31" s="8"/>
      <c r="RKL31" s="8"/>
      <c r="RKM31" s="8"/>
      <c r="RKN31" s="8"/>
      <c r="RKO31" s="8"/>
      <c r="RKQ31" s="1"/>
      <c r="RKT31" s="3"/>
      <c r="RKV31" s="8"/>
      <c r="RKW31" s="8"/>
      <c r="RKX31" s="8"/>
      <c r="RKY31" s="8"/>
      <c r="RKZ31" s="8"/>
      <c r="RLA31" s="8"/>
      <c r="RLB31" s="8"/>
      <c r="RLC31" s="8"/>
      <c r="RLD31" s="8"/>
      <c r="RLE31" s="8"/>
      <c r="RLF31" s="8"/>
      <c r="RLG31" s="8"/>
      <c r="RLH31" s="8"/>
      <c r="RLI31" s="8"/>
      <c r="RLJ31" s="8"/>
      <c r="RLK31" s="8"/>
      <c r="RLL31" s="8"/>
      <c r="RLM31" s="8"/>
      <c r="RLN31" s="8"/>
      <c r="RLO31" s="8"/>
      <c r="RLP31" s="8"/>
      <c r="RLR31" s="1"/>
      <c r="RLU31" s="3"/>
      <c r="RLW31" s="8"/>
      <c r="RLX31" s="8"/>
      <c r="RLY31" s="8"/>
      <c r="RLZ31" s="8"/>
      <c r="RMA31" s="8"/>
      <c r="RMB31" s="8"/>
      <c r="RMC31" s="8"/>
      <c r="RMD31" s="8"/>
      <c r="RME31" s="8"/>
      <c r="RMF31" s="8"/>
      <c r="RMG31" s="8"/>
      <c r="RMH31" s="8"/>
      <c r="RMI31" s="8"/>
      <c r="RMJ31" s="8"/>
      <c r="RMK31" s="8"/>
      <c r="RML31" s="8"/>
      <c r="RMM31" s="8"/>
      <c r="RMN31" s="8"/>
      <c r="RMO31" s="8"/>
      <c r="RMP31" s="8"/>
      <c r="RMQ31" s="8"/>
      <c r="RMS31" s="1"/>
      <c r="RMV31" s="3"/>
      <c r="RMX31" s="8"/>
      <c r="RMY31" s="8"/>
      <c r="RMZ31" s="8"/>
      <c r="RNA31" s="8"/>
      <c r="RNB31" s="8"/>
      <c r="RNC31" s="8"/>
      <c r="RND31" s="8"/>
      <c r="RNE31" s="8"/>
      <c r="RNF31" s="8"/>
      <c r="RNG31" s="8"/>
      <c r="RNH31" s="8"/>
      <c r="RNI31" s="8"/>
      <c r="RNJ31" s="8"/>
      <c r="RNK31" s="8"/>
      <c r="RNL31" s="8"/>
      <c r="RNM31" s="8"/>
      <c r="RNN31" s="8"/>
      <c r="RNO31" s="8"/>
      <c r="RNP31" s="8"/>
      <c r="RNQ31" s="8"/>
      <c r="RNR31" s="8"/>
      <c r="RNT31" s="1"/>
      <c r="RNW31" s="3"/>
      <c r="RNY31" s="8"/>
      <c r="RNZ31" s="8"/>
      <c r="ROA31" s="8"/>
      <c r="ROB31" s="8"/>
      <c r="ROC31" s="8"/>
      <c r="ROD31" s="8"/>
      <c r="ROE31" s="8"/>
      <c r="ROF31" s="8"/>
      <c r="ROG31" s="8"/>
      <c r="ROH31" s="8"/>
      <c r="ROI31" s="8"/>
      <c r="ROJ31" s="8"/>
      <c r="ROK31" s="8"/>
      <c r="ROL31" s="8"/>
      <c r="ROM31" s="8"/>
      <c r="RON31" s="8"/>
      <c r="ROO31" s="8"/>
      <c r="ROP31" s="8"/>
      <c r="ROQ31" s="8"/>
      <c r="ROR31" s="8"/>
      <c r="ROS31" s="8"/>
      <c r="ROU31" s="1"/>
      <c r="ROX31" s="3"/>
      <c r="ROZ31" s="8"/>
      <c r="RPA31" s="8"/>
      <c r="RPB31" s="8"/>
      <c r="RPC31" s="8"/>
      <c r="RPD31" s="8"/>
      <c r="RPE31" s="8"/>
      <c r="RPF31" s="8"/>
      <c r="RPG31" s="8"/>
      <c r="RPH31" s="8"/>
      <c r="RPI31" s="8"/>
      <c r="RPJ31" s="8"/>
      <c r="RPK31" s="8"/>
      <c r="RPL31" s="8"/>
      <c r="RPM31" s="8"/>
      <c r="RPN31" s="8"/>
      <c r="RPO31" s="8"/>
      <c r="RPP31" s="8"/>
      <c r="RPQ31" s="8"/>
      <c r="RPR31" s="8"/>
      <c r="RPS31" s="8"/>
      <c r="RPT31" s="8"/>
      <c r="RPV31" s="1"/>
      <c r="RPY31" s="3"/>
      <c r="RQA31" s="8"/>
      <c r="RQB31" s="8"/>
      <c r="RQC31" s="8"/>
      <c r="RQD31" s="8"/>
      <c r="RQE31" s="8"/>
      <c r="RQF31" s="8"/>
      <c r="RQG31" s="8"/>
      <c r="RQH31" s="8"/>
      <c r="RQI31" s="8"/>
      <c r="RQJ31" s="8"/>
      <c r="RQK31" s="8"/>
      <c r="RQL31" s="8"/>
      <c r="RQM31" s="8"/>
      <c r="RQN31" s="8"/>
      <c r="RQO31" s="8"/>
      <c r="RQP31" s="8"/>
      <c r="RQQ31" s="8"/>
      <c r="RQR31" s="8"/>
      <c r="RQS31" s="8"/>
      <c r="RQT31" s="8"/>
      <c r="RQU31" s="8"/>
      <c r="RQW31" s="1"/>
      <c r="RQZ31" s="3"/>
      <c r="RRB31" s="8"/>
      <c r="RRC31" s="8"/>
      <c r="RRD31" s="8"/>
      <c r="RRE31" s="8"/>
      <c r="RRF31" s="8"/>
      <c r="RRG31" s="8"/>
      <c r="RRH31" s="8"/>
      <c r="RRI31" s="8"/>
      <c r="RRJ31" s="8"/>
      <c r="RRK31" s="8"/>
      <c r="RRL31" s="8"/>
      <c r="RRM31" s="8"/>
      <c r="RRN31" s="8"/>
      <c r="RRO31" s="8"/>
      <c r="RRP31" s="8"/>
      <c r="RRQ31" s="8"/>
      <c r="RRR31" s="8"/>
      <c r="RRS31" s="8"/>
      <c r="RRT31" s="8"/>
      <c r="RRU31" s="8"/>
      <c r="RRV31" s="8"/>
      <c r="RRX31" s="1"/>
      <c r="RSA31" s="3"/>
      <c r="RSC31" s="8"/>
      <c r="RSD31" s="8"/>
      <c r="RSE31" s="8"/>
      <c r="RSF31" s="8"/>
      <c r="RSG31" s="8"/>
      <c r="RSH31" s="8"/>
      <c r="RSI31" s="8"/>
      <c r="RSJ31" s="8"/>
      <c r="RSK31" s="8"/>
      <c r="RSL31" s="8"/>
      <c r="RSM31" s="8"/>
      <c r="RSN31" s="8"/>
      <c r="RSO31" s="8"/>
      <c r="RSP31" s="8"/>
      <c r="RSQ31" s="8"/>
      <c r="RSR31" s="8"/>
      <c r="RSS31" s="8"/>
      <c r="RST31" s="8"/>
      <c r="RSU31" s="8"/>
      <c r="RSV31" s="8"/>
      <c r="RSW31" s="8"/>
      <c r="RSY31" s="1"/>
      <c r="RTB31" s="3"/>
      <c r="RTD31" s="8"/>
      <c r="RTE31" s="8"/>
      <c r="RTF31" s="8"/>
      <c r="RTG31" s="8"/>
      <c r="RTH31" s="8"/>
      <c r="RTI31" s="8"/>
      <c r="RTJ31" s="8"/>
      <c r="RTK31" s="8"/>
      <c r="RTL31" s="8"/>
      <c r="RTM31" s="8"/>
      <c r="RTN31" s="8"/>
      <c r="RTO31" s="8"/>
      <c r="RTP31" s="8"/>
      <c r="RTQ31" s="8"/>
      <c r="RTR31" s="8"/>
      <c r="RTS31" s="8"/>
      <c r="RTT31" s="8"/>
      <c r="RTU31" s="8"/>
      <c r="RTV31" s="8"/>
      <c r="RTW31" s="8"/>
      <c r="RTX31" s="8"/>
      <c r="RTZ31" s="1"/>
      <c r="RUC31" s="3"/>
      <c r="RUE31" s="8"/>
      <c r="RUF31" s="8"/>
      <c r="RUG31" s="8"/>
      <c r="RUH31" s="8"/>
      <c r="RUI31" s="8"/>
      <c r="RUJ31" s="8"/>
      <c r="RUK31" s="8"/>
      <c r="RUL31" s="8"/>
      <c r="RUM31" s="8"/>
      <c r="RUN31" s="8"/>
      <c r="RUO31" s="8"/>
      <c r="RUP31" s="8"/>
      <c r="RUQ31" s="8"/>
      <c r="RUR31" s="8"/>
      <c r="RUS31" s="8"/>
      <c r="RUT31" s="8"/>
      <c r="RUU31" s="8"/>
      <c r="RUV31" s="8"/>
      <c r="RUW31" s="8"/>
      <c r="RUX31" s="8"/>
      <c r="RUY31" s="8"/>
      <c r="RVA31" s="1"/>
      <c r="RVD31" s="3"/>
      <c r="RVF31" s="8"/>
      <c r="RVG31" s="8"/>
      <c r="RVH31" s="8"/>
      <c r="RVI31" s="8"/>
      <c r="RVJ31" s="8"/>
      <c r="RVK31" s="8"/>
      <c r="RVL31" s="8"/>
      <c r="RVM31" s="8"/>
      <c r="RVN31" s="8"/>
      <c r="RVO31" s="8"/>
      <c r="RVP31" s="8"/>
      <c r="RVQ31" s="8"/>
      <c r="RVR31" s="8"/>
      <c r="RVS31" s="8"/>
      <c r="RVT31" s="8"/>
      <c r="RVU31" s="8"/>
      <c r="RVV31" s="8"/>
      <c r="RVW31" s="8"/>
      <c r="RVX31" s="8"/>
      <c r="RVY31" s="8"/>
      <c r="RVZ31" s="8"/>
      <c r="RWB31" s="1"/>
      <c r="RWE31" s="3"/>
      <c r="RWG31" s="8"/>
      <c r="RWH31" s="8"/>
      <c r="RWI31" s="8"/>
      <c r="RWJ31" s="8"/>
      <c r="RWK31" s="8"/>
      <c r="RWL31" s="8"/>
      <c r="RWM31" s="8"/>
      <c r="RWN31" s="8"/>
      <c r="RWO31" s="8"/>
      <c r="RWP31" s="8"/>
      <c r="RWQ31" s="8"/>
      <c r="RWR31" s="8"/>
      <c r="RWS31" s="8"/>
      <c r="RWT31" s="8"/>
      <c r="RWU31" s="8"/>
      <c r="RWV31" s="8"/>
      <c r="RWW31" s="8"/>
      <c r="RWX31" s="8"/>
      <c r="RWY31" s="8"/>
      <c r="RWZ31" s="8"/>
      <c r="RXA31" s="8"/>
      <c r="RXC31" s="1"/>
      <c r="RXF31" s="3"/>
      <c r="RXH31" s="8"/>
      <c r="RXI31" s="8"/>
      <c r="RXJ31" s="8"/>
      <c r="RXK31" s="8"/>
      <c r="RXL31" s="8"/>
      <c r="RXM31" s="8"/>
      <c r="RXN31" s="8"/>
      <c r="RXO31" s="8"/>
      <c r="RXP31" s="8"/>
      <c r="RXQ31" s="8"/>
      <c r="RXR31" s="8"/>
      <c r="RXS31" s="8"/>
      <c r="RXT31" s="8"/>
      <c r="RXU31" s="8"/>
      <c r="RXV31" s="8"/>
      <c r="RXW31" s="8"/>
      <c r="RXX31" s="8"/>
      <c r="RXY31" s="8"/>
      <c r="RXZ31" s="8"/>
      <c r="RYA31" s="8"/>
      <c r="RYB31" s="8"/>
      <c r="RYD31" s="1"/>
      <c r="RYG31" s="3"/>
      <c r="RYI31" s="8"/>
      <c r="RYJ31" s="8"/>
      <c r="RYK31" s="8"/>
      <c r="RYL31" s="8"/>
      <c r="RYM31" s="8"/>
      <c r="RYN31" s="8"/>
      <c r="RYO31" s="8"/>
      <c r="RYP31" s="8"/>
      <c r="RYQ31" s="8"/>
      <c r="RYR31" s="8"/>
      <c r="RYS31" s="8"/>
      <c r="RYT31" s="8"/>
      <c r="RYU31" s="8"/>
      <c r="RYV31" s="8"/>
      <c r="RYW31" s="8"/>
      <c r="RYX31" s="8"/>
      <c r="RYY31" s="8"/>
      <c r="RYZ31" s="8"/>
      <c r="RZA31" s="8"/>
      <c r="RZB31" s="8"/>
      <c r="RZC31" s="8"/>
      <c r="RZE31" s="1"/>
      <c r="RZH31" s="3"/>
      <c r="RZJ31" s="8"/>
      <c r="RZK31" s="8"/>
      <c r="RZL31" s="8"/>
      <c r="RZM31" s="8"/>
      <c r="RZN31" s="8"/>
      <c r="RZO31" s="8"/>
      <c r="RZP31" s="8"/>
      <c r="RZQ31" s="8"/>
      <c r="RZR31" s="8"/>
      <c r="RZS31" s="8"/>
      <c r="RZT31" s="8"/>
      <c r="RZU31" s="8"/>
      <c r="RZV31" s="8"/>
      <c r="RZW31" s="8"/>
      <c r="RZX31" s="8"/>
      <c r="RZY31" s="8"/>
      <c r="RZZ31" s="8"/>
      <c r="SAA31" s="8"/>
      <c r="SAB31" s="8"/>
      <c r="SAC31" s="8"/>
      <c r="SAD31" s="8"/>
      <c r="SAF31" s="1"/>
      <c r="SAI31" s="3"/>
      <c r="SAK31" s="8"/>
      <c r="SAL31" s="8"/>
      <c r="SAM31" s="8"/>
      <c r="SAN31" s="8"/>
      <c r="SAO31" s="8"/>
      <c r="SAP31" s="8"/>
      <c r="SAQ31" s="8"/>
      <c r="SAR31" s="8"/>
      <c r="SAS31" s="8"/>
      <c r="SAT31" s="8"/>
      <c r="SAU31" s="8"/>
      <c r="SAV31" s="8"/>
      <c r="SAW31" s="8"/>
      <c r="SAX31" s="8"/>
      <c r="SAY31" s="8"/>
      <c r="SAZ31" s="8"/>
      <c r="SBA31" s="8"/>
      <c r="SBB31" s="8"/>
      <c r="SBC31" s="8"/>
      <c r="SBD31" s="8"/>
      <c r="SBE31" s="8"/>
      <c r="SBG31" s="1"/>
      <c r="SBJ31" s="3"/>
      <c r="SBL31" s="8"/>
      <c r="SBM31" s="8"/>
      <c r="SBN31" s="8"/>
      <c r="SBO31" s="8"/>
      <c r="SBP31" s="8"/>
      <c r="SBQ31" s="8"/>
      <c r="SBR31" s="8"/>
      <c r="SBS31" s="8"/>
      <c r="SBT31" s="8"/>
      <c r="SBU31" s="8"/>
      <c r="SBV31" s="8"/>
      <c r="SBW31" s="8"/>
      <c r="SBX31" s="8"/>
      <c r="SBY31" s="8"/>
      <c r="SBZ31" s="8"/>
      <c r="SCA31" s="8"/>
      <c r="SCB31" s="8"/>
      <c r="SCC31" s="8"/>
      <c r="SCD31" s="8"/>
      <c r="SCE31" s="8"/>
      <c r="SCF31" s="8"/>
      <c r="SCH31" s="1"/>
      <c r="SCK31" s="3"/>
      <c r="SCM31" s="8"/>
      <c r="SCN31" s="8"/>
      <c r="SCO31" s="8"/>
      <c r="SCP31" s="8"/>
      <c r="SCQ31" s="8"/>
      <c r="SCR31" s="8"/>
      <c r="SCS31" s="8"/>
      <c r="SCT31" s="8"/>
      <c r="SCU31" s="8"/>
      <c r="SCV31" s="8"/>
      <c r="SCW31" s="8"/>
      <c r="SCX31" s="8"/>
      <c r="SCY31" s="8"/>
      <c r="SCZ31" s="8"/>
      <c r="SDA31" s="8"/>
      <c r="SDB31" s="8"/>
      <c r="SDC31" s="8"/>
      <c r="SDD31" s="8"/>
      <c r="SDE31" s="8"/>
      <c r="SDF31" s="8"/>
      <c r="SDG31" s="8"/>
      <c r="SDI31" s="1"/>
      <c r="SDL31" s="3"/>
      <c r="SDN31" s="8"/>
      <c r="SDO31" s="8"/>
      <c r="SDP31" s="8"/>
      <c r="SDQ31" s="8"/>
      <c r="SDR31" s="8"/>
      <c r="SDS31" s="8"/>
      <c r="SDT31" s="8"/>
      <c r="SDU31" s="8"/>
      <c r="SDV31" s="8"/>
      <c r="SDW31" s="8"/>
      <c r="SDX31" s="8"/>
      <c r="SDY31" s="8"/>
      <c r="SDZ31" s="8"/>
      <c r="SEA31" s="8"/>
      <c r="SEB31" s="8"/>
      <c r="SEC31" s="8"/>
      <c r="SED31" s="8"/>
      <c r="SEE31" s="8"/>
      <c r="SEF31" s="8"/>
      <c r="SEG31" s="8"/>
      <c r="SEH31" s="8"/>
      <c r="SEJ31" s="1"/>
      <c r="SEM31" s="3"/>
      <c r="SEO31" s="8"/>
      <c r="SEP31" s="8"/>
      <c r="SEQ31" s="8"/>
      <c r="SER31" s="8"/>
      <c r="SES31" s="8"/>
      <c r="SET31" s="8"/>
      <c r="SEU31" s="8"/>
      <c r="SEV31" s="8"/>
      <c r="SEW31" s="8"/>
      <c r="SEX31" s="8"/>
      <c r="SEY31" s="8"/>
      <c r="SEZ31" s="8"/>
      <c r="SFA31" s="8"/>
      <c r="SFB31" s="8"/>
      <c r="SFC31" s="8"/>
      <c r="SFD31" s="8"/>
      <c r="SFE31" s="8"/>
      <c r="SFF31" s="8"/>
      <c r="SFG31" s="8"/>
      <c r="SFH31" s="8"/>
      <c r="SFI31" s="8"/>
      <c r="SFK31" s="1"/>
      <c r="SFN31" s="3"/>
      <c r="SFP31" s="8"/>
      <c r="SFQ31" s="8"/>
      <c r="SFR31" s="8"/>
      <c r="SFS31" s="8"/>
      <c r="SFT31" s="8"/>
      <c r="SFU31" s="8"/>
      <c r="SFV31" s="8"/>
      <c r="SFW31" s="8"/>
      <c r="SFX31" s="8"/>
      <c r="SFY31" s="8"/>
      <c r="SFZ31" s="8"/>
      <c r="SGA31" s="8"/>
      <c r="SGB31" s="8"/>
      <c r="SGC31" s="8"/>
      <c r="SGD31" s="8"/>
      <c r="SGE31" s="8"/>
      <c r="SGF31" s="8"/>
      <c r="SGG31" s="8"/>
      <c r="SGH31" s="8"/>
      <c r="SGI31" s="8"/>
      <c r="SGJ31" s="8"/>
      <c r="SGL31" s="1"/>
      <c r="SGO31" s="3"/>
      <c r="SGQ31" s="8"/>
      <c r="SGR31" s="8"/>
      <c r="SGS31" s="8"/>
      <c r="SGT31" s="8"/>
      <c r="SGU31" s="8"/>
      <c r="SGV31" s="8"/>
      <c r="SGW31" s="8"/>
      <c r="SGX31" s="8"/>
      <c r="SGY31" s="8"/>
      <c r="SGZ31" s="8"/>
      <c r="SHA31" s="8"/>
      <c r="SHB31" s="8"/>
      <c r="SHC31" s="8"/>
      <c r="SHD31" s="8"/>
      <c r="SHE31" s="8"/>
      <c r="SHF31" s="8"/>
      <c r="SHG31" s="8"/>
      <c r="SHH31" s="8"/>
      <c r="SHI31" s="8"/>
      <c r="SHJ31" s="8"/>
      <c r="SHK31" s="8"/>
      <c r="SHM31" s="1"/>
      <c r="SHP31" s="3"/>
      <c r="SHR31" s="8"/>
      <c r="SHS31" s="8"/>
      <c r="SHT31" s="8"/>
      <c r="SHU31" s="8"/>
      <c r="SHV31" s="8"/>
      <c r="SHW31" s="8"/>
      <c r="SHX31" s="8"/>
      <c r="SHY31" s="8"/>
      <c r="SHZ31" s="8"/>
      <c r="SIA31" s="8"/>
      <c r="SIB31" s="8"/>
      <c r="SIC31" s="8"/>
      <c r="SID31" s="8"/>
      <c r="SIE31" s="8"/>
      <c r="SIF31" s="8"/>
      <c r="SIG31" s="8"/>
      <c r="SIH31" s="8"/>
      <c r="SII31" s="8"/>
      <c r="SIJ31" s="8"/>
      <c r="SIK31" s="8"/>
      <c r="SIL31" s="8"/>
      <c r="SIN31" s="1"/>
      <c r="SIQ31" s="3"/>
      <c r="SIS31" s="8"/>
      <c r="SIT31" s="8"/>
      <c r="SIU31" s="8"/>
      <c r="SIV31" s="8"/>
      <c r="SIW31" s="8"/>
      <c r="SIX31" s="8"/>
      <c r="SIY31" s="8"/>
      <c r="SIZ31" s="8"/>
      <c r="SJA31" s="8"/>
      <c r="SJB31" s="8"/>
      <c r="SJC31" s="8"/>
      <c r="SJD31" s="8"/>
      <c r="SJE31" s="8"/>
      <c r="SJF31" s="8"/>
      <c r="SJG31" s="8"/>
      <c r="SJH31" s="8"/>
      <c r="SJI31" s="8"/>
      <c r="SJJ31" s="8"/>
      <c r="SJK31" s="8"/>
      <c r="SJL31" s="8"/>
      <c r="SJM31" s="8"/>
      <c r="SJO31" s="1"/>
      <c r="SJR31" s="3"/>
      <c r="SJT31" s="8"/>
      <c r="SJU31" s="8"/>
      <c r="SJV31" s="8"/>
      <c r="SJW31" s="8"/>
      <c r="SJX31" s="8"/>
      <c r="SJY31" s="8"/>
      <c r="SJZ31" s="8"/>
      <c r="SKA31" s="8"/>
      <c r="SKB31" s="8"/>
      <c r="SKC31" s="8"/>
      <c r="SKD31" s="8"/>
      <c r="SKE31" s="8"/>
      <c r="SKF31" s="8"/>
      <c r="SKG31" s="8"/>
      <c r="SKH31" s="8"/>
      <c r="SKI31" s="8"/>
      <c r="SKJ31" s="8"/>
      <c r="SKK31" s="8"/>
      <c r="SKL31" s="8"/>
      <c r="SKM31" s="8"/>
      <c r="SKN31" s="8"/>
      <c r="SKP31" s="1"/>
      <c r="SKS31" s="3"/>
      <c r="SKU31" s="8"/>
      <c r="SKV31" s="8"/>
      <c r="SKW31" s="8"/>
      <c r="SKX31" s="8"/>
      <c r="SKY31" s="8"/>
      <c r="SKZ31" s="8"/>
      <c r="SLA31" s="8"/>
      <c r="SLB31" s="8"/>
      <c r="SLC31" s="8"/>
      <c r="SLD31" s="8"/>
      <c r="SLE31" s="8"/>
      <c r="SLF31" s="8"/>
      <c r="SLG31" s="8"/>
      <c r="SLH31" s="8"/>
      <c r="SLI31" s="8"/>
      <c r="SLJ31" s="8"/>
      <c r="SLK31" s="8"/>
      <c r="SLL31" s="8"/>
      <c r="SLM31" s="8"/>
      <c r="SLN31" s="8"/>
      <c r="SLO31" s="8"/>
      <c r="SLQ31" s="1"/>
      <c r="SLT31" s="3"/>
      <c r="SLV31" s="8"/>
      <c r="SLW31" s="8"/>
      <c r="SLX31" s="8"/>
      <c r="SLY31" s="8"/>
      <c r="SLZ31" s="8"/>
      <c r="SMA31" s="8"/>
      <c r="SMB31" s="8"/>
      <c r="SMC31" s="8"/>
      <c r="SMD31" s="8"/>
      <c r="SME31" s="8"/>
      <c r="SMF31" s="8"/>
      <c r="SMG31" s="8"/>
      <c r="SMH31" s="8"/>
      <c r="SMI31" s="8"/>
      <c r="SMJ31" s="8"/>
      <c r="SMK31" s="8"/>
      <c r="SML31" s="8"/>
      <c r="SMM31" s="8"/>
      <c r="SMN31" s="8"/>
      <c r="SMO31" s="8"/>
      <c r="SMP31" s="8"/>
      <c r="SMR31" s="1"/>
      <c r="SMU31" s="3"/>
      <c r="SMW31" s="8"/>
      <c r="SMX31" s="8"/>
      <c r="SMY31" s="8"/>
      <c r="SMZ31" s="8"/>
      <c r="SNA31" s="8"/>
      <c r="SNB31" s="8"/>
      <c r="SNC31" s="8"/>
      <c r="SND31" s="8"/>
      <c r="SNE31" s="8"/>
      <c r="SNF31" s="8"/>
      <c r="SNG31" s="8"/>
      <c r="SNH31" s="8"/>
      <c r="SNI31" s="8"/>
      <c r="SNJ31" s="8"/>
      <c r="SNK31" s="8"/>
      <c r="SNL31" s="8"/>
      <c r="SNM31" s="8"/>
      <c r="SNN31" s="8"/>
      <c r="SNO31" s="8"/>
      <c r="SNP31" s="8"/>
      <c r="SNQ31" s="8"/>
      <c r="SNS31" s="1"/>
      <c r="SNV31" s="3"/>
      <c r="SNX31" s="8"/>
      <c r="SNY31" s="8"/>
      <c r="SNZ31" s="8"/>
      <c r="SOA31" s="8"/>
      <c r="SOB31" s="8"/>
      <c r="SOC31" s="8"/>
      <c r="SOD31" s="8"/>
      <c r="SOE31" s="8"/>
      <c r="SOF31" s="8"/>
      <c r="SOG31" s="8"/>
      <c r="SOH31" s="8"/>
      <c r="SOI31" s="8"/>
      <c r="SOJ31" s="8"/>
      <c r="SOK31" s="8"/>
      <c r="SOL31" s="8"/>
      <c r="SOM31" s="8"/>
      <c r="SON31" s="8"/>
      <c r="SOO31" s="8"/>
      <c r="SOP31" s="8"/>
      <c r="SOQ31" s="8"/>
      <c r="SOR31" s="8"/>
      <c r="SOT31" s="1"/>
      <c r="SOW31" s="3"/>
      <c r="SOY31" s="8"/>
      <c r="SOZ31" s="8"/>
      <c r="SPA31" s="8"/>
      <c r="SPB31" s="8"/>
      <c r="SPC31" s="8"/>
      <c r="SPD31" s="8"/>
      <c r="SPE31" s="8"/>
      <c r="SPF31" s="8"/>
      <c r="SPG31" s="8"/>
      <c r="SPH31" s="8"/>
      <c r="SPI31" s="8"/>
      <c r="SPJ31" s="8"/>
      <c r="SPK31" s="8"/>
      <c r="SPL31" s="8"/>
      <c r="SPM31" s="8"/>
      <c r="SPN31" s="8"/>
      <c r="SPO31" s="8"/>
      <c r="SPP31" s="8"/>
      <c r="SPQ31" s="8"/>
      <c r="SPR31" s="8"/>
      <c r="SPS31" s="8"/>
      <c r="SPU31" s="1"/>
      <c r="SPX31" s="3"/>
      <c r="SPZ31" s="8"/>
      <c r="SQA31" s="8"/>
      <c r="SQB31" s="8"/>
      <c r="SQC31" s="8"/>
      <c r="SQD31" s="8"/>
      <c r="SQE31" s="8"/>
      <c r="SQF31" s="8"/>
      <c r="SQG31" s="8"/>
      <c r="SQH31" s="8"/>
      <c r="SQI31" s="8"/>
      <c r="SQJ31" s="8"/>
      <c r="SQK31" s="8"/>
      <c r="SQL31" s="8"/>
      <c r="SQM31" s="8"/>
      <c r="SQN31" s="8"/>
      <c r="SQO31" s="8"/>
      <c r="SQP31" s="8"/>
      <c r="SQQ31" s="8"/>
      <c r="SQR31" s="8"/>
      <c r="SQS31" s="8"/>
      <c r="SQT31" s="8"/>
      <c r="SQV31" s="1"/>
      <c r="SQY31" s="3"/>
      <c r="SRA31" s="8"/>
      <c r="SRB31" s="8"/>
      <c r="SRC31" s="8"/>
      <c r="SRD31" s="8"/>
      <c r="SRE31" s="8"/>
      <c r="SRF31" s="8"/>
      <c r="SRG31" s="8"/>
      <c r="SRH31" s="8"/>
      <c r="SRI31" s="8"/>
      <c r="SRJ31" s="8"/>
      <c r="SRK31" s="8"/>
      <c r="SRL31" s="8"/>
      <c r="SRM31" s="8"/>
      <c r="SRN31" s="8"/>
      <c r="SRO31" s="8"/>
      <c r="SRP31" s="8"/>
      <c r="SRQ31" s="8"/>
      <c r="SRR31" s="8"/>
      <c r="SRS31" s="8"/>
      <c r="SRT31" s="8"/>
      <c r="SRU31" s="8"/>
      <c r="SRW31" s="1"/>
      <c r="SRZ31" s="3"/>
      <c r="SSB31" s="8"/>
      <c r="SSC31" s="8"/>
      <c r="SSD31" s="8"/>
      <c r="SSE31" s="8"/>
      <c r="SSF31" s="8"/>
      <c r="SSG31" s="8"/>
      <c r="SSH31" s="8"/>
      <c r="SSI31" s="8"/>
      <c r="SSJ31" s="8"/>
      <c r="SSK31" s="8"/>
      <c r="SSL31" s="8"/>
      <c r="SSM31" s="8"/>
      <c r="SSN31" s="8"/>
      <c r="SSO31" s="8"/>
      <c r="SSP31" s="8"/>
      <c r="SSQ31" s="8"/>
      <c r="SSR31" s="8"/>
      <c r="SSS31" s="8"/>
      <c r="SST31" s="8"/>
      <c r="SSU31" s="8"/>
      <c r="SSV31" s="8"/>
      <c r="SSX31" s="1"/>
      <c r="STA31" s="3"/>
      <c r="STC31" s="8"/>
      <c r="STD31" s="8"/>
      <c r="STE31" s="8"/>
      <c r="STF31" s="8"/>
      <c r="STG31" s="8"/>
      <c r="STH31" s="8"/>
      <c r="STI31" s="8"/>
      <c r="STJ31" s="8"/>
      <c r="STK31" s="8"/>
      <c r="STL31" s="8"/>
      <c r="STM31" s="8"/>
      <c r="STN31" s="8"/>
      <c r="STO31" s="8"/>
      <c r="STP31" s="8"/>
      <c r="STQ31" s="8"/>
      <c r="STR31" s="8"/>
      <c r="STS31" s="8"/>
      <c r="STT31" s="8"/>
      <c r="STU31" s="8"/>
      <c r="STV31" s="8"/>
      <c r="STW31" s="8"/>
      <c r="STY31" s="1"/>
      <c r="SUB31" s="3"/>
      <c r="SUD31" s="8"/>
      <c r="SUE31" s="8"/>
      <c r="SUF31" s="8"/>
      <c r="SUG31" s="8"/>
      <c r="SUH31" s="8"/>
      <c r="SUI31" s="8"/>
      <c r="SUJ31" s="8"/>
      <c r="SUK31" s="8"/>
      <c r="SUL31" s="8"/>
      <c r="SUM31" s="8"/>
      <c r="SUN31" s="8"/>
      <c r="SUO31" s="8"/>
      <c r="SUP31" s="8"/>
      <c r="SUQ31" s="8"/>
      <c r="SUR31" s="8"/>
      <c r="SUS31" s="8"/>
      <c r="SUT31" s="8"/>
      <c r="SUU31" s="8"/>
      <c r="SUV31" s="8"/>
      <c r="SUW31" s="8"/>
      <c r="SUX31" s="8"/>
      <c r="SUZ31" s="1"/>
      <c r="SVC31" s="3"/>
      <c r="SVE31" s="8"/>
      <c r="SVF31" s="8"/>
      <c r="SVG31" s="8"/>
      <c r="SVH31" s="8"/>
      <c r="SVI31" s="8"/>
      <c r="SVJ31" s="8"/>
      <c r="SVK31" s="8"/>
      <c r="SVL31" s="8"/>
      <c r="SVM31" s="8"/>
      <c r="SVN31" s="8"/>
      <c r="SVO31" s="8"/>
      <c r="SVP31" s="8"/>
      <c r="SVQ31" s="8"/>
      <c r="SVR31" s="8"/>
      <c r="SVS31" s="8"/>
      <c r="SVT31" s="8"/>
      <c r="SVU31" s="8"/>
      <c r="SVV31" s="8"/>
      <c r="SVW31" s="8"/>
      <c r="SVX31" s="8"/>
      <c r="SVY31" s="8"/>
      <c r="SWA31" s="1"/>
      <c r="SWD31" s="3"/>
      <c r="SWF31" s="8"/>
      <c r="SWG31" s="8"/>
      <c r="SWH31" s="8"/>
      <c r="SWI31" s="8"/>
      <c r="SWJ31" s="8"/>
      <c r="SWK31" s="8"/>
      <c r="SWL31" s="8"/>
      <c r="SWM31" s="8"/>
      <c r="SWN31" s="8"/>
      <c r="SWO31" s="8"/>
      <c r="SWP31" s="8"/>
      <c r="SWQ31" s="8"/>
      <c r="SWR31" s="8"/>
      <c r="SWS31" s="8"/>
      <c r="SWT31" s="8"/>
      <c r="SWU31" s="8"/>
      <c r="SWV31" s="8"/>
      <c r="SWW31" s="8"/>
      <c r="SWX31" s="8"/>
      <c r="SWY31" s="8"/>
      <c r="SWZ31" s="8"/>
      <c r="SXB31" s="1"/>
      <c r="SXE31" s="3"/>
      <c r="SXG31" s="8"/>
      <c r="SXH31" s="8"/>
      <c r="SXI31" s="8"/>
      <c r="SXJ31" s="8"/>
      <c r="SXK31" s="8"/>
      <c r="SXL31" s="8"/>
      <c r="SXM31" s="8"/>
      <c r="SXN31" s="8"/>
      <c r="SXO31" s="8"/>
      <c r="SXP31" s="8"/>
      <c r="SXQ31" s="8"/>
      <c r="SXR31" s="8"/>
      <c r="SXS31" s="8"/>
      <c r="SXT31" s="8"/>
      <c r="SXU31" s="8"/>
      <c r="SXV31" s="8"/>
      <c r="SXW31" s="8"/>
      <c r="SXX31" s="8"/>
      <c r="SXY31" s="8"/>
      <c r="SXZ31" s="8"/>
      <c r="SYA31" s="8"/>
      <c r="SYC31" s="1"/>
      <c r="SYF31" s="3"/>
      <c r="SYH31" s="8"/>
      <c r="SYI31" s="8"/>
      <c r="SYJ31" s="8"/>
      <c r="SYK31" s="8"/>
      <c r="SYL31" s="8"/>
      <c r="SYM31" s="8"/>
      <c r="SYN31" s="8"/>
      <c r="SYO31" s="8"/>
      <c r="SYP31" s="8"/>
      <c r="SYQ31" s="8"/>
      <c r="SYR31" s="8"/>
      <c r="SYS31" s="8"/>
      <c r="SYT31" s="8"/>
      <c r="SYU31" s="8"/>
      <c r="SYV31" s="8"/>
      <c r="SYW31" s="8"/>
      <c r="SYX31" s="8"/>
      <c r="SYY31" s="8"/>
      <c r="SYZ31" s="8"/>
      <c r="SZA31" s="8"/>
      <c r="SZB31" s="8"/>
      <c r="SZD31" s="1"/>
      <c r="SZG31" s="3"/>
      <c r="SZI31" s="8"/>
      <c r="SZJ31" s="8"/>
      <c r="SZK31" s="8"/>
      <c r="SZL31" s="8"/>
      <c r="SZM31" s="8"/>
      <c r="SZN31" s="8"/>
      <c r="SZO31" s="8"/>
      <c r="SZP31" s="8"/>
      <c r="SZQ31" s="8"/>
      <c r="SZR31" s="8"/>
      <c r="SZS31" s="8"/>
      <c r="SZT31" s="8"/>
      <c r="SZU31" s="8"/>
      <c r="SZV31" s="8"/>
      <c r="SZW31" s="8"/>
      <c r="SZX31" s="8"/>
      <c r="SZY31" s="8"/>
      <c r="SZZ31" s="8"/>
      <c r="TAA31" s="8"/>
      <c r="TAB31" s="8"/>
      <c r="TAC31" s="8"/>
      <c r="TAE31" s="1"/>
      <c r="TAH31" s="3"/>
      <c r="TAJ31" s="8"/>
      <c r="TAK31" s="8"/>
      <c r="TAL31" s="8"/>
      <c r="TAM31" s="8"/>
      <c r="TAN31" s="8"/>
      <c r="TAO31" s="8"/>
      <c r="TAP31" s="8"/>
      <c r="TAQ31" s="8"/>
      <c r="TAR31" s="8"/>
      <c r="TAS31" s="8"/>
      <c r="TAT31" s="8"/>
      <c r="TAU31" s="8"/>
      <c r="TAV31" s="8"/>
      <c r="TAW31" s="8"/>
      <c r="TAX31" s="8"/>
      <c r="TAY31" s="8"/>
      <c r="TAZ31" s="8"/>
      <c r="TBA31" s="8"/>
      <c r="TBB31" s="8"/>
      <c r="TBC31" s="8"/>
      <c r="TBD31" s="8"/>
      <c r="TBF31" s="1"/>
      <c r="TBI31" s="3"/>
      <c r="TBK31" s="8"/>
      <c r="TBL31" s="8"/>
      <c r="TBM31" s="8"/>
      <c r="TBN31" s="8"/>
      <c r="TBO31" s="8"/>
      <c r="TBP31" s="8"/>
      <c r="TBQ31" s="8"/>
      <c r="TBR31" s="8"/>
      <c r="TBS31" s="8"/>
      <c r="TBT31" s="8"/>
      <c r="TBU31" s="8"/>
      <c r="TBV31" s="8"/>
      <c r="TBW31" s="8"/>
      <c r="TBX31" s="8"/>
      <c r="TBY31" s="8"/>
      <c r="TBZ31" s="8"/>
      <c r="TCA31" s="8"/>
      <c r="TCB31" s="8"/>
      <c r="TCC31" s="8"/>
      <c r="TCD31" s="8"/>
      <c r="TCE31" s="8"/>
      <c r="TCG31" s="1"/>
      <c r="TCJ31" s="3"/>
      <c r="TCL31" s="8"/>
      <c r="TCM31" s="8"/>
      <c r="TCN31" s="8"/>
      <c r="TCO31" s="8"/>
      <c r="TCP31" s="8"/>
      <c r="TCQ31" s="8"/>
      <c r="TCR31" s="8"/>
      <c r="TCS31" s="8"/>
      <c r="TCT31" s="8"/>
      <c r="TCU31" s="8"/>
      <c r="TCV31" s="8"/>
      <c r="TCW31" s="8"/>
      <c r="TCX31" s="8"/>
      <c r="TCY31" s="8"/>
      <c r="TCZ31" s="8"/>
      <c r="TDA31" s="8"/>
      <c r="TDB31" s="8"/>
      <c r="TDC31" s="8"/>
      <c r="TDD31" s="8"/>
      <c r="TDE31" s="8"/>
      <c r="TDF31" s="8"/>
      <c r="TDH31" s="1"/>
      <c r="TDK31" s="3"/>
      <c r="TDM31" s="8"/>
      <c r="TDN31" s="8"/>
      <c r="TDO31" s="8"/>
      <c r="TDP31" s="8"/>
      <c r="TDQ31" s="8"/>
      <c r="TDR31" s="8"/>
      <c r="TDS31" s="8"/>
      <c r="TDT31" s="8"/>
      <c r="TDU31" s="8"/>
      <c r="TDV31" s="8"/>
      <c r="TDW31" s="8"/>
      <c r="TDX31" s="8"/>
      <c r="TDY31" s="8"/>
      <c r="TDZ31" s="8"/>
      <c r="TEA31" s="8"/>
      <c r="TEB31" s="8"/>
      <c r="TEC31" s="8"/>
      <c r="TED31" s="8"/>
      <c r="TEE31" s="8"/>
      <c r="TEF31" s="8"/>
      <c r="TEG31" s="8"/>
      <c r="TEI31" s="1"/>
      <c r="TEL31" s="3"/>
      <c r="TEN31" s="8"/>
      <c r="TEO31" s="8"/>
      <c r="TEP31" s="8"/>
      <c r="TEQ31" s="8"/>
      <c r="TER31" s="8"/>
      <c r="TES31" s="8"/>
      <c r="TET31" s="8"/>
      <c r="TEU31" s="8"/>
      <c r="TEV31" s="8"/>
      <c r="TEW31" s="8"/>
      <c r="TEX31" s="8"/>
      <c r="TEY31" s="8"/>
      <c r="TEZ31" s="8"/>
      <c r="TFA31" s="8"/>
      <c r="TFB31" s="8"/>
      <c r="TFC31" s="8"/>
      <c r="TFD31" s="8"/>
      <c r="TFE31" s="8"/>
      <c r="TFF31" s="8"/>
      <c r="TFG31" s="8"/>
      <c r="TFH31" s="8"/>
      <c r="TFJ31" s="1"/>
      <c r="TFM31" s="3"/>
      <c r="TFO31" s="8"/>
      <c r="TFP31" s="8"/>
      <c r="TFQ31" s="8"/>
      <c r="TFR31" s="8"/>
      <c r="TFS31" s="8"/>
      <c r="TFT31" s="8"/>
      <c r="TFU31" s="8"/>
      <c r="TFV31" s="8"/>
      <c r="TFW31" s="8"/>
      <c r="TFX31" s="8"/>
      <c r="TFY31" s="8"/>
      <c r="TFZ31" s="8"/>
      <c r="TGA31" s="8"/>
      <c r="TGB31" s="8"/>
      <c r="TGC31" s="8"/>
      <c r="TGD31" s="8"/>
      <c r="TGE31" s="8"/>
      <c r="TGF31" s="8"/>
      <c r="TGG31" s="8"/>
      <c r="TGH31" s="8"/>
      <c r="TGI31" s="8"/>
      <c r="TGK31" s="1"/>
      <c r="TGN31" s="3"/>
      <c r="TGP31" s="8"/>
      <c r="TGQ31" s="8"/>
      <c r="TGR31" s="8"/>
      <c r="TGS31" s="8"/>
      <c r="TGT31" s="8"/>
      <c r="TGU31" s="8"/>
      <c r="TGV31" s="8"/>
      <c r="TGW31" s="8"/>
      <c r="TGX31" s="8"/>
      <c r="TGY31" s="8"/>
      <c r="TGZ31" s="8"/>
      <c r="THA31" s="8"/>
      <c r="THB31" s="8"/>
      <c r="THC31" s="8"/>
      <c r="THD31" s="8"/>
      <c r="THE31" s="8"/>
      <c r="THF31" s="8"/>
      <c r="THG31" s="8"/>
      <c r="THH31" s="8"/>
      <c r="THI31" s="8"/>
      <c r="THJ31" s="8"/>
      <c r="THL31" s="1"/>
      <c r="THO31" s="3"/>
      <c r="THQ31" s="8"/>
      <c r="THR31" s="8"/>
      <c r="THS31" s="8"/>
      <c r="THT31" s="8"/>
      <c r="THU31" s="8"/>
      <c r="THV31" s="8"/>
      <c r="THW31" s="8"/>
      <c r="THX31" s="8"/>
      <c r="THY31" s="8"/>
      <c r="THZ31" s="8"/>
      <c r="TIA31" s="8"/>
      <c r="TIB31" s="8"/>
      <c r="TIC31" s="8"/>
      <c r="TID31" s="8"/>
      <c r="TIE31" s="8"/>
      <c r="TIF31" s="8"/>
      <c r="TIG31" s="8"/>
      <c r="TIH31" s="8"/>
      <c r="TII31" s="8"/>
      <c r="TIJ31" s="8"/>
      <c r="TIK31" s="8"/>
      <c r="TIM31" s="1"/>
      <c r="TIP31" s="3"/>
      <c r="TIR31" s="8"/>
      <c r="TIS31" s="8"/>
      <c r="TIT31" s="8"/>
      <c r="TIU31" s="8"/>
      <c r="TIV31" s="8"/>
      <c r="TIW31" s="8"/>
      <c r="TIX31" s="8"/>
      <c r="TIY31" s="8"/>
      <c r="TIZ31" s="8"/>
      <c r="TJA31" s="8"/>
      <c r="TJB31" s="8"/>
      <c r="TJC31" s="8"/>
      <c r="TJD31" s="8"/>
      <c r="TJE31" s="8"/>
      <c r="TJF31" s="8"/>
      <c r="TJG31" s="8"/>
      <c r="TJH31" s="8"/>
      <c r="TJI31" s="8"/>
      <c r="TJJ31" s="8"/>
      <c r="TJK31" s="8"/>
      <c r="TJL31" s="8"/>
      <c r="TJN31" s="1"/>
      <c r="TJQ31" s="3"/>
      <c r="TJS31" s="8"/>
      <c r="TJT31" s="8"/>
      <c r="TJU31" s="8"/>
      <c r="TJV31" s="8"/>
      <c r="TJW31" s="8"/>
      <c r="TJX31" s="8"/>
      <c r="TJY31" s="8"/>
      <c r="TJZ31" s="8"/>
      <c r="TKA31" s="8"/>
      <c r="TKB31" s="8"/>
      <c r="TKC31" s="8"/>
      <c r="TKD31" s="8"/>
      <c r="TKE31" s="8"/>
      <c r="TKF31" s="8"/>
      <c r="TKG31" s="8"/>
      <c r="TKH31" s="8"/>
      <c r="TKI31" s="8"/>
      <c r="TKJ31" s="8"/>
      <c r="TKK31" s="8"/>
      <c r="TKL31" s="8"/>
      <c r="TKM31" s="8"/>
      <c r="TKO31" s="1"/>
      <c r="TKR31" s="3"/>
      <c r="TKT31" s="8"/>
      <c r="TKU31" s="8"/>
      <c r="TKV31" s="8"/>
      <c r="TKW31" s="8"/>
      <c r="TKX31" s="8"/>
      <c r="TKY31" s="8"/>
      <c r="TKZ31" s="8"/>
      <c r="TLA31" s="8"/>
      <c r="TLB31" s="8"/>
      <c r="TLC31" s="8"/>
      <c r="TLD31" s="8"/>
      <c r="TLE31" s="8"/>
      <c r="TLF31" s="8"/>
      <c r="TLG31" s="8"/>
      <c r="TLH31" s="8"/>
      <c r="TLI31" s="8"/>
      <c r="TLJ31" s="8"/>
      <c r="TLK31" s="8"/>
      <c r="TLL31" s="8"/>
      <c r="TLM31" s="8"/>
      <c r="TLN31" s="8"/>
      <c r="TLP31" s="1"/>
      <c r="TLS31" s="3"/>
      <c r="TLU31" s="8"/>
      <c r="TLV31" s="8"/>
      <c r="TLW31" s="8"/>
      <c r="TLX31" s="8"/>
      <c r="TLY31" s="8"/>
      <c r="TLZ31" s="8"/>
      <c r="TMA31" s="8"/>
      <c r="TMB31" s="8"/>
      <c r="TMC31" s="8"/>
      <c r="TMD31" s="8"/>
      <c r="TME31" s="8"/>
      <c r="TMF31" s="8"/>
      <c r="TMG31" s="8"/>
      <c r="TMH31" s="8"/>
      <c r="TMI31" s="8"/>
      <c r="TMJ31" s="8"/>
      <c r="TMK31" s="8"/>
      <c r="TML31" s="8"/>
      <c r="TMM31" s="8"/>
      <c r="TMN31" s="8"/>
      <c r="TMO31" s="8"/>
      <c r="TMQ31" s="1"/>
      <c r="TMT31" s="3"/>
      <c r="TMV31" s="8"/>
      <c r="TMW31" s="8"/>
      <c r="TMX31" s="8"/>
      <c r="TMY31" s="8"/>
      <c r="TMZ31" s="8"/>
      <c r="TNA31" s="8"/>
      <c r="TNB31" s="8"/>
      <c r="TNC31" s="8"/>
      <c r="TND31" s="8"/>
      <c r="TNE31" s="8"/>
      <c r="TNF31" s="8"/>
      <c r="TNG31" s="8"/>
      <c r="TNH31" s="8"/>
      <c r="TNI31" s="8"/>
      <c r="TNJ31" s="8"/>
      <c r="TNK31" s="8"/>
      <c r="TNL31" s="8"/>
      <c r="TNM31" s="8"/>
      <c r="TNN31" s="8"/>
      <c r="TNO31" s="8"/>
      <c r="TNP31" s="8"/>
      <c r="TNR31" s="1"/>
      <c r="TNU31" s="3"/>
      <c r="TNW31" s="8"/>
      <c r="TNX31" s="8"/>
      <c r="TNY31" s="8"/>
      <c r="TNZ31" s="8"/>
      <c r="TOA31" s="8"/>
      <c r="TOB31" s="8"/>
      <c r="TOC31" s="8"/>
      <c r="TOD31" s="8"/>
      <c r="TOE31" s="8"/>
      <c r="TOF31" s="8"/>
      <c r="TOG31" s="8"/>
      <c r="TOH31" s="8"/>
      <c r="TOI31" s="8"/>
      <c r="TOJ31" s="8"/>
      <c r="TOK31" s="8"/>
      <c r="TOL31" s="8"/>
      <c r="TOM31" s="8"/>
      <c r="TON31" s="8"/>
      <c r="TOO31" s="8"/>
      <c r="TOP31" s="8"/>
      <c r="TOQ31" s="8"/>
      <c r="TOS31" s="1"/>
      <c r="TOV31" s="3"/>
      <c r="TOX31" s="8"/>
      <c r="TOY31" s="8"/>
      <c r="TOZ31" s="8"/>
      <c r="TPA31" s="8"/>
      <c r="TPB31" s="8"/>
      <c r="TPC31" s="8"/>
      <c r="TPD31" s="8"/>
      <c r="TPE31" s="8"/>
      <c r="TPF31" s="8"/>
      <c r="TPG31" s="8"/>
      <c r="TPH31" s="8"/>
      <c r="TPI31" s="8"/>
      <c r="TPJ31" s="8"/>
      <c r="TPK31" s="8"/>
      <c r="TPL31" s="8"/>
      <c r="TPM31" s="8"/>
      <c r="TPN31" s="8"/>
      <c r="TPO31" s="8"/>
      <c r="TPP31" s="8"/>
      <c r="TPQ31" s="8"/>
      <c r="TPR31" s="8"/>
      <c r="TPT31" s="1"/>
      <c r="TPW31" s="3"/>
      <c r="TPY31" s="8"/>
      <c r="TPZ31" s="8"/>
      <c r="TQA31" s="8"/>
      <c r="TQB31" s="8"/>
      <c r="TQC31" s="8"/>
      <c r="TQD31" s="8"/>
      <c r="TQE31" s="8"/>
      <c r="TQF31" s="8"/>
      <c r="TQG31" s="8"/>
      <c r="TQH31" s="8"/>
      <c r="TQI31" s="8"/>
      <c r="TQJ31" s="8"/>
      <c r="TQK31" s="8"/>
      <c r="TQL31" s="8"/>
      <c r="TQM31" s="8"/>
      <c r="TQN31" s="8"/>
      <c r="TQO31" s="8"/>
      <c r="TQP31" s="8"/>
      <c r="TQQ31" s="8"/>
      <c r="TQR31" s="8"/>
      <c r="TQS31" s="8"/>
      <c r="TQU31" s="1"/>
      <c r="TQX31" s="3"/>
      <c r="TQZ31" s="8"/>
      <c r="TRA31" s="8"/>
      <c r="TRB31" s="8"/>
      <c r="TRC31" s="8"/>
      <c r="TRD31" s="8"/>
      <c r="TRE31" s="8"/>
      <c r="TRF31" s="8"/>
      <c r="TRG31" s="8"/>
      <c r="TRH31" s="8"/>
      <c r="TRI31" s="8"/>
      <c r="TRJ31" s="8"/>
      <c r="TRK31" s="8"/>
      <c r="TRL31" s="8"/>
      <c r="TRM31" s="8"/>
      <c r="TRN31" s="8"/>
      <c r="TRO31" s="8"/>
      <c r="TRP31" s="8"/>
      <c r="TRQ31" s="8"/>
      <c r="TRR31" s="8"/>
      <c r="TRS31" s="8"/>
      <c r="TRT31" s="8"/>
      <c r="TRV31" s="1"/>
      <c r="TRY31" s="3"/>
      <c r="TSA31" s="8"/>
      <c r="TSB31" s="8"/>
      <c r="TSC31" s="8"/>
      <c r="TSD31" s="8"/>
      <c r="TSE31" s="8"/>
      <c r="TSF31" s="8"/>
      <c r="TSG31" s="8"/>
      <c r="TSH31" s="8"/>
      <c r="TSI31" s="8"/>
      <c r="TSJ31" s="8"/>
      <c r="TSK31" s="8"/>
      <c r="TSL31" s="8"/>
      <c r="TSM31" s="8"/>
      <c r="TSN31" s="8"/>
      <c r="TSO31" s="8"/>
      <c r="TSP31" s="8"/>
      <c r="TSQ31" s="8"/>
      <c r="TSR31" s="8"/>
      <c r="TSS31" s="8"/>
      <c r="TST31" s="8"/>
      <c r="TSU31" s="8"/>
      <c r="TSW31" s="1"/>
      <c r="TSZ31" s="3"/>
      <c r="TTB31" s="8"/>
      <c r="TTC31" s="8"/>
      <c r="TTD31" s="8"/>
      <c r="TTE31" s="8"/>
      <c r="TTF31" s="8"/>
      <c r="TTG31" s="8"/>
      <c r="TTH31" s="8"/>
      <c r="TTI31" s="8"/>
      <c r="TTJ31" s="8"/>
      <c r="TTK31" s="8"/>
      <c r="TTL31" s="8"/>
      <c r="TTM31" s="8"/>
      <c r="TTN31" s="8"/>
      <c r="TTO31" s="8"/>
      <c r="TTP31" s="8"/>
      <c r="TTQ31" s="8"/>
      <c r="TTR31" s="8"/>
      <c r="TTS31" s="8"/>
      <c r="TTT31" s="8"/>
      <c r="TTU31" s="8"/>
      <c r="TTV31" s="8"/>
      <c r="TTX31" s="1"/>
      <c r="TUA31" s="3"/>
      <c r="TUC31" s="8"/>
      <c r="TUD31" s="8"/>
      <c r="TUE31" s="8"/>
      <c r="TUF31" s="8"/>
      <c r="TUG31" s="8"/>
      <c r="TUH31" s="8"/>
      <c r="TUI31" s="8"/>
      <c r="TUJ31" s="8"/>
      <c r="TUK31" s="8"/>
      <c r="TUL31" s="8"/>
      <c r="TUM31" s="8"/>
      <c r="TUN31" s="8"/>
      <c r="TUO31" s="8"/>
      <c r="TUP31" s="8"/>
      <c r="TUQ31" s="8"/>
      <c r="TUR31" s="8"/>
      <c r="TUS31" s="8"/>
      <c r="TUT31" s="8"/>
      <c r="TUU31" s="8"/>
      <c r="TUV31" s="8"/>
      <c r="TUW31" s="8"/>
      <c r="TUY31" s="1"/>
      <c r="TVB31" s="3"/>
      <c r="TVD31" s="8"/>
      <c r="TVE31" s="8"/>
      <c r="TVF31" s="8"/>
      <c r="TVG31" s="8"/>
      <c r="TVH31" s="8"/>
      <c r="TVI31" s="8"/>
      <c r="TVJ31" s="8"/>
      <c r="TVK31" s="8"/>
      <c r="TVL31" s="8"/>
      <c r="TVM31" s="8"/>
      <c r="TVN31" s="8"/>
      <c r="TVO31" s="8"/>
      <c r="TVP31" s="8"/>
      <c r="TVQ31" s="8"/>
      <c r="TVR31" s="8"/>
      <c r="TVS31" s="8"/>
      <c r="TVT31" s="8"/>
      <c r="TVU31" s="8"/>
      <c r="TVV31" s="8"/>
      <c r="TVW31" s="8"/>
      <c r="TVX31" s="8"/>
      <c r="TVZ31" s="1"/>
      <c r="TWC31" s="3"/>
      <c r="TWE31" s="8"/>
      <c r="TWF31" s="8"/>
      <c r="TWG31" s="8"/>
      <c r="TWH31" s="8"/>
      <c r="TWI31" s="8"/>
      <c r="TWJ31" s="8"/>
      <c r="TWK31" s="8"/>
      <c r="TWL31" s="8"/>
      <c r="TWM31" s="8"/>
      <c r="TWN31" s="8"/>
      <c r="TWO31" s="8"/>
      <c r="TWP31" s="8"/>
      <c r="TWQ31" s="8"/>
      <c r="TWR31" s="8"/>
      <c r="TWS31" s="8"/>
      <c r="TWT31" s="8"/>
      <c r="TWU31" s="8"/>
      <c r="TWV31" s="8"/>
      <c r="TWW31" s="8"/>
      <c r="TWX31" s="8"/>
      <c r="TWY31" s="8"/>
      <c r="TXA31" s="1"/>
      <c r="TXD31" s="3"/>
      <c r="TXF31" s="8"/>
      <c r="TXG31" s="8"/>
      <c r="TXH31" s="8"/>
      <c r="TXI31" s="8"/>
      <c r="TXJ31" s="8"/>
      <c r="TXK31" s="8"/>
      <c r="TXL31" s="8"/>
      <c r="TXM31" s="8"/>
      <c r="TXN31" s="8"/>
      <c r="TXO31" s="8"/>
      <c r="TXP31" s="8"/>
      <c r="TXQ31" s="8"/>
      <c r="TXR31" s="8"/>
      <c r="TXS31" s="8"/>
      <c r="TXT31" s="8"/>
      <c r="TXU31" s="8"/>
      <c r="TXV31" s="8"/>
      <c r="TXW31" s="8"/>
      <c r="TXX31" s="8"/>
      <c r="TXY31" s="8"/>
      <c r="TXZ31" s="8"/>
      <c r="TYB31" s="1"/>
      <c r="TYE31" s="3"/>
      <c r="TYG31" s="8"/>
      <c r="TYH31" s="8"/>
      <c r="TYI31" s="8"/>
      <c r="TYJ31" s="8"/>
      <c r="TYK31" s="8"/>
      <c r="TYL31" s="8"/>
      <c r="TYM31" s="8"/>
      <c r="TYN31" s="8"/>
      <c r="TYO31" s="8"/>
      <c r="TYP31" s="8"/>
      <c r="TYQ31" s="8"/>
      <c r="TYR31" s="8"/>
      <c r="TYS31" s="8"/>
      <c r="TYT31" s="8"/>
      <c r="TYU31" s="8"/>
      <c r="TYV31" s="8"/>
      <c r="TYW31" s="8"/>
      <c r="TYX31" s="8"/>
      <c r="TYY31" s="8"/>
      <c r="TYZ31" s="8"/>
      <c r="TZA31" s="8"/>
      <c r="TZC31" s="1"/>
      <c r="TZF31" s="3"/>
      <c r="TZH31" s="8"/>
      <c r="TZI31" s="8"/>
      <c r="TZJ31" s="8"/>
      <c r="TZK31" s="8"/>
      <c r="TZL31" s="8"/>
      <c r="TZM31" s="8"/>
      <c r="TZN31" s="8"/>
      <c r="TZO31" s="8"/>
      <c r="TZP31" s="8"/>
      <c r="TZQ31" s="8"/>
      <c r="TZR31" s="8"/>
      <c r="TZS31" s="8"/>
      <c r="TZT31" s="8"/>
      <c r="TZU31" s="8"/>
      <c r="TZV31" s="8"/>
      <c r="TZW31" s="8"/>
      <c r="TZX31" s="8"/>
      <c r="TZY31" s="8"/>
      <c r="TZZ31" s="8"/>
      <c r="UAA31" s="8"/>
      <c r="UAB31" s="8"/>
      <c r="UAD31" s="1"/>
      <c r="UAG31" s="3"/>
      <c r="UAI31" s="8"/>
      <c r="UAJ31" s="8"/>
      <c r="UAK31" s="8"/>
      <c r="UAL31" s="8"/>
      <c r="UAM31" s="8"/>
      <c r="UAN31" s="8"/>
      <c r="UAO31" s="8"/>
      <c r="UAP31" s="8"/>
      <c r="UAQ31" s="8"/>
      <c r="UAR31" s="8"/>
      <c r="UAS31" s="8"/>
      <c r="UAT31" s="8"/>
      <c r="UAU31" s="8"/>
      <c r="UAV31" s="8"/>
      <c r="UAW31" s="8"/>
      <c r="UAX31" s="8"/>
      <c r="UAY31" s="8"/>
      <c r="UAZ31" s="8"/>
      <c r="UBA31" s="8"/>
      <c r="UBB31" s="8"/>
      <c r="UBC31" s="8"/>
      <c r="UBE31" s="1"/>
      <c r="UBH31" s="3"/>
      <c r="UBJ31" s="8"/>
      <c r="UBK31" s="8"/>
      <c r="UBL31" s="8"/>
      <c r="UBM31" s="8"/>
      <c r="UBN31" s="8"/>
      <c r="UBO31" s="8"/>
      <c r="UBP31" s="8"/>
      <c r="UBQ31" s="8"/>
      <c r="UBR31" s="8"/>
      <c r="UBS31" s="8"/>
      <c r="UBT31" s="8"/>
      <c r="UBU31" s="8"/>
      <c r="UBV31" s="8"/>
      <c r="UBW31" s="8"/>
      <c r="UBX31" s="8"/>
      <c r="UBY31" s="8"/>
      <c r="UBZ31" s="8"/>
      <c r="UCA31" s="8"/>
      <c r="UCB31" s="8"/>
      <c r="UCC31" s="8"/>
      <c r="UCD31" s="8"/>
      <c r="UCF31" s="1"/>
      <c r="UCI31" s="3"/>
      <c r="UCK31" s="8"/>
      <c r="UCL31" s="8"/>
      <c r="UCM31" s="8"/>
      <c r="UCN31" s="8"/>
      <c r="UCO31" s="8"/>
      <c r="UCP31" s="8"/>
      <c r="UCQ31" s="8"/>
      <c r="UCR31" s="8"/>
      <c r="UCS31" s="8"/>
      <c r="UCT31" s="8"/>
      <c r="UCU31" s="8"/>
      <c r="UCV31" s="8"/>
      <c r="UCW31" s="8"/>
      <c r="UCX31" s="8"/>
      <c r="UCY31" s="8"/>
      <c r="UCZ31" s="8"/>
      <c r="UDA31" s="8"/>
      <c r="UDB31" s="8"/>
      <c r="UDC31" s="8"/>
      <c r="UDD31" s="8"/>
      <c r="UDE31" s="8"/>
      <c r="UDG31" s="1"/>
      <c r="UDJ31" s="3"/>
      <c r="UDL31" s="8"/>
      <c r="UDM31" s="8"/>
      <c r="UDN31" s="8"/>
      <c r="UDO31" s="8"/>
      <c r="UDP31" s="8"/>
      <c r="UDQ31" s="8"/>
      <c r="UDR31" s="8"/>
      <c r="UDS31" s="8"/>
      <c r="UDT31" s="8"/>
      <c r="UDU31" s="8"/>
      <c r="UDV31" s="8"/>
      <c r="UDW31" s="8"/>
      <c r="UDX31" s="8"/>
      <c r="UDY31" s="8"/>
      <c r="UDZ31" s="8"/>
      <c r="UEA31" s="8"/>
      <c r="UEB31" s="8"/>
      <c r="UEC31" s="8"/>
      <c r="UED31" s="8"/>
      <c r="UEE31" s="8"/>
      <c r="UEF31" s="8"/>
      <c r="UEH31" s="1"/>
      <c r="UEK31" s="3"/>
      <c r="UEM31" s="8"/>
      <c r="UEN31" s="8"/>
      <c r="UEO31" s="8"/>
      <c r="UEP31" s="8"/>
      <c r="UEQ31" s="8"/>
      <c r="UER31" s="8"/>
      <c r="UES31" s="8"/>
      <c r="UET31" s="8"/>
      <c r="UEU31" s="8"/>
      <c r="UEV31" s="8"/>
      <c r="UEW31" s="8"/>
      <c r="UEX31" s="8"/>
      <c r="UEY31" s="8"/>
      <c r="UEZ31" s="8"/>
      <c r="UFA31" s="8"/>
      <c r="UFB31" s="8"/>
      <c r="UFC31" s="8"/>
      <c r="UFD31" s="8"/>
      <c r="UFE31" s="8"/>
      <c r="UFF31" s="8"/>
      <c r="UFG31" s="8"/>
      <c r="UFI31" s="1"/>
      <c r="UFL31" s="3"/>
      <c r="UFN31" s="8"/>
      <c r="UFO31" s="8"/>
      <c r="UFP31" s="8"/>
      <c r="UFQ31" s="8"/>
      <c r="UFR31" s="8"/>
      <c r="UFS31" s="8"/>
      <c r="UFT31" s="8"/>
      <c r="UFU31" s="8"/>
      <c r="UFV31" s="8"/>
      <c r="UFW31" s="8"/>
      <c r="UFX31" s="8"/>
      <c r="UFY31" s="8"/>
      <c r="UFZ31" s="8"/>
      <c r="UGA31" s="8"/>
      <c r="UGB31" s="8"/>
      <c r="UGC31" s="8"/>
      <c r="UGD31" s="8"/>
      <c r="UGE31" s="8"/>
      <c r="UGF31" s="8"/>
      <c r="UGG31" s="8"/>
      <c r="UGH31" s="8"/>
      <c r="UGJ31" s="1"/>
      <c r="UGM31" s="3"/>
      <c r="UGO31" s="8"/>
      <c r="UGP31" s="8"/>
      <c r="UGQ31" s="8"/>
      <c r="UGR31" s="8"/>
      <c r="UGS31" s="8"/>
      <c r="UGT31" s="8"/>
      <c r="UGU31" s="8"/>
      <c r="UGV31" s="8"/>
      <c r="UGW31" s="8"/>
      <c r="UGX31" s="8"/>
      <c r="UGY31" s="8"/>
      <c r="UGZ31" s="8"/>
      <c r="UHA31" s="8"/>
      <c r="UHB31" s="8"/>
      <c r="UHC31" s="8"/>
      <c r="UHD31" s="8"/>
      <c r="UHE31" s="8"/>
      <c r="UHF31" s="8"/>
      <c r="UHG31" s="8"/>
      <c r="UHH31" s="8"/>
      <c r="UHI31" s="8"/>
      <c r="UHK31" s="1"/>
      <c r="UHN31" s="3"/>
      <c r="UHP31" s="8"/>
      <c r="UHQ31" s="8"/>
      <c r="UHR31" s="8"/>
      <c r="UHS31" s="8"/>
      <c r="UHT31" s="8"/>
      <c r="UHU31" s="8"/>
      <c r="UHV31" s="8"/>
      <c r="UHW31" s="8"/>
      <c r="UHX31" s="8"/>
      <c r="UHY31" s="8"/>
      <c r="UHZ31" s="8"/>
      <c r="UIA31" s="8"/>
      <c r="UIB31" s="8"/>
      <c r="UIC31" s="8"/>
      <c r="UID31" s="8"/>
      <c r="UIE31" s="8"/>
      <c r="UIF31" s="8"/>
      <c r="UIG31" s="8"/>
      <c r="UIH31" s="8"/>
      <c r="UII31" s="8"/>
      <c r="UIJ31" s="8"/>
      <c r="UIL31" s="1"/>
      <c r="UIO31" s="3"/>
      <c r="UIQ31" s="8"/>
      <c r="UIR31" s="8"/>
      <c r="UIS31" s="8"/>
      <c r="UIT31" s="8"/>
      <c r="UIU31" s="8"/>
      <c r="UIV31" s="8"/>
      <c r="UIW31" s="8"/>
      <c r="UIX31" s="8"/>
      <c r="UIY31" s="8"/>
      <c r="UIZ31" s="8"/>
      <c r="UJA31" s="8"/>
      <c r="UJB31" s="8"/>
      <c r="UJC31" s="8"/>
      <c r="UJD31" s="8"/>
      <c r="UJE31" s="8"/>
      <c r="UJF31" s="8"/>
      <c r="UJG31" s="8"/>
      <c r="UJH31" s="8"/>
      <c r="UJI31" s="8"/>
      <c r="UJJ31" s="8"/>
      <c r="UJK31" s="8"/>
      <c r="UJM31" s="1"/>
      <c r="UJP31" s="3"/>
      <c r="UJR31" s="8"/>
      <c r="UJS31" s="8"/>
      <c r="UJT31" s="8"/>
      <c r="UJU31" s="8"/>
      <c r="UJV31" s="8"/>
      <c r="UJW31" s="8"/>
      <c r="UJX31" s="8"/>
      <c r="UJY31" s="8"/>
      <c r="UJZ31" s="8"/>
      <c r="UKA31" s="8"/>
      <c r="UKB31" s="8"/>
      <c r="UKC31" s="8"/>
      <c r="UKD31" s="8"/>
      <c r="UKE31" s="8"/>
      <c r="UKF31" s="8"/>
      <c r="UKG31" s="8"/>
      <c r="UKH31" s="8"/>
      <c r="UKI31" s="8"/>
      <c r="UKJ31" s="8"/>
      <c r="UKK31" s="8"/>
      <c r="UKL31" s="8"/>
      <c r="UKN31" s="1"/>
      <c r="UKQ31" s="3"/>
      <c r="UKS31" s="8"/>
      <c r="UKT31" s="8"/>
      <c r="UKU31" s="8"/>
      <c r="UKV31" s="8"/>
      <c r="UKW31" s="8"/>
      <c r="UKX31" s="8"/>
      <c r="UKY31" s="8"/>
      <c r="UKZ31" s="8"/>
      <c r="ULA31" s="8"/>
      <c r="ULB31" s="8"/>
      <c r="ULC31" s="8"/>
      <c r="ULD31" s="8"/>
      <c r="ULE31" s="8"/>
      <c r="ULF31" s="8"/>
      <c r="ULG31" s="8"/>
      <c r="ULH31" s="8"/>
      <c r="ULI31" s="8"/>
      <c r="ULJ31" s="8"/>
      <c r="ULK31" s="8"/>
      <c r="ULL31" s="8"/>
      <c r="ULM31" s="8"/>
      <c r="ULO31" s="1"/>
      <c r="ULR31" s="3"/>
      <c r="ULT31" s="8"/>
      <c r="ULU31" s="8"/>
      <c r="ULV31" s="8"/>
      <c r="ULW31" s="8"/>
      <c r="ULX31" s="8"/>
      <c r="ULY31" s="8"/>
      <c r="ULZ31" s="8"/>
      <c r="UMA31" s="8"/>
      <c r="UMB31" s="8"/>
      <c r="UMC31" s="8"/>
      <c r="UMD31" s="8"/>
      <c r="UME31" s="8"/>
      <c r="UMF31" s="8"/>
      <c r="UMG31" s="8"/>
      <c r="UMH31" s="8"/>
      <c r="UMI31" s="8"/>
      <c r="UMJ31" s="8"/>
      <c r="UMK31" s="8"/>
      <c r="UML31" s="8"/>
      <c r="UMM31" s="8"/>
      <c r="UMN31" s="8"/>
      <c r="UMP31" s="1"/>
      <c r="UMS31" s="3"/>
      <c r="UMU31" s="8"/>
      <c r="UMV31" s="8"/>
      <c r="UMW31" s="8"/>
      <c r="UMX31" s="8"/>
      <c r="UMY31" s="8"/>
      <c r="UMZ31" s="8"/>
      <c r="UNA31" s="8"/>
      <c r="UNB31" s="8"/>
      <c r="UNC31" s="8"/>
      <c r="UND31" s="8"/>
      <c r="UNE31" s="8"/>
      <c r="UNF31" s="8"/>
      <c r="UNG31" s="8"/>
      <c r="UNH31" s="8"/>
      <c r="UNI31" s="8"/>
      <c r="UNJ31" s="8"/>
      <c r="UNK31" s="8"/>
      <c r="UNL31" s="8"/>
      <c r="UNM31" s="8"/>
      <c r="UNN31" s="8"/>
      <c r="UNO31" s="8"/>
      <c r="UNQ31" s="1"/>
      <c r="UNT31" s="3"/>
      <c r="UNV31" s="8"/>
      <c r="UNW31" s="8"/>
      <c r="UNX31" s="8"/>
      <c r="UNY31" s="8"/>
      <c r="UNZ31" s="8"/>
      <c r="UOA31" s="8"/>
      <c r="UOB31" s="8"/>
      <c r="UOC31" s="8"/>
      <c r="UOD31" s="8"/>
      <c r="UOE31" s="8"/>
      <c r="UOF31" s="8"/>
      <c r="UOG31" s="8"/>
      <c r="UOH31" s="8"/>
      <c r="UOI31" s="8"/>
      <c r="UOJ31" s="8"/>
      <c r="UOK31" s="8"/>
      <c r="UOL31" s="8"/>
      <c r="UOM31" s="8"/>
      <c r="UON31" s="8"/>
      <c r="UOO31" s="8"/>
      <c r="UOP31" s="8"/>
      <c r="UOR31" s="1"/>
      <c r="UOU31" s="3"/>
      <c r="UOW31" s="8"/>
      <c r="UOX31" s="8"/>
      <c r="UOY31" s="8"/>
      <c r="UOZ31" s="8"/>
      <c r="UPA31" s="8"/>
      <c r="UPB31" s="8"/>
      <c r="UPC31" s="8"/>
      <c r="UPD31" s="8"/>
      <c r="UPE31" s="8"/>
      <c r="UPF31" s="8"/>
      <c r="UPG31" s="8"/>
      <c r="UPH31" s="8"/>
      <c r="UPI31" s="8"/>
      <c r="UPJ31" s="8"/>
      <c r="UPK31" s="8"/>
      <c r="UPL31" s="8"/>
      <c r="UPM31" s="8"/>
      <c r="UPN31" s="8"/>
      <c r="UPO31" s="8"/>
      <c r="UPP31" s="8"/>
      <c r="UPQ31" s="8"/>
      <c r="UPS31" s="1"/>
      <c r="UPV31" s="3"/>
      <c r="UPX31" s="8"/>
      <c r="UPY31" s="8"/>
      <c r="UPZ31" s="8"/>
      <c r="UQA31" s="8"/>
      <c r="UQB31" s="8"/>
      <c r="UQC31" s="8"/>
      <c r="UQD31" s="8"/>
      <c r="UQE31" s="8"/>
      <c r="UQF31" s="8"/>
      <c r="UQG31" s="8"/>
      <c r="UQH31" s="8"/>
      <c r="UQI31" s="8"/>
      <c r="UQJ31" s="8"/>
      <c r="UQK31" s="8"/>
      <c r="UQL31" s="8"/>
      <c r="UQM31" s="8"/>
      <c r="UQN31" s="8"/>
      <c r="UQO31" s="8"/>
      <c r="UQP31" s="8"/>
      <c r="UQQ31" s="8"/>
      <c r="UQR31" s="8"/>
      <c r="UQT31" s="1"/>
      <c r="UQW31" s="3"/>
      <c r="UQY31" s="8"/>
      <c r="UQZ31" s="8"/>
      <c r="URA31" s="8"/>
      <c r="URB31" s="8"/>
      <c r="URC31" s="8"/>
      <c r="URD31" s="8"/>
      <c r="URE31" s="8"/>
      <c r="URF31" s="8"/>
      <c r="URG31" s="8"/>
      <c r="URH31" s="8"/>
      <c r="URI31" s="8"/>
      <c r="URJ31" s="8"/>
      <c r="URK31" s="8"/>
      <c r="URL31" s="8"/>
      <c r="URM31" s="8"/>
      <c r="URN31" s="8"/>
      <c r="URO31" s="8"/>
      <c r="URP31" s="8"/>
      <c r="URQ31" s="8"/>
      <c r="URR31" s="8"/>
      <c r="URS31" s="8"/>
      <c r="URU31" s="1"/>
      <c r="URX31" s="3"/>
      <c r="URZ31" s="8"/>
      <c r="USA31" s="8"/>
      <c r="USB31" s="8"/>
      <c r="USC31" s="8"/>
      <c r="USD31" s="8"/>
      <c r="USE31" s="8"/>
      <c r="USF31" s="8"/>
      <c r="USG31" s="8"/>
      <c r="USH31" s="8"/>
      <c r="USI31" s="8"/>
      <c r="USJ31" s="8"/>
      <c r="USK31" s="8"/>
      <c r="USL31" s="8"/>
      <c r="USM31" s="8"/>
      <c r="USN31" s="8"/>
      <c r="USO31" s="8"/>
      <c r="USP31" s="8"/>
      <c r="USQ31" s="8"/>
      <c r="USR31" s="8"/>
      <c r="USS31" s="8"/>
      <c r="UST31" s="8"/>
      <c r="USV31" s="1"/>
      <c r="USY31" s="3"/>
      <c r="UTA31" s="8"/>
      <c r="UTB31" s="8"/>
      <c r="UTC31" s="8"/>
      <c r="UTD31" s="8"/>
      <c r="UTE31" s="8"/>
      <c r="UTF31" s="8"/>
      <c r="UTG31" s="8"/>
      <c r="UTH31" s="8"/>
      <c r="UTI31" s="8"/>
      <c r="UTJ31" s="8"/>
      <c r="UTK31" s="8"/>
      <c r="UTL31" s="8"/>
      <c r="UTM31" s="8"/>
      <c r="UTN31" s="8"/>
      <c r="UTO31" s="8"/>
      <c r="UTP31" s="8"/>
      <c r="UTQ31" s="8"/>
      <c r="UTR31" s="8"/>
      <c r="UTS31" s="8"/>
      <c r="UTT31" s="8"/>
      <c r="UTU31" s="8"/>
      <c r="UTW31" s="1"/>
      <c r="UTZ31" s="3"/>
      <c r="UUB31" s="8"/>
      <c r="UUC31" s="8"/>
      <c r="UUD31" s="8"/>
      <c r="UUE31" s="8"/>
      <c r="UUF31" s="8"/>
      <c r="UUG31" s="8"/>
      <c r="UUH31" s="8"/>
      <c r="UUI31" s="8"/>
      <c r="UUJ31" s="8"/>
      <c r="UUK31" s="8"/>
      <c r="UUL31" s="8"/>
      <c r="UUM31" s="8"/>
      <c r="UUN31" s="8"/>
      <c r="UUO31" s="8"/>
      <c r="UUP31" s="8"/>
      <c r="UUQ31" s="8"/>
      <c r="UUR31" s="8"/>
      <c r="UUS31" s="8"/>
      <c r="UUT31" s="8"/>
      <c r="UUU31" s="8"/>
      <c r="UUV31" s="8"/>
      <c r="UUX31" s="1"/>
      <c r="UVA31" s="3"/>
      <c r="UVC31" s="8"/>
      <c r="UVD31" s="8"/>
      <c r="UVE31" s="8"/>
      <c r="UVF31" s="8"/>
      <c r="UVG31" s="8"/>
      <c r="UVH31" s="8"/>
      <c r="UVI31" s="8"/>
      <c r="UVJ31" s="8"/>
      <c r="UVK31" s="8"/>
      <c r="UVL31" s="8"/>
      <c r="UVM31" s="8"/>
      <c r="UVN31" s="8"/>
      <c r="UVO31" s="8"/>
      <c r="UVP31" s="8"/>
      <c r="UVQ31" s="8"/>
      <c r="UVR31" s="8"/>
      <c r="UVS31" s="8"/>
      <c r="UVT31" s="8"/>
      <c r="UVU31" s="8"/>
      <c r="UVV31" s="8"/>
      <c r="UVW31" s="8"/>
      <c r="UVY31" s="1"/>
      <c r="UWB31" s="3"/>
      <c r="UWD31" s="8"/>
      <c r="UWE31" s="8"/>
      <c r="UWF31" s="8"/>
      <c r="UWG31" s="8"/>
      <c r="UWH31" s="8"/>
      <c r="UWI31" s="8"/>
      <c r="UWJ31" s="8"/>
      <c r="UWK31" s="8"/>
      <c r="UWL31" s="8"/>
      <c r="UWM31" s="8"/>
      <c r="UWN31" s="8"/>
      <c r="UWO31" s="8"/>
      <c r="UWP31" s="8"/>
      <c r="UWQ31" s="8"/>
      <c r="UWR31" s="8"/>
      <c r="UWS31" s="8"/>
      <c r="UWT31" s="8"/>
      <c r="UWU31" s="8"/>
      <c r="UWV31" s="8"/>
      <c r="UWW31" s="8"/>
      <c r="UWX31" s="8"/>
      <c r="UWZ31" s="1"/>
      <c r="UXC31" s="3"/>
      <c r="UXE31" s="8"/>
      <c r="UXF31" s="8"/>
      <c r="UXG31" s="8"/>
      <c r="UXH31" s="8"/>
      <c r="UXI31" s="8"/>
      <c r="UXJ31" s="8"/>
      <c r="UXK31" s="8"/>
      <c r="UXL31" s="8"/>
      <c r="UXM31" s="8"/>
      <c r="UXN31" s="8"/>
      <c r="UXO31" s="8"/>
      <c r="UXP31" s="8"/>
      <c r="UXQ31" s="8"/>
      <c r="UXR31" s="8"/>
      <c r="UXS31" s="8"/>
      <c r="UXT31" s="8"/>
      <c r="UXU31" s="8"/>
      <c r="UXV31" s="8"/>
      <c r="UXW31" s="8"/>
      <c r="UXX31" s="8"/>
      <c r="UXY31" s="8"/>
      <c r="UYA31" s="1"/>
      <c r="UYD31" s="3"/>
      <c r="UYF31" s="8"/>
      <c r="UYG31" s="8"/>
      <c r="UYH31" s="8"/>
      <c r="UYI31" s="8"/>
      <c r="UYJ31" s="8"/>
      <c r="UYK31" s="8"/>
      <c r="UYL31" s="8"/>
      <c r="UYM31" s="8"/>
      <c r="UYN31" s="8"/>
      <c r="UYO31" s="8"/>
      <c r="UYP31" s="8"/>
      <c r="UYQ31" s="8"/>
      <c r="UYR31" s="8"/>
      <c r="UYS31" s="8"/>
      <c r="UYT31" s="8"/>
      <c r="UYU31" s="8"/>
      <c r="UYV31" s="8"/>
      <c r="UYW31" s="8"/>
      <c r="UYX31" s="8"/>
      <c r="UYY31" s="8"/>
      <c r="UYZ31" s="8"/>
      <c r="UZB31" s="1"/>
      <c r="UZE31" s="3"/>
      <c r="UZG31" s="8"/>
      <c r="UZH31" s="8"/>
      <c r="UZI31" s="8"/>
      <c r="UZJ31" s="8"/>
      <c r="UZK31" s="8"/>
      <c r="UZL31" s="8"/>
      <c r="UZM31" s="8"/>
      <c r="UZN31" s="8"/>
      <c r="UZO31" s="8"/>
      <c r="UZP31" s="8"/>
      <c r="UZQ31" s="8"/>
      <c r="UZR31" s="8"/>
      <c r="UZS31" s="8"/>
      <c r="UZT31" s="8"/>
      <c r="UZU31" s="8"/>
      <c r="UZV31" s="8"/>
      <c r="UZW31" s="8"/>
      <c r="UZX31" s="8"/>
      <c r="UZY31" s="8"/>
      <c r="UZZ31" s="8"/>
      <c r="VAA31" s="8"/>
      <c r="VAC31" s="1"/>
      <c r="VAF31" s="3"/>
      <c r="VAH31" s="8"/>
      <c r="VAI31" s="8"/>
      <c r="VAJ31" s="8"/>
      <c r="VAK31" s="8"/>
      <c r="VAL31" s="8"/>
      <c r="VAM31" s="8"/>
      <c r="VAN31" s="8"/>
      <c r="VAO31" s="8"/>
      <c r="VAP31" s="8"/>
      <c r="VAQ31" s="8"/>
      <c r="VAR31" s="8"/>
      <c r="VAS31" s="8"/>
      <c r="VAT31" s="8"/>
      <c r="VAU31" s="8"/>
      <c r="VAV31" s="8"/>
      <c r="VAW31" s="8"/>
      <c r="VAX31" s="8"/>
      <c r="VAY31" s="8"/>
      <c r="VAZ31" s="8"/>
      <c r="VBA31" s="8"/>
      <c r="VBB31" s="8"/>
      <c r="VBD31" s="1"/>
      <c r="VBG31" s="3"/>
      <c r="VBI31" s="8"/>
      <c r="VBJ31" s="8"/>
      <c r="VBK31" s="8"/>
      <c r="VBL31" s="8"/>
      <c r="VBM31" s="8"/>
      <c r="VBN31" s="8"/>
      <c r="VBO31" s="8"/>
      <c r="VBP31" s="8"/>
      <c r="VBQ31" s="8"/>
      <c r="VBR31" s="8"/>
      <c r="VBS31" s="8"/>
      <c r="VBT31" s="8"/>
      <c r="VBU31" s="8"/>
      <c r="VBV31" s="8"/>
      <c r="VBW31" s="8"/>
      <c r="VBX31" s="8"/>
      <c r="VBY31" s="8"/>
      <c r="VBZ31" s="8"/>
      <c r="VCA31" s="8"/>
      <c r="VCB31" s="8"/>
      <c r="VCC31" s="8"/>
      <c r="VCE31" s="1"/>
      <c r="VCH31" s="3"/>
      <c r="VCJ31" s="8"/>
      <c r="VCK31" s="8"/>
      <c r="VCL31" s="8"/>
      <c r="VCM31" s="8"/>
      <c r="VCN31" s="8"/>
      <c r="VCO31" s="8"/>
      <c r="VCP31" s="8"/>
      <c r="VCQ31" s="8"/>
      <c r="VCR31" s="8"/>
      <c r="VCS31" s="8"/>
      <c r="VCT31" s="8"/>
      <c r="VCU31" s="8"/>
      <c r="VCV31" s="8"/>
      <c r="VCW31" s="8"/>
      <c r="VCX31" s="8"/>
      <c r="VCY31" s="8"/>
      <c r="VCZ31" s="8"/>
      <c r="VDA31" s="8"/>
      <c r="VDB31" s="8"/>
      <c r="VDC31" s="8"/>
      <c r="VDD31" s="8"/>
      <c r="VDF31" s="1"/>
      <c r="VDI31" s="3"/>
      <c r="VDK31" s="8"/>
      <c r="VDL31" s="8"/>
      <c r="VDM31" s="8"/>
      <c r="VDN31" s="8"/>
      <c r="VDO31" s="8"/>
      <c r="VDP31" s="8"/>
      <c r="VDQ31" s="8"/>
      <c r="VDR31" s="8"/>
      <c r="VDS31" s="8"/>
      <c r="VDT31" s="8"/>
      <c r="VDU31" s="8"/>
      <c r="VDV31" s="8"/>
      <c r="VDW31" s="8"/>
      <c r="VDX31" s="8"/>
      <c r="VDY31" s="8"/>
      <c r="VDZ31" s="8"/>
      <c r="VEA31" s="8"/>
      <c r="VEB31" s="8"/>
      <c r="VEC31" s="8"/>
      <c r="VED31" s="8"/>
      <c r="VEE31" s="8"/>
      <c r="VEG31" s="1"/>
      <c r="VEJ31" s="3"/>
      <c r="VEL31" s="8"/>
      <c r="VEM31" s="8"/>
      <c r="VEN31" s="8"/>
      <c r="VEO31" s="8"/>
      <c r="VEP31" s="8"/>
      <c r="VEQ31" s="8"/>
      <c r="VER31" s="8"/>
      <c r="VES31" s="8"/>
      <c r="VET31" s="8"/>
      <c r="VEU31" s="8"/>
      <c r="VEV31" s="8"/>
      <c r="VEW31" s="8"/>
      <c r="VEX31" s="8"/>
      <c r="VEY31" s="8"/>
      <c r="VEZ31" s="8"/>
      <c r="VFA31" s="8"/>
      <c r="VFB31" s="8"/>
      <c r="VFC31" s="8"/>
      <c r="VFD31" s="8"/>
      <c r="VFE31" s="8"/>
      <c r="VFF31" s="8"/>
      <c r="VFH31" s="1"/>
      <c r="VFK31" s="3"/>
      <c r="VFM31" s="8"/>
      <c r="VFN31" s="8"/>
      <c r="VFO31" s="8"/>
      <c r="VFP31" s="8"/>
      <c r="VFQ31" s="8"/>
      <c r="VFR31" s="8"/>
      <c r="VFS31" s="8"/>
      <c r="VFT31" s="8"/>
      <c r="VFU31" s="8"/>
      <c r="VFV31" s="8"/>
      <c r="VFW31" s="8"/>
      <c r="VFX31" s="8"/>
      <c r="VFY31" s="8"/>
      <c r="VFZ31" s="8"/>
      <c r="VGA31" s="8"/>
      <c r="VGB31" s="8"/>
      <c r="VGC31" s="8"/>
      <c r="VGD31" s="8"/>
      <c r="VGE31" s="8"/>
      <c r="VGF31" s="8"/>
      <c r="VGG31" s="8"/>
      <c r="VGI31" s="1"/>
      <c r="VGL31" s="3"/>
      <c r="VGN31" s="8"/>
      <c r="VGO31" s="8"/>
      <c r="VGP31" s="8"/>
      <c r="VGQ31" s="8"/>
      <c r="VGR31" s="8"/>
      <c r="VGS31" s="8"/>
      <c r="VGT31" s="8"/>
      <c r="VGU31" s="8"/>
      <c r="VGV31" s="8"/>
      <c r="VGW31" s="8"/>
      <c r="VGX31" s="8"/>
      <c r="VGY31" s="8"/>
      <c r="VGZ31" s="8"/>
      <c r="VHA31" s="8"/>
      <c r="VHB31" s="8"/>
      <c r="VHC31" s="8"/>
      <c r="VHD31" s="8"/>
      <c r="VHE31" s="8"/>
      <c r="VHF31" s="8"/>
      <c r="VHG31" s="8"/>
      <c r="VHH31" s="8"/>
      <c r="VHJ31" s="1"/>
      <c r="VHM31" s="3"/>
      <c r="VHO31" s="8"/>
      <c r="VHP31" s="8"/>
      <c r="VHQ31" s="8"/>
      <c r="VHR31" s="8"/>
      <c r="VHS31" s="8"/>
      <c r="VHT31" s="8"/>
      <c r="VHU31" s="8"/>
      <c r="VHV31" s="8"/>
      <c r="VHW31" s="8"/>
      <c r="VHX31" s="8"/>
      <c r="VHY31" s="8"/>
      <c r="VHZ31" s="8"/>
      <c r="VIA31" s="8"/>
      <c r="VIB31" s="8"/>
      <c r="VIC31" s="8"/>
      <c r="VID31" s="8"/>
      <c r="VIE31" s="8"/>
      <c r="VIF31" s="8"/>
      <c r="VIG31" s="8"/>
      <c r="VIH31" s="8"/>
      <c r="VII31" s="8"/>
      <c r="VIK31" s="1"/>
      <c r="VIN31" s="3"/>
      <c r="VIP31" s="8"/>
      <c r="VIQ31" s="8"/>
      <c r="VIR31" s="8"/>
      <c r="VIS31" s="8"/>
      <c r="VIT31" s="8"/>
      <c r="VIU31" s="8"/>
      <c r="VIV31" s="8"/>
      <c r="VIW31" s="8"/>
      <c r="VIX31" s="8"/>
      <c r="VIY31" s="8"/>
      <c r="VIZ31" s="8"/>
      <c r="VJA31" s="8"/>
      <c r="VJB31" s="8"/>
      <c r="VJC31" s="8"/>
      <c r="VJD31" s="8"/>
      <c r="VJE31" s="8"/>
      <c r="VJF31" s="8"/>
      <c r="VJG31" s="8"/>
      <c r="VJH31" s="8"/>
      <c r="VJI31" s="8"/>
      <c r="VJJ31" s="8"/>
      <c r="VJL31" s="1"/>
      <c r="VJO31" s="3"/>
      <c r="VJQ31" s="8"/>
      <c r="VJR31" s="8"/>
      <c r="VJS31" s="8"/>
      <c r="VJT31" s="8"/>
      <c r="VJU31" s="8"/>
      <c r="VJV31" s="8"/>
      <c r="VJW31" s="8"/>
      <c r="VJX31" s="8"/>
      <c r="VJY31" s="8"/>
      <c r="VJZ31" s="8"/>
      <c r="VKA31" s="8"/>
      <c r="VKB31" s="8"/>
      <c r="VKC31" s="8"/>
      <c r="VKD31" s="8"/>
      <c r="VKE31" s="8"/>
      <c r="VKF31" s="8"/>
      <c r="VKG31" s="8"/>
      <c r="VKH31" s="8"/>
      <c r="VKI31" s="8"/>
      <c r="VKJ31" s="8"/>
      <c r="VKK31" s="8"/>
      <c r="VKM31" s="1"/>
      <c r="VKP31" s="3"/>
      <c r="VKR31" s="8"/>
      <c r="VKS31" s="8"/>
      <c r="VKT31" s="8"/>
      <c r="VKU31" s="8"/>
      <c r="VKV31" s="8"/>
      <c r="VKW31" s="8"/>
      <c r="VKX31" s="8"/>
      <c r="VKY31" s="8"/>
      <c r="VKZ31" s="8"/>
      <c r="VLA31" s="8"/>
      <c r="VLB31" s="8"/>
      <c r="VLC31" s="8"/>
      <c r="VLD31" s="8"/>
      <c r="VLE31" s="8"/>
      <c r="VLF31" s="8"/>
      <c r="VLG31" s="8"/>
      <c r="VLH31" s="8"/>
      <c r="VLI31" s="8"/>
      <c r="VLJ31" s="8"/>
      <c r="VLK31" s="8"/>
      <c r="VLL31" s="8"/>
      <c r="VLN31" s="1"/>
      <c r="VLQ31" s="3"/>
      <c r="VLS31" s="8"/>
      <c r="VLT31" s="8"/>
      <c r="VLU31" s="8"/>
      <c r="VLV31" s="8"/>
      <c r="VLW31" s="8"/>
      <c r="VLX31" s="8"/>
      <c r="VLY31" s="8"/>
      <c r="VLZ31" s="8"/>
      <c r="VMA31" s="8"/>
      <c r="VMB31" s="8"/>
      <c r="VMC31" s="8"/>
      <c r="VMD31" s="8"/>
      <c r="VME31" s="8"/>
      <c r="VMF31" s="8"/>
      <c r="VMG31" s="8"/>
      <c r="VMH31" s="8"/>
      <c r="VMI31" s="8"/>
      <c r="VMJ31" s="8"/>
      <c r="VMK31" s="8"/>
      <c r="VML31" s="8"/>
      <c r="VMM31" s="8"/>
      <c r="VMO31" s="1"/>
      <c r="VMR31" s="3"/>
      <c r="VMT31" s="8"/>
      <c r="VMU31" s="8"/>
      <c r="VMV31" s="8"/>
      <c r="VMW31" s="8"/>
      <c r="VMX31" s="8"/>
      <c r="VMY31" s="8"/>
      <c r="VMZ31" s="8"/>
      <c r="VNA31" s="8"/>
      <c r="VNB31" s="8"/>
      <c r="VNC31" s="8"/>
      <c r="VND31" s="8"/>
      <c r="VNE31" s="8"/>
      <c r="VNF31" s="8"/>
      <c r="VNG31" s="8"/>
      <c r="VNH31" s="8"/>
      <c r="VNI31" s="8"/>
      <c r="VNJ31" s="8"/>
      <c r="VNK31" s="8"/>
      <c r="VNL31" s="8"/>
      <c r="VNM31" s="8"/>
      <c r="VNN31" s="8"/>
      <c r="VNP31" s="1"/>
      <c r="VNS31" s="3"/>
      <c r="VNU31" s="8"/>
      <c r="VNV31" s="8"/>
      <c r="VNW31" s="8"/>
      <c r="VNX31" s="8"/>
      <c r="VNY31" s="8"/>
      <c r="VNZ31" s="8"/>
      <c r="VOA31" s="8"/>
      <c r="VOB31" s="8"/>
      <c r="VOC31" s="8"/>
      <c r="VOD31" s="8"/>
      <c r="VOE31" s="8"/>
      <c r="VOF31" s="8"/>
      <c r="VOG31" s="8"/>
      <c r="VOH31" s="8"/>
      <c r="VOI31" s="8"/>
      <c r="VOJ31" s="8"/>
      <c r="VOK31" s="8"/>
      <c r="VOL31" s="8"/>
      <c r="VOM31" s="8"/>
      <c r="VON31" s="8"/>
      <c r="VOO31" s="8"/>
      <c r="VOQ31" s="1"/>
      <c r="VOT31" s="3"/>
      <c r="VOV31" s="8"/>
      <c r="VOW31" s="8"/>
      <c r="VOX31" s="8"/>
      <c r="VOY31" s="8"/>
      <c r="VOZ31" s="8"/>
      <c r="VPA31" s="8"/>
      <c r="VPB31" s="8"/>
      <c r="VPC31" s="8"/>
      <c r="VPD31" s="8"/>
      <c r="VPE31" s="8"/>
      <c r="VPF31" s="8"/>
      <c r="VPG31" s="8"/>
      <c r="VPH31" s="8"/>
      <c r="VPI31" s="8"/>
      <c r="VPJ31" s="8"/>
      <c r="VPK31" s="8"/>
      <c r="VPL31" s="8"/>
      <c r="VPM31" s="8"/>
      <c r="VPN31" s="8"/>
      <c r="VPO31" s="8"/>
      <c r="VPP31" s="8"/>
      <c r="VPR31" s="1"/>
      <c r="VPU31" s="3"/>
      <c r="VPW31" s="8"/>
      <c r="VPX31" s="8"/>
      <c r="VPY31" s="8"/>
      <c r="VPZ31" s="8"/>
      <c r="VQA31" s="8"/>
      <c r="VQB31" s="8"/>
      <c r="VQC31" s="8"/>
      <c r="VQD31" s="8"/>
      <c r="VQE31" s="8"/>
      <c r="VQF31" s="8"/>
      <c r="VQG31" s="8"/>
      <c r="VQH31" s="8"/>
      <c r="VQI31" s="8"/>
      <c r="VQJ31" s="8"/>
      <c r="VQK31" s="8"/>
      <c r="VQL31" s="8"/>
      <c r="VQM31" s="8"/>
      <c r="VQN31" s="8"/>
      <c r="VQO31" s="8"/>
      <c r="VQP31" s="8"/>
      <c r="VQQ31" s="8"/>
      <c r="VQS31" s="1"/>
      <c r="VQV31" s="3"/>
      <c r="VQX31" s="8"/>
      <c r="VQY31" s="8"/>
      <c r="VQZ31" s="8"/>
      <c r="VRA31" s="8"/>
      <c r="VRB31" s="8"/>
      <c r="VRC31" s="8"/>
      <c r="VRD31" s="8"/>
      <c r="VRE31" s="8"/>
      <c r="VRF31" s="8"/>
      <c r="VRG31" s="8"/>
      <c r="VRH31" s="8"/>
      <c r="VRI31" s="8"/>
      <c r="VRJ31" s="8"/>
      <c r="VRK31" s="8"/>
      <c r="VRL31" s="8"/>
      <c r="VRM31" s="8"/>
      <c r="VRN31" s="8"/>
      <c r="VRO31" s="8"/>
      <c r="VRP31" s="8"/>
      <c r="VRQ31" s="8"/>
      <c r="VRR31" s="8"/>
      <c r="VRT31" s="1"/>
      <c r="VRW31" s="3"/>
      <c r="VRY31" s="8"/>
      <c r="VRZ31" s="8"/>
      <c r="VSA31" s="8"/>
      <c r="VSB31" s="8"/>
      <c r="VSC31" s="8"/>
      <c r="VSD31" s="8"/>
      <c r="VSE31" s="8"/>
      <c r="VSF31" s="8"/>
      <c r="VSG31" s="8"/>
      <c r="VSH31" s="8"/>
      <c r="VSI31" s="8"/>
      <c r="VSJ31" s="8"/>
      <c r="VSK31" s="8"/>
      <c r="VSL31" s="8"/>
      <c r="VSM31" s="8"/>
      <c r="VSN31" s="8"/>
      <c r="VSO31" s="8"/>
      <c r="VSP31" s="8"/>
      <c r="VSQ31" s="8"/>
      <c r="VSR31" s="8"/>
      <c r="VSS31" s="8"/>
      <c r="VSU31" s="1"/>
      <c r="VSX31" s="3"/>
      <c r="VSZ31" s="8"/>
      <c r="VTA31" s="8"/>
      <c r="VTB31" s="8"/>
      <c r="VTC31" s="8"/>
      <c r="VTD31" s="8"/>
      <c r="VTE31" s="8"/>
      <c r="VTF31" s="8"/>
      <c r="VTG31" s="8"/>
      <c r="VTH31" s="8"/>
      <c r="VTI31" s="8"/>
      <c r="VTJ31" s="8"/>
      <c r="VTK31" s="8"/>
      <c r="VTL31" s="8"/>
      <c r="VTM31" s="8"/>
      <c r="VTN31" s="8"/>
      <c r="VTO31" s="8"/>
      <c r="VTP31" s="8"/>
      <c r="VTQ31" s="8"/>
      <c r="VTR31" s="8"/>
      <c r="VTS31" s="8"/>
      <c r="VTT31" s="8"/>
      <c r="VTV31" s="1"/>
      <c r="VTY31" s="3"/>
      <c r="VUA31" s="8"/>
      <c r="VUB31" s="8"/>
      <c r="VUC31" s="8"/>
      <c r="VUD31" s="8"/>
      <c r="VUE31" s="8"/>
      <c r="VUF31" s="8"/>
      <c r="VUG31" s="8"/>
      <c r="VUH31" s="8"/>
      <c r="VUI31" s="8"/>
      <c r="VUJ31" s="8"/>
      <c r="VUK31" s="8"/>
      <c r="VUL31" s="8"/>
      <c r="VUM31" s="8"/>
      <c r="VUN31" s="8"/>
      <c r="VUO31" s="8"/>
      <c r="VUP31" s="8"/>
      <c r="VUQ31" s="8"/>
      <c r="VUR31" s="8"/>
      <c r="VUS31" s="8"/>
      <c r="VUT31" s="8"/>
      <c r="VUU31" s="8"/>
      <c r="VUW31" s="1"/>
      <c r="VUZ31" s="3"/>
      <c r="VVB31" s="8"/>
      <c r="VVC31" s="8"/>
      <c r="VVD31" s="8"/>
      <c r="VVE31" s="8"/>
      <c r="VVF31" s="8"/>
      <c r="VVG31" s="8"/>
      <c r="VVH31" s="8"/>
      <c r="VVI31" s="8"/>
      <c r="VVJ31" s="8"/>
      <c r="VVK31" s="8"/>
      <c r="VVL31" s="8"/>
      <c r="VVM31" s="8"/>
      <c r="VVN31" s="8"/>
      <c r="VVO31" s="8"/>
      <c r="VVP31" s="8"/>
      <c r="VVQ31" s="8"/>
      <c r="VVR31" s="8"/>
      <c r="VVS31" s="8"/>
      <c r="VVT31" s="8"/>
      <c r="VVU31" s="8"/>
      <c r="VVV31" s="8"/>
      <c r="VVX31" s="1"/>
      <c r="VWA31" s="3"/>
      <c r="VWC31" s="8"/>
      <c r="VWD31" s="8"/>
      <c r="VWE31" s="8"/>
      <c r="VWF31" s="8"/>
      <c r="VWG31" s="8"/>
      <c r="VWH31" s="8"/>
      <c r="VWI31" s="8"/>
      <c r="VWJ31" s="8"/>
      <c r="VWK31" s="8"/>
      <c r="VWL31" s="8"/>
      <c r="VWM31" s="8"/>
      <c r="VWN31" s="8"/>
      <c r="VWO31" s="8"/>
      <c r="VWP31" s="8"/>
      <c r="VWQ31" s="8"/>
      <c r="VWR31" s="8"/>
      <c r="VWS31" s="8"/>
      <c r="VWT31" s="8"/>
      <c r="VWU31" s="8"/>
      <c r="VWV31" s="8"/>
      <c r="VWW31" s="8"/>
      <c r="VWY31" s="1"/>
      <c r="VXB31" s="3"/>
      <c r="VXD31" s="8"/>
      <c r="VXE31" s="8"/>
      <c r="VXF31" s="8"/>
      <c r="VXG31" s="8"/>
      <c r="VXH31" s="8"/>
      <c r="VXI31" s="8"/>
      <c r="VXJ31" s="8"/>
      <c r="VXK31" s="8"/>
      <c r="VXL31" s="8"/>
      <c r="VXM31" s="8"/>
      <c r="VXN31" s="8"/>
      <c r="VXO31" s="8"/>
      <c r="VXP31" s="8"/>
      <c r="VXQ31" s="8"/>
      <c r="VXR31" s="8"/>
      <c r="VXS31" s="8"/>
      <c r="VXT31" s="8"/>
      <c r="VXU31" s="8"/>
      <c r="VXV31" s="8"/>
      <c r="VXW31" s="8"/>
      <c r="VXX31" s="8"/>
      <c r="VXZ31" s="1"/>
      <c r="VYC31" s="3"/>
      <c r="VYE31" s="8"/>
      <c r="VYF31" s="8"/>
      <c r="VYG31" s="8"/>
      <c r="VYH31" s="8"/>
      <c r="VYI31" s="8"/>
      <c r="VYJ31" s="8"/>
      <c r="VYK31" s="8"/>
      <c r="VYL31" s="8"/>
      <c r="VYM31" s="8"/>
      <c r="VYN31" s="8"/>
      <c r="VYO31" s="8"/>
      <c r="VYP31" s="8"/>
      <c r="VYQ31" s="8"/>
      <c r="VYR31" s="8"/>
      <c r="VYS31" s="8"/>
      <c r="VYT31" s="8"/>
      <c r="VYU31" s="8"/>
      <c r="VYV31" s="8"/>
      <c r="VYW31" s="8"/>
      <c r="VYX31" s="8"/>
      <c r="VYY31" s="8"/>
      <c r="VZA31" s="1"/>
      <c r="VZD31" s="3"/>
      <c r="VZF31" s="8"/>
      <c r="VZG31" s="8"/>
      <c r="VZH31" s="8"/>
      <c r="VZI31" s="8"/>
      <c r="VZJ31" s="8"/>
      <c r="VZK31" s="8"/>
      <c r="VZL31" s="8"/>
      <c r="VZM31" s="8"/>
      <c r="VZN31" s="8"/>
      <c r="VZO31" s="8"/>
      <c r="VZP31" s="8"/>
      <c r="VZQ31" s="8"/>
      <c r="VZR31" s="8"/>
      <c r="VZS31" s="8"/>
      <c r="VZT31" s="8"/>
      <c r="VZU31" s="8"/>
      <c r="VZV31" s="8"/>
      <c r="VZW31" s="8"/>
      <c r="VZX31" s="8"/>
      <c r="VZY31" s="8"/>
      <c r="VZZ31" s="8"/>
      <c r="WAB31" s="1"/>
      <c r="WAE31" s="3"/>
      <c r="WAG31" s="8"/>
      <c r="WAH31" s="8"/>
      <c r="WAI31" s="8"/>
      <c r="WAJ31" s="8"/>
      <c r="WAK31" s="8"/>
      <c r="WAL31" s="8"/>
      <c r="WAM31" s="8"/>
      <c r="WAN31" s="8"/>
      <c r="WAO31" s="8"/>
      <c r="WAP31" s="8"/>
      <c r="WAQ31" s="8"/>
      <c r="WAR31" s="8"/>
      <c r="WAS31" s="8"/>
      <c r="WAT31" s="8"/>
      <c r="WAU31" s="8"/>
      <c r="WAV31" s="8"/>
      <c r="WAW31" s="8"/>
      <c r="WAX31" s="8"/>
      <c r="WAY31" s="8"/>
      <c r="WAZ31" s="8"/>
      <c r="WBA31" s="8"/>
      <c r="WBC31" s="1"/>
      <c r="WBF31" s="3"/>
      <c r="WBH31" s="8"/>
      <c r="WBI31" s="8"/>
      <c r="WBJ31" s="8"/>
      <c r="WBK31" s="8"/>
      <c r="WBL31" s="8"/>
      <c r="WBM31" s="8"/>
      <c r="WBN31" s="8"/>
      <c r="WBO31" s="8"/>
      <c r="WBP31" s="8"/>
      <c r="WBQ31" s="8"/>
      <c r="WBR31" s="8"/>
      <c r="WBS31" s="8"/>
      <c r="WBT31" s="8"/>
      <c r="WBU31" s="8"/>
      <c r="WBV31" s="8"/>
      <c r="WBW31" s="8"/>
      <c r="WBX31" s="8"/>
      <c r="WBY31" s="8"/>
      <c r="WBZ31" s="8"/>
      <c r="WCA31" s="8"/>
      <c r="WCB31" s="8"/>
      <c r="WCD31" s="1"/>
      <c r="WCG31" s="3"/>
      <c r="WCI31" s="8"/>
      <c r="WCJ31" s="8"/>
      <c r="WCK31" s="8"/>
      <c r="WCL31" s="8"/>
      <c r="WCM31" s="8"/>
      <c r="WCN31" s="8"/>
      <c r="WCO31" s="8"/>
      <c r="WCP31" s="8"/>
      <c r="WCQ31" s="8"/>
      <c r="WCR31" s="8"/>
      <c r="WCS31" s="8"/>
      <c r="WCT31" s="8"/>
      <c r="WCU31" s="8"/>
      <c r="WCV31" s="8"/>
      <c r="WCW31" s="8"/>
      <c r="WCX31" s="8"/>
      <c r="WCY31" s="8"/>
      <c r="WCZ31" s="8"/>
      <c r="WDA31" s="8"/>
      <c r="WDB31" s="8"/>
      <c r="WDC31" s="8"/>
      <c r="WDE31" s="1"/>
      <c r="WDH31" s="3"/>
      <c r="WDJ31" s="8"/>
      <c r="WDK31" s="8"/>
      <c r="WDL31" s="8"/>
      <c r="WDM31" s="8"/>
      <c r="WDN31" s="8"/>
      <c r="WDO31" s="8"/>
      <c r="WDP31" s="8"/>
      <c r="WDQ31" s="8"/>
      <c r="WDR31" s="8"/>
      <c r="WDS31" s="8"/>
      <c r="WDT31" s="8"/>
      <c r="WDU31" s="8"/>
      <c r="WDV31" s="8"/>
      <c r="WDW31" s="8"/>
      <c r="WDX31" s="8"/>
      <c r="WDY31" s="8"/>
      <c r="WDZ31" s="8"/>
      <c r="WEA31" s="8"/>
      <c r="WEB31" s="8"/>
      <c r="WEC31" s="8"/>
      <c r="WED31" s="8"/>
      <c r="WEF31" s="1"/>
      <c r="WEI31" s="3"/>
      <c r="WEK31" s="8"/>
      <c r="WEL31" s="8"/>
      <c r="WEM31" s="8"/>
      <c r="WEN31" s="8"/>
      <c r="WEO31" s="8"/>
      <c r="WEP31" s="8"/>
      <c r="WEQ31" s="8"/>
      <c r="WER31" s="8"/>
      <c r="WES31" s="8"/>
      <c r="WET31" s="8"/>
      <c r="WEU31" s="8"/>
      <c r="WEV31" s="8"/>
      <c r="WEW31" s="8"/>
      <c r="WEX31" s="8"/>
      <c r="WEY31" s="8"/>
      <c r="WEZ31" s="8"/>
      <c r="WFA31" s="8"/>
      <c r="WFB31" s="8"/>
      <c r="WFC31" s="8"/>
      <c r="WFD31" s="8"/>
      <c r="WFE31" s="8"/>
      <c r="WFG31" s="1"/>
      <c r="WFJ31" s="3"/>
      <c r="WFL31" s="8"/>
      <c r="WFM31" s="8"/>
      <c r="WFN31" s="8"/>
      <c r="WFO31" s="8"/>
      <c r="WFP31" s="8"/>
      <c r="WFQ31" s="8"/>
      <c r="WFR31" s="8"/>
      <c r="WFS31" s="8"/>
      <c r="WFT31" s="8"/>
      <c r="WFU31" s="8"/>
      <c r="WFV31" s="8"/>
      <c r="WFW31" s="8"/>
      <c r="WFX31" s="8"/>
      <c r="WFY31" s="8"/>
      <c r="WFZ31" s="8"/>
      <c r="WGA31" s="8"/>
      <c r="WGB31" s="8"/>
      <c r="WGC31" s="8"/>
      <c r="WGD31" s="8"/>
      <c r="WGE31" s="8"/>
      <c r="WGF31" s="8"/>
      <c r="WGH31" s="1"/>
      <c r="WGK31" s="3"/>
      <c r="WGM31" s="8"/>
      <c r="WGN31" s="8"/>
      <c r="WGO31" s="8"/>
      <c r="WGP31" s="8"/>
      <c r="WGQ31" s="8"/>
      <c r="WGR31" s="8"/>
      <c r="WGS31" s="8"/>
      <c r="WGT31" s="8"/>
      <c r="WGU31" s="8"/>
      <c r="WGV31" s="8"/>
      <c r="WGW31" s="8"/>
      <c r="WGX31" s="8"/>
      <c r="WGY31" s="8"/>
      <c r="WGZ31" s="8"/>
      <c r="WHA31" s="8"/>
      <c r="WHB31" s="8"/>
      <c r="WHC31" s="8"/>
      <c r="WHD31" s="8"/>
      <c r="WHE31" s="8"/>
      <c r="WHF31" s="8"/>
      <c r="WHG31" s="8"/>
      <c r="WHI31" s="1"/>
      <c r="WHL31" s="3"/>
      <c r="WHN31" s="8"/>
      <c r="WHO31" s="8"/>
      <c r="WHP31" s="8"/>
      <c r="WHQ31" s="8"/>
      <c r="WHR31" s="8"/>
      <c r="WHS31" s="8"/>
      <c r="WHT31" s="8"/>
      <c r="WHU31" s="8"/>
      <c r="WHV31" s="8"/>
      <c r="WHW31" s="8"/>
      <c r="WHX31" s="8"/>
      <c r="WHY31" s="8"/>
      <c r="WHZ31" s="8"/>
      <c r="WIA31" s="8"/>
      <c r="WIB31" s="8"/>
      <c r="WIC31" s="8"/>
      <c r="WID31" s="8"/>
      <c r="WIE31" s="8"/>
      <c r="WIF31" s="8"/>
      <c r="WIG31" s="8"/>
      <c r="WIH31" s="8"/>
      <c r="WIJ31" s="1"/>
      <c r="WIM31" s="3"/>
      <c r="WIO31" s="8"/>
      <c r="WIP31" s="8"/>
      <c r="WIQ31" s="8"/>
      <c r="WIR31" s="8"/>
      <c r="WIS31" s="8"/>
      <c r="WIT31" s="8"/>
      <c r="WIU31" s="8"/>
      <c r="WIV31" s="8"/>
      <c r="WIW31" s="8"/>
      <c r="WIX31" s="8"/>
      <c r="WIY31" s="8"/>
      <c r="WIZ31" s="8"/>
      <c r="WJA31" s="8"/>
      <c r="WJB31" s="8"/>
      <c r="WJC31" s="8"/>
      <c r="WJD31" s="8"/>
      <c r="WJE31" s="8"/>
      <c r="WJF31" s="8"/>
      <c r="WJG31" s="8"/>
      <c r="WJH31" s="8"/>
      <c r="WJI31" s="8"/>
      <c r="WJK31" s="1"/>
      <c r="WJN31" s="3"/>
      <c r="WJP31" s="8"/>
      <c r="WJQ31" s="8"/>
      <c r="WJR31" s="8"/>
      <c r="WJS31" s="8"/>
      <c r="WJT31" s="8"/>
      <c r="WJU31" s="8"/>
      <c r="WJV31" s="8"/>
      <c r="WJW31" s="8"/>
      <c r="WJX31" s="8"/>
      <c r="WJY31" s="8"/>
      <c r="WJZ31" s="8"/>
      <c r="WKA31" s="8"/>
      <c r="WKB31" s="8"/>
      <c r="WKC31" s="8"/>
      <c r="WKD31" s="8"/>
      <c r="WKE31" s="8"/>
      <c r="WKF31" s="8"/>
      <c r="WKG31" s="8"/>
      <c r="WKH31" s="8"/>
      <c r="WKI31" s="8"/>
      <c r="WKJ31" s="8"/>
      <c r="WKL31" s="1"/>
      <c r="WKO31" s="3"/>
      <c r="WKQ31" s="8"/>
      <c r="WKR31" s="8"/>
      <c r="WKS31" s="8"/>
      <c r="WKT31" s="8"/>
      <c r="WKU31" s="8"/>
      <c r="WKV31" s="8"/>
      <c r="WKW31" s="8"/>
      <c r="WKX31" s="8"/>
      <c r="WKY31" s="8"/>
      <c r="WKZ31" s="8"/>
      <c r="WLA31" s="8"/>
      <c r="WLB31" s="8"/>
      <c r="WLC31" s="8"/>
      <c r="WLD31" s="8"/>
      <c r="WLE31" s="8"/>
      <c r="WLF31" s="8"/>
      <c r="WLG31" s="8"/>
      <c r="WLH31" s="8"/>
      <c r="WLI31" s="8"/>
      <c r="WLJ31" s="8"/>
      <c r="WLK31" s="8"/>
      <c r="WLM31" s="1"/>
      <c r="WLP31" s="3"/>
      <c r="WLR31" s="8"/>
      <c r="WLS31" s="8"/>
      <c r="WLT31" s="8"/>
      <c r="WLU31" s="8"/>
      <c r="WLV31" s="8"/>
      <c r="WLW31" s="8"/>
      <c r="WLX31" s="8"/>
      <c r="WLY31" s="8"/>
      <c r="WLZ31" s="8"/>
      <c r="WMA31" s="8"/>
      <c r="WMB31" s="8"/>
      <c r="WMC31" s="8"/>
      <c r="WMD31" s="8"/>
      <c r="WME31" s="8"/>
      <c r="WMF31" s="8"/>
      <c r="WMG31" s="8"/>
      <c r="WMH31" s="8"/>
      <c r="WMI31" s="8"/>
      <c r="WMJ31" s="8"/>
      <c r="WMK31" s="8"/>
      <c r="WML31" s="8"/>
      <c r="WMN31" s="1"/>
      <c r="WMQ31" s="3"/>
      <c r="WMS31" s="8"/>
      <c r="WMT31" s="8"/>
      <c r="WMU31" s="8"/>
      <c r="WMV31" s="8"/>
      <c r="WMW31" s="8"/>
      <c r="WMX31" s="8"/>
      <c r="WMY31" s="8"/>
      <c r="WMZ31" s="8"/>
      <c r="WNA31" s="8"/>
      <c r="WNB31" s="8"/>
      <c r="WNC31" s="8"/>
      <c r="WND31" s="8"/>
      <c r="WNE31" s="8"/>
      <c r="WNF31" s="8"/>
      <c r="WNG31" s="8"/>
      <c r="WNH31" s="8"/>
      <c r="WNI31" s="8"/>
      <c r="WNJ31" s="8"/>
      <c r="WNK31" s="8"/>
      <c r="WNL31" s="8"/>
      <c r="WNM31" s="8"/>
      <c r="WNO31" s="1"/>
      <c r="WNR31" s="3"/>
      <c r="WNT31" s="8"/>
      <c r="WNU31" s="8"/>
      <c r="WNV31" s="8"/>
      <c r="WNW31" s="8"/>
      <c r="WNX31" s="8"/>
      <c r="WNY31" s="8"/>
      <c r="WNZ31" s="8"/>
      <c r="WOA31" s="8"/>
      <c r="WOB31" s="8"/>
      <c r="WOC31" s="8"/>
      <c r="WOD31" s="8"/>
      <c r="WOE31" s="8"/>
      <c r="WOF31" s="8"/>
      <c r="WOG31" s="8"/>
      <c r="WOH31" s="8"/>
      <c r="WOI31" s="8"/>
      <c r="WOJ31" s="8"/>
      <c r="WOK31" s="8"/>
      <c r="WOL31" s="8"/>
      <c r="WOM31" s="8"/>
      <c r="WON31" s="8"/>
      <c r="WOP31" s="1"/>
      <c r="WOS31" s="3"/>
      <c r="WOU31" s="8"/>
      <c r="WOV31" s="8"/>
      <c r="WOW31" s="8"/>
      <c r="WOX31" s="8"/>
      <c r="WOY31" s="8"/>
      <c r="WOZ31" s="8"/>
      <c r="WPA31" s="8"/>
      <c r="WPB31" s="8"/>
      <c r="WPC31" s="8"/>
      <c r="WPD31" s="8"/>
      <c r="WPE31" s="8"/>
      <c r="WPF31" s="8"/>
      <c r="WPG31" s="8"/>
      <c r="WPH31" s="8"/>
      <c r="WPI31" s="8"/>
      <c r="WPJ31" s="8"/>
      <c r="WPK31" s="8"/>
      <c r="WPL31" s="8"/>
      <c r="WPM31" s="8"/>
      <c r="WPN31" s="8"/>
      <c r="WPO31" s="8"/>
      <c r="WPQ31" s="1"/>
      <c r="WPT31" s="3"/>
      <c r="WPV31" s="8"/>
      <c r="WPW31" s="8"/>
      <c r="WPX31" s="8"/>
      <c r="WPY31" s="8"/>
      <c r="WPZ31" s="8"/>
      <c r="WQA31" s="8"/>
      <c r="WQB31" s="8"/>
      <c r="WQC31" s="8"/>
      <c r="WQD31" s="8"/>
      <c r="WQE31" s="8"/>
      <c r="WQF31" s="8"/>
      <c r="WQG31" s="8"/>
      <c r="WQH31" s="8"/>
      <c r="WQI31" s="8"/>
      <c r="WQJ31" s="8"/>
      <c r="WQK31" s="8"/>
      <c r="WQL31" s="8"/>
      <c r="WQM31" s="8"/>
      <c r="WQN31" s="8"/>
      <c r="WQO31" s="8"/>
      <c r="WQP31" s="8"/>
      <c r="WQR31" s="1"/>
      <c r="WQU31" s="3"/>
      <c r="WQW31" s="8"/>
      <c r="WQX31" s="8"/>
      <c r="WQY31" s="8"/>
      <c r="WQZ31" s="8"/>
      <c r="WRA31" s="8"/>
      <c r="WRB31" s="8"/>
      <c r="WRC31" s="8"/>
      <c r="WRD31" s="8"/>
      <c r="WRE31" s="8"/>
      <c r="WRF31" s="8"/>
      <c r="WRG31" s="8"/>
      <c r="WRH31" s="8"/>
      <c r="WRI31" s="8"/>
      <c r="WRJ31" s="8"/>
      <c r="WRK31" s="8"/>
      <c r="WRL31" s="8"/>
      <c r="WRM31" s="8"/>
      <c r="WRN31" s="8"/>
      <c r="WRO31" s="8"/>
      <c r="WRP31" s="8"/>
      <c r="WRQ31" s="8"/>
      <c r="WRS31" s="1"/>
      <c r="WRV31" s="3"/>
      <c r="WRX31" s="8"/>
      <c r="WRY31" s="8"/>
      <c r="WRZ31" s="8"/>
      <c r="WSA31" s="8"/>
      <c r="WSB31" s="8"/>
      <c r="WSC31" s="8"/>
      <c r="WSD31" s="8"/>
      <c r="WSE31" s="8"/>
      <c r="WSF31" s="8"/>
      <c r="WSG31" s="8"/>
      <c r="WSH31" s="8"/>
      <c r="WSI31" s="8"/>
      <c r="WSJ31" s="8"/>
      <c r="WSK31" s="8"/>
      <c r="WSL31" s="8"/>
      <c r="WSM31" s="8"/>
      <c r="WSN31" s="8"/>
      <c r="WSO31" s="8"/>
      <c r="WSP31" s="8"/>
      <c r="WSQ31" s="8"/>
      <c r="WSR31" s="8"/>
      <c r="WST31" s="1"/>
      <c r="WSW31" s="3"/>
      <c r="WSY31" s="8"/>
      <c r="WSZ31" s="8"/>
      <c r="WTA31" s="8"/>
      <c r="WTB31" s="8"/>
      <c r="WTC31" s="8"/>
      <c r="WTD31" s="8"/>
      <c r="WTE31" s="8"/>
      <c r="WTF31" s="8"/>
      <c r="WTG31" s="8"/>
      <c r="WTH31" s="8"/>
      <c r="WTI31" s="8"/>
      <c r="WTJ31" s="8"/>
      <c r="WTK31" s="8"/>
      <c r="WTL31" s="8"/>
      <c r="WTM31" s="8"/>
      <c r="WTN31" s="8"/>
      <c r="WTO31" s="8"/>
      <c r="WTP31" s="8"/>
      <c r="WTQ31" s="8"/>
      <c r="WTR31" s="8"/>
      <c r="WTS31" s="8"/>
      <c r="WTU31" s="1"/>
      <c r="WTX31" s="3"/>
      <c r="WTZ31" s="8"/>
      <c r="WUA31" s="8"/>
      <c r="WUB31" s="8"/>
      <c r="WUC31" s="8"/>
      <c r="WUD31" s="8"/>
      <c r="WUE31" s="8"/>
      <c r="WUF31" s="8"/>
      <c r="WUG31" s="8"/>
      <c r="WUH31" s="8"/>
      <c r="WUI31" s="8"/>
      <c r="WUJ31" s="8"/>
      <c r="WUK31" s="8"/>
      <c r="WUL31" s="8"/>
      <c r="WUM31" s="8"/>
      <c r="WUN31" s="8"/>
      <c r="WUO31" s="8"/>
      <c r="WUP31" s="8"/>
      <c r="WUQ31" s="8"/>
      <c r="WUR31" s="8"/>
      <c r="WUS31" s="8"/>
      <c r="WUT31" s="8"/>
      <c r="WUV31" s="1"/>
      <c r="WUY31" s="3"/>
      <c r="WVA31" s="8"/>
      <c r="WVB31" s="8"/>
      <c r="WVC31" s="8"/>
      <c r="WVD31" s="8"/>
      <c r="WVE31" s="8"/>
      <c r="WVF31" s="8"/>
      <c r="WVG31" s="8"/>
      <c r="WVH31" s="8"/>
      <c r="WVI31" s="8"/>
      <c r="WVJ31" s="8"/>
      <c r="WVK31" s="8"/>
      <c r="WVL31" s="8"/>
      <c r="WVM31" s="8"/>
      <c r="WVN31" s="8"/>
      <c r="WVO31" s="8"/>
      <c r="WVP31" s="8"/>
      <c r="WVQ31" s="8"/>
      <c r="WVR31" s="8"/>
      <c r="WVS31" s="8"/>
      <c r="WVT31" s="8"/>
      <c r="WVU31" s="8"/>
      <c r="WVW31" s="1"/>
      <c r="WVZ31" s="3"/>
      <c r="WWB31" s="8"/>
      <c r="WWC31" s="8"/>
      <c r="WWD31" s="8"/>
      <c r="WWE31" s="8"/>
      <c r="WWF31" s="8"/>
      <c r="WWG31" s="8"/>
      <c r="WWH31" s="8"/>
      <c r="WWI31" s="8"/>
      <c r="WWJ31" s="8"/>
      <c r="WWK31" s="8"/>
      <c r="WWL31" s="8"/>
      <c r="WWM31" s="8"/>
      <c r="WWN31" s="8"/>
      <c r="WWO31" s="8"/>
      <c r="WWP31" s="8"/>
      <c r="WWQ31" s="8"/>
      <c r="WWR31" s="8"/>
      <c r="WWS31" s="8"/>
      <c r="WWT31" s="8"/>
      <c r="WWU31" s="8"/>
      <c r="WWV31" s="8"/>
      <c r="WWX31" s="1"/>
      <c r="WXA31" s="3"/>
      <c r="WXC31" s="8"/>
      <c r="WXD31" s="8"/>
      <c r="WXE31" s="8"/>
      <c r="WXF31" s="8"/>
      <c r="WXG31" s="8"/>
      <c r="WXH31" s="8"/>
      <c r="WXI31" s="8"/>
      <c r="WXJ31" s="8"/>
      <c r="WXK31" s="8"/>
      <c r="WXL31" s="8"/>
      <c r="WXM31" s="8"/>
      <c r="WXN31" s="8"/>
      <c r="WXO31" s="8"/>
      <c r="WXP31" s="8"/>
      <c r="WXQ31" s="8"/>
      <c r="WXR31" s="8"/>
      <c r="WXS31" s="8"/>
      <c r="WXT31" s="8"/>
      <c r="WXU31" s="8"/>
      <c r="WXV31" s="8"/>
      <c r="WXW31" s="8"/>
      <c r="WXY31" s="1"/>
      <c r="WYB31" s="3"/>
      <c r="WYD31" s="8"/>
      <c r="WYE31" s="8"/>
      <c r="WYF31" s="8"/>
      <c r="WYG31" s="8"/>
      <c r="WYH31" s="8"/>
      <c r="WYI31" s="8"/>
      <c r="WYJ31" s="8"/>
      <c r="WYK31" s="8"/>
      <c r="WYL31" s="8"/>
      <c r="WYM31" s="8"/>
      <c r="WYN31" s="8"/>
      <c r="WYO31" s="8"/>
      <c r="WYP31" s="8"/>
      <c r="WYQ31" s="8"/>
      <c r="WYR31" s="8"/>
      <c r="WYS31" s="8"/>
      <c r="WYT31" s="8"/>
      <c r="WYU31" s="8"/>
      <c r="WYV31" s="8"/>
      <c r="WYW31" s="8"/>
      <c r="WYX31" s="8"/>
      <c r="WYZ31" s="1"/>
      <c r="WZC31" s="3"/>
      <c r="WZE31" s="8"/>
      <c r="WZF31" s="8"/>
      <c r="WZG31" s="8"/>
      <c r="WZH31" s="8"/>
      <c r="WZI31" s="8"/>
      <c r="WZJ31" s="8"/>
      <c r="WZK31" s="8"/>
      <c r="WZL31" s="8"/>
      <c r="WZM31" s="8"/>
      <c r="WZN31" s="8"/>
      <c r="WZO31" s="8"/>
      <c r="WZP31" s="8"/>
      <c r="WZQ31" s="8"/>
      <c r="WZR31" s="8"/>
      <c r="WZS31" s="8"/>
      <c r="WZT31" s="8"/>
      <c r="WZU31" s="8"/>
      <c r="WZV31" s="8"/>
      <c r="WZW31" s="8"/>
      <c r="WZX31" s="8"/>
      <c r="WZY31" s="8"/>
      <c r="XAA31" s="1"/>
      <c r="XAD31" s="3"/>
      <c r="XAF31" s="8"/>
      <c r="XAG31" s="8"/>
      <c r="XAH31" s="8"/>
      <c r="XAI31" s="8"/>
      <c r="XAJ31" s="8"/>
      <c r="XAK31" s="8"/>
      <c r="XAL31" s="8"/>
      <c r="XAM31" s="8"/>
      <c r="XAN31" s="8"/>
      <c r="XAO31" s="8"/>
      <c r="XAP31" s="8"/>
      <c r="XAQ31" s="8"/>
      <c r="XAR31" s="8"/>
      <c r="XAS31" s="8"/>
      <c r="XAT31" s="8"/>
      <c r="XAU31" s="8"/>
      <c r="XAV31" s="8"/>
      <c r="XAW31" s="8"/>
      <c r="XAX31" s="8"/>
      <c r="XAY31" s="8"/>
      <c r="XAZ31" s="8"/>
      <c r="XBB31" s="1"/>
      <c r="XBE31" s="3"/>
      <c r="XBG31" s="8"/>
      <c r="XBH31" s="8"/>
      <c r="XBI31" s="8"/>
      <c r="XBJ31" s="8"/>
      <c r="XBK31" s="8"/>
      <c r="XBL31" s="8"/>
      <c r="XBM31" s="8"/>
      <c r="XBN31" s="8"/>
      <c r="XBO31" s="8"/>
      <c r="XBP31" s="8"/>
      <c r="XBQ31" s="8"/>
      <c r="XBR31" s="8"/>
      <c r="XBS31" s="8"/>
      <c r="XBT31" s="8"/>
      <c r="XBU31" s="8"/>
      <c r="XBV31" s="8"/>
      <c r="XBW31" s="8"/>
      <c r="XBX31" s="8"/>
      <c r="XBY31" s="8"/>
      <c r="XBZ31" s="8"/>
      <c r="XCA31" s="8"/>
      <c r="XCC31" s="1"/>
      <c r="XCF31" s="3"/>
      <c r="XCH31" s="8"/>
      <c r="XCI31" s="8"/>
      <c r="XCJ31" s="8"/>
      <c r="XCK31" s="8"/>
      <c r="XCL31" s="8"/>
      <c r="XCM31" s="8"/>
      <c r="XCN31" s="8"/>
      <c r="XCO31" s="8"/>
      <c r="XCP31" s="8"/>
      <c r="XCQ31" s="8"/>
      <c r="XCR31" s="8"/>
      <c r="XCS31" s="8"/>
      <c r="XCT31" s="8"/>
      <c r="XCU31" s="8"/>
      <c r="XCV31" s="8"/>
      <c r="XCW31" s="8"/>
      <c r="XCX31" s="8"/>
      <c r="XCY31" s="8"/>
      <c r="XCZ31" s="8"/>
      <c r="XDA31" s="8"/>
      <c r="XDB31" s="8"/>
      <c r="XDD31" s="1"/>
      <c r="XDG31" s="3"/>
      <c r="XDI31" s="8"/>
      <c r="XDJ31" s="8"/>
      <c r="XDK31" s="8"/>
      <c r="XDL31" s="8"/>
      <c r="XDM31" s="8"/>
      <c r="XDN31" s="8"/>
      <c r="XDO31" s="8"/>
      <c r="XDP31" s="8"/>
      <c r="XDQ31" s="8"/>
      <c r="XDR31" s="8"/>
      <c r="XDS31" s="8"/>
      <c r="XDT31" s="8"/>
      <c r="XDU31" s="8"/>
      <c r="XDV31" s="8"/>
      <c r="XDW31" s="8"/>
      <c r="XDX31" s="8"/>
      <c r="XDY31" s="8"/>
      <c r="XDZ31" s="8"/>
      <c r="XEA31" s="8"/>
      <c r="XEB31" s="8"/>
      <c r="XEC31" s="8"/>
      <c r="XEE31" s="1"/>
      <c r="XEH31" s="3"/>
      <c r="XEJ31" s="8"/>
      <c r="XEK31" s="8"/>
      <c r="XEL31" s="8"/>
      <c r="XEM31" s="8"/>
      <c r="XEN31" s="8"/>
      <c r="XEO31" s="8"/>
      <c r="XEP31" s="8"/>
      <c r="XEQ31" s="8"/>
      <c r="XER31" s="8"/>
      <c r="XES31" s="8"/>
      <c r="XET31" s="8"/>
      <c r="XEU31" s="8"/>
      <c r="XEV31" s="8"/>
      <c r="XEW31" s="8"/>
      <c r="XEX31" s="8"/>
      <c r="XEY31" s="8"/>
      <c r="XEZ31" s="8"/>
      <c r="XFA31" s="8"/>
      <c r="XFB31" s="8"/>
      <c r="XFC31" s="8"/>
    </row>
    <row r="32" spans="1:1023 1026:2047 2049:13311 13313:14334 14337:15360 15363:16383" x14ac:dyDescent="0.2">
      <c r="A32" s="2" t="s">
        <v>113</v>
      </c>
      <c r="C32" s="49">
        <v>8200000</v>
      </c>
      <c r="D32" s="8"/>
      <c r="E32" s="8">
        <v>288127835716</v>
      </c>
      <c r="F32" s="8"/>
      <c r="G32" s="8">
        <v>698477184900</v>
      </c>
      <c r="H32" s="8"/>
      <c r="I32" s="8">
        <v>300000</v>
      </c>
      <c r="J32" s="8"/>
      <c r="K32" s="8">
        <v>29364224657</v>
      </c>
      <c r="L32" s="8"/>
      <c r="M32" s="8">
        <v>0</v>
      </c>
      <c r="N32" s="8"/>
      <c r="O32" s="8">
        <v>0</v>
      </c>
      <c r="P32" s="8"/>
      <c r="Q32" s="49">
        <v>8500000</v>
      </c>
      <c r="R32" s="49"/>
      <c r="S32" s="49">
        <v>103960</v>
      </c>
      <c r="T32" s="49"/>
      <c r="U32" s="49">
        <v>317492060373</v>
      </c>
      <c r="V32" s="49"/>
      <c r="W32" s="49">
        <v>878402223000</v>
      </c>
      <c r="Y32" s="1">
        <v>5.2599264754624661E-2</v>
      </c>
      <c r="AA32" s="8"/>
    </row>
    <row r="33" spans="1:1023 1026:2047 2049:13311 13313:14334 14337:15360 15363:16383" ht="21" x14ac:dyDescent="0.2">
      <c r="A33" s="3" t="s">
        <v>76</v>
      </c>
      <c r="C33" s="49">
        <v>11238916</v>
      </c>
      <c r="D33" s="8"/>
      <c r="E33" s="8">
        <v>324220833141</v>
      </c>
      <c r="F33" s="8"/>
      <c r="G33" s="8">
        <v>436156615320.19202</v>
      </c>
      <c r="H33" s="8"/>
      <c r="I33" s="8">
        <v>0</v>
      </c>
      <c r="J33" s="8"/>
      <c r="K33" s="8">
        <v>0</v>
      </c>
      <c r="L33" s="8"/>
      <c r="M33" s="8">
        <v>-252835</v>
      </c>
      <c r="N33" s="8"/>
      <c r="O33" s="8">
        <v>10664982714</v>
      </c>
      <c r="P33" s="8"/>
      <c r="Q33" s="49">
        <v>10986081</v>
      </c>
      <c r="R33" s="49"/>
      <c r="S33" s="49">
        <v>43770</v>
      </c>
      <c r="T33" s="49"/>
      <c r="U33" s="49">
        <v>316927035881</v>
      </c>
      <c r="V33" s="49"/>
      <c r="W33" s="49">
        <v>477999643816.04901</v>
      </c>
      <c r="Y33" s="1">
        <v>2.8622912328053897E-2</v>
      </c>
      <c r="AA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Y33" s="1"/>
      <c r="BB33" s="3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Z33" s="1"/>
      <c r="CC33" s="3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DA33" s="1"/>
      <c r="DD33" s="3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B33" s="1"/>
      <c r="EE33" s="3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C33" s="1"/>
      <c r="FF33" s="3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D33" s="1"/>
      <c r="GG33" s="3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E33" s="1"/>
      <c r="HH33" s="3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F33" s="1"/>
      <c r="II33" s="3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G33" s="1"/>
      <c r="JJ33" s="3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H33" s="1"/>
      <c r="KK33" s="3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I33" s="1"/>
      <c r="LL33" s="3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J33" s="1"/>
      <c r="MM33" s="3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I33" s="8"/>
      <c r="NK33" s="1"/>
      <c r="NN33" s="3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J33" s="8"/>
      <c r="OL33" s="1"/>
      <c r="OO33" s="3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K33" s="8"/>
      <c r="PM33" s="1"/>
      <c r="PP33" s="3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L33" s="8"/>
      <c r="QN33" s="1"/>
      <c r="QQ33" s="3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M33" s="8"/>
      <c r="RO33" s="1"/>
      <c r="RR33" s="3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N33" s="8"/>
      <c r="SP33" s="1"/>
      <c r="SS33" s="3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O33" s="8"/>
      <c r="TQ33" s="1"/>
      <c r="TT33" s="3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P33" s="8"/>
      <c r="UR33" s="1"/>
      <c r="UU33" s="3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Q33" s="8"/>
      <c r="VS33" s="1"/>
      <c r="VV33" s="3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R33" s="8"/>
      <c r="WT33" s="1"/>
      <c r="WW33" s="3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S33" s="8"/>
      <c r="XU33" s="1"/>
      <c r="XX33" s="3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T33" s="8"/>
      <c r="YV33" s="1"/>
      <c r="YY33" s="3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U33" s="8"/>
      <c r="ZW33" s="1"/>
      <c r="ZZ33" s="3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V33" s="8"/>
      <c r="AAX33" s="1"/>
      <c r="ABA33" s="3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W33" s="8"/>
      <c r="ABY33" s="1"/>
      <c r="ACB33" s="3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X33" s="8"/>
      <c r="ACZ33" s="1"/>
      <c r="ADC33" s="3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Y33" s="8"/>
      <c r="AEA33" s="1"/>
      <c r="AED33" s="3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EZ33" s="8"/>
      <c r="AFB33" s="1"/>
      <c r="AFE33" s="3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A33" s="8"/>
      <c r="AGC33" s="1"/>
      <c r="AGF33" s="3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B33" s="8"/>
      <c r="AHD33" s="1"/>
      <c r="AHG33" s="3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C33" s="8"/>
      <c r="AIE33" s="1"/>
      <c r="AIH33" s="3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D33" s="8"/>
      <c r="AJF33" s="1"/>
      <c r="AJI33" s="3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E33" s="8"/>
      <c r="AKG33" s="1"/>
      <c r="AKJ33" s="3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F33" s="8"/>
      <c r="ALH33" s="1"/>
      <c r="ALK33" s="3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G33" s="8"/>
      <c r="AMI33" s="1"/>
      <c r="AML33" s="3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H33" s="8"/>
      <c r="ANJ33" s="1"/>
      <c r="ANM33" s="3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I33" s="8"/>
      <c r="AOK33" s="1"/>
      <c r="AON33" s="3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J33" s="8"/>
      <c r="APL33" s="1"/>
      <c r="APO33" s="3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K33" s="8"/>
      <c r="AQM33" s="1"/>
      <c r="AQP33" s="3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L33" s="8"/>
      <c r="ARN33" s="1"/>
      <c r="ARQ33" s="3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M33" s="8"/>
      <c r="ASO33" s="1"/>
      <c r="ASR33" s="3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N33" s="8"/>
      <c r="ATP33" s="1"/>
      <c r="ATS33" s="3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O33" s="8"/>
      <c r="AUQ33" s="1"/>
      <c r="AUT33" s="3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P33" s="8"/>
      <c r="AVR33" s="1"/>
      <c r="AVU33" s="3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Q33" s="8"/>
      <c r="AWS33" s="1"/>
      <c r="AWV33" s="3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R33" s="8"/>
      <c r="AXT33" s="1"/>
      <c r="AXW33" s="3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S33" s="8"/>
      <c r="AYU33" s="1"/>
      <c r="AYX33" s="3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T33" s="8"/>
      <c r="AZV33" s="1"/>
      <c r="AZY33" s="3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U33" s="8"/>
      <c r="BAW33" s="1"/>
      <c r="BAZ33" s="3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V33" s="8"/>
      <c r="BBX33" s="1"/>
      <c r="BCA33" s="3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W33" s="8"/>
      <c r="BCY33" s="1"/>
      <c r="BDB33" s="3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X33" s="8"/>
      <c r="BDZ33" s="1"/>
      <c r="BEC33" s="3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Y33" s="8"/>
      <c r="BFA33" s="1"/>
      <c r="BFD33" s="3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FZ33" s="8"/>
      <c r="BGB33" s="1"/>
      <c r="BGE33" s="3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A33" s="8"/>
      <c r="BHC33" s="1"/>
      <c r="BHF33" s="3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B33" s="8"/>
      <c r="BID33" s="1"/>
      <c r="BIG33" s="3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C33" s="8"/>
      <c r="BJE33" s="1"/>
      <c r="BJH33" s="3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D33" s="8"/>
      <c r="BKF33" s="1"/>
      <c r="BKI33" s="3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E33" s="8"/>
      <c r="BLG33" s="1"/>
      <c r="BLJ33" s="3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F33" s="8"/>
      <c r="BMH33" s="1"/>
      <c r="BMK33" s="3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G33" s="8"/>
      <c r="BNI33" s="1"/>
      <c r="BNL33" s="3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H33" s="8"/>
      <c r="BOJ33" s="1"/>
      <c r="BOM33" s="3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I33" s="8"/>
      <c r="BPK33" s="1"/>
      <c r="BPN33" s="3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J33" s="8"/>
      <c r="BQL33" s="1"/>
      <c r="BQO33" s="3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K33" s="8"/>
      <c r="BRM33" s="1"/>
      <c r="BRP33" s="3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L33" s="8"/>
      <c r="BSN33" s="1"/>
      <c r="BSQ33" s="3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M33" s="8"/>
      <c r="BTO33" s="1"/>
      <c r="BTR33" s="3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N33" s="8"/>
      <c r="BUP33" s="1"/>
      <c r="BUS33" s="3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O33" s="8"/>
      <c r="BVQ33" s="1"/>
      <c r="BVT33" s="3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P33" s="8"/>
      <c r="BWR33" s="1"/>
      <c r="BWU33" s="3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Q33" s="8"/>
      <c r="BXS33" s="1"/>
      <c r="BXV33" s="3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R33" s="8"/>
      <c r="BYT33" s="1"/>
      <c r="BYW33" s="3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S33" s="8"/>
      <c r="BZU33" s="1"/>
      <c r="BZX33" s="3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T33" s="8"/>
      <c r="CAV33" s="1"/>
      <c r="CAY33" s="3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U33" s="8"/>
      <c r="CBW33" s="1"/>
      <c r="CBZ33" s="3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V33" s="8"/>
      <c r="CCX33" s="1"/>
      <c r="CDA33" s="3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W33" s="8"/>
      <c r="CDY33" s="1"/>
      <c r="CEB33" s="3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X33" s="8"/>
      <c r="CEZ33" s="1"/>
      <c r="CFC33" s="3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Y33" s="8"/>
      <c r="CGA33" s="1"/>
      <c r="CGD33" s="3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GZ33" s="8"/>
      <c r="CHB33" s="1"/>
      <c r="CHE33" s="3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A33" s="8"/>
      <c r="CIC33" s="1"/>
      <c r="CIF33" s="3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B33" s="8"/>
      <c r="CJD33" s="1"/>
      <c r="CJG33" s="3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C33" s="8"/>
      <c r="CKE33" s="1"/>
      <c r="CKH33" s="3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D33" s="8"/>
      <c r="CLF33" s="1"/>
      <c r="CLI33" s="3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E33" s="8"/>
      <c r="CMG33" s="1"/>
      <c r="CMJ33" s="3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F33" s="8"/>
      <c r="CNH33" s="1"/>
      <c r="CNK33" s="3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G33" s="8"/>
      <c r="COI33" s="1"/>
      <c r="COL33" s="3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H33" s="8"/>
      <c r="CPJ33" s="1"/>
      <c r="CPM33" s="3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I33" s="8"/>
      <c r="CQK33" s="1"/>
      <c r="CQN33" s="3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J33" s="8"/>
      <c r="CRL33" s="1"/>
      <c r="CRO33" s="3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K33" s="8"/>
      <c r="CSM33" s="1"/>
      <c r="CSP33" s="3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L33" s="8"/>
      <c r="CTN33" s="1"/>
      <c r="CTQ33" s="3"/>
      <c r="CTS33" s="8"/>
      <c r="CTT33" s="8"/>
      <c r="CTU33" s="8"/>
      <c r="CTV33" s="8"/>
      <c r="CTW33" s="8"/>
      <c r="CTX33" s="8"/>
      <c r="CTY33" s="8"/>
      <c r="CTZ33" s="8"/>
      <c r="CUA33" s="8"/>
      <c r="CUB33" s="8"/>
      <c r="CUC33" s="8"/>
      <c r="CUD33" s="8"/>
      <c r="CUE33" s="8"/>
      <c r="CUF33" s="8"/>
      <c r="CUG33" s="8"/>
      <c r="CUH33" s="8"/>
      <c r="CUI33" s="8"/>
      <c r="CUJ33" s="8"/>
      <c r="CUK33" s="8"/>
      <c r="CUL33" s="8"/>
      <c r="CUM33" s="8"/>
      <c r="CUO33" s="1"/>
      <c r="CUR33" s="3"/>
      <c r="CUT33" s="8"/>
      <c r="CUU33" s="8"/>
      <c r="CUV33" s="8"/>
      <c r="CUW33" s="8"/>
      <c r="CUX33" s="8"/>
      <c r="CUY33" s="8"/>
      <c r="CUZ33" s="8"/>
      <c r="CVA33" s="8"/>
      <c r="CVB33" s="8"/>
      <c r="CVC33" s="8"/>
      <c r="CVD33" s="8"/>
      <c r="CVE33" s="8"/>
      <c r="CVF33" s="8"/>
      <c r="CVG33" s="8"/>
      <c r="CVH33" s="8"/>
      <c r="CVI33" s="8"/>
      <c r="CVJ33" s="8"/>
      <c r="CVK33" s="8"/>
      <c r="CVL33" s="8"/>
      <c r="CVM33" s="8"/>
      <c r="CVN33" s="8"/>
      <c r="CVP33" s="1"/>
      <c r="CVS33" s="3"/>
      <c r="CVU33" s="8"/>
      <c r="CVV33" s="8"/>
      <c r="CVW33" s="8"/>
      <c r="CVX33" s="8"/>
      <c r="CVY33" s="8"/>
      <c r="CVZ33" s="8"/>
      <c r="CWA33" s="8"/>
      <c r="CWB33" s="8"/>
      <c r="CWC33" s="8"/>
      <c r="CWD33" s="8"/>
      <c r="CWE33" s="8"/>
      <c r="CWF33" s="8"/>
      <c r="CWG33" s="8"/>
      <c r="CWH33" s="8"/>
      <c r="CWI33" s="8"/>
      <c r="CWJ33" s="8"/>
      <c r="CWK33" s="8"/>
      <c r="CWL33" s="8"/>
      <c r="CWM33" s="8"/>
      <c r="CWN33" s="8"/>
      <c r="CWO33" s="8"/>
      <c r="CWQ33" s="1"/>
      <c r="CWT33" s="3"/>
      <c r="CWV33" s="8"/>
      <c r="CWW33" s="8"/>
      <c r="CWX33" s="8"/>
      <c r="CWY33" s="8"/>
      <c r="CWZ33" s="8"/>
      <c r="CXA33" s="8"/>
      <c r="CXB33" s="8"/>
      <c r="CXC33" s="8"/>
      <c r="CXD33" s="8"/>
      <c r="CXE33" s="8"/>
      <c r="CXF33" s="8"/>
      <c r="CXG33" s="8"/>
      <c r="CXH33" s="8"/>
      <c r="CXI33" s="8"/>
      <c r="CXJ33" s="8"/>
      <c r="CXK33" s="8"/>
      <c r="CXL33" s="8"/>
      <c r="CXM33" s="8"/>
      <c r="CXN33" s="8"/>
      <c r="CXO33" s="8"/>
      <c r="CXP33" s="8"/>
      <c r="CXR33" s="1"/>
      <c r="CXU33" s="3"/>
      <c r="CXW33" s="8"/>
      <c r="CXX33" s="8"/>
      <c r="CXY33" s="8"/>
      <c r="CXZ33" s="8"/>
      <c r="CYA33" s="8"/>
      <c r="CYB33" s="8"/>
      <c r="CYC33" s="8"/>
      <c r="CYD33" s="8"/>
      <c r="CYE33" s="8"/>
      <c r="CYF33" s="8"/>
      <c r="CYG33" s="8"/>
      <c r="CYH33" s="8"/>
      <c r="CYI33" s="8"/>
      <c r="CYJ33" s="8"/>
      <c r="CYK33" s="8"/>
      <c r="CYL33" s="8"/>
      <c r="CYM33" s="8"/>
      <c r="CYN33" s="8"/>
      <c r="CYO33" s="8"/>
      <c r="CYP33" s="8"/>
      <c r="CYQ33" s="8"/>
      <c r="CYS33" s="1"/>
      <c r="CYV33" s="3"/>
      <c r="CYX33" s="8"/>
      <c r="CYY33" s="8"/>
      <c r="CYZ33" s="8"/>
      <c r="CZA33" s="8"/>
      <c r="CZB33" s="8"/>
      <c r="CZC33" s="8"/>
      <c r="CZD33" s="8"/>
      <c r="CZE33" s="8"/>
      <c r="CZF33" s="8"/>
      <c r="CZG33" s="8"/>
      <c r="CZH33" s="8"/>
      <c r="CZI33" s="8"/>
      <c r="CZJ33" s="8"/>
      <c r="CZK33" s="8"/>
      <c r="CZL33" s="8"/>
      <c r="CZM33" s="8"/>
      <c r="CZN33" s="8"/>
      <c r="CZO33" s="8"/>
      <c r="CZP33" s="8"/>
      <c r="CZQ33" s="8"/>
      <c r="CZR33" s="8"/>
      <c r="CZT33" s="1"/>
      <c r="CZW33" s="3"/>
      <c r="CZY33" s="8"/>
      <c r="CZZ33" s="8"/>
      <c r="DAA33" s="8"/>
      <c r="DAB33" s="8"/>
      <c r="DAC33" s="8"/>
      <c r="DAD33" s="8"/>
      <c r="DAE33" s="8"/>
      <c r="DAF33" s="8"/>
      <c r="DAG33" s="8"/>
      <c r="DAH33" s="8"/>
      <c r="DAI33" s="8"/>
      <c r="DAJ33" s="8"/>
      <c r="DAK33" s="8"/>
      <c r="DAL33" s="8"/>
      <c r="DAM33" s="8"/>
      <c r="DAN33" s="8"/>
      <c r="DAO33" s="8"/>
      <c r="DAP33" s="8"/>
      <c r="DAQ33" s="8"/>
      <c r="DAR33" s="8"/>
      <c r="DAS33" s="8"/>
      <c r="DAU33" s="1"/>
      <c r="DAX33" s="3"/>
      <c r="DAZ33" s="8"/>
      <c r="DBA33" s="8"/>
      <c r="DBB33" s="8"/>
      <c r="DBC33" s="8"/>
      <c r="DBD33" s="8"/>
      <c r="DBE33" s="8"/>
      <c r="DBF33" s="8"/>
      <c r="DBG33" s="8"/>
      <c r="DBH33" s="8"/>
      <c r="DBI33" s="8"/>
      <c r="DBJ33" s="8"/>
      <c r="DBK33" s="8"/>
      <c r="DBL33" s="8"/>
      <c r="DBM33" s="8"/>
      <c r="DBN33" s="8"/>
      <c r="DBO33" s="8"/>
      <c r="DBP33" s="8"/>
      <c r="DBQ33" s="8"/>
      <c r="DBR33" s="8"/>
      <c r="DBS33" s="8"/>
      <c r="DBT33" s="8"/>
      <c r="DBV33" s="1"/>
      <c r="DBY33" s="3"/>
      <c r="DCA33" s="8"/>
      <c r="DCB33" s="8"/>
      <c r="DCC33" s="8"/>
      <c r="DCD33" s="8"/>
      <c r="DCE33" s="8"/>
      <c r="DCF33" s="8"/>
      <c r="DCG33" s="8"/>
      <c r="DCH33" s="8"/>
      <c r="DCI33" s="8"/>
      <c r="DCJ33" s="8"/>
      <c r="DCK33" s="8"/>
      <c r="DCL33" s="8"/>
      <c r="DCM33" s="8"/>
      <c r="DCN33" s="8"/>
      <c r="DCO33" s="8"/>
      <c r="DCP33" s="8"/>
      <c r="DCQ33" s="8"/>
      <c r="DCR33" s="8"/>
      <c r="DCS33" s="8"/>
      <c r="DCT33" s="8"/>
      <c r="DCU33" s="8"/>
      <c r="DCW33" s="1"/>
      <c r="DCZ33" s="3"/>
      <c r="DDB33" s="8"/>
      <c r="DDC33" s="8"/>
      <c r="DDD33" s="8"/>
      <c r="DDE33" s="8"/>
      <c r="DDF33" s="8"/>
      <c r="DDG33" s="8"/>
      <c r="DDH33" s="8"/>
      <c r="DDI33" s="8"/>
      <c r="DDJ33" s="8"/>
      <c r="DDK33" s="8"/>
      <c r="DDL33" s="8"/>
      <c r="DDM33" s="8"/>
      <c r="DDN33" s="8"/>
      <c r="DDO33" s="8"/>
      <c r="DDP33" s="8"/>
      <c r="DDQ33" s="8"/>
      <c r="DDR33" s="8"/>
      <c r="DDS33" s="8"/>
      <c r="DDT33" s="8"/>
      <c r="DDU33" s="8"/>
      <c r="DDV33" s="8"/>
      <c r="DDX33" s="1"/>
      <c r="DEA33" s="3"/>
      <c r="DEC33" s="8"/>
      <c r="DED33" s="8"/>
      <c r="DEE33" s="8"/>
      <c r="DEF33" s="8"/>
      <c r="DEG33" s="8"/>
      <c r="DEH33" s="8"/>
      <c r="DEI33" s="8"/>
      <c r="DEJ33" s="8"/>
      <c r="DEK33" s="8"/>
      <c r="DEL33" s="8"/>
      <c r="DEM33" s="8"/>
      <c r="DEN33" s="8"/>
      <c r="DEO33" s="8"/>
      <c r="DEP33" s="8"/>
      <c r="DEQ33" s="8"/>
      <c r="DER33" s="8"/>
      <c r="DES33" s="8"/>
      <c r="DET33" s="8"/>
      <c r="DEU33" s="8"/>
      <c r="DEV33" s="8"/>
      <c r="DEW33" s="8"/>
      <c r="DEY33" s="1"/>
      <c r="DFB33" s="3"/>
      <c r="DFD33" s="8"/>
      <c r="DFE33" s="8"/>
      <c r="DFF33" s="8"/>
      <c r="DFG33" s="8"/>
      <c r="DFH33" s="8"/>
      <c r="DFI33" s="8"/>
      <c r="DFJ33" s="8"/>
      <c r="DFK33" s="8"/>
      <c r="DFL33" s="8"/>
      <c r="DFM33" s="8"/>
      <c r="DFN33" s="8"/>
      <c r="DFO33" s="8"/>
      <c r="DFP33" s="8"/>
      <c r="DFQ33" s="8"/>
      <c r="DFR33" s="8"/>
      <c r="DFS33" s="8"/>
      <c r="DFT33" s="8"/>
      <c r="DFU33" s="8"/>
      <c r="DFV33" s="8"/>
      <c r="DFW33" s="8"/>
      <c r="DFX33" s="8"/>
      <c r="DFZ33" s="1"/>
      <c r="DGC33" s="3"/>
      <c r="DGE33" s="8"/>
      <c r="DGF33" s="8"/>
      <c r="DGG33" s="8"/>
      <c r="DGH33" s="8"/>
      <c r="DGI33" s="8"/>
      <c r="DGJ33" s="8"/>
      <c r="DGK33" s="8"/>
      <c r="DGL33" s="8"/>
      <c r="DGM33" s="8"/>
      <c r="DGN33" s="8"/>
      <c r="DGO33" s="8"/>
      <c r="DGP33" s="8"/>
      <c r="DGQ33" s="8"/>
      <c r="DGR33" s="8"/>
      <c r="DGS33" s="8"/>
      <c r="DGT33" s="8"/>
      <c r="DGU33" s="8"/>
      <c r="DGV33" s="8"/>
      <c r="DGW33" s="8"/>
      <c r="DGX33" s="8"/>
      <c r="DGY33" s="8"/>
      <c r="DHA33" s="1"/>
      <c r="DHD33" s="3"/>
      <c r="DHF33" s="8"/>
      <c r="DHG33" s="8"/>
      <c r="DHH33" s="8"/>
      <c r="DHI33" s="8"/>
      <c r="DHJ33" s="8"/>
      <c r="DHK33" s="8"/>
      <c r="DHL33" s="8"/>
      <c r="DHM33" s="8"/>
      <c r="DHN33" s="8"/>
      <c r="DHO33" s="8"/>
      <c r="DHP33" s="8"/>
      <c r="DHQ33" s="8"/>
      <c r="DHR33" s="8"/>
      <c r="DHS33" s="8"/>
      <c r="DHT33" s="8"/>
      <c r="DHU33" s="8"/>
      <c r="DHV33" s="8"/>
      <c r="DHW33" s="8"/>
      <c r="DHX33" s="8"/>
      <c r="DHY33" s="8"/>
      <c r="DHZ33" s="8"/>
      <c r="DIB33" s="1"/>
      <c r="DIE33" s="3"/>
      <c r="DIG33" s="8"/>
      <c r="DIH33" s="8"/>
      <c r="DII33" s="8"/>
      <c r="DIJ33" s="8"/>
      <c r="DIK33" s="8"/>
      <c r="DIL33" s="8"/>
      <c r="DIM33" s="8"/>
      <c r="DIN33" s="8"/>
      <c r="DIO33" s="8"/>
      <c r="DIP33" s="8"/>
      <c r="DIQ33" s="8"/>
      <c r="DIR33" s="8"/>
      <c r="DIS33" s="8"/>
      <c r="DIT33" s="8"/>
      <c r="DIU33" s="8"/>
      <c r="DIV33" s="8"/>
      <c r="DIW33" s="8"/>
      <c r="DIX33" s="8"/>
      <c r="DIY33" s="8"/>
      <c r="DIZ33" s="8"/>
      <c r="DJA33" s="8"/>
      <c r="DJC33" s="1"/>
      <c r="DJF33" s="3"/>
      <c r="DJH33" s="8"/>
      <c r="DJI33" s="8"/>
      <c r="DJJ33" s="8"/>
      <c r="DJK33" s="8"/>
      <c r="DJL33" s="8"/>
      <c r="DJM33" s="8"/>
      <c r="DJN33" s="8"/>
      <c r="DJO33" s="8"/>
      <c r="DJP33" s="8"/>
      <c r="DJQ33" s="8"/>
      <c r="DJR33" s="8"/>
      <c r="DJS33" s="8"/>
      <c r="DJT33" s="8"/>
      <c r="DJU33" s="8"/>
      <c r="DJV33" s="8"/>
      <c r="DJW33" s="8"/>
      <c r="DJX33" s="8"/>
      <c r="DJY33" s="8"/>
      <c r="DJZ33" s="8"/>
      <c r="DKA33" s="8"/>
      <c r="DKB33" s="8"/>
      <c r="DKD33" s="1"/>
      <c r="DKG33" s="3"/>
      <c r="DKI33" s="8"/>
      <c r="DKJ33" s="8"/>
      <c r="DKK33" s="8"/>
      <c r="DKL33" s="8"/>
      <c r="DKM33" s="8"/>
      <c r="DKN33" s="8"/>
      <c r="DKO33" s="8"/>
      <c r="DKP33" s="8"/>
      <c r="DKQ33" s="8"/>
      <c r="DKR33" s="8"/>
      <c r="DKS33" s="8"/>
      <c r="DKT33" s="8"/>
      <c r="DKU33" s="8"/>
      <c r="DKV33" s="8"/>
      <c r="DKW33" s="8"/>
      <c r="DKX33" s="8"/>
      <c r="DKY33" s="8"/>
      <c r="DKZ33" s="8"/>
      <c r="DLA33" s="8"/>
      <c r="DLB33" s="8"/>
      <c r="DLC33" s="8"/>
      <c r="DLE33" s="1"/>
      <c r="DLH33" s="3"/>
      <c r="DLJ33" s="8"/>
      <c r="DLK33" s="8"/>
      <c r="DLL33" s="8"/>
      <c r="DLM33" s="8"/>
      <c r="DLN33" s="8"/>
      <c r="DLO33" s="8"/>
      <c r="DLP33" s="8"/>
      <c r="DLQ33" s="8"/>
      <c r="DLR33" s="8"/>
      <c r="DLS33" s="8"/>
      <c r="DLT33" s="8"/>
      <c r="DLU33" s="8"/>
      <c r="DLV33" s="8"/>
      <c r="DLW33" s="8"/>
      <c r="DLX33" s="8"/>
      <c r="DLY33" s="8"/>
      <c r="DLZ33" s="8"/>
      <c r="DMA33" s="8"/>
      <c r="DMB33" s="8"/>
      <c r="DMC33" s="8"/>
      <c r="DMD33" s="8"/>
      <c r="DMF33" s="1"/>
      <c r="DMI33" s="3"/>
      <c r="DMK33" s="8"/>
      <c r="DML33" s="8"/>
      <c r="DMM33" s="8"/>
      <c r="DMN33" s="8"/>
      <c r="DMO33" s="8"/>
      <c r="DMP33" s="8"/>
      <c r="DMQ33" s="8"/>
      <c r="DMR33" s="8"/>
      <c r="DMS33" s="8"/>
      <c r="DMT33" s="8"/>
      <c r="DMU33" s="8"/>
      <c r="DMV33" s="8"/>
      <c r="DMW33" s="8"/>
      <c r="DMX33" s="8"/>
      <c r="DMY33" s="8"/>
      <c r="DMZ33" s="8"/>
      <c r="DNA33" s="8"/>
      <c r="DNB33" s="8"/>
      <c r="DNC33" s="8"/>
      <c r="DND33" s="8"/>
      <c r="DNE33" s="8"/>
      <c r="DNG33" s="1"/>
      <c r="DNJ33" s="3"/>
      <c r="DNL33" s="8"/>
      <c r="DNM33" s="8"/>
      <c r="DNN33" s="8"/>
      <c r="DNO33" s="8"/>
      <c r="DNP33" s="8"/>
      <c r="DNQ33" s="8"/>
      <c r="DNR33" s="8"/>
      <c r="DNS33" s="8"/>
      <c r="DNT33" s="8"/>
      <c r="DNU33" s="8"/>
      <c r="DNV33" s="8"/>
      <c r="DNW33" s="8"/>
      <c r="DNX33" s="8"/>
      <c r="DNY33" s="8"/>
      <c r="DNZ33" s="8"/>
      <c r="DOA33" s="8"/>
      <c r="DOB33" s="8"/>
      <c r="DOC33" s="8"/>
      <c r="DOD33" s="8"/>
      <c r="DOE33" s="8"/>
      <c r="DOF33" s="8"/>
      <c r="DOH33" s="1"/>
      <c r="DOK33" s="3"/>
      <c r="DOM33" s="8"/>
      <c r="DON33" s="8"/>
      <c r="DOO33" s="8"/>
      <c r="DOP33" s="8"/>
      <c r="DOQ33" s="8"/>
      <c r="DOR33" s="8"/>
      <c r="DOS33" s="8"/>
      <c r="DOT33" s="8"/>
      <c r="DOU33" s="8"/>
      <c r="DOV33" s="8"/>
      <c r="DOW33" s="8"/>
      <c r="DOX33" s="8"/>
      <c r="DOY33" s="8"/>
      <c r="DOZ33" s="8"/>
      <c r="DPA33" s="8"/>
      <c r="DPB33" s="8"/>
      <c r="DPC33" s="8"/>
      <c r="DPD33" s="8"/>
      <c r="DPE33" s="8"/>
      <c r="DPF33" s="8"/>
      <c r="DPG33" s="8"/>
      <c r="DPI33" s="1"/>
      <c r="DPL33" s="3"/>
      <c r="DPN33" s="8"/>
      <c r="DPO33" s="8"/>
      <c r="DPP33" s="8"/>
      <c r="DPQ33" s="8"/>
      <c r="DPR33" s="8"/>
      <c r="DPS33" s="8"/>
      <c r="DPT33" s="8"/>
      <c r="DPU33" s="8"/>
      <c r="DPV33" s="8"/>
      <c r="DPW33" s="8"/>
      <c r="DPX33" s="8"/>
      <c r="DPY33" s="8"/>
      <c r="DPZ33" s="8"/>
      <c r="DQA33" s="8"/>
      <c r="DQB33" s="8"/>
      <c r="DQC33" s="8"/>
      <c r="DQD33" s="8"/>
      <c r="DQE33" s="8"/>
      <c r="DQF33" s="8"/>
      <c r="DQG33" s="8"/>
      <c r="DQH33" s="8"/>
      <c r="DQJ33" s="1"/>
      <c r="DQM33" s="3"/>
      <c r="DQO33" s="8"/>
      <c r="DQP33" s="8"/>
      <c r="DQQ33" s="8"/>
      <c r="DQR33" s="8"/>
      <c r="DQS33" s="8"/>
      <c r="DQT33" s="8"/>
      <c r="DQU33" s="8"/>
      <c r="DQV33" s="8"/>
      <c r="DQW33" s="8"/>
      <c r="DQX33" s="8"/>
      <c r="DQY33" s="8"/>
      <c r="DQZ33" s="8"/>
      <c r="DRA33" s="8"/>
      <c r="DRB33" s="8"/>
      <c r="DRC33" s="8"/>
      <c r="DRD33" s="8"/>
      <c r="DRE33" s="8"/>
      <c r="DRF33" s="8"/>
      <c r="DRG33" s="8"/>
      <c r="DRH33" s="8"/>
      <c r="DRI33" s="8"/>
      <c r="DRK33" s="1"/>
      <c r="DRN33" s="3"/>
      <c r="DRP33" s="8"/>
      <c r="DRQ33" s="8"/>
      <c r="DRR33" s="8"/>
      <c r="DRS33" s="8"/>
      <c r="DRT33" s="8"/>
      <c r="DRU33" s="8"/>
      <c r="DRV33" s="8"/>
      <c r="DRW33" s="8"/>
      <c r="DRX33" s="8"/>
      <c r="DRY33" s="8"/>
      <c r="DRZ33" s="8"/>
      <c r="DSA33" s="8"/>
      <c r="DSB33" s="8"/>
      <c r="DSC33" s="8"/>
      <c r="DSD33" s="8"/>
      <c r="DSE33" s="8"/>
      <c r="DSF33" s="8"/>
      <c r="DSG33" s="8"/>
      <c r="DSH33" s="8"/>
      <c r="DSI33" s="8"/>
      <c r="DSJ33" s="8"/>
      <c r="DSL33" s="1"/>
      <c r="DSO33" s="3"/>
      <c r="DSQ33" s="8"/>
      <c r="DSR33" s="8"/>
      <c r="DSS33" s="8"/>
      <c r="DST33" s="8"/>
      <c r="DSU33" s="8"/>
      <c r="DSV33" s="8"/>
      <c r="DSW33" s="8"/>
      <c r="DSX33" s="8"/>
      <c r="DSY33" s="8"/>
      <c r="DSZ33" s="8"/>
      <c r="DTA33" s="8"/>
      <c r="DTB33" s="8"/>
      <c r="DTC33" s="8"/>
      <c r="DTD33" s="8"/>
      <c r="DTE33" s="8"/>
      <c r="DTF33" s="8"/>
      <c r="DTG33" s="8"/>
      <c r="DTH33" s="8"/>
      <c r="DTI33" s="8"/>
      <c r="DTJ33" s="8"/>
      <c r="DTK33" s="8"/>
      <c r="DTM33" s="1"/>
      <c r="DTP33" s="3"/>
      <c r="DTR33" s="8"/>
      <c r="DTS33" s="8"/>
      <c r="DTT33" s="8"/>
      <c r="DTU33" s="8"/>
      <c r="DTV33" s="8"/>
      <c r="DTW33" s="8"/>
      <c r="DTX33" s="8"/>
      <c r="DTY33" s="8"/>
      <c r="DTZ33" s="8"/>
      <c r="DUA33" s="8"/>
      <c r="DUB33" s="8"/>
      <c r="DUC33" s="8"/>
      <c r="DUD33" s="8"/>
      <c r="DUE33" s="8"/>
      <c r="DUF33" s="8"/>
      <c r="DUG33" s="8"/>
      <c r="DUH33" s="8"/>
      <c r="DUI33" s="8"/>
      <c r="DUJ33" s="8"/>
      <c r="DUK33" s="8"/>
      <c r="DUL33" s="8"/>
      <c r="DUN33" s="1"/>
      <c r="DUQ33" s="3"/>
      <c r="DUS33" s="8"/>
      <c r="DUT33" s="8"/>
      <c r="DUU33" s="8"/>
      <c r="DUV33" s="8"/>
      <c r="DUW33" s="8"/>
      <c r="DUX33" s="8"/>
      <c r="DUY33" s="8"/>
      <c r="DUZ33" s="8"/>
      <c r="DVA33" s="8"/>
      <c r="DVB33" s="8"/>
      <c r="DVC33" s="8"/>
      <c r="DVD33" s="8"/>
      <c r="DVE33" s="8"/>
      <c r="DVF33" s="8"/>
      <c r="DVG33" s="8"/>
      <c r="DVH33" s="8"/>
      <c r="DVI33" s="8"/>
      <c r="DVJ33" s="8"/>
      <c r="DVK33" s="8"/>
      <c r="DVL33" s="8"/>
      <c r="DVM33" s="8"/>
      <c r="DVO33" s="1"/>
      <c r="DVR33" s="3"/>
      <c r="DVT33" s="8"/>
      <c r="DVU33" s="8"/>
      <c r="DVV33" s="8"/>
      <c r="DVW33" s="8"/>
      <c r="DVX33" s="8"/>
      <c r="DVY33" s="8"/>
      <c r="DVZ33" s="8"/>
      <c r="DWA33" s="8"/>
      <c r="DWB33" s="8"/>
      <c r="DWC33" s="8"/>
      <c r="DWD33" s="8"/>
      <c r="DWE33" s="8"/>
      <c r="DWF33" s="8"/>
      <c r="DWG33" s="8"/>
      <c r="DWH33" s="8"/>
      <c r="DWI33" s="8"/>
      <c r="DWJ33" s="8"/>
      <c r="DWK33" s="8"/>
      <c r="DWL33" s="8"/>
      <c r="DWM33" s="8"/>
      <c r="DWN33" s="8"/>
      <c r="DWP33" s="1"/>
      <c r="DWS33" s="3"/>
      <c r="DWU33" s="8"/>
      <c r="DWV33" s="8"/>
      <c r="DWW33" s="8"/>
      <c r="DWX33" s="8"/>
      <c r="DWY33" s="8"/>
      <c r="DWZ33" s="8"/>
      <c r="DXA33" s="8"/>
      <c r="DXB33" s="8"/>
      <c r="DXC33" s="8"/>
      <c r="DXD33" s="8"/>
      <c r="DXE33" s="8"/>
      <c r="DXF33" s="8"/>
      <c r="DXG33" s="8"/>
      <c r="DXH33" s="8"/>
      <c r="DXI33" s="8"/>
      <c r="DXJ33" s="8"/>
      <c r="DXK33" s="8"/>
      <c r="DXL33" s="8"/>
      <c r="DXM33" s="8"/>
      <c r="DXN33" s="8"/>
      <c r="DXO33" s="8"/>
      <c r="DXQ33" s="1"/>
      <c r="DXT33" s="3"/>
      <c r="DXV33" s="8"/>
      <c r="DXW33" s="8"/>
      <c r="DXX33" s="8"/>
      <c r="DXY33" s="8"/>
      <c r="DXZ33" s="8"/>
      <c r="DYA33" s="8"/>
      <c r="DYB33" s="8"/>
      <c r="DYC33" s="8"/>
      <c r="DYD33" s="8"/>
      <c r="DYE33" s="8"/>
      <c r="DYF33" s="8"/>
      <c r="DYG33" s="8"/>
      <c r="DYH33" s="8"/>
      <c r="DYI33" s="8"/>
      <c r="DYJ33" s="8"/>
      <c r="DYK33" s="8"/>
      <c r="DYL33" s="8"/>
      <c r="DYM33" s="8"/>
      <c r="DYN33" s="8"/>
      <c r="DYO33" s="8"/>
      <c r="DYP33" s="8"/>
      <c r="DYR33" s="1"/>
      <c r="DYU33" s="3"/>
      <c r="DYW33" s="8"/>
      <c r="DYX33" s="8"/>
      <c r="DYY33" s="8"/>
      <c r="DYZ33" s="8"/>
      <c r="DZA33" s="8"/>
      <c r="DZB33" s="8"/>
      <c r="DZC33" s="8"/>
      <c r="DZD33" s="8"/>
      <c r="DZE33" s="8"/>
      <c r="DZF33" s="8"/>
      <c r="DZG33" s="8"/>
      <c r="DZH33" s="8"/>
      <c r="DZI33" s="8"/>
      <c r="DZJ33" s="8"/>
      <c r="DZK33" s="8"/>
      <c r="DZL33" s="8"/>
      <c r="DZM33" s="8"/>
      <c r="DZN33" s="8"/>
      <c r="DZO33" s="8"/>
      <c r="DZP33" s="8"/>
      <c r="DZQ33" s="8"/>
      <c r="DZS33" s="1"/>
      <c r="DZV33" s="3"/>
      <c r="DZX33" s="8"/>
      <c r="DZY33" s="8"/>
      <c r="DZZ33" s="8"/>
      <c r="EAA33" s="8"/>
      <c r="EAB33" s="8"/>
      <c r="EAC33" s="8"/>
      <c r="EAD33" s="8"/>
      <c r="EAE33" s="8"/>
      <c r="EAF33" s="8"/>
      <c r="EAG33" s="8"/>
      <c r="EAH33" s="8"/>
      <c r="EAI33" s="8"/>
      <c r="EAJ33" s="8"/>
      <c r="EAK33" s="8"/>
      <c r="EAL33" s="8"/>
      <c r="EAM33" s="8"/>
      <c r="EAN33" s="8"/>
      <c r="EAO33" s="8"/>
      <c r="EAP33" s="8"/>
      <c r="EAQ33" s="8"/>
      <c r="EAR33" s="8"/>
      <c r="EAT33" s="1"/>
      <c r="EAW33" s="3"/>
      <c r="EAY33" s="8"/>
      <c r="EAZ33" s="8"/>
      <c r="EBA33" s="8"/>
      <c r="EBB33" s="8"/>
      <c r="EBC33" s="8"/>
      <c r="EBD33" s="8"/>
      <c r="EBE33" s="8"/>
      <c r="EBF33" s="8"/>
      <c r="EBG33" s="8"/>
      <c r="EBH33" s="8"/>
      <c r="EBI33" s="8"/>
      <c r="EBJ33" s="8"/>
      <c r="EBK33" s="8"/>
      <c r="EBL33" s="8"/>
      <c r="EBM33" s="8"/>
      <c r="EBN33" s="8"/>
      <c r="EBO33" s="8"/>
      <c r="EBP33" s="8"/>
      <c r="EBQ33" s="8"/>
      <c r="EBR33" s="8"/>
      <c r="EBS33" s="8"/>
      <c r="EBU33" s="1"/>
      <c r="EBX33" s="3"/>
      <c r="EBZ33" s="8"/>
      <c r="ECA33" s="8"/>
      <c r="ECB33" s="8"/>
      <c r="ECC33" s="8"/>
      <c r="ECD33" s="8"/>
      <c r="ECE33" s="8"/>
      <c r="ECF33" s="8"/>
      <c r="ECG33" s="8"/>
      <c r="ECH33" s="8"/>
      <c r="ECI33" s="8"/>
      <c r="ECJ33" s="8"/>
      <c r="ECK33" s="8"/>
      <c r="ECL33" s="8"/>
      <c r="ECM33" s="8"/>
      <c r="ECN33" s="8"/>
      <c r="ECO33" s="8"/>
      <c r="ECP33" s="8"/>
      <c r="ECQ33" s="8"/>
      <c r="ECR33" s="8"/>
      <c r="ECS33" s="8"/>
      <c r="ECT33" s="8"/>
      <c r="ECV33" s="1"/>
      <c r="ECY33" s="3"/>
      <c r="EDA33" s="8"/>
      <c r="EDB33" s="8"/>
      <c r="EDC33" s="8"/>
      <c r="EDD33" s="8"/>
      <c r="EDE33" s="8"/>
      <c r="EDF33" s="8"/>
      <c r="EDG33" s="8"/>
      <c r="EDH33" s="8"/>
      <c r="EDI33" s="8"/>
      <c r="EDJ33" s="8"/>
      <c r="EDK33" s="8"/>
      <c r="EDL33" s="8"/>
      <c r="EDM33" s="8"/>
      <c r="EDN33" s="8"/>
      <c r="EDO33" s="8"/>
      <c r="EDP33" s="8"/>
      <c r="EDQ33" s="8"/>
      <c r="EDR33" s="8"/>
      <c r="EDS33" s="8"/>
      <c r="EDT33" s="8"/>
      <c r="EDU33" s="8"/>
      <c r="EDW33" s="1"/>
      <c r="EDZ33" s="3"/>
      <c r="EEB33" s="8"/>
      <c r="EEC33" s="8"/>
      <c r="EED33" s="8"/>
      <c r="EEE33" s="8"/>
      <c r="EEF33" s="8"/>
      <c r="EEG33" s="8"/>
      <c r="EEH33" s="8"/>
      <c r="EEI33" s="8"/>
      <c r="EEJ33" s="8"/>
      <c r="EEK33" s="8"/>
      <c r="EEL33" s="8"/>
      <c r="EEM33" s="8"/>
      <c r="EEN33" s="8"/>
      <c r="EEO33" s="8"/>
      <c r="EEP33" s="8"/>
      <c r="EEQ33" s="8"/>
      <c r="EER33" s="8"/>
      <c r="EES33" s="8"/>
      <c r="EET33" s="8"/>
      <c r="EEU33" s="8"/>
      <c r="EEV33" s="8"/>
      <c r="EEX33" s="1"/>
      <c r="EFA33" s="3"/>
      <c r="EFC33" s="8"/>
      <c r="EFD33" s="8"/>
      <c r="EFE33" s="8"/>
      <c r="EFF33" s="8"/>
      <c r="EFG33" s="8"/>
      <c r="EFH33" s="8"/>
      <c r="EFI33" s="8"/>
      <c r="EFJ33" s="8"/>
      <c r="EFK33" s="8"/>
      <c r="EFL33" s="8"/>
      <c r="EFM33" s="8"/>
      <c r="EFN33" s="8"/>
      <c r="EFO33" s="8"/>
      <c r="EFP33" s="8"/>
      <c r="EFQ33" s="8"/>
      <c r="EFR33" s="8"/>
      <c r="EFS33" s="8"/>
      <c r="EFT33" s="8"/>
      <c r="EFU33" s="8"/>
      <c r="EFV33" s="8"/>
      <c r="EFW33" s="8"/>
      <c r="EFY33" s="1"/>
      <c r="EGB33" s="3"/>
      <c r="EGD33" s="8"/>
      <c r="EGE33" s="8"/>
      <c r="EGF33" s="8"/>
      <c r="EGG33" s="8"/>
      <c r="EGH33" s="8"/>
      <c r="EGI33" s="8"/>
      <c r="EGJ33" s="8"/>
      <c r="EGK33" s="8"/>
      <c r="EGL33" s="8"/>
      <c r="EGM33" s="8"/>
      <c r="EGN33" s="8"/>
      <c r="EGO33" s="8"/>
      <c r="EGP33" s="8"/>
      <c r="EGQ33" s="8"/>
      <c r="EGR33" s="8"/>
      <c r="EGS33" s="8"/>
      <c r="EGT33" s="8"/>
      <c r="EGU33" s="8"/>
      <c r="EGV33" s="8"/>
      <c r="EGW33" s="8"/>
      <c r="EGX33" s="8"/>
      <c r="EGZ33" s="1"/>
      <c r="EHC33" s="3"/>
      <c r="EHE33" s="8"/>
      <c r="EHF33" s="8"/>
      <c r="EHG33" s="8"/>
      <c r="EHH33" s="8"/>
      <c r="EHI33" s="8"/>
      <c r="EHJ33" s="8"/>
      <c r="EHK33" s="8"/>
      <c r="EHL33" s="8"/>
      <c r="EHM33" s="8"/>
      <c r="EHN33" s="8"/>
      <c r="EHO33" s="8"/>
      <c r="EHP33" s="8"/>
      <c r="EHQ33" s="8"/>
      <c r="EHR33" s="8"/>
      <c r="EHS33" s="8"/>
      <c r="EHT33" s="8"/>
      <c r="EHU33" s="8"/>
      <c r="EHV33" s="8"/>
      <c r="EHW33" s="8"/>
      <c r="EHX33" s="8"/>
      <c r="EHY33" s="8"/>
      <c r="EIA33" s="1"/>
      <c r="EID33" s="3"/>
      <c r="EIF33" s="8"/>
      <c r="EIG33" s="8"/>
      <c r="EIH33" s="8"/>
      <c r="EII33" s="8"/>
      <c r="EIJ33" s="8"/>
      <c r="EIK33" s="8"/>
      <c r="EIL33" s="8"/>
      <c r="EIM33" s="8"/>
      <c r="EIN33" s="8"/>
      <c r="EIO33" s="8"/>
      <c r="EIP33" s="8"/>
      <c r="EIQ33" s="8"/>
      <c r="EIR33" s="8"/>
      <c r="EIS33" s="8"/>
      <c r="EIT33" s="8"/>
      <c r="EIU33" s="8"/>
      <c r="EIV33" s="8"/>
      <c r="EIW33" s="8"/>
      <c r="EIX33" s="8"/>
      <c r="EIY33" s="8"/>
      <c r="EIZ33" s="8"/>
      <c r="EJB33" s="1"/>
      <c r="EJE33" s="3"/>
      <c r="EJG33" s="8"/>
      <c r="EJH33" s="8"/>
      <c r="EJI33" s="8"/>
      <c r="EJJ33" s="8"/>
      <c r="EJK33" s="8"/>
      <c r="EJL33" s="8"/>
      <c r="EJM33" s="8"/>
      <c r="EJN33" s="8"/>
      <c r="EJO33" s="8"/>
      <c r="EJP33" s="8"/>
      <c r="EJQ33" s="8"/>
      <c r="EJR33" s="8"/>
      <c r="EJS33" s="8"/>
      <c r="EJT33" s="8"/>
      <c r="EJU33" s="8"/>
      <c r="EJV33" s="8"/>
      <c r="EJW33" s="8"/>
      <c r="EJX33" s="8"/>
      <c r="EJY33" s="8"/>
      <c r="EJZ33" s="8"/>
      <c r="EKA33" s="8"/>
      <c r="EKC33" s="1"/>
      <c r="EKF33" s="3"/>
      <c r="EKH33" s="8"/>
      <c r="EKI33" s="8"/>
      <c r="EKJ33" s="8"/>
      <c r="EKK33" s="8"/>
      <c r="EKL33" s="8"/>
      <c r="EKM33" s="8"/>
      <c r="EKN33" s="8"/>
      <c r="EKO33" s="8"/>
      <c r="EKP33" s="8"/>
      <c r="EKQ33" s="8"/>
      <c r="EKR33" s="8"/>
      <c r="EKS33" s="8"/>
      <c r="EKT33" s="8"/>
      <c r="EKU33" s="8"/>
      <c r="EKV33" s="8"/>
      <c r="EKW33" s="8"/>
      <c r="EKX33" s="8"/>
      <c r="EKY33" s="8"/>
      <c r="EKZ33" s="8"/>
      <c r="ELA33" s="8"/>
      <c r="ELB33" s="8"/>
      <c r="ELD33" s="1"/>
      <c r="ELG33" s="3"/>
      <c r="ELI33" s="8"/>
      <c r="ELJ33" s="8"/>
      <c r="ELK33" s="8"/>
      <c r="ELL33" s="8"/>
      <c r="ELM33" s="8"/>
      <c r="ELN33" s="8"/>
      <c r="ELO33" s="8"/>
      <c r="ELP33" s="8"/>
      <c r="ELQ33" s="8"/>
      <c r="ELR33" s="8"/>
      <c r="ELS33" s="8"/>
      <c r="ELT33" s="8"/>
      <c r="ELU33" s="8"/>
      <c r="ELV33" s="8"/>
      <c r="ELW33" s="8"/>
      <c r="ELX33" s="8"/>
      <c r="ELY33" s="8"/>
      <c r="ELZ33" s="8"/>
      <c r="EMA33" s="8"/>
      <c r="EMB33" s="8"/>
      <c r="EMC33" s="8"/>
      <c r="EME33" s="1"/>
      <c r="EMH33" s="3"/>
      <c r="EMJ33" s="8"/>
      <c r="EMK33" s="8"/>
      <c r="EML33" s="8"/>
      <c r="EMM33" s="8"/>
      <c r="EMN33" s="8"/>
      <c r="EMO33" s="8"/>
      <c r="EMP33" s="8"/>
      <c r="EMQ33" s="8"/>
      <c r="EMR33" s="8"/>
      <c r="EMS33" s="8"/>
      <c r="EMT33" s="8"/>
      <c r="EMU33" s="8"/>
      <c r="EMV33" s="8"/>
      <c r="EMW33" s="8"/>
      <c r="EMX33" s="8"/>
      <c r="EMY33" s="8"/>
      <c r="EMZ33" s="8"/>
      <c r="ENA33" s="8"/>
      <c r="ENB33" s="8"/>
      <c r="ENC33" s="8"/>
      <c r="END33" s="8"/>
      <c r="ENF33" s="1"/>
      <c r="ENI33" s="3"/>
      <c r="ENK33" s="8"/>
      <c r="ENL33" s="8"/>
      <c r="ENM33" s="8"/>
      <c r="ENN33" s="8"/>
      <c r="ENO33" s="8"/>
      <c r="ENP33" s="8"/>
      <c r="ENQ33" s="8"/>
      <c r="ENR33" s="8"/>
      <c r="ENS33" s="8"/>
      <c r="ENT33" s="8"/>
      <c r="ENU33" s="8"/>
      <c r="ENV33" s="8"/>
      <c r="ENW33" s="8"/>
      <c r="ENX33" s="8"/>
      <c r="ENY33" s="8"/>
      <c r="ENZ33" s="8"/>
      <c r="EOA33" s="8"/>
      <c r="EOB33" s="8"/>
      <c r="EOC33" s="8"/>
      <c r="EOD33" s="8"/>
      <c r="EOE33" s="8"/>
      <c r="EOG33" s="1"/>
      <c r="EOJ33" s="3"/>
      <c r="EOL33" s="8"/>
      <c r="EOM33" s="8"/>
      <c r="EON33" s="8"/>
      <c r="EOO33" s="8"/>
      <c r="EOP33" s="8"/>
      <c r="EOQ33" s="8"/>
      <c r="EOR33" s="8"/>
      <c r="EOS33" s="8"/>
      <c r="EOT33" s="8"/>
      <c r="EOU33" s="8"/>
      <c r="EOV33" s="8"/>
      <c r="EOW33" s="8"/>
      <c r="EOX33" s="8"/>
      <c r="EOY33" s="8"/>
      <c r="EOZ33" s="8"/>
      <c r="EPA33" s="8"/>
      <c r="EPB33" s="8"/>
      <c r="EPC33" s="8"/>
      <c r="EPD33" s="8"/>
      <c r="EPE33" s="8"/>
      <c r="EPF33" s="8"/>
      <c r="EPH33" s="1"/>
      <c r="EPK33" s="3"/>
      <c r="EPM33" s="8"/>
      <c r="EPN33" s="8"/>
      <c r="EPO33" s="8"/>
      <c r="EPP33" s="8"/>
      <c r="EPQ33" s="8"/>
      <c r="EPR33" s="8"/>
      <c r="EPS33" s="8"/>
      <c r="EPT33" s="8"/>
      <c r="EPU33" s="8"/>
      <c r="EPV33" s="8"/>
      <c r="EPW33" s="8"/>
      <c r="EPX33" s="8"/>
      <c r="EPY33" s="8"/>
      <c r="EPZ33" s="8"/>
      <c r="EQA33" s="8"/>
      <c r="EQB33" s="8"/>
      <c r="EQC33" s="8"/>
      <c r="EQD33" s="8"/>
      <c r="EQE33" s="8"/>
      <c r="EQF33" s="8"/>
      <c r="EQG33" s="8"/>
      <c r="EQI33" s="1"/>
      <c r="EQL33" s="3"/>
      <c r="EQN33" s="8"/>
      <c r="EQO33" s="8"/>
      <c r="EQP33" s="8"/>
      <c r="EQQ33" s="8"/>
      <c r="EQR33" s="8"/>
      <c r="EQS33" s="8"/>
      <c r="EQT33" s="8"/>
      <c r="EQU33" s="8"/>
      <c r="EQV33" s="8"/>
      <c r="EQW33" s="8"/>
      <c r="EQX33" s="8"/>
      <c r="EQY33" s="8"/>
      <c r="EQZ33" s="8"/>
      <c r="ERA33" s="8"/>
      <c r="ERB33" s="8"/>
      <c r="ERC33" s="8"/>
      <c r="ERD33" s="8"/>
      <c r="ERE33" s="8"/>
      <c r="ERF33" s="8"/>
      <c r="ERG33" s="8"/>
      <c r="ERH33" s="8"/>
      <c r="ERJ33" s="1"/>
      <c r="ERM33" s="3"/>
      <c r="ERO33" s="8"/>
      <c r="ERP33" s="8"/>
      <c r="ERQ33" s="8"/>
      <c r="ERR33" s="8"/>
      <c r="ERS33" s="8"/>
      <c r="ERT33" s="8"/>
      <c r="ERU33" s="8"/>
      <c r="ERV33" s="8"/>
      <c r="ERW33" s="8"/>
      <c r="ERX33" s="8"/>
      <c r="ERY33" s="8"/>
      <c r="ERZ33" s="8"/>
      <c r="ESA33" s="8"/>
      <c r="ESB33" s="8"/>
      <c r="ESC33" s="8"/>
      <c r="ESD33" s="8"/>
      <c r="ESE33" s="8"/>
      <c r="ESF33" s="8"/>
      <c r="ESG33" s="8"/>
      <c r="ESH33" s="8"/>
      <c r="ESI33" s="8"/>
      <c r="ESK33" s="1"/>
      <c r="ESN33" s="3"/>
      <c r="ESP33" s="8"/>
      <c r="ESQ33" s="8"/>
      <c r="ESR33" s="8"/>
      <c r="ESS33" s="8"/>
      <c r="EST33" s="8"/>
      <c r="ESU33" s="8"/>
      <c r="ESV33" s="8"/>
      <c r="ESW33" s="8"/>
      <c r="ESX33" s="8"/>
      <c r="ESY33" s="8"/>
      <c r="ESZ33" s="8"/>
      <c r="ETA33" s="8"/>
      <c r="ETB33" s="8"/>
      <c r="ETC33" s="8"/>
      <c r="ETD33" s="8"/>
      <c r="ETE33" s="8"/>
      <c r="ETF33" s="8"/>
      <c r="ETG33" s="8"/>
      <c r="ETH33" s="8"/>
      <c r="ETI33" s="8"/>
      <c r="ETJ33" s="8"/>
      <c r="ETL33" s="1"/>
      <c r="ETO33" s="3"/>
      <c r="ETQ33" s="8"/>
      <c r="ETR33" s="8"/>
      <c r="ETS33" s="8"/>
      <c r="ETT33" s="8"/>
      <c r="ETU33" s="8"/>
      <c r="ETV33" s="8"/>
      <c r="ETW33" s="8"/>
      <c r="ETX33" s="8"/>
      <c r="ETY33" s="8"/>
      <c r="ETZ33" s="8"/>
      <c r="EUA33" s="8"/>
      <c r="EUB33" s="8"/>
      <c r="EUC33" s="8"/>
      <c r="EUD33" s="8"/>
      <c r="EUE33" s="8"/>
      <c r="EUF33" s="8"/>
      <c r="EUG33" s="8"/>
      <c r="EUH33" s="8"/>
      <c r="EUI33" s="8"/>
      <c r="EUJ33" s="8"/>
      <c r="EUK33" s="8"/>
      <c r="EUM33" s="1"/>
      <c r="EUP33" s="3"/>
      <c r="EUR33" s="8"/>
      <c r="EUS33" s="8"/>
      <c r="EUT33" s="8"/>
      <c r="EUU33" s="8"/>
      <c r="EUV33" s="8"/>
      <c r="EUW33" s="8"/>
      <c r="EUX33" s="8"/>
      <c r="EUY33" s="8"/>
      <c r="EUZ33" s="8"/>
      <c r="EVA33" s="8"/>
      <c r="EVB33" s="8"/>
      <c r="EVC33" s="8"/>
      <c r="EVD33" s="8"/>
      <c r="EVE33" s="8"/>
      <c r="EVF33" s="8"/>
      <c r="EVG33" s="8"/>
      <c r="EVH33" s="8"/>
      <c r="EVI33" s="8"/>
      <c r="EVJ33" s="8"/>
      <c r="EVK33" s="8"/>
      <c r="EVL33" s="8"/>
      <c r="EVN33" s="1"/>
      <c r="EVQ33" s="3"/>
      <c r="EVS33" s="8"/>
      <c r="EVT33" s="8"/>
      <c r="EVU33" s="8"/>
      <c r="EVV33" s="8"/>
      <c r="EVW33" s="8"/>
      <c r="EVX33" s="8"/>
      <c r="EVY33" s="8"/>
      <c r="EVZ33" s="8"/>
      <c r="EWA33" s="8"/>
      <c r="EWB33" s="8"/>
      <c r="EWC33" s="8"/>
      <c r="EWD33" s="8"/>
      <c r="EWE33" s="8"/>
      <c r="EWF33" s="8"/>
      <c r="EWG33" s="8"/>
      <c r="EWH33" s="8"/>
      <c r="EWI33" s="8"/>
      <c r="EWJ33" s="8"/>
      <c r="EWK33" s="8"/>
      <c r="EWL33" s="8"/>
      <c r="EWM33" s="8"/>
      <c r="EWO33" s="1"/>
      <c r="EWR33" s="3"/>
      <c r="EWT33" s="8"/>
      <c r="EWU33" s="8"/>
      <c r="EWV33" s="8"/>
      <c r="EWW33" s="8"/>
      <c r="EWX33" s="8"/>
      <c r="EWY33" s="8"/>
      <c r="EWZ33" s="8"/>
      <c r="EXA33" s="8"/>
      <c r="EXB33" s="8"/>
      <c r="EXC33" s="8"/>
      <c r="EXD33" s="8"/>
      <c r="EXE33" s="8"/>
      <c r="EXF33" s="8"/>
      <c r="EXG33" s="8"/>
      <c r="EXH33" s="8"/>
      <c r="EXI33" s="8"/>
      <c r="EXJ33" s="8"/>
      <c r="EXK33" s="8"/>
      <c r="EXL33" s="8"/>
      <c r="EXM33" s="8"/>
      <c r="EXN33" s="8"/>
      <c r="EXP33" s="1"/>
      <c r="EXS33" s="3"/>
      <c r="EXU33" s="8"/>
      <c r="EXV33" s="8"/>
      <c r="EXW33" s="8"/>
      <c r="EXX33" s="8"/>
      <c r="EXY33" s="8"/>
      <c r="EXZ33" s="8"/>
      <c r="EYA33" s="8"/>
      <c r="EYB33" s="8"/>
      <c r="EYC33" s="8"/>
      <c r="EYD33" s="8"/>
      <c r="EYE33" s="8"/>
      <c r="EYF33" s="8"/>
      <c r="EYG33" s="8"/>
      <c r="EYH33" s="8"/>
      <c r="EYI33" s="8"/>
      <c r="EYJ33" s="8"/>
      <c r="EYK33" s="8"/>
      <c r="EYL33" s="8"/>
      <c r="EYM33" s="8"/>
      <c r="EYN33" s="8"/>
      <c r="EYO33" s="8"/>
      <c r="EYQ33" s="1"/>
      <c r="EYT33" s="3"/>
      <c r="EYV33" s="8"/>
      <c r="EYW33" s="8"/>
      <c r="EYX33" s="8"/>
      <c r="EYY33" s="8"/>
      <c r="EYZ33" s="8"/>
      <c r="EZA33" s="8"/>
      <c r="EZB33" s="8"/>
      <c r="EZC33" s="8"/>
      <c r="EZD33" s="8"/>
      <c r="EZE33" s="8"/>
      <c r="EZF33" s="8"/>
      <c r="EZG33" s="8"/>
      <c r="EZH33" s="8"/>
      <c r="EZI33" s="8"/>
      <c r="EZJ33" s="8"/>
      <c r="EZK33" s="8"/>
      <c r="EZL33" s="8"/>
      <c r="EZM33" s="8"/>
      <c r="EZN33" s="8"/>
      <c r="EZO33" s="8"/>
      <c r="EZP33" s="8"/>
      <c r="EZR33" s="1"/>
      <c r="EZU33" s="3"/>
      <c r="EZW33" s="8"/>
      <c r="EZX33" s="8"/>
      <c r="EZY33" s="8"/>
      <c r="EZZ33" s="8"/>
      <c r="FAA33" s="8"/>
      <c r="FAB33" s="8"/>
      <c r="FAC33" s="8"/>
      <c r="FAD33" s="8"/>
      <c r="FAE33" s="8"/>
      <c r="FAF33" s="8"/>
      <c r="FAG33" s="8"/>
      <c r="FAH33" s="8"/>
      <c r="FAI33" s="8"/>
      <c r="FAJ33" s="8"/>
      <c r="FAK33" s="8"/>
      <c r="FAL33" s="8"/>
      <c r="FAM33" s="8"/>
      <c r="FAN33" s="8"/>
      <c r="FAO33" s="8"/>
      <c r="FAP33" s="8"/>
      <c r="FAQ33" s="8"/>
      <c r="FAS33" s="1"/>
      <c r="FAV33" s="3"/>
      <c r="FAX33" s="8"/>
      <c r="FAY33" s="8"/>
      <c r="FAZ33" s="8"/>
      <c r="FBA33" s="8"/>
      <c r="FBB33" s="8"/>
      <c r="FBC33" s="8"/>
      <c r="FBD33" s="8"/>
      <c r="FBE33" s="8"/>
      <c r="FBF33" s="8"/>
      <c r="FBG33" s="8"/>
      <c r="FBH33" s="8"/>
      <c r="FBI33" s="8"/>
      <c r="FBJ33" s="8"/>
      <c r="FBK33" s="8"/>
      <c r="FBL33" s="8"/>
      <c r="FBM33" s="8"/>
      <c r="FBN33" s="8"/>
      <c r="FBO33" s="8"/>
      <c r="FBP33" s="8"/>
      <c r="FBQ33" s="8"/>
      <c r="FBR33" s="8"/>
      <c r="FBT33" s="1"/>
      <c r="FBW33" s="3"/>
      <c r="FBY33" s="8"/>
      <c r="FBZ33" s="8"/>
      <c r="FCA33" s="8"/>
      <c r="FCB33" s="8"/>
      <c r="FCC33" s="8"/>
      <c r="FCD33" s="8"/>
      <c r="FCE33" s="8"/>
      <c r="FCF33" s="8"/>
      <c r="FCG33" s="8"/>
      <c r="FCH33" s="8"/>
      <c r="FCI33" s="8"/>
      <c r="FCJ33" s="8"/>
      <c r="FCK33" s="8"/>
      <c r="FCL33" s="8"/>
      <c r="FCM33" s="8"/>
      <c r="FCN33" s="8"/>
      <c r="FCO33" s="8"/>
      <c r="FCP33" s="8"/>
      <c r="FCQ33" s="8"/>
      <c r="FCR33" s="8"/>
      <c r="FCS33" s="8"/>
      <c r="FCU33" s="1"/>
      <c r="FCX33" s="3"/>
      <c r="FCZ33" s="8"/>
      <c r="FDA33" s="8"/>
      <c r="FDB33" s="8"/>
      <c r="FDC33" s="8"/>
      <c r="FDD33" s="8"/>
      <c r="FDE33" s="8"/>
      <c r="FDF33" s="8"/>
      <c r="FDG33" s="8"/>
      <c r="FDH33" s="8"/>
      <c r="FDI33" s="8"/>
      <c r="FDJ33" s="8"/>
      <c r="FDK33" s="8"/>
      <c r="FDL33" s="8"/>
      <c r="FDM33" s="8"/>
      <c r="FDN33" s="8"/>
      <c r="FDO33" s="8"/>
      <c r="FDP33" s="8"/>
      <c r="FDQ33" s="8"/>
      <c r="FDR33" s="8"/>
      <c r="FDS33" s="8"/>
      <c r="FDT33" s="8"/>
      <c r="FDV33" s="1"/>
      <c r="FDY33" s="3"/>
      <c r="FEA33" s="8"/>
      <c r="FEB33" s="8"/>
      <c r="FEC33" s="8"/>
      <c r="FED33" s="8"/>
      <c r="FEE33" s="8"/>
      <c r="FEF33" s="8"/>
      <c r="FEG33" s="8"/>
      <c r="FEH33" s="8"/>
      <c r="FEI33" s="8"/>
      <c r="FEJ33" s="8"/>
      <c r="FEK33" s="8"/>
      <c r="FEL33" s="8"/>
      <c r="FEM33" s="8"/>
      <c r="FEN33" s="8"/>
      <c r="FEO33" s="8"/>
      <c r="FEP33" s="8"/>
      <c r="FEQ33" s="8"/>
      <c r="FER33" s="8"/>
      <c r="FES33" s="8"/>
      <c r="FET33" s="8"/>
      <c r="FEU33" s="8"/>
      <c r="FEW33" s="1"/>
      <c r="FEZ33" s="3"/>
      <c r="FFB33" s="8"/>
      <c r="FFC33" s="8"/>
      <c r="FFD33" s="8"/>
      <c r="FFE33" s="8"/>
      <c r="FFF33" s="8"/>
      <c r="FFG33" s="8"/>
      <c r="FFH33" s="8"/>
      <c r="FFI33" s="8"/>
      <c r="FFJ33" s="8"/>
      <c r="FFK33" s="8"/>
      <c r="FFL33" s="8"/>
      <c r="FFM33" s="8"/>
      <c r="FFN33" s="8"/>
      <c r="FFO33" s="8"/>
      <c r="FFP33" s="8"/>
      <c r="FFQ33" s="8"/>
      <c r="FFR33" s="8"/>
      <c r="FFS33" s="8"/>
      <c r="FFT33" s="8"/>
      <c r="FFU33" s="8"/>
      <c r="FFV33" s="8"/>
      <c r="FFX33" s="1"/>
      <c r="FGA33" s="3"/>
      <c r="FGC33" s="8"/>
      <c r="FGD33" s="8"/>
      <c r="FGE33" s="8"/>
      <c r="FGF33" s="8"/>
      <c r="FGG33" s="8"/>
      <c r="FGH33" s="8"/>
      <c r="FGI33" s="8"/>
      <c r="FGJ33" s="8"/>
      <c r="FGK33" s="8"/>
      <c r="FGL33" s="8"/>
      <c r="FGM33" s="8"/>
      <c r="FGN33" s="8"/>
      <c r="FGO33" s="8"/>
      <c r="FGP33" s="8"/>
      <c r="FGQ33" s="8"/>
      <c r="FGR33" s="8"/>
      <c r="FGS33" s="8"/>
      <c r="FGT33" s="8"/>
      <c r="FGU33" s="8"/>
      <c r="FGV33" s="8"/>
      <c r="FGW33" s="8"/>
      <c r="FGY33" s="1"/>
      <c r="FHB33" s="3"/>
      <c r="FHD33" s="8"/>
      <c r="FHE33" s="8"/>
      <c r="FHF33" s="8"/>
      <c r="FHG33" s="8"/>
      <c r="FHH33" s="8"/>
      <c r="FHI33" s="8"/>
      <c r="FHJ33" s="8"/>
      <c r="FHK33" s="8"/>
      <c r="FHL33" s="8"/>
      <c r="FHM33" s="8"/>
      <c r="FHN33" s="8"/>
      <c r="FHO33" s="8"/>
      <c r="FHP33" s="8"/>
      <c r="FHQ33" s="8"/>
      <c r="FHR33" s="8"/>
      <c r="FHS33" s="8"/>
      <c r="FHT33" s="8"/>
      <c r="FHU33" s="8"/>
      <c r="FHV33" s="8"/>
      <c r="FHW33" s="8"/>
      <c r="FHX33" s="8"/>
      <c r="FHZ33" s="1"/>
      <c r="FIC33" s="3"/>
      <c r="FIE33" s="8"/>
      <c r="FIF33" s="8"/>
      <c r="FIG33" s="8"/>
      <c r="FIH33" s="8"/>
      <c r="FII33" s="8"/>
      <c r="FIJ33" s="8"/>
      <c r="FIK33" s="8"/>
      <c r="FIL33" s="8"/>
      <c r="FIM33" s="8"/>
      <c r="FIN33" s="8"/>
      <c r="FIO33" s="8"/>
      <c r="FIP33" s="8"/>
      <c r="FIQ33" s="8"/>
      <c r="FIR33" s="8"/>
      <c r="FIS33" s="8"/>
      <c r="FIT33" s="8"/>
      <c r="FIU33" s="8"/>
      <c r="FIV33" s="8"/>
      <c r="FIW33" s="8"/>
      <c r="FIX33" s="8"/>
      <c r="FIY33" s="8"/>
      <c r="FJA33" s="1"/>
      <c r="FJD33" s="3"/>
      <c r="FJF33" s="8"/>
      <c r="FJG33" s="8"/>
      <c r="FJH33" s="8"/>
      <c r="FJI33" s="8"/>
      <c r="FJJ33" s="8"/>
      <c r="FJK33" s="8"/>
      <c r="FJL33" s="8"/>
      <c r="FJM33" s="8"/>
      <c r="FJN33" s="8"/>
      <c r="FJO33" s="8"/>
      <c r="FJP33" s="8"/>
      <c r="FJQ33" s="8"/>
      <c r="FJR33" s="8"/>
      <c r="FJS33" s="8"/>
      <c r="FJT33" s="8"/>
      <c r="FJU33" s="8"/>
      <c r="FJV33" s="8"/>
      <c r="FJW33" s="8"/>
      <c r="FJX33" s="8"/>
      <c r="FJY33" s="8"/>
      <c r="FJZ33" s="8"/>
      <c r="FKB33" s="1"/>
      <c r="FKE33" s="3"/>
      <c r="FKG33" s="8"/>
      <c r="FKH33" s="8"/>
      <c r="FKI33" s="8"/>
      <c r="FKJ33" s="8"/>
      <c r="FKK33" s="8"/>
      <c r="FKL33" s="8"/>
      <c r="FKM33" s="8"/>
      <c r="FKN33" s="8"/>
      <c r="FKO33" s="8"/>
      <c r="FKP33" s="8"/>
      <c r="FKQ33" s="8"/>
      <c r="FKR33" s="8"/>
      <c r="FKS33" s="8"/>
      <c r="FKT33" s="8"/>
      <c r="FKU33" s="8"/>
      <c r="FKV33" s="8"/>
      <c r="FKW33" s="8"/>
      <c r="FKX33" s="8"/>
      <c r="FKY33" s="8"/>
      <c r="FKZ33" s="8"/>
      <c r="FLA33" s="8"/>
      <c r="FLC33" s="1"/>
      <c r="FLF33" s="3"/>
      <c r="FLH33" s="8"/>
      <c r="FLI33" s="8"/>
      <c r="FLJ33" s="8"/>
      <c r="FLK33" s="8"/>
      <c r="FLL33" s="8"/>
      <c r="FLM33" s="8"/>
      <c r="FLN33" s="8"/>
      <c r="FLO33" s="8"/>
      <c r="FLP33" s="8"/>
      <c r="FLQ33" s="8"/>
      <c r="FLR33" s="8"/>
      <c r="FLS33" s="8"/>
      <c r="FLT33" s="8"/>
      <c r="FLU33" s="8"/>
      <c r="FLV33" s="8"/>
      <c r="FLW33" s="8"/>
      <c r="FLX33" s="8"/>
      <c r="FLY33" s="8"/>
      <c r="FLZ33" s="8"/>
      <c r="FMA33" s="8"/>
      <c r="FMB33" s="8"/>
      <c r="FMD33" s="1"/>
      <c r="FMG33" s="3"/>
      <c r="FMI33" s="8"/>
      <c r="FMJ33" s="8"/>
      <c r="FMK33" s="8"/>
      <c r="FML33" s="8"/>
      <c r="FMM33" s="8"/>
      <c r="FMN33" s="8"/>
      <c r="FMO33" s="8"/>
      <c r="FMP33" s="8"/>
      <c r="FMQ33" s="8"/>
      <c r="FMR33" s="8"/>
      <c r="FMS33" s="8"/>
      <c r="FMT33" s="8"/>
      <c r="FMU33" s="8"/>
      <c r="FMV33" s="8"/>
      <c r="FMW33" s="8"/>
      <c r="FMX33" s="8"/>
      <c r="FMY33" s="8"/>
      <c r="FMZ33" s="8"/>
      <c r="FNA33" s="8"/>
      <c r="FNB33" s="8"/>
      <c r="FNC33" s="8"/>
      <c r="FNE33" s="1"/>
      <c r="FNH33" s="3"/>
      <c r="FNJ33" s="8"/>
      <c r="FNK33" s="8"/>
      <c r="FNL33" s="8"/>
      <c r="FNM33" s="8"/>
      <c r="FNN33" s="8"/>
      <c r="FNO33" s="8"/>
      <c r="FNP33" s="8"/>
      <c r="FNQ33" s="8"/>
      <c r="FNR33" s="8"/>
      <c r="FNS33" s="8"/>
      <c r="FNT33" s="8"/>
      <c r="FNU33" s="8"/>
      <c r="FNV33" s="8"/>
      <c r="FNW33" s="8"/>
      <c r="FNX33" s="8"/>
      <c r="FNY33" s="8"/>
      <c r="FNZ33" s="8"/>
      <c r="FOA33" s="8"/>
      <c r="FOB33" s="8"/>
      <c r="FOC33" s="8"/>
      <c r="FOD33" s="8"/>
      <c r="FOF33" s="1"/>
      <c r="FOI33" s="3"/>
      <c r="FOK33" s="8"/>
      <c r="FOL33" s="8"/>
      <c r="FOM33" s="8"/>
      <c r="FON33" s="8"/>
      <c r="FOO33" s="8"/>
      <c r="FOP33" s="8"/>
      <c r="FOQ33" s="8"/>
      <c r="FOR33" s="8"/>
      <c r="FOS33" s="8"/>
      <c r="FOT33" s="8"/>
      <c r="FOU33" s="8"/>
      <c r="FOV33" s="8"/>
      <c r="FOW33" s="8"/>
      <c r="FOX33" s="8"/>
      <c r="FOY33" s="8"/>
      <c r="FOZ33" s="8"/>
      <c r="FPA33" s="8"/>
      <c r="FPB33" s="8"/>
      <c r="FPC33" s="8"/>
      <c r="FPD33" s="8"/>
      <c r="FPE33" s="8"/>
      <c r="FPG33" s="1"/>
      <c r="FPJ33" s="3"/>
      <c r="FPL33" s="8"/>
      <c r="FPM33" s="8"/>
      <c r="FPN33" s="8"/>
      <c r="FPO33" s="8"/>
      <c r="FPP33" s="8"/>
      <c r="FPQ33" s="8"/>
      <c r="FPR33" s="8"/>
      <c r="FPS33" s="8"/>
      <c r="FPT33" s="8"/>
      <c r="FPU33" s="8"/>
      <c r="FPV33" s="8"/>
      <c r="FPW33" s="8"/>
      <c r="FPX33" s="8"/>
      <c r="FPY33" s="8"/>
      <c r="FPZ33" s="8"/>
      <c r="FQA33" s="8"/>
      <c r="FQB33" s="8"/>
      <c r="FQC33" s="8"/>
      <c r="FQD33" s="8"/>
      <c r="FQE33" s="8"/>
      <c r="FQF33" s="8"/>
      <c r="FQH33" s="1"/>
      <c r="FQK33" s="3"/>
      <c r="FQM33" s="8"/>
      <c r="FQN33" s="8"/>
      <c r="FQO33" s="8"/>
      <c r="FQP33" s="8"/>
      <c r="FQQ33" s="8"/>
      <c r="FQR33" s="8"/>
      <c r="FQS33" s="8"/>
      <c r="FQT33" s="8"/>
      <c r="FQU33" s="8"/>
      <c r="FQV33" s="8"/>
      <c r="FQW33" s="8"/>
      <c r="FQX33" s="8"/>
      <c r="FQY33" s="8"/>
      <c r="FQZ33" s="8"/>
      <c r="FRA33" s="8"/>
      <c r="FRB33" s="8"/>
      <c r="FRC33" s="8"/>
      <c r="FRD33" s="8"/>
      <c r="FRE33" s="8"/>
      <c r="FRF33" s="8"/>
      <c r="FRG33" s="8"/>
      <c r="FRI33" s="1"/>
      <c r="FRL33" s="3"/>
      <c r="FRN33" s="8"/>
      <c r="FRO33" s="8"/>
      <c r="FRP33" s="8"/>
      <c r="FRQ33" s="8"/>
      <c r="FRR33" s="8"/>
      <c r="FRS33" s="8"/>
      <c r="FRT33" s="8"/>
      <c r="FRU33" s="8"/>
      <c r="FRV33" s="8"/>
      <c r="FRW33" s="8"/>
      <c r="FRX33" s="8"/>
      <c r="FRY33" s="8"/>
      <c r="FRZ33" s="8"/>
      <c r="FSA33" s="8"/>
      <c r="FSB33" s="8"/>
      <c r="FSC33" s="8"/>
      <c r="FSD33" s="8"/>
      <c r="FSE33" s="8"/>
      <c r="FSF33" s="8"/>
      <c r="FSG33" s="8"/>
      <c r="FSH33" s="8"/>
      <c r="FSJ33" s="1"/>
      <c r="FSM33" s="3"/>
      <c r="FSO33" s="8"/>
      <c r="FSP33" s="8"/>
      <c r="FSQ33" s="8"/>
      <c r="FSR33" s="8"/>
      <c r="FSS33" s="8"/>
      <c r="FST33" s="8"/>
      <c r="FSU33" s="8"/>
      <c r="FSV33" s="8"/>
      <c r="FSW33" s="8"/>
      <c r="FSX33" s="8"/>
      <c r="FSY33" s="8"/>
      <c r="FSZ33" s="8"/>
      <c r="FTA33" s="8"/>
      <c r="FTB33" s="8"/>
      <c r="FTC33" s="8"/>
      <c r="FTD33" s="8"/>
      <c r="FTE33" s="8"/>
      <c r="FTF33" s="8"/>
      <c r="FTG33" s="8"/>
      <c r="FTH33" s="8"/>
      <c r="FTI33" s="8"/>
      <c r="FTK33" s="1"/>
      <c r="FTN33" s="3"/>
      <c r="FTP33" s="8"/>
      <c r="FTQ33" s="8"/>
      <c r="FTR33" s="8"/>
      <c r="FTS33" s="8"/>
      <c r="FTT33" s="8"/>
      <c r="FTU33" s="8"/>
      <c r="FTV33" s="8"/>
      <c r="FTW33" s="8"/>
      <c r="FTX33" s="8"/>
      <c r="FTY33" s="8"/>
      <c r="FTZ33" s="8"/>
      <c r="FUA33" s="8"/>
      <c r="FUB33" s="8"/>
      <c r="FUC33" s="8"/>
      <c r="FUD33" s="8"/>
      <c r="FUE33" s="8"/>
      <c r="FUF33" s="8"/>
      <c r="FUG33" s="8"/>
      <c r="FUH33" s="8"/>
      <c r="FUI33" s="8"/>
      <c r="FUJ33" s="8"/>
      <c r="FUL33" s="1"/>
      <c r="FUO33" s="3"/>
      <c r="FUQ33" s="8"/>
      <c r="FUR33" s="8"/>
      <c r="FUS33" s="8"/>
      <c r="FUT33" s="8"/>
      <c r="FUU33" s="8"/>
      <c r="FUV33" s="8"/>
      <c r="FUW33" s="8"/>
      <c r="FUX33" s="8"/>
      <c r="FUY33" s="8"/>
      <c r="FUZ33" s="8"/>
      <c r="FVA33" s="8"/>
      <c r="FVB33" s="8"/>
      <c r="FVC33" s="8"/>
      <c r="FVD33" s="8"/>
      <c r="FVE33" s="8"/>
      <c r="FVF33" s="8"/>
      <c r="FVG33" s="8"/>
      <c r="FVH33" s="8"/>
      <c r="FVI33" s="8"/>
      <c r="FVJ33" s="8"/>
      <c r="FVK33" s="8"/>
      <c r="FVM33" s="1"/>
      <c r="FVP33" s="3"/>
      <c r="FVR33" s="8"/>
      <c r="FVS33" s="8"/>
      <c r="FVT33" s="8"/>
      <c r="FVU33" s="8"/>
      <c r="FVV33" s="8"/>
      <c r="FVW33" s="8"/>
      <c r="FVX33" s="8"/>
      <c r="FVY33" s="8"/>
      <c r="FVZ33" s="8"/>
      <c r="FWA33" s="8"/>
      <c r="FWB33" s="8"/>
      <c r="FWC33" s="8"/>
      <c r="FWD33" s="8"/>
      <c r="FWE33" s="8"/>
      <c r="FWF33" s="8"/>
      <c r="FWG33" s="8"/>
      <c r="FWH33" s="8"/>
      <c r="FWI33" s="8"/>
      <c r="FWJ33" s="8"/>
      <c r="FWK33" s="8"/>
      <c r="FWL33" s="8"/>
      <c r="FWN33" s="1"/>
      <c r="FWQ33" s="3"/>
      <c r="FWS33" s="8"/>
      <c r="FWT33" s="8"/>
      <c r="FWU33" s="8"/>
      <c r="FWV33" s="8"/>
      <c r="FWW33" s="8"/>
      <c r="FWX33" s="8"/>
      <c r="FWY33" s="8"/>
      <c r="FWZ33" s="8"/>
      <c r="FXA33" s="8"/>
      <c r="FXB33" s="8"/>
      <c r="FXC33" s="8"/>
      <c r="FXD33" s="8"/>
      <c r="FXE33" s="8"/>
      <c r="FXF33" s="8"/>
      <c r="FXG33" s="8"/>
      <c r="FXH33" s="8"/>
      <c r="FXI33" s="8"/>
      <c r="FXJ33" s="8"/>
      <c r="FXK33" s="8"/>
      <c r="FXL33" s="8"/>
      <c r="FXM33" s="8"/>
      <c r="FXO33" s="1"/>
      <c r="FXR33" s="3"/>
      <c r="FXT33" s="8"/>
      <c r="FXU33" s="8"/>
      <c r="FXV33" s="8"/>
      <c r="FXW33" s="8"/>
      <c r="FXX33" s="8"/>
      <c r="FXY33" s="8"/>
      <c r="FXZ33" s="8"/>
      <c r="FYA33" s="8"/>
      <c r="FYB33" s="8"/>
      <c r="FYC33" s="8"/>
      <c r="FYD33" s="8"/>
      <c r="FYE33" s="8"/>
      <c r="FYF33" s="8"/>
      <c r="FYG33" s="8"/>
      <c r="FYH33" s="8"/>
      <c r="FYI33" s="8"/>
      <c r="FYJ33" s="8"/>
      <c r="FYK33" s="8"/>
      <c r="FYL33" s="8"/>
      <c r="FYM33" s="8"/>
      <c r="FYN33" s="8"/>
      <c r="FYP33" s="1"/>
      <c r="FYS33" s="3"/>
      <c r="FYU33" s="8"/>
      <c r="FYV33" s="8"/>
      <c r="FYW33" s="8"/>
      <c r="FYX33" s="8"/>
      <c r="FYY33" s="8"/>
      <c r="FYZ33" s="8"/>
      <c r="FZA33" s="8"/>
      <c r="FZB33" s="8"/>
      <c r="FZC33" s="8"/>
      <c r="FZD33" s="8"/>
      <c r="FZE33" s="8"/>
      <c r="FZF33" s="8"/>
      <c r="FZG33" s="8"/>
      <c r="FZH33" s="8"/>
      <c r="FZI33" s="8"/>
      <c r="FZJ33" s="8"/>
      <c r="FZK33" s="8"/>
      <c r="FZL33" s="8"/>
      <c r="FZM33" s="8"/>
      <c r="FZN33" s="8"/>
      <c r="FZO33" s="8"/>
      <c r="FZQ33" s="1"/>
      <c r="FZT33" s="3"/>
      <c r="FZV33" s="8"/>
      <c r="FZW33" s="8"/>
      <c r="FZX33" s="8"/>
      <c r="FZY33" s="8"/>
      <c r="FZZ33" s="8"/>
      <c r="GAA33" s="8"/>
      <c r="GAB33" s="8"/>
      <c r="GAC33" s="8"/>
      <c r="GAD33" s="8"/>
      <c r="GAE33" s="8"/>
      <c r="GAF33" s="8"/>
      <c r="GAG33" s="8"/>
      <c r="GAH33" s="8"/>
      <c r="GAI33" s="8"/>
      <c r="GAJ33" s="8"/>
      <c r="GAK33" s="8"/>
      <c r="GAL33" s="8"/>
      <c r="GAM33" s="8"/>
      <c r="GAN33" s="8"/>
      <c r="GAO33" s="8"/>
      <c r="GAP33" s="8"/>
      <c r="GAR33" s="1"/>
      <c r="GAU33" s="3"/>
      <c r="GAW33" s="8"/>
      <c r="GAX33" s="8"/>
      <c r="GAY33" s="8"/>
      <c r="GAZ33" s="8"/>
      <c r="GBA33" s="8"/>
      <c r="GBB33" s="8"/>
      <c r="GBC33" s="8"/>
      <c r="GBD33" s="8"/>
      <c r="GBE33" s="8"/>
      <c r="GBF33" s="8"/>
      <c r="GBG33" s="8"/>
      <c r="GBH33" s="8"/>
      <c r="GBI33" s="8"/>
      <c r="GBJ33" s="8"/>
      <c r="GBK33" s="8"/>
      <c r="GBL33" s="8"/>
      <c r="GBM33" s="8"/>
      <c r="GBN33" s="8"/>
      <c r="GBO33" s="8"/>
      <c r="GBP33" s="8"/>
      <c r="GBQ33" s="8"/>
      <c r="GBS33" s="1"/>
      <c r="GBV33" s="3"/>
      <c r="GBX33" s="8"/>
      <c r="GBY33" s="8"/>
      <c r="GBZ33" s="8"/>
      <c r="GCA33" s="8"/>
      <c r="GCB33" s="8"/>
      <c r="GCC33" s="8"/>
      <c r="GCD33" s="8"/>
      <c r="GCE33" s="8"/>
      <c r="GCF33" s="8"/>
      <c r="GCG33" s="8"/>
      <c r="GCH33" s="8"/>
      <c r="GCI33" s="8"/>
      <c r="GCJ33" s="8"/>
      <c r="GCK33" s="8"/>
      <c r="GCL33" s="8"/>
      <c r="GCM33" s="8"/>
      <c r="GCN33" s="8"/>
      <c r="GCO33" s="8"/>
      <c r="GCP33" s="8"/>
      <c r="GCQ33" s="8"/>
      <c r="GCR33" s="8"/>
      <c r="GCT33" s="1"/>
      <c r="GCW33" s="3"/>
      <c r="GCY33" s="8"/>
      <c r="GCZ33" s="8"/>
      <c r="GDA33" s="8"/>
      <c r="GDB33" s="8"/>
      <c r="GDC33" s="8"/>
      <c r="GDD33" s="8"/>
      <c r="GDE33" s="8"/>
      <c r="GDF33" s="8"/>
      <c r="GDG33" s="8"/>
      <c r="GDH33" s="8"/>
      <c r="GDI33" s="8"/>
      <c r="GDJ33" s="8"/>
      <c r="GDK33" s="8"/>
      <c r="GDL33" s="8"/>
      <c r="GDM33" s="8"/>
      <c r="GDN33" s="8"/>
      <c r="GDO33" s="8"/>
      <c r="GDP33" s="8"/>
      <c r="GDQ33" s="8"/>
      <c r="GDR33" s="8"/>
      <c r="GDS33" s="8"/>
      <c r="GDU33" s="1"/>
      <c r="GDX33" s="3"/>
      <c r="GDZ33" s="8"/>
      <c r="GEA33" s="8"/>
      <c r="GEB33" s="8"/>
      <c r="GEC33" s="8"/>
      <c r="GED33" s="8"/>
      <c r="GEE33" s="8"/>
      <c r="GEF33" s="8"/>
      <c r="GEG33" s="8"/>
      <c r="GEH33" s="8"/>
      <c r="GEI33" s="8"/>
      <c r="GEJ33" s="8"/>
      <c r="GEK33" s="8"/>
      <c r="GEL33" s="8"/>
      <c r="GEM33" s="8"/>
      <c r="GEN33" s="8"/>
      <c r="GEO33" s="8"/>
      <c r="GEP33" s="8"/>
      <c r="GEQ33" s="8"/>
      <c r="GER33" s="8"/>
      <c r="GES33" s="8"/>
      <c r="GET33" s="8"/>
      <c r="GEV33" s="1"/>
      <c r="GEY33" s="3"/>
      <c r="GFA33" s="8"/>
      <c r="GFB33" s="8"/>
      <c r="GFC33" s="8"/>
      <c r="GFD33" s="8"/>
      <c r="GFE33" s="8"/>
      <c r="GFF33" s="8"/>
      <c r="GFG33" s="8"/>
      <c r="GFH33" s="8"/>
      <c r="GFI33" s="8"/>
      <c r="GFJ33" s="8"/>
      <c r="GFK33" s="8"/>
      <c r="GFL33" s="8"/>
      <c r="GFM33" s="8"/>
      <c r="GFN33" s="8"/>
      <c r="GFO33" s="8"/>
      <c r="GFP33" s="8"/>
      <c r="GFQ33" s="8"/>
      <c r="GFR33" s="8"/>
      <c r="GFS33" s="8"/>
      <c r="GFT33" s="8"/>
      <c r="GFU33" s="8"/>
      <c r="GFW33" s="1"/>
      <c r="GFZ33" s="3"/>
      <c r="GGB33" s="8"/>
      <c r="GGC33" s="8"/>
      <c r="GGD33" s="8"/>
      <c r="GGE33" s="8"/>
      <c r="GGF33" s="8"/>
      <c r="GGG33" s="8"/>
      <c r="GGH33" s="8"/>
      <c r="GGI33" s="8"/>
      <c r="GGJ33" s="8"/>
      <c r="GGK33" s="8"/>
      <c r="GGL33" s="8"/>
      <c r="GGM33" s="8"/>
      <c r="GGN33" s="8"/>
      <c r="GGO33" s="8"/>
      <c r="GGP33" s="8"/>
      <c r="GGQ33" s="8"/>
      <c r="GGR33" s="8"/>
      <c r="GGS33" s="8"/>
      <c r="GGT33" s="8"/>
      <c r="GGU33" s="8"/>
      <c r="GGV33" s="8"/>
      <c r="GGX33" s="1"/>
      <c r="GHA33" s="3"/>
      <c r="GHC33" s="8"/>
      <c r="GHD33" s="8"/>
      <c r="GHE33" s="8"/>
      <c r="GHF33" s="8"/>
      <c r="GHG33" s="8"/>
      <c r="GHH33" s="8"/>
      <c r="GHI33" s="8"/>
      <c r="GHJ33" s="8"/>
      <c r="GHK33" s="8"/>
      <c r="GHL33" s="8"/>
      <c r="GHM33" s="8"/>
      <c r="GHN33" s="8"/>
      <c r="GHO33" s="8"/>
      <c r="GHP33" s="8"/>
      <c r="GHQ33" s="8"/>
      <c r="GHR33" s="8"/>
      <c r="GHS33" s="8"/>
      <c r="GHT33" s="8"/>
      <c r="GHU33" s="8"/>
      <c r="GHV33" s="8"/>
      <c r="GHW33" s="8"/>
      <c r="GHY33" s="1"/>
      <c r="GIB33" s="3"/>
      <c r="GID33" s="8"/>
      <c r="GIE33" s="8"/>
      <c r="GIF33" s="8"/>
      <c r="GIG33" s="8"/>
      <c r="GIH33" s="8"/>
      <c r="GII33" s="8"/>
      <c r="GIJ33" s="8"/>
      <c r="GIK33" s="8"/>
      <c r="GIL33" s="8"/>
      <c r="GIM33" s="8"/>
      <c r="GIN33" s="8"/>
      <c r="GIO33" s="8"/>
      <c r="GIP33" s="8"/>
      <c r="GIQ33" s="8"/>
      <c r="GIR33" s="8"/>
      <c r="GIS33" s="8"/>
      <c r="GIT33" s="8"/>
      <c r="GIU33" s="8"/>
      <c r="GIV33" s="8"/>
      <c r="GIW33" s="8"/>
      <c r="GIX33" s="8"/>
      <c r="GIZ33" s="1"/>
      <c r="GJC33" s="3"/>
      <c r="GJE33" s="8"/>
      <c r="GJF33" s="8"/>
      <c r="GJG33" s="8"/>
      <c r="GJH33" s="8"/>
      <c r="GJI33" s="8"/>
      <c r="GJJ33" s="8"/>
      <c r="GJK33" s="8"/>
      <c r="GJL33" s="8"/>
      <c r="GJM33" s="8"/>
      <c r="GJN33" s="8"/>
      <c r="GJO33" s="8"/>
      <c r="GJP33" s="8"/>
      <c r="GJQ33" s="8"/>
      <c r="GJR33" s="8"/>
      <c r="GJS33" s="8"/>
      <c r="GJT33" s="8"/>
      <c r="GJU33" s="8"/>
      <c r="GJV33" s="8"/>
      <c r="GJW33" s="8"/>
      <c r="GJX33" s="8"/>
      <c r="GJY33" s="8"/>
      <c r="GKA33" s="1"/>
      <c r="GKD33" s="3"/>
      <c r="GKF33" s="8"/>
      <c r="GKG33" s="8"/>
      <c r="GKH33" s="8"/>
      <c r="GKI33" s="8"/>
      <c r="GKJ33" s="8"/>
      <c r="GKK33" s="8"/>
      <c r="GKL33" s="8"/>
      <c r="GKM33" s="8"/>
      <c r="GKN33" s="8"/>
      <c r="GKO33" s="8"/>
      <c r="GKP33" s="8"/>
      <c r="GKQ33" s="8"/>
      <c r="GKR33" s="8"/>
      <c r="GKS33" s="8"/>
      <c r="GKT33" s="8"/>
      <c r="GKU33" s="8"/>
      <c r="GKV33" s="8"/>
      <c r="GKW33" s="8"/>
      <c r="GKX33" s="8"/>
      <c r="GKY33" s="8"/>
      <c r="GKZ33" s="8"/>
      <c r="GLB33" s="1"/>
      <c r="GLE33" s="3"/>
      <c r="GLG33" s="8"/>
      <c r="GLH33" s="8"/>
      <c r="GLI33" s="8"/>
      <c r="GLJ33" s="8"/>
      <c r="GLK33" s="8"/>
      <c r="GLL33" s="8"/>
      <c r="GLM33" s="8"/>
      <c r="GLN33" s="8"/>
      <c r="GLO33" s="8"/>
      <c r="GLP33" s="8"/>
      <c r="GLQ33" s="8"/>
      <c r="GLR33" s="8"/>
      <c r="GLS33" s="8"/>
      <c r="GLT33" s="8"/>
      <c r="GLU33" s="8"/>
      <c r="GLV33" s="8"/>
      <c r="GLW33" s="8"/>
      <c r="GLX33" s="8"/>
      <c r="GLY33" s="8"/>
      <c r="GLZ33" s="8"/>
      <c r="GMA33" s="8"/>
      <c r="GMC33" s="1"/>
      <c r="GMF33" s="3"/>
      <c r="GMH33" s="8"/>
      <c r="GMI33" s="8"/>
      <c r="GMJ33" s="8"/>
      <c r="GMK33" s="8"/>
      <c r="GML33" s="8"/>
      <c r="GMM33" s="8"/>
      <c r="GMN33" s="8"/>
      <c r="GMO33" s="8"/>
      <c r="GMP33" s="8"/>
      <c r="GMQ33" s="8"/>
      <c r="GMR33" s="8"/>
      <c r="GMS33" s="8"/>
      <c r="GMT33" s="8"/>
      <c r="GMU33" s="8"/>
      <c r="GMV33" s="8"/>
      <c r="GMW33" s="8"/>
      <c r="GMX33" s="8"/>
      <c r="GMY33" s="8"/>
      <c r="GMZ33" s="8"/>
      <c r="GNA33" s="8"/>
      <c r="GNB33" s="8"/>
      <c r="GND33" s="1"/>
      <c r="GNG33" s="3"/>
      <c r="GNI33" s="8"/>
      <c r="GNJ33" s="8"/>
      <c r="GNK33" s="8"/>
      <c r="GNL33" s="8"/>
      <c r="GNM33" s="8"/>
      <c r="GNN33" s="8"/>
      <c r="GNO33" s="8"/>
      <c r="GNP33" s="8"/>
      <c r="GNQ33" s="8"/>
      <c r="GNR33" s="8"/>
      <c r="GNS33" s="8"/>
      <c r="GNT33" s="8"/>
      <c r="GNU33" s="8"/>
      <c r="GNV33" s="8"/>
      <c r="GNW33" s="8"/>
      <c r="GNX33" s="8"/>
      <c r="GNY33" s="8"/>
      <c r="GNZ33" s="8"/>
      <c r="GOA33" s="8"/>
      <c r="GOB33" s="8"/>
      <c r="GOC33" s="8"/>
      <c r="GOE33" s="1"/>
      <c r="GOH33" s="3"/>
      <c r="GOJ33" s="8"/>
      <c r="GOK33" s="8"/>
      <c r="GOL33" s="8"/>
      <c r="GOM33" s="8"/>
      <c r="GON33" s="8"/>
      <c r="GOO33" s="8"/>
      <c r="GOP33" s="8"/>
      <c r="GOQ33" s="8"/>
      <c r="GOR33" s="8"/>
      <c r="GOS33" s="8"/>
      <c r="GOT33" s="8"/>
      <c r="GOU33" s="8"/>
      <c r="GOV33" s="8"/>
      <c r="GOW33" s="8"/>
      <c r="GOX33" s="8"/>
      <c r="GOY33" s="8"/>
      <c r="GOZ33" s="8"/>
      <c r="GPA33" s="8"/>
      <c r="GPB33" s="8"/>
      <c r="GPC33" s="8"/>
      <c r="GPD33" s="8"/>
      <c r="GPF33" s="1"/>
      <c r="GPI33" s="3"/>
      <c r="GPK33" s="8"/>
      <c r="GPL33" s="8"/>
      <c r="GPM33" s="8"/>
      <c r="GPN33" s="8"/>
      <c r="GPO33" s="8"/>
      <c r="GPP33" s="8"/>
      <c r="GPQ33" s="8"/>
      <c r="GPR33" s="8"/>
      <c r="GPS33" s="8"/>
      <c r="GPT33" s="8"/>
      <c r="GPU33" s="8"/>
      <c r="GPV33" s="8"/>
      <c r="GPW33" s="8"/>
      <c r="GPX33" s="8"/>
      <c r="GPY33" s="8"/>
      <c r="GPZ33" s="8"/>
      <c r="GQA33" s="8"/>
      <c r="GQB33" s="8"/>
      <c r="GQC33" s="8"/>
      <c r="GQD33" s="8"/>
      <c r="GQE33" s="8"/>
      <c r="GQG33" s="1"/>
      <c r="GQJ33" s="3"/>
      <c r="GQL33" s="8"/>
      <c r="GQM33" s="8"/>
      <c r="GQN33" s="8"/>
      <c r="GQO33" s="8"/>
      <c r="GQP33" s="8"/>
      <c r="GQQ33" s="8"/>
      <c r="GQR33" s="8"/>
      <c r="GQS33" s="8"/>
      <c r="GQT33" s="8"/>
      <c r="GQU33" s="8"/>
      <c r="GQV33" s="8"/>
      <c r="GQW33" s="8"/>
      <c r="GQX33" s="8"/>
      <c r="GQY33" s="8"/>
      <c r="GQZ33" s="8"/>
      <c r="GRA33" s="8"/>
      <c r="GRB33" s="8"/>
      <c r="GRC33" s="8"/>
      <c r="GRD33" s="8"/>
      <c r="GRE33" s="8"/>
      <c r="GRF33" s="8"/>
      <c r="GRH33" s="1"/>
      <c r="GRK33" s="3"/>
      <c r="GRM33" s="8"/>
      <c r="GRN33" s="8"/>
      <c r="GRO33" s="8"/>
      <c r="GRP33" s="8"/>
      <c r="GRQ33" s="8"/>
      <c r="GRR33" s="8"/>
      <c r="GRS33" s="8"/>
      <c r="GRT33" s="8"/>
      <c r="GRU33" s="8"/>
      <c r="GRV33" s="8"/>
      <c r="GRW33" s="8"/>
      <c r="GRX33" s="8"/>
      <c r="GRY33" s="8"/>
      <c r="GRZ33" s="8"/>
      <c r="GSA33" s="8"/>
      <c r="GSB33" s="8"/>
      <c r="GSC33" s="8"/>
      <c r="GSD33" s="8"/>
      <c r="GSE33" s="8"/>
      <c r="GSF33" s="8"/>
      <c r="GSG33" s="8"/>
      <c r="GSI33" s="1"/>
      <c r="GSL33" s="3"/>
      <c r="GSN33" s="8"/>
      <c r="GSO33" s="8"/>
      <c r="GSP33" s="8"/>
      <c r="GSQ33" s="8"/>
      <c r="GSR33" s="8"/>
      <c r="GSS33" s="8"/>
      <c r="GST33" s="8"/>
      <c r="GSU33" s="8"/>
      <c r="GSV33" s="8"/>
      <c r="GSW33" s="8"/>
      <c r="GSX33" s="8"/>
      <c r="GSY33" s="8"/>
      <c r="GSZ33" s="8"/>
      <c r="GTA33" s="8"/>
      <c r="GTB33" s="8"/>
      <c r="GTC33" s="8"/>
      <c r="GTD33" s="8"/>
      <c r="GTE33" s="8"/>
      <c r="GTF33" s="8"/>
      <c r="GTG33" s="8"/>
      <c r="GTH33" s="8"/>
      <c r="GTJ33" s="1"/>
      <c r="GTM33" s="3"/>
      <c r="GTO33" s="8"/>
      <c r="GTP33" s="8"/>
      <c r="GTQ33" s="8"/>
      <c r="GTR33" s="8"/>
      <c r="GTS33" s="8"/>
      <c r="GTT33" s="8"/>
      <c r="GTU33" s="8"/>
      <c r="GTV33" s="8"/>
      <c r="GTW33" s="8"/>
      <c r="GTX33" s="8"/>
      <c r="GTY33" s="8"/>
      <c r="GTZ33" s="8"/>
      <c r="GUA33" s="8"/>
      <c r="GUB33" s="8"/>
      <c r="GUC33" s="8"/>
      <c r="GUD33" s="8"/>
      <c r="GUE33" s="8"/>
      <c r="GUF33" s="8"/>
      <c r="GUG33" s="8"/>
      <c r="GUH33" s="8"/>
      <c r="GUI33" s="8"/>
      <c r="GUK33" s="1"/>
      <c r="GUN33" s="3"/>
      <c r="GUP33" s="8"/>
      <c r="GUQ33" s="8"/>
      <c r="GUR33" s="8"/>
      <c r="GUS33" s="8"/>
      <c r="GUT33" s="8"/>
      <c r="GUU33" s="8"/>
      <c r="GUV33" s="8"/>
      <c r="GUW33" s="8"/>
      <c r="GUX33" s="8"/>
      <c r="GUY33" s="8"/>
      <c r="GUZ33" s="8"/>
      <c r="GVA33" s="8"/>
      <c r="GVB33" s="8"/>
      <c r="GVC33" s="8"/>
      <c r="GVD33" s="8"/>
      <c r="GVE33" s="8"/>
      <c r="GVF33" s="8"/>
      <c r="GVG33" s="8"/>
      <c r="GVH33" s="8"/>
      <c r="GVI33" s="8"/>
      <c r="GVJ33" s="8"/>
      <c r="GVL33" s="1"/>
      <c r="GVO33" s="3"/>
      <c r="GVQ33" s="8"/>
      <c r="GVR33" s="8"/>
      <c r="GVS33" s="8"/>
      <c r="GVT33" s="8"/>
      <c r="GVU33" s="8"/>
      <c r="GVV33" s="8"/>
      <c r="GVW33" s="8"/>
      <c r="GVX33" s="8"/>
      <c r="GVY33" s="8"/>
      <c r="GVZ33" s="8"/>
      <c r="GWA33" s="8"/>
      <c r="GWB33" s="8"/>
      <c r="GWC33" s="8"/>
      <c r="GWD33" s="8"/>
      <c r="GWE33" s="8"/>
      <c r="GWF33" s="8"/>
      <c r="GWG33" s="8"/>
      <c r="GWH33" s="8"/>
      <c r="GWI33" s="8"/>
      <c r="GWJ33" s="8"/>
      <c r="GWK33" s="8"/>
      <c r="GWM33" s="1"/>
      <c r="GWP33" s="3"/>
      <c r="GWR33" s="8"/>
      <c r="GWS33" s="8"/>
      <c r="GWT33" s="8"/>
      <c r="GWU33" s="8"/>
      <c r="GWV33" s="8"/>
      <c r="GWW33" s="8"/>
      <c r="GWX33" s="8"/>
      <c r="GWY33" s="8"/>
      <c r="GWZ33" s="8"/>
      <c r="GXA33" s="8"/>
      <c r="GXB33" s="8"/>
      <c r="GXC33" s="8"/>
      <c r="GXD33" s="8"/>
      <c r="GXE33" s="8"/>
      <c r="GXF33" s="8"/>
      <c r="GXG33" s="8"/>
      <c r="GXH33" s="8"/>
      <c r="GXI33" s="8"/>
      <c r="GXJ33" s="8"/>
      <c r="GXK33" s="8"/>
      <c r="GXL33" s="8"/>
      <c r="GXN33" s="1"/>
      <c r="GXQ33" s="3"/>
      <c r="GXS33" s="8"/>
      <c r="GXT33" s="8"/>
      <c r="GXU33" s="8"/>
      <c r="GXV33" s="8"/>
      <c r="GXW33" s="8"/>
      <c r="GXX33" s="8"/>
      <c r="GXY33" s="8"/>
      <c r="GXZ33" s="8"/>
      <c r="GYA33" s="8"/>
      <c r="GYB33" s="8"/>
      <c r="GYC33" s="8"/>
      <c r="GYD33" s="8"/>
      <c r="GYE33" s="8"/>
      <c r="GYF33" s="8"/>
      <c r="GYG33" s="8"/>
      <c r="GYH33" s="8"/>
      <c r="GYI33" s="8"/>
      <c r="GYJ33" s="8"/>
      <c r="GYK33" s="8"/>
      <c r="GYL33" s="8"/>
      <c r="GYM33" s="8"/>
      <c r="GYO33" s="1"/>
      <c r="GYR33" s="3"/>
      <c r="GYT33" s="8"/>
      <c r="GYU33" s="8"/>
      <c r="GYV33" s="8"/>
      <c r="GYW33" s="8"/>
      <c r="GYX33" s="8"/>
      <c r="GYY33" s="8"/>
      <c r="GYZ33" s="8"/>
      <c r="GZA33" s="8"/>
      <c r="GZB33" s="8"/>
      <c r="GZC33" s="8"/>
      <c r="GZD33" s="8"/>
      <c r="GZE33" s="8"/>
      <c r="GZF33" s="8"/>
      <c r="GZG33" s="8"/>
      <c r="GZH33" s="8"/>
      <c r="GZI33" s="8"/>
      <c r="GZJ33" s="8"/>
      <c r="GZK33" s="8"/>
      <c r="GZL33" s="8"/>
      <c r="GZM33" s="8"/>
      <c r="GZN33" s="8"/>
      <c r="GZP33" s="1"/>
      <c r="GZS33" s="3"/>
      <c r="GZU33" s="8"/>
      <c r="GZV33" s="8"/>
      <c r="GZW33" s="8"/>
      <c r="GZX33" s="8"/>
      <c r="GZY33" s="8"/>
      <c r="GZZ33" s="8"/>
      <c r="HAA33" s="8"/>
      <c r="HAB33" s="8"/>
      <c r="HAC33" s="8"/>
      <c r="HAD33" s="8"/>
      <c r="HAE33" s="8"/>
      <c r="HAF33" s="8"/>
      <c r="HAG33" s="8"/>
      <c r="HAH33" s="8"/>
      <c r="HAI33" s="8"/>
      <c r="HAJ33" s="8"/>
      <c r="HAK33" s="8"/>
      <c r="HAL33" s="8"/>
      <c r="HAM33" s="8"/>
      <c r="HAN33" s="8"/>
      <c r="HAO33" s="8"/>
      <c r="HAQ33" s="1"/>
      <c r="HAT33" s="3"/>
      <c r="HAV33" s="8"/>
      <c r="HAW33" s="8"/>
      <c r="HAX33" s="8"/>
      <c r="HAY33" s="8"/>
      <c r="HAZ33" s="8"/>
      <c r="HBA33" s="8"/>
      <c r="HBB33" s="8"/>
      <c r="HBC33" s="8"/>
      <c r="HBD33" s="8"/>
      <c r="HBE33" s="8"/>
      <c r="HBF33" s="8"/>
      <c r="HBG33" s="8"/>
      <c r="HBH33" s="8"/>
      <c r="HBI33" s="8"/>
      <c r="HBJ33" s="8"/>
      <c r="HBK33" s="8"/>
      <c r="HBL33" s="8"/>
      <c r="HBM33" s="8"/>
      <c r="HBN33" s="8"/>
      <c r="HBO33" s="8"/>
      <c r="HBP33" s="8"/>
      <c r="HBR33" s="1"/>
      <c r="HBU33" s="3"/>
      <c r="HBW33" s="8"/>
      <c r="HBX33" s="8"/>
      <c r="HBY33" s="8"/>
      <c r="HBZ33" s="8"/>
      <c r="HCA33" s="8"/>
      <c r="HCB33" s="8"/>
      <c r="HCC33" s="8"/>
      <c r="HCD33" s="8"/>
      <c r="HCE33" s="8"/>
      <c r="HCF33" s="8"/>
      <c r="HCG33" s="8"/>
      <c r="HCH33" s="8"/>
      <c r="HCI33" s="8"/>
      <c r="HCJ33" s="8"/>
      <c r="HCK33" s="8"/>
      <c r="HCL33" s="8"/>
      <c r="HCM33" s="8"/>
      <c r="HCN33" s="8"/>
      <c r="HCO33" s="8"/>
      <c r="HCP33" s="8"/>
      <c r="HCQ33" s="8"/>
      <c r="HCS33" s="1"/>
      <c r="HCV33" s="3"/>
      <c r="HCX33" s="8"/>
      <c r="HCY33" s="8"/>
      <c r="HCZ33" s="8"/>
      <c r="HDA33" s="8"/>
      <c r="HDB33" s="8"/>
      <c r="HDC33" s="8"/>
      <c r="HDD33" s="8"/>
      <c r="HDE33" s="8"/>
      <c r="HDF33" s="8"/>
      <c r="HDG33" s="8"/>
      <c r="HDH33" s="8"/>
      <c r="HDI33" s="8"/>
      <c r="HDJ33" s="8"/>
      <c r="HDK33" s="8"/>
      <c r="HDL33" s="8"/>
      <c r="HDM33" s="8"/>
      <c r="HDN33" s="8"/>
      <c r="HDO33" s="8"/>
      <c r="HDP33" s="8"/>
      <c r="HDQ33" s="8"/>
      <c r="HDR33" s="8"/>
      <c r="HDT33" s="1"/>
      <c r="HDW33" s="3"/>
      <c r="HDY33" s="8"/>
      <c r="HDZ33" s="8"/>
      <c r="HEA33" s="8"/>
      <c r="HEB33" s="8"/>
      <c r="HEC33" s="8"/>
      <c r="HED33" s="8"/>
      <c r="HEE33" s="8"/>
      <c r="HEF33" s="8"/>
      <c r="HEG33" s="8"/>
      <c r="HEH33" s="8"/>
      <c r="HEI33" s="8"/>
      <c r="HEJ33" s="8"/>
      <c r="HEK33" s="8"/>
      <c r="HEL33" s="8"/>
      <c r="HEM33" s="8"/>
      <c r="HEN33" s="8"/>
      <c r="HEO33" s="8"/>
      <c r="HEP33" s="8"/>
      <c r="HEQ33" s="8"/>
      <c r="HER33" s="8"/>
      <c r="HES33" s="8"/>
      <c r="HEU33" s="1"/>
      <c r="HEX33" s="3"/>
      <c r="HEZ33" s="8"/>
      <c r="HFA33" s="8"/>
      <c r="HFB33" s="8"/>
      <c r="HFC33" s="8"/>
      <c r="HFD33" s="8"/>
      <c r="HFE33" s="8"/>
      <c r="HFF33" s="8"/>
      <c r="HFG33" s="8"/>
      <c r="HFH33" s="8"/>
      <c r="HFI33" s="8"/>
      <c r="HFJ33" s="8"/>
      <c r="HFK33" s="8"/>
      <c r="HFL33" s="8"/>
      <c r="HFM33" s="8"/>
      <c r="HFN33" s="8"/>
      <c r="HFO33" s="8"/>
      <c r="HFP33" s="8"/>
      <c r="HFQ33" s="8"/>
      <c r="HFR33" s="8"/>
      <c r="HFS33" s="8"/>
      <c r="HFT33" s="8"/>
      <c r="HFV33" s="1"/>
      <c r="HFY33" s="3"/>
      <c r="HGA33" s="8"/>
      <c r="HGB33" s="8"/>
      <c r="HGC33" s="8"/>
      <c r="HGD33" s="8"/>
      <c r="HGE33" s="8"/>
      <c r="HGF33" s="8"/>
      <c r="HGG33" s="8"/>
      <c r="HGH33" s="8"/>
      <c r="HGI33" s="8"/>
      <c r="HGJ33" s="8"/>
      <c r="HGK33" s="8"/>
      <c r="HGL33" s="8"/>
      <c r="HGM33" s="8"/>
      <c r="HGN33" s="8"/>
      <c r="HGO33" s="8"/>
      <c r="HGP33" s="8"/>
      <c r="HGQ33" s="8"/>
      <c r="HGR33" s="8"/>
      <c r="HGS33" s="8"/>
      <c r="HGT33" s="8"/>
      <c r="HGU33" s="8"/>
      <c r="HGW33" s="1"/>
      <c r="HGZ33" s="3"/>
      <c r="HHB33" s="8"/>
      <c r="HHC33" s="8"/>
      <c r="HHD33" s="8"/>
      <c r="HHE33" s="8"/>
      <c r="HHF33" s="8"/>
      <c r="HHG33" s="8"/>
      <c r="HHH33" s="8"/>
      <c r="HHI33" s="8"/>
      <c r="HHJ33" s="8"/>
      <c r="HHK33" s="8"/>
      <c r="HHL33" s="8"/>
      <c r="HHM33" s="8"/>
      <c r="HHN33" s="8"/>
      <c r="HHO33" s="8"/>
      <c r="HHP33" s="8"/>
      <c r="HHQ33" s="8"/>
      <c r="HHR33" s="8"/>
      <c r="HHS33" s="8"/>
      <c r="HHT33" s="8"/>
      <c r="HHU33" s="8"/>
      <c r="HHV33" s="8"/>
      <c r="HHX33" s="1"/>
      <c r="HIA33" s="3"/>
      <c r="HIC33" s="8"/>
      <c r="HID33" s="8"/>
      <c r="HIE33" s="8"/>
      <c r="HIF33" s="8"/>
      <c r="HIG33" s="8"/>
      <c r="HIH33" s="8"/>
      <c r="HII33" s="8"/>
      <c r="HIJ33" s="8"/>
      <c r="HIK33" s="8"/>
      <c r="HIL33" s="8"/>
      <c r="HIM33" s="8"/>
      <c r="HIN33" s="8"/>
      <c r="HIO33" s="8"/>
      <c r="HIP33" s="8"/>
      <c r="HIQ33" s="8"/>
      <c r="HIR33" s="8"/>
      <c r="HIS33" s="8"/>
      <c r="HIT33" s="8"/>
      <c r="HIU33" s="8"/>
      <c r="HIV33" s="8"/>
      <c r="HIW33" s="8"/>
      <c r="HIY33" s="1"/>
      <c r="HJB33" s="3"/>
      <c r="HJD33" s="8"/>
      <c r="HJE33" s="8"/>
      <c r="HJF33" s="8"/>
      <c r="HJG33" s="8"/>
      <c r="HJH33" s="8"/>
      <c r="HJI33" s="8"/>
      <c r="HJJ33" s="8"/>
      <c r="HJK33" s="8"/>
      <c r="HJL33" s="8"/>
      <c r="HJM33" s="8"/>
      <c r="HJN33" s="8"/>
      <c r="HJO33" s="8"/>
      <c r="HJP33" s="8"/>
      <c r="HJQ33" s="8"/>
      <c r="HJR33" s="8"/>
      <c r="HJS33" s="8"/>
      <c r="HJT33" s="8"/>
      <c r="HJU33" s="8"/>
      <c r="HJV33" s="8"/>
      <c r="HJW33" s="8"/>
      <c r="HJX33" s="8"/>
      <c r="HJZ33" s="1"/>
      <c r="HKC33" s="3"/>
      <c r="HKE33" s="8"/>
      <c r="HKF33" s="8"/>
      <c r="HKG33" s="8"/>
      <c r="HKH33" s="8"/>
      <c r="HKI33" s="8"/>
      <c r="HKJ33" s="8"/>
      <c r="HKK33" s="8"/>
      <c r="HKL33" s="8"/>
      <c r="HKM33" s="8"/>
      <c r="HKN33" s="8"/>
      <c r="HKO33" s="8"/>
      <c r="HKP33" s="8"/>
      <c r="HKQ33" s="8"/>
      <c r="HKR33" s="8"/>
      <c r="HKS33" s="8"/>
      <c r="HKT33" s="8"/>
      <c r="HKU33" s="8"/>
      <c r="HKV33" s="8"/>
      <c r="HKW33" s="8"/>
      <c r="HKX33" s="8"/>
      <c r="HKY33" s="8"/>
      <c r="HLA33" s="1"/>
      <c r="HLD33" s="3"/>
      <c r="HLF33" s="8"/>
      <c r="HLG33" s="8"/>
      <c r="HLH33" s="8"/>
      <c r="HLI33" s="8"/>
      <c r="HLJ33" s="8"/>
      <c r="HLK33" s="8"/>
      <c r="HLL33" s="8"/>
      <c r="HLM33" s="8"/>
      <c r="HLN33" s="8"/>
      <c r="HLO33" s="8"/>
      <c r="HLP33" s="8"/>
      <c r="HLQ33" s="8"/>
      <c r="HLR33" s="8"/>
      <c r="HLS33" s="8"/>
      <c r="HLT33" s="8"/>
      <c r="HLU33" s="8"/>
      <c r="HLV33" s="8"/>
      <c r="HLW33" s="8"/>
      <c r="HLX33" s="8"/>
      <c r="HLY33" s="8"/>
      <c r="HLZ33" s="8"/>
      <c r="HMB33" s="1"/>
      <c r="HME33" s="3"/>
      <c r="HMG33" s="8"/>
      <c r="HMH33" s="8"/>
      <c r="HMI33" s="8"/>
      <c r="HMJ33" s="8"/>
      <c r="HMK33" s="8"/>
      <c r="HML33" s="8"/>
      <c r="HMM33" s="8"/>
      <c r="HMN33" s="8"/>
      <c r="HMO33" s="8"/>
      <c r="HMP33" s="8"/>
      <c r="HMQ33" s="8"/>
      <c r="HMR33" s="8"/>
      <c r="HMS33" s="8"/>
      <c r="HMT33" s="8"/>
      <c r="HMU33" s="8"/>
      <c r="HMV33" s="8"/>
      <c r="HMW33" s="8"/>
      <c r="HMX33" s="8"/>
      <c r="HMY33" s="8"/>
      <c r="HMZ33" s="8"/>
      <c r="HNA33" s="8"/>
      <c r="HNC33" s="1"/>
      <c r="HNF33" s="3"/>
      <c r="HNH33" s="8"/>
      <c r="HNI33" s="8"/>
      <c r="HNJ33" s="8"/>
      <c r="HNK33" s="8"/>
      <c r="HNL33" s="8"/>
      <c r="HNM33" s="8"/>
      <c r="HNN33" s="8"/>
      <c r="HNO33" s="8"/>
      <c r="HNP33" s="8"/>
      <c r="HNQ33" s="8"/>
      <c r="HNR33" s="8"/>
      <c r="HNS33" s="8"/>
      <c r="HNT33" s="8"/>
      <c r="HNU33" s="8"/>
      <c r="HNV33" s="8"/>
      <c r="HNW33" s="8"/>
      <c r="HNX33" s="8"/>
      <c r="HNY33" s="8"/>
      <c r="HNZ33" s="8"/>
      <c r="HOA33" s="8"/>
      <c r="HOB33" s="8"/>
      <c r="HOD33" s="1"/>
      <c r="HOG33" s="3"/>
      <c r="HOI33" s="8"/>
      <c r="HOJ33" s="8"/>
      <c r="HOK33" s="8"/>
      <c r="HOL33" s="8"/>
      <c r="HOM33" s="8"/>
      <c r="HON33" s="8"/>
      <c r="HOO33" s="8"/>
      <c r="HOP33" s="8"/>
      <c r="HOQ33" s="8"/>
      <c r="HOR33" s="8"/>
      <c r="HOS33" s="8"/>
      <c r="HOT33" s="8"/>
      <c r="HOU33" s="8"/>
      <c r="HOV33" s="8"/>
      <c r="HOW33" s="8"/>
      <c r="HOX33" s="8"/>
      <c r="HOY33" s="8"/>
      <c r="HOZ33" s="8"/>
      <c r="HPA33" s="8"/>
      <c r="HPB33" s="8"/>
      <c r="HPC33" s="8"/>
      <c r="HPE33" s="1"/>
      <c r="HPH33" s="3"/>
      <c r="HPJ33" s="8"/>
      <c r="HPK33" s="8"/>
      <c r="HPL33" s="8"/>
      <c r="HPM33" s="8"/>
      <c r="HPN33" s="8"/>
      <c r="HPO33" s="8"/>
      <c r="HPP33" s="8"/>
      <c r="HPQ33" s="8"/>
      <c r="HPR33" s="8"/>
      <c r="HPS33" s="8"/>
      <c r="HPT33" s="8"/>
      <c r="HPU33" s="8"/>
      <c r="HPV33" s="8"/>
      <c r="HPW33" s="8"/>
      <c r="HPX33" s="8"/>
      <c r="HPY33" s="8"/>
      <c r="HPZ33" s="8"/>
      <c r="HQA33" s="8"/>
      <c r="HQB33" s="8"/>
      <c r="HQC33" s="8"/>
      <c r="HQD33" s="8"/>
      <c r="HQF33" s="1"/>
      <c r="HQI33" s="3"/>
      <c r="HQK33" s="8"/>
      <c r="HQL33" s="8"/>
      <c r="HQM33" s="8"/>
      <c r="HQN33" s="8"/>
      <c r="HQO33" s="8"/>
      <c r="HQP33" s="8"/>
      <c r="HQQ33" s="8"/>
      <c r="HQR33" s="8"/>
      <c r="HQS33" s="8"/>
      <c r="HQT33" s="8"/>
      <c r="HQU33" s="8"/>
      <c r="HQV33" s="8"/>
      <c r="HQW33" s="8"/>
      <c r="HQX33" s="8"/>
      <c r="HQY33" s="8"/>
      <c r="HQZ33" s="8"/>
      <c r="HRA33" s="8"/>
      <c r="HRB33" s="8"/>
      <c r="HRC33" s="8"/>
      <c r="HRD33" s="8"/>
      <c r="HRE33" s="8"/>
      <c r="HRG33" s="1"/>
      <c r="HRJ33" s="3"/>
      <c r="HRL33" s="8"/>
      <c r="HRM33" s="8"/>
      <c r="HRN33" s="8"/>
      <c r="HRO33" s="8"/>
      <c r="HRP33" s="8"/>
      <c r="HRQ33" s="8"/>
      <c r="HRR33" s="8"/>
      <c r="HRS33" s="8"/>
      <c r="HRT33" s="8"/>
      <c r="HRU33" s="8"/>
      <c r="HRV33" s="8"/>
      <c r="HRW33" s="8"/>
      <c r="HRX33" s="8"/>
      <c r="HRY33" s="8"/>
      <c r="HRZ33" s="8"/>
      <c r="HSA33" s="8"/>
      <c r="HSB33" s="8"/>
      <c r="HSC33" s="8"/>
      <c r="HSD33" s="8"/>
      <c r="HSE33" s="8"/>
      <c r="HSF33" s="8"/>
      <c r="HSH33" s="1"/>
      <c r="HSK33" s="3"/>
      <c r="HSM33" s="8"/>
      <c r="HSN33" s="8"/>
      <c r="HSO33" s="8"/>
      <c r="HSP33" s="8"/>
      <c r="HSQ33" s="8"/>
      <c r="HSR33" s="8"/>
      <c r="HSS33" s="8"/>
      <c r="HST33" s="8"/>
      <c r="HSU33" s="8"/>
      <c r="HSV33" s="8"/>
      <c r="HSW33" s="8"/>
      <c r="HSX33" s="8"/>
      <c r="HSY33" s="8"/>
      <c r="HSZ33" s="8"/>
      <c r="HTA33" s="8"/>
      <c r="HTB33" s="8"/>
      <c r="HTC33" s="8"/>
      <c r="HTD33" s="8"/>
      <c r="HTE33" s="8"/>
      <c r="HTF33" s="8"/>
      <c r="HTG33" s="8"/>
      <c r="HTI33" s="1"/>
      <c r="HTL33" s="3"/>
      <c r="HTN33" s="8"/>
      <c r="HTO33" s="8"/>
      <c r="HTP33" s="8"/>
      <c r="HTQ33" s="8"/>
      <c r="HTR33" s="8"/>
      <c r="HTS33" s="8"/>
      <c r="HTT33" s="8"/>
      <c r="HTU33" s="8"/>
      <c r="HTV33" s="8"/>
      <c r="HTW33" s="8"/>
      <c r="HTX33" s="8"/>
      <c r="HTY33" s="8"/>
      <c r="HTZ33" s="8"/>
      <c r="HUA33" s="8"/>
      <c r="HUB33" s="8"/>
      <c r="HUC33" s="8"/>
      <c r="HUD33" s="8"/>
      <c r="HUE33" s="8"/>
      <c r="HUF33" s="8"/>
      <c r="HUG33" s="8"/>
      <c r="HUH33" s="8"/>
      <c r="HUJ33" s="1"/>
      <c r="HUM33" s="3"/>
      <c r="HUO33" s="8"/>
      <c r="HUP33" s="8"/>
      <c r="HUQ33" s="8"/>
      <c r="HUR33" s="8"/>
      <c r="HUS33" s="8"/>
      <c r="HUT33" s="8"/>
      <c r="HUU33" s="8"/>
      <c r="HUV33" s="8"/>
      <c r="HUW33" s="8"/>
      <c r="HUX33" s="8"/>
      <c r="HUY33" s="8"/>
      <c r="HUZ33" s="8"/>
      <c r="HVA33" s="8"/>
      <c r="HVB33" s="8"/>
      <c r="HVC33" s="8"/>
      <c r="HVD33" s="8"/>
      <c r="HVE33" s="8"/>
      <c r="HVF33" s="8"/>
      <c r="HVG33" s="8"/>
      <c r="HVH33" s="8"/>
      <c r="HVI33" s="8"/>
      <c r="HVK33" s="1"/>
      <c r="HVN33" s="3"/>
      <c r="HVP33" s="8"/>
      <c r="HVQ33" s="8"/>
      <c r="HVR33" s="8"/>
      <c r="HVS33" s="8"/>
      <c r="HVT33" s="8"/>
      <c r="HVU33" s="8"/>
      <c r="HVV33" s="8"/>
      <c r="HVW33" s="8"/>
      <c r="HVX33" s="8"/>
      <c r="HVY33" s="8"/>
      <c r="HVZ33" s="8"/>
      <c r="HWA33" s="8"/>
      <c r="HWB33" s="8"/>
      <c r="HWC33" s="8"/>
      <c r="HWD33" s="8"/>
      <c r="HWE33" s="8"/>
      <c r="HWF33" s="8"/>
      <c r="HWG33" s="8"/>
      <c r="HWH33" s="8"/>
      <c r="HWI33" s="8"/>
      <c r="HWJ33" s="8"/>
      <c r="HWL33" s="1"/>
      <c r="HWO33" s="3"/>
      <c r="HWQ33" s="8"/>
      <c r="HWR33" s="8"/>
      <c r="HWS33" s="8"/>
      <c r="HWT33" s="8"/>
      <c r="HWU33" s="8"/>
      <c r="HWV33" s="8"/>
      <c r="HWW33" s="8"/>
      <c r="HWX33" s="8"/>
      <c r="HWY33" s="8"/>
      <c r="HWZ33" s="8"/>
      <c r="HXA33" s="8"/>
      <c r="HXB33" s="8"/>
      <c r="HXC33" s="8"/>
      <c r="HXD33" s="8"/>
      <c r="HXE33" s="8"/>
      <c r="HXF33" s="8"/>
      <c r="HXG33" s="8"/>
      <c r="HXH33" s="8"/>
      <c r="HXI33" s="8"/>
      <c r="HXJ33" s="8"/>
      <c r="HXK33" s="8"/>
      <c r="HXM33" s="1"/>
      <c r="HXP33" s="3"/>
      <c r="HXR33" s="8"/>
      <c r="HXS33" s="8"/>
      <c r="HXT33" s="8"/>
      <c r="HXU33" s="8"/>
      <c r="HXV33" s="8"/>
      <c r="HXW33" s="8"/>
      <c r="HXX33" s="8"/>
      <c r="HXY33" s="8"/>
      <c r="HXZ33" s="8"/>
      <c r="HYA33" s="8"/>
      <c r="HYB33" s="8"/>
      <c r="HYC33" s="8"/>
      <c r="HYD33" s="8"/>
      <c r="HYE33" s="8"/>
      <c r="HYF33" s="8"/>
      <c r="HYG33" s="8"/>
      <c r="HYH33" s="8"/>
      <c r="HYI33" s="8"/>
      <c r="HYJ33" s="8"/>
      <c r="HYK33" s="8"/>
      <c r="HYL33" s="8"/>
      <c r="HYN33" s="1"/>
      <c r="HYQ33" s="3"/>
      <c r="HYS33" s="8"/>
      <c r="HYT33" s="8"/>
      <c r="HYU33" s="8"/>
      <c r="HYV33" s="8"/>
      <c r="HYW33" s="8"/>
      <c r="HYX33" s="8"/>
      <c r="HYY33" s="8"/>
      <c r="HYZ33" s="8"/>
      <c r="HZA33" s="8"/>
      <c r="HZB33" s="8"/>
      <c r="HZC33" s="8"/>
      <c r="HZD33" s="8"/>
      <c r="HZE33" s="8"/>
      <c r="HZF33" s="8"/>
      <c r="HZG33" s="8"/>
      <c r="HZH33" s="8"/>
      <c r="HZI33" s="8"/>
      <c r="HZJ33" s="8"/>
      <c r="HZK33" s="8"/>
      <c r="HZL33" s="8"/>
      <c r="HZM33" s="8"/>
      <c r="HZO33" s="1"/>
      <c r="HZR33" s="3"/>
      <c r="HZT33" s="8"/>
      <c r="HZU33" s="8"/>
      <c r="HZV33" s="8"/>
      <c r="HZW33" s="8"/>
      <c r="HZX33" s="8"/>
      <c r="HZY33" s="8"/>
      <c r="HZZ33" s="8"/>
      <c r="IAA33" s="8"/>
      <c r="IAB33" s="8"/>
      <c r="IAC33" s="8"/>
      <c r="IAD33" s="8"/>
      <c r="IAE33" s="8"/>
      <c r="IAF33" s="8"/>
      <c r="IAG33" s="8"/>
      <c r="IAH33" s="8"/>
      <c r="IAI33" s="8"/>
      <c r="IAJ33" s="8"/>
      <c r="IAK33" s="8"/>
      <c r="IAL33" s="8"/>
      <c r="IAM33" s="8"/>
      <c r="IAN33" s="8"/>
      <c r="IAP33" s="1"/>
      <c r="IAS33" s="3"/>
      <c r="IAU33" s="8"/>
      <c r="IAV33" s="8"/>
      <c r="IAW33" s="8"/>
      <c r="IAX33" s="8"/>
      <c r="IAY33" s="8"/>
      <c r="IAZ33" s="8"/>
      <c r="IBA33" s="8"/>
      <c r="IBB33" s="8"/>
      <c r="IBC33" s="8"/>
      <c r="IBD33" s="8"/>
      <c r="IBE33" s="8"/>
      <c r="IBF33" s="8"/>
      <c r="IBG33" s="8"/>
      <c r="IBH33" s="8"/>
      <c r="IBI33" s="8"/>
      <c r="IBJ33" s="8"/>
      <c r="IBK33" s="8"/>
      <c r="IBL33" s="8"/>
      <c r="IBM33" s="8"/>
      <c r="IBN33" s="8"/>
      <c r="IBO33" s="8"/>
      <c r="IBQ33" s="1"/>
      <c r="IBT33" s="3"/>
      <c r="IBV33" s="8"/>
      <c r="IBW33" s="8"/>
      <c r="IBX33" s="8"/>
      <c r="IBY33" s="8"/>
      <c r="IBZ33" s="8"/>
      <c r="ICA33" s="8"/>
      <c r="ICB33" s="8"/>
      <c r="ICC33" s="8"/>
      <c r="ICD33" s="8"/>
      <c r="ICE33" s="8"/>
      <c r="ICF33" s="8"/>
      <c r="ICG33" s="8"/>
      <c r="ICH33" s="8"/>
      <c r="ICI33" s="8"/>
      <c r="ICJ33" s="8"/>
      <c r="ICK33" s="8"/>
      <c r="ICL33" s="8"/>
      <c r="ICM33" s="8"/>
      <c r="ICN33" s="8"/>
      <c r="ICO33" s="8"/>
      <c r="ICP33" s="8"/>
      <c r="ICR33" s="1"/>
      <c r="ICU33" s="3"/>
      <c r="ICW33" s="8"/>
      <c r="ICX33" s="8"/>
      <c r="ICY33" s="8"/>
      <c r="ICZ33" s="8"/>
      <c r="IDA33" s="8"/>
      <c r="IDB33" s="8"/>
      <c r="IDC33" s="8"/>
      <c r="IDD33" s="8"/>
      <c r="IDE33" s="8"/>
      <c r="IDF33" s="8"/>
      <c r="IDG33" s="8"/>
      <c r="IDH33" s="8"/>
      <c r="IDI33" s="8"/>
      <c r="IDJ33" s="8"/>
      <c r="IDK33" s="8"/>
      <c r="IDL33" s="8"/>
      <c r="IDM33" s="8"/>
      <c r="IDN33" s="8"/>
      <c r="IDO33" s="8"/>
      <c r="IDP33" s="8"/>
      <c r="IDQ33" s="8"/>
      <c r="IDS33" s="1"/>
      <c r="IDV33" s="3"/>
      <c r="IDX33" s="8"/>
      <c r="IDY33" s="8"/>
      <c r="IDZ33" s="8"/>
      <c r="IEA33" s="8"/>
      <c r="IEB33" s="8"/>
      <c r="IEC33" s="8"/>
      <c r="IED33" s="8"/>
      <c r="IEE33" s="8"/>
      <c r="IEF33" s="8"/>
      <c r="IEG33" s="8"/>
      <c r="IEH33" s="8"/>
      <c r="IEI33" s="8"/>
      <c r="IEJ33" s="8"/>
      <c r="IEK33" s="8"/>
      <c r="IEL33" s="8"/>
      <c r="IEM33" s="8"/>
      <c r="IEN33" s="8"/>
      <c r="IEO33" s="8"/>
      <c r="IEP33" s="8"/>
      <c r="IEQ33" s="8"/>
      <c r="IER33" s="8"/>
      <c r="IET33" s="1"/>
      <c r="IEW33" s="3"/>
      <c r="IEY33" s="8"/>
      <c r="IEZ33" s="8"/>
      <c r="IFA33" s="8"/>
      <c r="IFB33" s="8"/>
      <c r="IFC33" s="8"/>
      <c r="IFD33" s="8"/>
      <c r="IFE33" s="8"/>
      <c r="IFF33" s="8"/>
      <c r="IFG33" s="8"/>
      <c r="IFH33" s="8"/>
      <c r="IFI33" s="8"/>
      <c r="IFJ33" s="8"/>
      <c r="IFK33" s="8"/>
      <c r="IFL33" s="8"/>
      <c r="IFM33" s="8"/>
      <c r="IFN33" s="8"/>
      <c r="IFO33" s="8"/>
      <c r="IFP33" s="8"/>
      <c r="IFQ33" s="8"/>
      <c r="IFR33" s="8"/>
      <c r="IFS33" s="8"/>
      <c r="IFU33" s="1"/>
      <c r="IFX33" s="3"/>
      <c r="IFZ33" s="8"/>
      <c r="IGA33" s="8"/>
      <c r="IGB33" s="8"/>
      <c r="IGC33" s="8"/>
      <c r="IGD33" s="8"/>
      <c r="IGE33" s="8"/>
      <c r="IGF33" s="8"/>
      <c r="IGG33" s="8"/>
      <c r="IGH33" s="8"/>
      <c r="IGI33" s="8"/>
      <c r="IGJ33" s="8"/>
      <c r="IGK33" s="8"/>
      <c r="IGL33" s="8"/>
      <c r="IGM33" s="8"/>
      <c r="IGN33" s="8"/>
      <c r="IGO33" s="8"/>
      <c r="IGP33" s="8"/>
      <c r="IGQ33" s="8"/>
      <c r="IGR33" s="8"/>
      <c r="IGS33" s="8"/>
      <c r="IGT33" s="8"/>
      <c r="IGV33" s="1"/>
      <c r="IGY33" s="3"/>
      <c r="IHA33" s="8"/>
      <c r="IHB33" s="8"/>
      <c r="IHC33" s="8"/>
      <c r="IHD33" s="8"/>
      <c r="IHE33" s="8"/>
      <c r="IHF33" s="8"/>
      <c r="IHG33" s="8"/>
      <c r="IHH33" s="8"/>
      <c r="IHI33" s="8"/>
      <c r="IHJ33" s="8"/>
      <c r="IHK33" s="8"/>
      <c r="IHL33" s="8"/>
      <c r="IHM33" s="8"/>
      <c r="IHN33" s="8"/>
      <c r="IHO33" s="8"/>
      <c r="IHP33" s="8"/>
      <c r="IHQ33" s="8"/>
      <c r="IHR33" s="8"/>
      <c r="IHS33" s="8"/>
      <c r="IHT33" s="8"/>
      <c r="IHU33" s="8"/>
      <c r="IHW33" s="1"/>
      <c r="IHZ33" s="3"/>
      <c r="IIB33" s="8"/>
      <c r="IIC33" s="8"/>
      <c r="IID33" s="8"/>
      <c r="IIE33" s="8"/>
      <c r="IIF33" s="8"/>
      <c r="IIG33" s="8"/>
      <c r="IIH33" s="8"/>
      <c r="III33" s="8"/>
      <c r="IIJ33" s="8"/>
      <c r="IIK33" s="8"/>
      <c r="IIL33" s="8"/>
      <c r="IIM33" s="8"/>
      <c r="IIN33" s="8"/>
      <c r="IIO33" s="8"/>
      <c r="IIP33" s="8"/>
      <c r="IIQ33" s="8"/>
      <c r="IIR33" s="8"/>
      <c r="IIS33" s="8"/>
      <c r="IIT33" s="8"/>
      <c r="IIU33" s="8"/>
      <c r="IIV33" s="8"/>
      <c r="IIX33" s="1"/>
      <c r="IJA33" s="3"/>
      <c r="IJC33" s="8"/>
      <c r="IJD33" s="8"/>
      <c r="IJE33" s="8"/>
      <c r="IJF33" s="8"/>
      <c r="IJG33" s="8"/>
      <c r="IJH33" s="8"/>
      <c r="IJI33" s="8"/>
      <c r="IJJ33" s="8"/>
      <c r="IJK33" s="8"/>
      <c r="IJL33" s="8"/>
      <c r="IJM33" s="8"/>
      <c r="IJN33" s="8"/>
      <c r="IJO33" s="8"/>
      <c r="IJP33" s="8"/>
      <c r="IJQ33" s="8"/>
      <c r="IJR33" s="8"/>
      <c r="IJS33" s="8"/>
      <c r="IJT33" s="8"/>
      <c r="IJU33" s="8"/>
      <c r="IJV33" s="8"/>
      <c r="IJW33" s="8"/>
      <c r="IJY33" s="1"/>
      <c r="IKB33" s="3"/>
      <c r="IKD33" s="8"/>
      <c r="IKE33" s="8"/>
      <c r="IKF33" s="8"/>
      <c r="IKG33" s="8"/>
      <c r="IKH33" s="8"/>
      <c r="IKI33" s="8"/>
      <c r="IKJ33" s="8"/>
      <c r="IKK33" s="8"/>
      <c r="IKL33" s="8"/>
      <c r="IKM33" s="8"/>
      <c r="IKN33" s="8"/>
      <c r="IKO33" s="8"/>
      <c r="IKP33" s="8"/>
      <c r="IKQ33" s="8"/>
      <c r="IKR33" s="8"/>
      <c r="IKS33" s="8"/>
      <c r="IKT33" s="8"/>
      <c r="IKU33" s="8"/>
      <c r="IKV33" s="8"/>
      <c r="IKW33" s="8"/>
      <c r="IKX33" s="8"/>
      <c r="IKZ33" s="1"/>
      <c r="ILC33" s="3"/>
      <c r="ILE33" s="8"/>
      <c r="ILF33" s="8"/>
      <c r="ILG33" s="8"/>
      <c r="ILH33" s="8"/>
      <c r="ILI33" s="8"/>
      <c r="ILJ33" s="8"/>
      <c r="ILK33" s="8"/>
      <c r="ILL33" s="8"/>
      <c r="ILM33" s="8"/>
      <c r="ILN33" s="8"/>
      <c r="ILO33" s="8"/>
      <c r="ILP33" s="8"/>
      <c r="ILQ33" s="8"/>
      <c r="ILR33" s="8"/>
      <c r="ILS33" s="8"/>
      <c r="ILT33" s="8"/>
      <c r="ILU33" s="8"/>
      <c r="ILV33" s="8"/>
      <c r="ILW33" s="8"/>
      <c r="ILX33" s="8"/>
      <c r="ILY33" s="8"/>
      <c r="IMA33" s="1"/>
      <c r="IMD33" s="3"/>
      <c r="IMF33" s="8"/>
      <c r="IMG33" s="8"/>
      <c r="IMH33" s="8"/>
      <c r="IMI33" s="8"/>
      <c r="IMJ33" s="8"/>
      <c r="IMK33" s="8"/>
      <c r="IML33" s="8"/>
      <c r="IMM33" s="8"/>
      <c r="IMN33" s="8"/>
      <c r="IMO33" s="8"/>
      <c r="IMP33" s="8"/>
      <c r="IMQ33" s="8"/>
      <c r="IMR33" s="8"/>
      <c r="IMS33" s="8"/>
      <c r="IMT33" s="8"/>
      <c r="IMU33" s="8"/>
      <c r="IMV33" s="8"/>
      <c r="IMW33" s="8"/>
      <c r="IMX33" s="8"/>
      <c r="IMY33" s="8"/>
      <c r="IMZ33" s="8"/>
      <c r="INB33" s="1"/>
      <c r="INE33" s="3"/>
      <c r="ING33" s="8"/>
      <c r="INH33" s="8"/>
      <c r="INI33" s="8"/>
      <c r="INJ33" s="8"/>
      <c r="INK33" s="8"/>
      <c r="INL33" s="8"/>
      <c r="INM33" s="8"/>
      <c r="INN33" s="8"/>
      <c r="INO33" s="8"/>
      <c r="INP33" s="8"/>
      <c r="INQ33" s="8"/>
      <c r="INR33" s="8"/>
      <c r="INS33" s="8"/>
      <c r="INT33" s="8"/>
      <c r="INU33" s="8"/>
      <c r="INV33" s="8"/>
      <c r="INW33" s="8"/>
      <c r="INX33" s="8"/>
      <c r="INY33" s="8"/>
      <c r="INZ33" s="8"/>
      <c r="IOA33" s="8"/>
      <c r="IOC33" s="1"/>
      <c r="IOF33" s="3"/>
      <c r="IOH33" s="8"/>
      <c r="IOI33" s="8"/>
      <c r="IOJ33" s="8"/>
      <c r="IOK33" s="8"/>
      <c r="IOL33" s="8"/>
      <c r="IOM33" s="8"/>
      <c r="ION33" s="8"/>
      <c r="IOO33" s="8"/>
      <c r="IOP33" s="8"/>
      <c r="IOQ33" s="8"/>
      <c r="IOR33" s="8"/>
      <c r="IOS33" s="8"/>
      <c r="IOT33" s="8"/>
      <c r="IOU33" s="8"/>
      <c r="IOV33" s="8"/>
      <c r="IOW33" s="8"/>
      <c r="IOX33" s="8"/>
      <c r="IOY33" s="8"/>
      <c r="IOZ33" s="8"/>
      <c r="IPA33" s="8"/>
      <c r="IPB33" s="8"/>
      <c r="IPD33" s="1"/>
      <c r="IPG33" s="3"/>
      <c r="IPI33" s="8"/>
      <c r="IPJ33" s="8"/>
      <c r="IPK33" s="8"/>
      <c r="IPL33" s="8"/>
      <c r="IPM33" s="8"/>
      <c r="IPN33" s="8"/>
      <c r="IPO33" s="8"/>
      <c r="IPP33" s="8"/>
      <c r="IPQ33" s="8"/>
      <c r="IPR33" s="8"/>
      <c r="IPS33" s="8"/>
      <c r="IPT33" s="8"/>
      <c r="IPU33" s="8"/>
      <c r="IPV33" s="8"/>
      <c r="IPW33" s="8"/>
      <c r="IPX33" s="8"/>
      <c r="IPY33" s="8"/>
      <c r="IPZ33" s="8"/>
      <c r="IQA33" s="8"/>
      <c r="IQB33" s="8"/>
      <c r="IQC33" s="8"/>
      <c r="IQE33" s="1"/>
      <c r="IQH33" s="3"/>
      <c r="IQJ33" s="8"/>
      <c r="IQK33" s="8"/>
      <c r="IQL33" s="8"/>
      <c r="IQM33" s="8"/>
      <c r="IQN33" s="8"/>
      <c r="IQO33" s="8"/>
      <c r="IQP33" s="8"/>
      <c r="IQQ33" s="8"/>
      <c r="IQR33" s="8"/>
      <c r="IQS33" s="8"/>
      <c r="IQT33" s="8"/>
      <c r="IQU33" s="8"/>
      <c r="IQV33" s="8"/>
      <c r="IQW33" s="8"/>
      <c r="IQX33" s="8"/>
      <c r="IQY33" s="8"/>
      <c r="IQZ33" s="8"/>
      <c r="IRA33" s="8"/>
      <c r="IRB33" s="8"/>
      <c r="IRC33" s="8"/>
      <c r="IRD33" s="8"/>
      <c r="IRF33" s="1"/>
      <c r="IRI33" s="3"/>
      <c r="IRK33" s="8"/>
      <c r="IRL33" s="8"/>
      <c r="IRM33" s="8"/>
      <c r="IRN33" s="8"/>
      <c r="IRO33" s="8"/>
      <c r="IRP33" s="8"/>
      <c r="IRQ33" s="8"/>
      <c r="IRR33" s="8"/>
      <c r="IRS33" s="8"/>
      <c r="IRT33" s="8"/>
      <c r="IRU33" s="8"/>
      <c r="IRV33" s="8"/>
      <c r="IRW33" s="8"/>
      <c r="IRX33" s="8"/>
      <c r="IRY33" s="8"/>
      <c r="IRZ33" s="8"/>
      <c r="ISA33" s="8"/>
      <c r="ISB33" s="8"/>
      <c r="ISC33" s="8"/>
      <c r="ISD33" s="8"/>
      <c r="ISE33" s="8"/>
      <c r="ISG33" s="1"/>
      <c r="ISJ33" s="3"/>
      <c r="ISL33" s="8"/>
      <c r="ISM33" s="8"/>
      <c r="ISN33" s="8"/>
      <c r="ISO33" s="8"/>
      <c r="ISP33" s="8"/>
      <c r="ISQ33" s="8"/>
      <c r="ISR33" s="8"/>
      <c r="ISS33" s="8"/>
      <c r="IST33" s="8"/>
      <c r="ISU33" s="8"/>
      <c r="ISV33" s="8"/>
      <c r="ISW33" s="8"/>
      <c r="ISX33" s="8"/>
      <c r="ISY33" s="8"/>
      <c r="ISZ33" s="8"/>
      <c r="ITA33" s="8"/>
      <c r="ITB33" s="8"/>
      <c r="ITC33" s="8"/>
      <c r="ITD33" s="8"/>
      <c r="ITE33" s="8"/>
      <c r="ITF33" s="8"/>
      <c r="ITH33" s="1"/>
      <c r="ITK33" s="3"/>
      <c r="ITM33" s="8"/>
      <c r="ITN33" s="8"/>
      <c r="ITO33" s="8"/>
      <c r="ITP33" s="8"/>
      <c r="ITQ33" s="8"/>
      <c r="ITR33" s="8"/>
      <c r="ITS33" s="8"/>
      <c r="ITT33" s="8"/>
      <c r="ITU33" s="8"/>
      <c r="ITV33" s="8"/>
      <c r="ITW33" s="8"/>
      <c r="ITX33" s="8"/>
      <c r="ITY33" s="8"/>
      <c r="ITZ33" s="8"/>
      <c r="IUA33" s="8"/>
      <c r="IUB33" s="8"/>
      <c r="IUC33" s="8"/>
      <c r="IUD33" s="8"/>
      <c r="IUE33" s="8"/>
      <c r="IUF33" s="8"/>
      <c r="IUG33" s="8"/>
      <c r="IUI33" s="1"/>
      <c r="IUL33" s="3"/>
      <c r="IUN33" s="8"/>
      <c r="IUO33" s="8"/>
      <c r="IUP33" s="8"/>
      <c r="IUQ33" s="8"/>
      <c r="IUR33" s="8"/>
      <c r="IUS33" s="8"/>
      <c r="IUT33" s="8"/>
      <c r="IUU33" s="8"/>
      <c r="IUV33" s="8"/>
      <c r="IUW33" s="8"/>
      <c r="IUX33" s="8"/>
      <c r="IUY33" s="8"/>
      <c r="IUZ33" s="8"/>
      <c r="IVA33" s="8"/>
      <c r="IVB33" s="8"/>
      <c r="IVC33" s="8"/>
      <c r="IVD33" s="8"/>
      <c r="IVE33" s="8"/>
      <c r="IVF33" s="8"/>
      <c r="IVG33" s="8"/>
      <c r="IVH33" s="8"/>
      <c r="IVJ33" s="1"/>
      <c r="IVM33" s="3"/>
      <c r="IVO33" s="8"/>
      <c r="IVP33" s="8"/>
      <c r="IVQ33" s="8"/>
      <c r="IVR33" s="8"/>
      <c r="IVS33" s="8"/>
      <c r="IVT33" s="8"/>
      <c r="IVU33" s="8"/>
      <c r="IVV33" s="8"/>
      <c r="IVW33" s="8"/>
      <c r="IVX33" s="8"/>
      <c r="IVY33" s="8"/>
      <c r="IVZ33" s="8"/>
      <c r="IWA33" s="8"/>
      <c r="IWB33" s="8"/>
      <c r="IWC33" s="8"/>
      <c r="IWD33" s="8"/>
      <c r="IWE33" s="8"/>
      <c r="IWF33" s="8"/>
      <c r="IWG33" s="8"/>
      <c r="IWH33" s="8"/>
      <c r="IWI33" s="8"/>
      <c r="IWK33" s="1"/>
      <c r="IWN33" s="3"/>
      <c r="IWP33" s="8"/>
      <c r="IWQ33" s="8"/>
      <c r="IWR33" s="8"/>
      <c r="IWS33" s="8"/>
      <c r="IWT33" s="8"/>
      <c r="IWU33" s="8"/>
      <c r="IWV33" s="8"/>
      <c r="IWW33" s="8"/>
      <c r="IWX33" s="8"/>
      <c r="IWY33" s="8"/>
      <c r="IWZ33" s="8"/>
      <c r="IXA33" s="8"/>
      <c r="IXB33" s="8"/>
      <c r="IXC33" s="8"/>
      <c r="IXD33" s="8"/>
      <c r="IXE33" s="8"/>
      <c r="IXF33" s="8"/>
      <c r="IXG33" s="8"/>
      <c r="IXH33" s="8"/>
      <c r="IXI33" s="8"/>
      <c r="IXJ33" s="8"/>
      <c r="IXL33" s="1"/>
      <c r="IXO33" s="3"/>
      <c r="IXQ33" s="8"/>
      <c r="IXR33" s="8"/>
      <c r="IXS33" s="8"/>
      <c r="IXT33" s="8"/>
      <c r="IXU33" s="8"/>
      <c r="IXV33" s="8"/>
      <c r="IXW33" s="8"/>
      <c r="IXX33" s="8"/>
      <c r="IXY33" s="8"/>
      <c r="IXZ33" s="8"/>
      <c r="IYA33" s="8"/>
      <c r="IYB33" s="8"/>
      <c r="IYC33" s="8"/>
      <c r="IYD33" s="8"/>
      <c r="IYE33" s="8"/>
      <c r="IYF33" s="8"/>
      <c r="IYG33" s="8"/>
      <c r="IYH33" s="8"/>
      <c r="IYI33" s="8"/>
      <c r="IYJ33" s="8"/>
      <c r="IYK33" s="8"/>
      <c r="IYM33" s="1"/>
      <c r="IYP33" s="3"/>
      <c r="IYR33" s="8"/>
      <c r="IYS33" s="8"/>
      <c r="IYT33" s="8"/>
      <c r="IYU33" s="8"/>
      <c r="IYV33" s="8"/>
      <c r="IYW33" s="8"/>
      <c r="IYX33" s="8"/>
      <c r="IYY33" s="8"/>
      <c r="IYZ33" s="8"/>
      <c r="IZA33" s="8"/>
      <c r="IZB33" s="8"/>
      <c r="IZC33" s="8"/>
      <c r="IZD33" s="8"/>
      <c r="IZE33" s="8"/>
      <c r="IZF33" s="8"/>
      <c r="IZG33" s="8"/>
      <c r="IZH33" s="8"/>
      <c r="IZI33" s="8"/>
      <c r="IZJ33" s="8"/>
      <c r="IZK33" s="8"/>
      <c r="IZL33" s="8"/>
      <c r="IZN33" s="1"/>
      <c r="IZQ33" s="3"/>
      <c r="IZS33" s="8"/>
      <c r="IZT33" s="8"/>
      <c r="IZU33" s="8"/>
      <c r="IZV33" s="8"/>
      <c r="IZW33" s="8"/>
      <c r="IZX33" s="8"/>
      <c r="IZY33" s="8"/>
      <c r="IZZ33" s="8"/>
      <c r="JAA33" s="8"/>
      <c r="JAB33" s="8"/>
      <c r="JAC33" s="8"/>
      <c r="JAD33" s="8"/>
      <c r="JAE33" s="8"/>
      <c r="JAF33" s="8"/>
      <c r="JAG33" s="8"/>
      <c r="JAH33" s="8"/>
      <c r="JAI33" s="8"/>
      <c r="JAJ33" s="8"/>
      <c r="JAK33" s="8"/>
      <c r="JAL33" s="8"/>
      <c r="JAM33" s="8"/>
      <c r="JAO33" s="1"/>
      <c r="JAR33" s="3"/>
      <c r="JAT33" s="8"/>
      <c r="JAU33" s="8"/>
      <c r="JAV33" s="8"/>
      <c r="JAW33" s="8"/>
      <c r="JAX33" s="8"/>
      <c r="JAY33" s="8"/>
      <c r="JAZ33" s="8"/>
      <c r="JBA33" s="8"/>
      <c r="JBB33" s="8"/>
      <c r="JBC33" s="8"/>
      <c r="JBD33" s="8"/>
      <c r="JBE33" s="8"/>
      <c r="JBF33" s="8"/>
      <c r="JBG33" s="8"/>
      <c r="JBH33" s="8"/>
      <c r="JBI33" s="8"/>
      <c r="JBJ33" s="8"/>
      <c r="JBK33" s="8"/>
      <c r="JBL33" s="8"/>
      <c r="JBM33" s="8"/>
      <c r="JBN33" s="8"/>
      <c r="JBP33" s="1"/>
      <c r="JBS33" s="3"/>
      <c r="JBU33" s="8"/>
      <c r="JBV33" s="8"/>
      <c r="JBW33" s="8"/>
      <c r="JBX33" s="8"/>
      <c r="JBY33" s="8"/>
      <c r="JBZ33" s="8"/>
      <c r="JCA33" s="8"/>
      <c r="JCB33" s="8"/>
      <c r="JCC33" s="8"/>
      <c r="JCD33" s="8"/>
      <c r="JCE33" s="8"/>
      <c r="JCF33" s="8"/>
      <c r="JCG33" s="8"/>
      <c r="JCH33" s="8"/>
      <c r="JCI33" s="8"/>
      <c r="JCJ33" s="8"/>
      <c r="JCK33" s="8"/>
      <c r="JCL33" s="8"/>
      <c r="JCM33" s="8"/>
      <c r="JCN33" s="8"/>
      <c r="JCO33" s="8"/>
      <c r="JCQ33" s="1"/>
      <c r="JCT33" s="3"/>
      <c r="JCV33" s="8"/>
      <c r="JCW33" s="8"/>
      <c r="JCX33" s="8"/>
      <c r="JCY33" s="8"/>
      <c r="JCZ33" s="8"/>
      <c r="JDA33" s="8"/>
      <c r="JDB33" s="8"/>
      <c r="JDC33" s="8"/>
      <c r="JDD33" s="8"/>
      <c r="JDE33" s="8"/>
      <c r="JDF33" s="8"/>
      <c r="JDG33" s="8"/>
      <c r="JDH33" s="8"/>
      <c r="JDI33" s="8"/>
      <c r="JDJ33" s="8"/>
      <c r="JDK33" s="8"/>
      <c r="JDL33" s="8"/>
      <c r="JDM33" s="8"/>
      <c r="JDN33" s="8"/>
      <c r="JDO33" s="8"/>
      <c r="JDP33" s="8"/>
      <c r="JDR33" s="1"/>
      <c r="JDU33" s="3"/>
      <c r="JDW33" s="8"/>
      <c r="JDX33" s="8"/>
      <c r="JDY33" s="8"/>
      <c r="JDZ33" s="8"/>
      <c r="JEA33" s="8"/>
      <c r="JEB33" s="8"/>
      <c r="JEC33" s="8"/>
      <c r="JED33" s="8"/>
      <c r="JEE33" s="8"/>
      <c r="JEF33" s="8"/>
      <c r="JEG33" s="8"/>
      <c r="JEH33" s="8"/>
      <c r="JEI33" s="8"/>
      <c r="JEJ33" s="8"/>
      <c r="JEK33" s="8"/>
      <c r="JEL33" s="8"/>
      <c r="JEM33" s="8"/>
      <c r="JEN33" s="8"/>
      <c r="JEO33" s="8"/>
      <c r="JEP33" s="8"/>
      <c r="JEQ33" s="8"/>
      <c r="JES33" s="1"/>
      <c r="JEV33" s="3"/>
      <c r="JEX33" s="8"/>
      <c r="JEY33" s="8"/>
      <c r="JEZ33" s="8"/>
      <c r="JFA33" s="8"/>
      <c r="JFB33" s="8"/>
      <c r="JFC33" s="8"/>
      <c r="JFD33" s="8"/>
      <c r="JFE33" s="8"/>
      <c r="JFF33" s="8"/>
      <c r="JFG33" s="8"/>
      <c r="JFH33" s="8"/>
      <c r="JFI33" s="8"/>
      <c r="JFJ33" s="8"/>
      <c r="JFK33" s="8"/>
      <c r="JFL33" s="8"/>
      <c r="JFM33" s="8"/>
      <c r="JFN33" s="8"/>
      <c r="JFO33" s="8"/>
      <c r="JFP33" s="8"/>
      <c r="JFQ33" s="8"/>
      <c r="JFR33" s="8"/>
      <c r="JFT33" s="1"/>
      <c r="JFW33" s="3"/>
      <c r="JFY33" s="8"/>
      <c r="JFZ33" s="8"/>
      <c r="JGA33" s="8"/>
      <c r="JGB33" s="8"/>
      <c r="JGC33" s="8"/>
      <c r="JGD33" s="8"/>
      <c r="JGE33" s="8"/>
      <c r="JGF33" s="8"/>
      <c r="JGG33" s="8"/>
      <c r="JGH33" s="8"/>
      <c r="JGI33" s="8"/>
      <c r="JGJ33" s="8"/>
      <c r="JGK33" s="8"/>
      <c r="JGL33" s="8"/>
      <c r="JGM33" s="8"/>
      <c r="JGN33" s="8"/>
      <c r="JGO33" s="8"/>
      <c r="JGP33" s="8"/>
      <c r="JGQ33" s="8"/>
      <c r="JGR33" s="8"/>
      <c r="JGS33" s="8"/>
      <c r="JGU33" s="1"/>
      <c r="JGX33" s="3"/>
      <c r="JGZ33" s="8"/>
      <c r="JHA33" s="8"/>
      <c r="JHB33" s="8"/>
      <c r="JHC33" s="8"/>
      <c r="JHD33" s="8"/>
      <c r="JHE33" s="8"/>
      <c r="JHF33" s="8"/>
      <c r="JHG33" s="8"/>
      <c r="JHH33" s="8"/>
      <c r="JHI33" s="8"/>
      <c r="JHJ33" s="8"/>
      <c r="JHK33" s="8"/>
      <c r="JHL33" s="8"/>
      <c r="JHM33" s="8"/>
      <c r="JHN33" s="8"/>
      <c r="JHO33" s="8"/>
      <c r="JHP33" s="8"/>
      <c r="JHQ33" s="8"/>
      <c r="JHR33" s="8"/>
      <c r="JHS33" s="8"/>
      <c r="JHT33" s="8"/>
      <c r="JHV33" s="1"/>
      <c r="JHY33" s="3"/>
      <c r="JIA33" s="8"/>
      <c r="JIB33" s="8"/>
      <c r="JIC33" s="8"/>
      <c r="JID33" s="8"/>
      <c r="JIE33" s="8"/>
      <c r="JIF33" s="8"/>
      <c r="JIG33" s="8"/>
      <c r="JIH33" s="8"/>
      <c r="JII33" s="8"/>
      <c r="JIJ33" s="8"/>
      <c r="JIK33" s="8"/>
      <c r="JIL33" s="8"/>
      <c r="JIM33" s="8"/>
      <c r="JIN33" s="8"/>
      <c r="JIO33" s="8"/>
      <c r="JIP33" s="8"/>
      <c r="JIQ33" s="8"/>
      <c r="JIR33" s="8"/>
      <c r="JIS33" s="8"/>
      <c r="JIT33" s="8"/>
      <c r="JIU33" s="8"/>
      <c r="JIW33" s="1"/>
      <c r="JIZ33" s="3"/>
      <c r="JJB33" s="8"/>
      <c r="JJC33" s="8"/>
      <c r="JJD33" s="8"/>
      <c r="JJE33" s="8"/>
      <c r="JJF33" s="8"/>
      <c r="JJG33" s="8"/>
      <c r="JJH33" s="8"/>
      <c r="JJI33" s="8"/>
      <c r="JJJ33" s="8"/>
      <c r="JJK33" s="8"/>
      <c r="JJL33" s="8"/>
      <c r="JJM33" s="8"/>
      <c r="JJN33" s="8"/>
      <c r="JJO33" s="8"/>
      <c r="JJP33" s="8"/>
      <c r="JJQ33" s="8"/>
      <c r="JJR33" s="8"/>
      <c r="JJS33" s="8"/>
      <c r="JJT33" s="8"/>
      <c r="JJU33" s="8"/>
      <c r="JJV33" s="8"/>
      <c r="JJX33" s="1"/>
      <c r="JKA33" s="3"/>
      <c r="JKC33" s="8"/>
      <c r="JKD33" s="8"/>
      <c r="JKE33" s="8"/>
      <c r="JKF33" s="8"/>
      <c r="JKG33" s="8"/>
      <c r="JKH33" s="8"/>
      <c r="JKI33" s="8"/>
      <c r="JKJ33" s="8"/>
      <c r="JKK33" s="8"/>
      <c r="JKL33" s="8"/>
      <c r="JKM33" s="8"/>
      <c r="JKN33" s="8"/>
      <c r="JKO33" s="8"/>
      <c r="JKP33" s="8"/>
      <c r="JKQ33" s="8"/>
      <c r="JKR33" s="8"/>
      <c r="JKS33" s="8"/>
      <c r="JKT33" s="8"/>
      <c r="JKU33" s="8"/>
      <c r="JKV33" s="8"/>
      <c r="JKW33" s="8"/>
      <c r="JKY33" s="1"/>
      <c r="JLB33" s="3"/>
      <c r="JLD33" s="8"/>
      <c r="JLE33" s="8"/>
      <c r="JLF33" s="8"/>
      <c r="JLG33" s="8"/>
      <c r="JLH33" s="8"/>
      <c r="JLI33" s="8"/>
      <c r="JLJ33" s="8"/>
      <c r="JLK33" s="8"/>
      <c r="JLL33" s="8"/>
      <c r="JLM33" s="8"/>
      <c r="JLN33" s="8"/>
      <c r="JLO33" s="8"/>
      <c r="JLP33" s="8"/>
      <c r="JLQ33" s="8"/>
      <c r="JLR33" s="8"/>
      <c r="JLS33" s="8"/>
      <c r="JLT33" s="8"/>
      <c r="JLU33" s="8"/>
      <c r="JLV33" s="8"/>
      <c r="JLW33" s="8"/>
      <c r="JLX33" s="8"/>
      <c r="JLZ33" s="1"/>
      <c r="JMC33" s="3"/>
      <c r="JME33" s="8"/>
      <c r="JMF33" s="8"/>
      <c r="JMG33" s="8"/>
      <c r="JMH33" s="8"/>
      <c r="JMI33" s="8"/>
      <c r="JMJ33" s="8"/>
      <c r="JMK33" s="8"/>
      <c r="JML33" s="8"/>
      <c r="JMM33" s="8"/>
      <c r="JMN33" s="8"/>
      <c r="JMO33" s="8"/>
      <c r="JMP33" s="8"/>
      <c r="JMQ33" s="8"/>
      <c r="JMR33" s="8"/>
      <c r="JMS33" s="8"/>
      <c r="JMT33" s="8"/>
      <c r="JMU33" s="8"/>
      <c r="JMV33" s="8"/>
      <c r="JMW33" s="8"/>
      <c r="JMX33" s="8"/>
      <c r="JMY33" s="8"/>
      <c r="JNA33" s="1"/>
      <c r="JND33" s="3"/>
      <c r="JNF33" s="8"/>
      <c r="JNG33" s="8"/>
      <c r="JNH33" s="8"/>
      <c r="JNI33" s="8"/>
      <c r="JNJ33" s="8"/>
      <c r="JNK33" s="8"/>
      <c r="JNL33" s="8"/>
      <c r="JNM33" s="8"/>
      <c r="JNN33" s="8"/>
      <c r="JNO33" s="8"/>
      <c r="JNP33" s="8"/>
      <c r="JNQ33" s="8"/>
      <c r="JNR33" s="8"/>
      <c r="JNS33" s="8"/>
      <c r="JNT33" s="8"/>
      <c r="JNU33" s="8"/>
      <c r="JNV33" s="8"/>
      <c r="JNW33" s="8"/>
      <c r="JNX33" s="8"/>
      <c r="JNY33" s="8"/>
      <c r="JNZ33" s="8"/>
      <c r="JOB33" s="1"/>
      <c r="JOE33" s="3"/>
      <c r="JOG33" s="8"/>
      <c r="JOH33" s="8"/>
      <c r="JOI33" s="8"/>
      <c r="JOJ33" s="8"/>
      <c r="JOK33" s="8"/>
      <c r="JOL33" s="8"/>
      <c r="JOM33" s="8"/>
      <c r="JON33" s="8"/>
      <c r="JOO33" s="8"/>
      <c r="JOP33" s="8"/>
      <c r="JOQ33" s="8"/>
      <c r="JOR33" s="8"/>
      <c r="JOS33" s="8"/>
      <c r="JOT33" s="8"/>
      <c r="JOU33" s="8"/>
      <c r="JOV33" s="8"/>
      <c r="JOW33" s="8"/>
      <c r="JOX33" s="8"/>
      <c r="JOY33" s="8"/>
      <c r="JOZ33" s="8"/>
      <c r="JPA33" s="8"/>
      <c r="JPC33" s="1"/>
      <c r="JPF33" s="3"/>
      <c r="JPH33" s="8"/>
      <c r="JPI33" s="8"/>
      <c r="JPJ33" s="8"/>
      <c r="JPK33" s="8"/>
      <c r="JPL33" s="8"/>
      <c r="JPM33" s="8"/>
      <c r="JPN33" s="8"/>
      <c r="JPO33" s="8"/>
      <c r="JPP33" s="8"/>
      <c r="JPQ33" s="8"/>
      <c r="JPR33" s="8"/>
      <c r="JPS33" s="8"/>
      <c r="JPT33" s="8"/>
      <c r="JPU33" s="8"/>
      <c r="JPV33" s="8"/>
      <c r="JPW33" s="8"/>
      <c r="JPX33" s="8"/>
      <c r="JPY33" s="8"/>
      <c r="JPZ33" s="8"/>
      <c r="JQA33" s="8"/>
      <c r="JQB33" s="8"/>
      <c r="JQD33" s="1"/>
      <c r="JQG33" s="3"/>
      <c r="JQI33" s="8"/>
      <c r="JQJ33" s="8"/>
      <c r="JQK33" s="8"/>
      <c r="JQL33" s="8"/>
      <c r="JQM33" s="8"/>
      <c r="JQN33" s="8"/>
      <c r="JQO33" s="8"/>
      <c r="JQP33" s="8"/>
      <c r="JQQ33" s="8"/>
      <c r="JQR33" s="8"/>
      <c r="JQS33" s="8"/>
      <c r="JQT33" s="8"/>
      <c r="JQU33" s="8"/>
      <c r="JQV33" s="8"/>
      <c r="JQW33" s="8"/>
      <c r="JQX33" s="8"/>
      <c r="JQY33" s="8"/>
      <c r="JQZ33" s="8"/>
      <c r="JRA33" s="8"/>
      <c r="JRB33" s="8"/>
      <c r="JRC33" s="8"/>
      <c r="JRE33" s="1"/>
      <c r="JRH33" s="3"/>
      <c r="JRJ33" s="8"/>
      <c r="JRK33" s="8"/>
      <c r="JRL33" s="8"/>
      <c r="JRM33" s="8"/>
      <c r="JRN33" s="8"/>
      <c r="JRO33" s="8"/>
      <c r="JRP33" s="8"/>
      <c r="JRQ33" s="8"/>
      <c r="JRR33" s="8"/>
      <c r="JRS33" s="8"/>
      <c r="JRT33" s="8"/>
      <c r="JRU33" s="8"/>
      <c r="JRV33" s="8"/>
      <c r="JRW33" s="8"/>
      <c r="JRX33" s="8"/>
      <c r="JRY33" s="8"/>
      <c r="JRZ33" s="8"/>
      <c r="JSA33" s="8"/>
      <c r="JSB33" s="8"/>
      <c r="JSC33" s="8"/>
      <c r="JSD33" s="8"/>
      <c r="JSF33" s="1"/>
      <c r="JSI33" s="3"/>
      <c r="JSK33" s="8"/>
      <c r="JSL33" s="8"/>
      <c r="JSM33" s="8"/>
      <c r="JSN33" s="8"/>
      <c r="JSO33" s="8"/>
      <c r="JSP33" s="8"/>
      <c r="JSQ33" s="8"/>
      <c r="JSR33" s="8"/>
      <c r="JSS33" s="8"/>
      <c r="JST33" s="8"/>
      <c r="JSU33" s="8"/>
      <c r="JSV33" s="8"/>
      <c r="JSW33" s="8"/>
      <c r="JSX33" s="8"/>
      <c r="JSY33" s="8"/>
      <c r="JSZ33" s="8"/>
      <c r="JTA33" s="8"/>
      <c r="JTB33" s="8"/>
      <c r="JTC33" s="8"/>
      <c r="JTD33" s="8"/>
      <c r="JTE33" s="8"/>
      <c r="JTG33" s="1"/>
      <c r="JTJ33" s="3"/>
      <c r="JTL33" s="8"/>
      <c r="JTM33" s="8"/>
      <c r="JTN33" s="8"/>
      <c r="JTO33" s="8"/>
      <c r="JTP33" s="8"/>
      <c r="JTQ33" s="8"/>
      <c r="JTR33" s="8"/>
      <c r="JTS33" s="8"/>
      <c r="JTT33" s="8"/>
      <c r="JTU33" s="8"/>
      <c r="JTV33" s="8"/>
      <c r="JTW33" s="8"/>
      <c r="JTX33" s="8"/>
      <c r="JTY33" s="8"/>
      <c r="JTZ33" s="8"/>
      <c r="JUA33" s="8"/>
      <c r="JUB33" s="8"/>
      <c r="JUC33" s="8"/>
      <c r="JUD33" s="8"/>
      <c r="JUE33" s="8"/>
      <c r="JUF33" s="8"/>
      <c r="JUH33" s="1"/>
      <c r="JUK33" s="3"/>
      <c r="JUM33" s="8"/>
      <c r="JUN33" s="8"/>
      <c r="JUO33" s="8"/>
      <c r="JUP33" s="8"/>
      <c r="JUQ33" s="8"/>
      <c r="JUR33" s="8"/>
      <c r="JUS33" s="8"/>
      <c r="JUT33" s="8"/>
      <c r="JUU33" s="8"/>
      <c r="JUV33" s="8"/>
      <c r="JUW33" s="8"/>
      <c r="JUX33" s="8"/>
      <c r="JUY33" s="8"/>
      <c r="JUZ33" s="8"/>
      <c r="JVA33" s="8"/>
      <c r="JVB33" s="8"/>
      <c r="JVC33" s="8"/>
      <c r="JVD33" s="8"/>
      <c r="JVE33" s="8"/>
      <c r="JVF33" s="8"/>
      <c r="JVG33" s="8"/>
      <c r="JVI33" s="1"/>
      <c r="JVL33" s="3"/>
      <c r="JVN33" s="8"/>
      <c r="JVO33" s="8"/>
      <c r="JVP33" s="8"/>
      <c r="JVQ33" s="8"/>
      <c r="JVR33" s="8"/>
      <c r="JVS33" s="8"/>
      <c r="JVT33" s="8"/>
      <c r="JVU33" s="8"/>
      <c r="JVV33" s="8"/>
      <c r="JVW33" s="8"/>
      <c r="JVX33" s="8"/>
      <c r="JVY33" s="8"/>
      <c r="JVZ33" s="8"/>
      <c r="JWA33" s="8"/>
      <c r="JWB33" s="8"/>
      <c r="JWC33" s="8"/>
      <c r="JWD33" s="8"/>
      <c r="JWE33" s="8"/>
      <c r="JWF33" s="8"/>
      <c r="JWG33" s="8"/>
      <c r="JWH33" s="8"/>
      <c r="JWJ33" s="1"/>
      <c r="JWM33" s="3"/>
      <c r="JWO33" s="8"/>
      <c r="JWP33" s="8"/>
      <c r="JWQ33" s="8"/>
      <c r="JWR33" s="8"/>
      <c r="JWS33" s="8"/>
      <c r="JWT33" s="8"/>
      <c r="JWU33" s="8"/>
      <c r="JWV33" s="8"/>
      <c r="JWW33" s="8"/>
      <c r="JWX33" s="8"/>
      <c r="JWY33" s="8"/>
      <c r="JWZ33" s="8"/>
      <c r="JXA33" s="8"/>
      <c r="JXB33" s="8"/>
      <c r="JXC33" s="8"/>
      <c r="JXD33" s="8"/>
      <c r="JXE33" s="8"/>
      <c r="JXF33" s="8"/>
      <c r="JXG33" s="8"/>
      <c r="JXH33" s="8"/>
      <c r="JXI33" s="8"/>
      <c r="JXK33" s="1"/>
      <c r="JXN33" s="3"/>
      <c r="JXP33" s="8"/>
      <c r="JXQ33" s="8"/>
      <c r="JXR33" s="8"/>
      <c r="JXS33" s="8"/>
      <c r="JXT33" s="8"/>
      <c r="JXU33" s="8"/>
      <c r="JXV33" s="8"/>
      <c r="JXW33" s="8"/>
      <c r="JXX33" s="8"/>
      <c r="JXY33" s="8"/>
      <c r="JXZ33" s="8"/>
      <c r="JYA33" s="8"/>
      <c r="JYB33" s="8"/>
      <c r="JYC33" s="8"/>
      <c r="JYD33" s="8"/>
      <c r="JYE33" s="8"/>
      <c r="JYF33" s="8"/>
      <c r="JYG33" s="8"/>
      <c r="JYH33" s="8"/>
      <c r="JYI33" s="8"/>
      <c r="JYJ33" s="8"/>
      <c r="JYL33" s="1"/>
      <c r="JYO33" s="3"/>
      <c r="JYQ33" s="8"/>
      <c r="JYR33" s="8"/>
      <c r="JYS33" s="8"/>
      <c r="JYT33" s="8"/>
      <c r="JYU33" s="8"/>
      <c r="JYV33" s="8"/>
      <c r="JYW33" s="8"/>
      <c r="JYX33" s="8"/>
      <c r="JYY33" s="8"/>
      <c r="JYZ33" s="8"/>
      <c r="JZA33" s="8"/>
      <c r="JZB33" s="8"/>
      <c r="JZC33" s="8"/>
      <c r="JZD33" s="8"/>
      <c r="JZE33" s="8"/>
      <c r="JZF33" s="8"/>
      <c r="JZG33" s="8"/>
      <c r="JZH33" s="8"/>
      <c r="JZI33" s="8"/>
      <c r="JZJ33" s="8"/>
      <c r="JZK33" s="8"/>
      <c r="JZM33" s="1"/>
      <c r="JZP33" s="3"/>
      <c r="JZR33" s="8"/>
      <c r="JZS33" s="8"/>
      <c r="JZT33" s="8"/>
      <c r="JZU33" s="8"/>
      <c r="JZV33" s="8"/>
      <c r="JZW33" s="8"/>
      <c r="JZX33" s="8"/>
      <c r="JZY33" s="8"/>
      <c r="JZZ33" s="8"/>
      <c r="KAA33" s="8"/>
      <c r="KAB33" s="8"/>
      <c r="KAC33" s="8"/>
      <c r="KAD33" s="8"/>
      <c r="KAE33" s="8"/>
      <c r="KAF33" s="8"/>
      <c r="KAG33" s="8"/>
      <c r="KAH33" s="8"/>
      <c r="KAI33" s="8"/>
      <c r="KAJ33" s="8"/>
      <c r="KAK33" s="8"/>
      <c r="KAL33" s="8"/>
      <c r="KAN33" s="1"/>
      <c r="KAQ33" s="3"/>
      <c r="KAS33" s="8"/>
      <c r="KAT33" s="8"/>
      <c r="KAU33" s="8"/>
      <c r="KAV33" s="8"/>
      <c r="KAW33" s="8"/>
      <c r="KAX33" s="8"/>
      <c r="KAY33" s="8"/>
      <c r="KAZ33" s="8"/>
      <c r="KBA33" s="8"/>
      <c r="KBB33" s="8"/>
      <c r="KBC33" s="8"/>
      <c r="KBD33" s="8"/>
      <c r="KBE33" s="8"/>
      <c r="KBF33" s="8"/>
      <c r="KBG33" s="8"/>
      <c r="KBH33" s="8"/>
      <c r="KBI33" s="8"/>
      <c r="KBJ33" s="8"/>
      <c r="KBK33" s="8"/>
      <c r="KBL33" s="8"/>
      <c r="KBM33" s="8"/>
      <c r="KBO33" s="1"/>
      <c r="KBR33" s="3"/>
      <c r="KBT33" s="8"/>
      <c r="KBU33" s="8"/>
      <c r="KBV33" s="8"/>
      <c r="KBW33" s="8"/>
      <c r="KBX33" s="8"/>
      <c r="KBY33" s="8"/>
      <c r="KBZ33" s="8"/>
      <c r="KCA33" s="8"/>
      <c r="KCB33" s="8"/>
      <c r="KCC33" s="8"/>
      <c r="KCD33" s="8"/>
      <c r="KCE33" s="8"/>
      <c r="KCF33" s="8"/>
      <c r="KCG33" s="8"/>
      <c r="KCH33" s="8"/>
      <c r="KCI33" s="8"/>
      <c r="KCJ33" s="8"/>
      <c r="KCK33" s="8"/>
      <c r="KCL33" s="8"/>
      <c r="KCM33" s="8"/>
      <c r="KCN33" s="8"/>
      <c r="KCP33" s="1"/>
      <c r="KCS33" s="3"/>
      <c r="KCU33" s="8"/>
      <c r="KCV33" s="8"/>
      <c r="KCW33" s="8"/>
      <c r="KCX33" s="8"/>
      <c r="KCY33" s="8"/>
      <c r="KCZ33" s="8"/>
      <c r="KDA33" s="8"/>
      <c r="KDB33" s="8"/>
      <c r="KDC33" s="8"/>
      <c r="KDD33" s="8"/>
      <c r="KDE33" s="8"/>
      <c r="KDF33" s="8"/>
      <c r="KDG33" s="8"/>
      <c r="KDH33" s="8"/>
      <c r="KDI33" s="8"/>
      <c r="KDJ33" s="8"/>
      <c r="KDK33" s="8"/>
      <c r="KDL33" s="8"/>
      <c r="KDM33" s="8"/>
      <c r="KDN33" s="8"/>
      <c r="KDO33" s="8"/>
      <c r="KDQ33" s="1"/>
      <c r="KDT33" s="3"/>
      <c r="KDV33" s="8"/>
      <c r="KDW33" s="8"/>
      <c r="KDX33" s="8"/>
      <c r="KDY33" s="8"/>
      <c r="KDZ33" s="8"/>
      <c r="KEA33" s="8"/>
      <c r="KEB33" s="8"/>
      <c r="KEC33" s="8"/>
      <c r="KED33" s="8"/>
      <c r="KEE33" s="8"/>
      <c r="KEF33" s="8"/>
      <c r="KEG33" s="8"/>
      <c r="KEH33" s="8"/>
      <c r="KEI33" s="8"/>
      <c r="KEJ33" s="8"/>
      <c r="KEK33" s="8"/>
      <c r="KEL33" s="8"/>
      <c r="KEM33" s="8"/>
      <c r="KEN33" s="8"/>
      <c r="KEO33" s="8"/>
      <c r="KEP33" s="8"/>
      <c r="KER33" s="1"/>
      <c r="KEU33" s="3"/>
      <c r="KEW33" s="8"/>
      <c r="KEX33" s="8"/>
      <c r="KEY33" s="8"/>
      <c r="KEZ33" s="8"/>
      <c r="KFA33" s="8"/>
      <c r="KFB33" s="8"/>
      <c r="KFC33" s="8"/>
      <c r="KFD33" s="8"/>
      <c r="KFE33" s="8"/>
      <c r="KFF33" s="8"/>
      <c r="KFG33" s="8"/>
      <c r="KFH33" s="8"/>
      <c r="KFI33" s="8"/>
      <c r="KFJ33" s="8"/>
      <c r="KFK33" s="8"/>
      <c r="KFL33" s="8"/>
      <c r="KFM33" s="8"/>
      <c r="KFN33" s="8"/>
      <c r="KFO33" s="8"/>
      <c r="KFP33" s="8"/>
      <c r="KFQ33" s="8"/>
      <c r="KFS33" s="1"/>
      <c r="KFV33" s="3"/>
      <c r="KFX33" s="8"/>
      <c r="KFY33" s="8"/>
      <c r="KFZ33" s="8"/>
      <c r="KGA33" s="8"/>
      <c r="KGB33" s="8"/>
      <c r="KGC33" s="8"/>
      <c r="KGD33" s="8"/>
      <c r="KGE33" s="8"/>
      <c r="KGF33" s="8"/>
      <c r="KGG33" s="8"/>
      <c r="KGH33" s="8"/>
      <c r="KGI33" s="8"/>
      <c r="KGJ33" s="8"/>
      <c r="KGK33" s="8"/>
      <c r="KGL33" s="8"/>
      <c r="KGM33" s="8"/>
      <c r="KGN33" s="8"/>
      <c r="KGO33" s="8"/>
      <c r="KGP33" s="8"/>
      <c r="KGQ33" s="8"/>
      <c r="KGR33" s="8"/>
      <c r="KGT33" s="1"/>
      <c r="KGW33" s="3"/>
      <c r="KGY33" s="8"/>
      <c r="KGZ33" s="8"/>
      <c r="KHA33" s="8"/>
      <c r="KHB33" s="8"/>
      <c r="KHC33" s="8"/>
      <c r="KHD33" s="8"/>
      <c r="KHE33" s="8"/>
      <c r="KHF33" s="8"/>
      <c r="KHG33" s="8"/>
      <c r="KHH33" s="8"/>
      <c r="KHI33" s="8"/>
      <c r="KHJ33" s="8"/>
      <c r="KHK33" s="8"/>
      <c r="KHL33" s="8"/>
      <c r="KHM33" s="8"/>
      <c r="KHN33" s="8"/>
      <c r="KHO33" s="8"/>
      <c r="KHP33" s="8"/>
      <c r="KHQ33" s="8"/>
      <c r="KHR33" s="8"/>
      <c r="KHS33" s="8"/>
      <c r="KHU33" s="1"/>
      <c r="KHX33" s="3"/>
      <c r="KHZ33" s="8"/>
      <c r="KIA33" s="8"/>
      <c r="KIB33" s="8"/>
      <c r="KIC33" s="8"/>
      <c r="KID33" s="8"/>
      <c r="KIE33" s="8"/>
      <c r="KIF33" s="8"/>
      <c r="KIG33" s="8"/>
      <c r="KIH33" s="8"/>
      <c r="KII33" s="8"/>
      <c r="KIJ33" s="8"/>
      <c r="KIK33" s="8"/>
      <c r="KIL33" s="8"/>
      <c r="KIM33" s="8"/>
      <c r="KIN33" s="8"/>
      <c r="KIO33" s="8"/>
      <c r="KIP33" s="8"/>
      <c r="KIQ33" s="8"/>
      <c r="KIR33" s="8"/>
      <c r="KIS33" s="8"/>
      <c r="KIT33" s="8"/>
      <c r="KIV33" s="1"/>
      <c r="KIY33" s="3"/>
      <c r="KJA33" s="8"/>
      <c r="KJB33" s="8"/>
      <c r="KJC33" s="8"/>
      <c r="KJD33" s="8"/>
      <c r="KJE33" s="8"/>
      <c r="KJF33" s="8"/>
      <c r="KJG33" s="8"/>
      <c r="KJH33" s="8"/>
      <c r="KJI33" s="8"/>
      <c r="KJJ33" s="8"/>
      <c r="KJK33" s="8"/>
      <c r="KJL33" s="8"/>
      <c r="KJM33" s="8"/>
      <c r="KJN33" s="8"/>
      <c r="KJO33" s="8"/>
      <c r="KJP33" s="8"/>
      <c r="KJQ33" s="8"/>
      <c r="KJR33" s="8"/>
      <c r="KJS33" s="8"/>
      <c r="KJT33" s="8"/>
      <c r="KJU33" s="8"/>
      <c r="KJW33" s="1"/>
      <c r="KJZ33" s="3"/>
      <c r="KKB33" s="8"/>
      <c r="KKC33" s="8"/>
      <c r="KKD33" s="8"/>
      <c r="KKE33" s="8"/>
      <c r="KKF33" s="8"/>
      <c r="KKG33" s="8"/>
      <c r="KKH33" s="8"/>
      <c r="KKI33" s="8"/>
      <c r="KKJ33" s="8"/>
      <c r="KKK33" s="8"/>
      <c r="KKL33" s="8"/>
      <c r="KKM33" s="8"/>
      <c r="KKN33" s="8"/>
      <c r="KKO33" s="8"/>
      <c r="KKP33" s="8"/>
      <c r="KKQ33" s="8"/>
      <c r="KKR33" s="8"/>
      <c r="KKS33" s="8"/>
      <c r="KKT33" s="8"/>
      <c r="KKU33" s="8"/>
      <c r="KKV33" s="8"/>
      <c r="KKX33" s="1"/>
      <c r="KLA33" s="3"/>
      <c r="KLC33" s="8"/>
      <c r="KLD33" s="8"/>
      <c r="KLE33" s="8"/>
      <c r="KLF33" s="8"/>
      <c r="KLG33" s="8"/>
      <c r="KLH33" s="8"/>
      <c r="KLI33" s="8"/>
      <c r="KLJ33" s="8"/>
      <c r="KLK33" s="8"/>
      <c r="KLL33" s="8"/>
      <c r="KLM33" s="8"/>
      <c r="KLN33" s="8"/>
      <c r="KLO33" s="8"/>
      <c r="KLP33" s="8"/>
      <c r="KLQ33" s="8"/>
      <c r="KLR33" s="8"/>
      <c r="KLS33" s="8"/>
      <c r="KLT33" s="8"/>
      <c r="KLU33" s="8"/>
      <c r="KLV33" s="8"/>
      <c r="KLW33" s="8"/>
      <c r="KLY33" s="1"/>
      <c r="KMB33" s="3"/>
      <c r="KMD33" s="8"/>
      <c r="KME33" s="8"/>
      <c r="KMF33" s="8"/>
      <c r="KMG33" s="8"/>
      <c r="KMH33" s="8"/>
      <c r="KMI33" s="8"/>
      <c r="KMJ33" s="8"/>
      <c r="KMK33" s="8"/>
      <c r="KML33" s="8"/>
      <c r="KMM33" s="8"/>
      <c r="KMN33" s="8"/>
      <c r="KMO33" s="8"/>
      <c r="KMP33" s="8"/>
      <c r="KMQ33" s="8"/>
      <c r="KMR33" s="8"/>
      <c r="KMS33" s="8"/>
      <c r="KMT33" s="8"/>
      <c r="KMU33" s="8"/>
      <c r="KMV33" s="8"/>
      <c r="KMW33" s="8"/>
      <c r="KMX33" s="8"/>
      <c r="KMZ33" s="1"/>
      <c r="KNC33" s="3"/>
      <c r="KNE33" s="8"/>
      <c r="KNF33" s="8"/>
      <c r="KNG33" s="8"/>
      <c r="KNH33" s="8"/>
      <c r="KNI33" s="8"/>
      <c r="KNJ33" s="8"/>
      <c r="KNK33" s="8"/>
      <c r="KNL33" s="8"/>
      <c r="KNM33" s="8"/>
      <c r="KNN33" s="8"/>
      <c r="KNO33" s="8"/>
      <c r="KNP33" s="8"/>
      <c r="KNQ33" s="8"/>
      <c r="KNR33" s="8"/>
      <c r="KNS33" s="8"/>
      <c r="KNT33" s="8"/>
      <c r="KNU33" s="8"/>
      <c r="KNV33" s="8"/>
      <c r="KNW33" s="8"/>
      <c r="KNX33" s="8"/>
      <c r="KNY33" s="8"/>
      <c r="KOA33" s="1"/>
      <c r="KOD33" s="3"/>
      <c r="KOF33" s="8"/>
      <c r="KOG33" s="8"/>
      <c r="KOH33" s="8"/>
      <c r="KOI33" s="8"/>
      <c r="KOJ33" s="8"/>
      <c r="KOK33" s="8"/>
      <c r="KOL33" s="8"/>
      <c r="KOM33" s="8"/>
      <c r="KON33" s="8"/>
      <c r="KOO33" s="8"/>
      <c r="KOP33" s="8"/>
      <c r="KOQ33" s="8"/>
      <c r="KOR33" s="8"/>
      <c r="KOS33" s="8"/>
      <c r="KOT33" s="8"/>
      <c r="KOU33" s="8"/>
      <c r="KOV33" s="8"/>
      <c r="KOW33" s="8"/>
      <c r="KOX33" s="8"/>
      <c r="KOY33" s="8"/>
      <c r="KOZ33" s="8"/>
      <c r="KPB33" s="1"/>
      <c r="KPE33" s="3"/>
      <c r="KPG33" s="8"/>
      <c r="KPH33" s="8"/>
      <c r="KPI33" s="8"/>
      <c r="KPJ33" s="8"/>
      <c r="KPK33" s="8"/>
      <c r="KPL33" s="8"/>
      <c r="KPM33" s="8"/>
      <c r="KPN33" s="8"/>
      <c r="KPO33" s="8"/>
      <c r="KPP33" s="8"/>
      <c r="KPQ33" s="8"/>
      <c r="KPR33" s="8"/>
      <c r="KPS33" s="8"/>
      <c r="KPT33" s="8"/>
      <c r="KPU33" s="8"/>
      <c r="KPV33" s="8"/>
      <c r="KPW33" s="8"/>
      <c r="KPX33" s="8"/>
      <c r="KPY33" s="8"/>
      <c r="KPZ33" s="8"/>
      <c r="KQA33" s="8"/>
      <c r="KQC33" s="1"/>
      <c r="KQF33" s="3"/>
      <c r="KQH33" s="8"/>
      <c r="KQI33" s="8"/>
      <c r="KQJ33" s="8"/>
      <c r="KQK33" s="8"/>
      <c r="KQL33" s="8"/>
      <c r="KQM33" s="8"/>
      <c r="KQN33" s="8"/>
      <c r="KQO33" s="8"/>
      <c r="KQP33" s="8"/>
      <c r="KQQ33" s="8"/>
      <c r="KQR33" s="8"/>
      <c r="KQS33" s="8"/>
      <c r="KQT33" s="8"/>
      <c r="KQU33" s="8"/>
      <c r="KQV33" s="8"/>
      <c r="KQW33" s="8"/>
      <c r="KQX33" s="8"/>
      <c r="KQY33" s="8"/>
      <c r="KQZ33" s="8"/>
      <c r="KRA33" s="8"/>
      <c r="KRB33" s="8"/>
      <c r="KRD33" s="1"/>
      <c r="KRG33" s="3"/>
      <c r="KRI33" s="8"/>
      <c r="KRJ33" s="8"/>
      <c r="KRK33" s="8"/>
      <c r="KRL33" s="8"/>
      <c r="KRM33" s="8"/>
      <c r="KRN33" s="8"/>
      <c r="KRO33" s="8"/>
      <c r="KRP33" s="8"/>
      <c r="KRQ33" s="8"/>
      <c r="KRR33" s="8"/>
      <c r="KRS33" s="8"/>
      <c r="KRT33" s="8"/>
      <c r="KRU33" s="8"/>
      <c r="KRV33" s="8"/>
      <c r="KRW33" s="8"/>
      <c r="KRX33" s="8"/>
      <c r="KRY33" s="8"/>
      <c r="KRZ33" s="8"/>
      <c r="KSA33" s="8"/>
      <c r="KSB33" s="8"/>
      <c r="KSC33" s="8"/>
      <c r="KSE33" s="1"/>
      <c r="KSH33" s="3"/>
      <c r="KSJ33" s="8"/>
      <c r="KSK33" s="8"/>
      <c r="KSL33" s="8"/>
      <c r="KSM33" s="8"/>
      <c r="KSN33" s="8"/>
      <c r="KSO33" s="8"/>
      <c r="KSP33" s="8"/>
      <c r="KSQ33" s="8"/>
      <c r="KSR33" s="8"/>
      <c r="KSS33" s="8"/>
      <c r="KST33" s="8"/>
      <c r="KSU33" s="8"/>
      <c r="KSV33" s="8"/>
      <c r="KSW33" s="8"/>
      <c r="KSX33" s="8"/>
      <c r="KSY33" s="8"/>
      <c r="KSZ33" s="8"/>
      <c r="KTA33" s="8"/>
      <c r="KTB33" s="8"/>
      <c r="KTC33" s="8"/>
      <c r="KTD33" s="8"/>
      <c r="KTF33" s="1"/>
      <c r="KTI33" s="3"/>
      <c r="KTK33" s="8"/>
      <c r="KTL33" s="8"/>
      <c r="KTM33" s="8"/>
      <c r="KTN33" s="8"/>
      <c r="KTO33" s="8"/>
      <c r="KTP33" s="8"/>
      <c r="KTQ33" s="8"/>
      <c r="KTR33" s="8"/>
      <c r="KTS33" s="8"/>
      <c r="KTT33" s="8"/>
      <c r="KTU33" s="8"/>
      <c r="KTV33" s="8"/>
      <c r="KTW33" s="8"/>
      <c r="KTX33" s="8"/>
      <c r="KTY33" s="8"/>
      <c r="KTZ33" s="8"/>
      <c r="KUA33" s="8"/>
      <c r="KUB33" s="8"/>
      <c r="KUC33" s="8"/>
      <c r="KUD33" s="8"/>
      <c r="KUE33" s="8"/>
      <c r="KUG33" s="1"/>
      <c r="KUJ33" s="3"/>
      <c r="KUL33" s="8"/>
      <c r="KUM33" s="8"/>
      <c r="KUN33" s="8"/>
      <c r="KUO33" s="8"/>
      <c r="KUP33" s="8"/>
      <c r="KUQ33" s="8"/>
      <c r="KUR33" s="8"/>
      <c r="KUS33" s="8"/>
      <c r="KUT33" s="8"/>
      <c r="KUU33" s="8"/>
      <c r="KUV33" s="8"/>
      <c r="KUW33" s="8"/>
      <c r="KUX33" s="8"/>
      <c r="KUY33" s="8"/>
      <c r="KUZ33" s="8"/>
      <c r="KVA33" s="8"/>
      <c r="KVB33" s="8"/>
      <c r="KVC33" s="8"/>
      <c r="KVD33" s="8"/>
      <c r="KVE33" s="8"/>
      <c r="KVF33" s="8"/>
      <c r="KVH33" s="1"/>
      <c r="KVK33" s="3"/>
      <c r="KVM33" s="8"/>
      <c r="KVN33" s="8"/>
      <c r="KVO33" s="8"/>
      <c r="KVP33" s="8"/>
      <c r="KVQ33" s="8"/>
      <c r="KVR33" s="8"/>
      <c r="KVS33" s="8"/>
      <c r="KVT33" s="8"/>
      <c r="KVU33" s="8"/>
      <c r="KVV33" s="8"/>
      <c r="KVW33" s="8"/>
      <c r="KVX33" s="8"/>
      <c r="KVY33" s="8"/>
      <c r="KVZ33" s="8"/>
      <c r="KWA33" s="8"/>
      <c r="KWB33" s="8"/>
      <c r="KWC33" s="8"/>
      <c r="KWD33" s="8"/>
      <c r="KWE33" s="8"/>
      <c r="KWF33" s="8"/>
      <c r="KWG33" s="8"/>
      <c r="KWI33" s="1"/>
      <c r="KWL33" s="3"/>
      <c r="KWN33" s="8"/>
      <c r="KWO33" s="8"/>
      <c r="KWP33" s="8"/>
      <c r="KWQ33" s="8"/>
      <c r="KWR33" s="8"/>
      <c r="KWS33" s="8"/>
      <c r="KWT33" s="8"/>
      <c r="KWU33" s="8"/>
      <c r="KWV33" s="8"/>
      <c r="KWW33" s="8"/>
      <c r="KWX33" s="8"/>
      <c r="KWY33" s="8"/>
      <c r="KWZ33" s="8"/>
      <c r="KXA33" s="8"/>
      <c r="KXB33" s="8"/>
      <c r="KXC33" s="8"/>
      <c r="KXD33" s="8"/>
      <c r="KXE33" s="8"/>
      <c r="KXF33" s="8"/>
      <c r="KXG33" s="8"/>
      <c r="KXH33" s="8"/>
      <c r="KXJ33" s="1"/>
      <c r="KXM33" s="3"/>
      <c r="KXO33" s="8"/>
      <c r="KXP33" s="8"/>
      <c r="KXQ33" s="8"/>
      <c r="KXR33" s="8"/>
      <c r="KXS33" s="8"/>
      <c r="KXT33" s="8"/>
      <c r="KXU33" s="8"/>
      <c r="KXV33" s="8"/>
      <c r="KXW33" s="8"/>
      <c r="KXX33" s="8"/>
      <c r="KXY33" s="8"/>
      <c r="KXZ33" s="8"/>
      <c r="KYA33" s="8"/>
      <c r="KYB33" s="8"/>
      <c r="KYC33" s="8"/>
      <c r="KYD33" s="8"/>
      <c r="KYE33" s="8"/>
      <c r="KYF33" s="8"/>
      <c r="KYG33" s="8"/>
      <c r="KYH33" s="8"/>
      <c r="KYI33" s="8"/>
      <c r="KYK33" s="1"/>
      <c r="KYN33" s="3"/>
      <c r="KYP33" s="8"/>
      <c r="KYQ33" s="8"/>
      <c r="KYR33" s="8"/>
      <c r="KYS33" s="8"/>
      <c r="KYT33" s="8"/>
      <c r="KYU33" s="8"/>
      <c r="KYV33" s="8"/>
      <c r="KYW33" s="8"/>
      <c r="KYX33" s="8"/>
      <c r="KYY33" s="8"/>
      <c r="KYZ33" s="8"/>
      <c r="KZA33" s="8"/>
      <c r="KZB33" s="8"/>
      <c r="KZC33" s="8"/>
      <c r="KZD33" s="8"/>
      <c r="KZE33" s="8"/>
      <c r="KZF33" s="8"/>
      <c r="KZG33" s="8"/>
      <c r="KZH33" s="8"/>
      <c r="KZI33" s="8"/>
      <c r="KZJ33" s="8"/>
      <c r="KZL33" s="1"/>
      <c r="KZO33" s="3"/>
      <c r="KZQ33" s="8"/>
      <c r="KZR33" s="8"/>
      <c r="KZS33" s="8"/>
      <c r="KZT33" s="8"/>
      <c r="KZU33" s="8"/>
      <c r="KZV33" s="8"/>
      <c r="KZW33" s="8"/>
      <c r="KZX33" s="8"/>
      <c r="KZY33" s="8"/>
      <c r="KZZ33" s="8"/>
      <c r="LAA33" s="8"/>
      <c r="LAB33" s="8"/>
      <c r="LAC33" s="8"/>
      <c r="LAD33" s="8"/>
      <c r="LAE33" s="8"/>
      <c r="LAF33" s="8"/>
      <c r="LAG33" s="8"/>
      <c r="LAH33" s="8"/>
      <c r="LAI33" s="8"/>
      <c r="LAJ33" s="8"/>
      <c r="LAK33" s="8"/>
      <c r="LAM33" s="1"/>
      <c r="LAP33" s="3"/>
      <c r="LAR33" s="8"/>
      <c r="LAS33" s="8"/>
      <c r="LAT33" s="8"/>
      <c r="LAU33" s="8"/>
      <c r="LAV33" s="8"/>
      <c r="LAW33" s="8"/>
      <c r="LAX33" s="8"/>
      <c r="LAY33" s="8"/>
      <c r="LAZ33" s="8"/>
      <c r="LBA33" s="8"/>
      <c r="LBB33" s="8"/>
      <c r="LBC33" s="8"/>
      <c r="LBD33" s="8"/>
      <c r="LBE33" s="8"/>
      <c r="LBF33" s="8"/>
      <c r="LBG33" s="8"/>
      <c r="LBH33" s="8"/>
      <c r="LBI33" s="8"/>
      <c r="LBJ33" s="8"/>
      <c r="LBK33" s="8"/>
      <c r="LBL33" s="8"/>
      <c r="LBN33" s="1"/>
      <c r="LBQ33" s="3"/>
      <c r="LBS33" s="8"/>
      <c r="LBT33" s="8"/>
      <c r="LBU33" s="8"/>
      <c r="LBV33" s="8"/>
      <c r="LBW33" s="8"/>
      <c r="LBX33" s="8"/>
      <c r="LBY33" s="8"/>
      <c r="LBZ33" s="8"/>
      <c r="LCA33" s="8"/>
      <c r="LCB33" s="8"/>
      <c r="LCC33" s="8"/>
      <c r="LCD33" s="8"/>
      <c r="LCE33" s="8"/>
      <c r="LCF33" s="8"/>
      <c r="LCG33" s="8"/>
      <c r="LCH33" s="8"/>
      <c r="LCI33" s="8"/>
      <c r="LCJ33" s="8"/>
      <c r="LCK33" s="8"/>
      <c r="LCL33" s="8"/>
      <c r="LCM33" s="8"/>
      <c r="LCO33" s="1"/>
      <c r="LCR33" s="3"/>
      <c r="LCT33" s="8"/>
      <c r="LCU33" s="8"/>
      <c r="LCV33" s="8"/>
      <c r="LCW33" s="8"/>
      <c r="LCX33" s="8"/>
      <c r="LCY33" s="8"/>
      <c r="LCZ33" s="8"/>
      <c r="LDA33" s="8"/>
      <c r="LDB33" s="8"/>
      <c r="LDC33" s="8"/>
      <c r="LDD33" s="8"/>
      <c r="LDE33" s="8"/>
      <c r="LDF33" s="8"/>
      <c r="LDG33" s="8"/>
      <c r="LDH33" s="8"/>
      <c r="LDI33" s="8"/>
      <c r="LDJ33" s="8"/>
      <c r="LDK33" s="8"/>
      <c r="LDL33" s="8"/>
      <c r="LDM33" s="8"/>
      <c r="LDN33" s="8"/>
      <c r="LDP33" s="1"/>
      <c r="LDS33" s="3"/>
      <c r="LDU33" s="8"/>
      <c r="LDV33" s="8"/>
      <c r="LDW33" s="8"/>
      <c r="LDX33" s="8"/>
      <c r="LDY33" s="8"/>
      <c r="LDZ33" s="8"/>
      <c r="LEA33" s="8"/>
      <c r="LEB33" s="8"/>
      <c r="LEC33" s="8"/>
      <c r="LED33" s="8"/>
      <c r="LEE33" s="8"/>
      <c r="LEF33" s="8"/>
      <c r="LEG33" s="8"/>
      <c r="LEH33" s="8"/>
      <c r="LEI33" s="8"/>
      <c r="LEJ33" s="8"/>
      <c r="LEK33" s="8"/>
      <c r="LEL33" s="8"/>
      <c r="LEM33" s="8"/>
      <c r="LEN33" s="8"/>
      <c r="LEO33" s="8"/>
      <c r="LEQ33" s="1"/>
      <c r="LET33" s="3"/>
      <c r="LEV33" s="8"/>
      <c r="LEW33" s="8"/>
      <c r="LEX33" s="8"/>
      <c r="LEY33" s="8"/>
      <c r="LEZ33" s="8"/>
      <c r="LFA33" s="8"/>
      <c r="LFB33" s="8"/>
      <c r="LFC33" s="8"/>
      <c r="LFD33" s="8"/>
      <c r="LFE33" s="8"/>
      <c r="LFF33" s="8"/>
      <c r="LFG33" s="8"/>
      <c r="LFH33" s="8"/>
      <c r="LFI33" s="8"/>
      <c r="LFJ33" s="8"/>
      <c r="LFK33" s="8"/>
      <c r="LFL33" s="8"/>
      <c r="LFM33" s="8"/>
      <c r="LFN33" s="8"/>
      <c r="LFO33" s="8"/>
      <c r="LFP33" s="8"/>
      <c r="LFR33" s="1"/>
      <c r="LFU33" s="3"/>
      <c r="LFW33" s="8"/>
      <c r="LFX33" s="8"/>
      <c r="LFY33" s="8"/>
      <c r="LFZ33" s="8"/>
      <c r="LGA33" s="8"/>
      <c r="LGB33" s="8"/>
      <c r="LGC33" s="8"/>
      <c r="LGD33" s="8"/>
      <c r="LGE33" s="8"/>
      <c r="LGF33" s="8"/>
      <c r="LGG33" s="8"/>
      <c r="LGH33" s="8"/>
      <c r="LGI33" s="8"/>
      <c r="LGJ33" s="8"/>
      <c r="LGK33" s="8"/>
      <c r="LGL33" s="8"/>
      <c r="LGM33" s="8"/>
      <c r="LGN33" s="8"/>
      <c r="LGO33" s="8"/>
      <c r="LGP33" s="8"/>
      <c r="LGQ33" s="8"/>
      <c r="LGS33" s="1"/>
      <c r="LGV33" s="3"/>
      <c r="LGX33" s="8"/>
      <c r="LGY33" s="8"/>
      <c r="LGZ33" s="8"/>
      <c r="LHA33" s="8"/>
      <c r="LHB33" s="8"/>
      <c r="LHC33" s="8"/>
      <c r="LHD33" s="8"/>
      <c r="LHE33" s="8"/>
      <c r="LHF33" s="8"/>
      <c r="LHG33" s="8"/>
      <c r="LHH33" s="8"/>
      <c r="LHI33" s="8"/>
      <c r="LHJ33" s="8"/>
      <c r="LHK33" s="8"/>
      <c r="LHL33" s="8"/>
      <c r="LHM33" s="8"/>
      <c r="LHN33" s="8"/>
      <c r="LHO33" s="8"/>
      <c r="LHP33" s="8"/>
      <c r="LHQ33" s="8"/>
      <c r="LHR33" s="8"/>
      <c r="LHT33" s="1"/>
      <c r="LHW33" s="3"/>
      <c r="LHY33" s="8"/>
      <c r="LHZ33" s="8"/>
      <c r="LIA33" s="8"/>
      <c r="LIB33" s="8"/>
      <c r="LIC33" s="8"/>
      <c r="LID33" s="8"/>
      <c r="LIE33" s="8"/>
      <c r="LIF33" s="8"/>
      <c r="LIG33" s="8"/>
      <c r="LIH33" s="8"/>
      <c r="LII33" s="8"/>
      <c r="LIJ33" s="8"/>
      <c r="LIK33" s="8"/>
      <c r="LIL33" s="8"/>
      <c r="LIM33" s="8"/>
      <c r="LIN33" s="8"/>
      <c r="LIO33" s="8"/>
      <c r="LIP33" s="8"/>
      <c r="LIQ33" s="8"/>
      <c r="LIR33" s="8"/>
      <c r="LIS33" s="8"/>
      <c r="LIU33" s="1"/>
      <c r="LIX33" s="3"/>
      <c r="LIZ33" s="8"/>
      <c r="LJA33" s="8"/>
      <c r="LJB33" s="8"/>
      <c r="LJC33" s="8"/>
      <c r="LJD33" s="8"/>
      <c r="LJE33" s="8"/>
      <c r="LJF33" s="8"/>
      <c r="LJG33" s="8"/>
      <c r="LJH33" s="8"/>
      <c r="LJI33" s="8"/>
      <c r="LJJ33" s="8"/>
      <c r="LJK33" s="8"/>
      <c r="LJL33" s="8"/>
      <c r="LJM33" s="8"/>
      <c r="LJN33" s="8"/>
      <c r="LJO33" s="8"/>
      <c r="LJP33" s="8"/>
      <c r="LJQ33" s="8"/>
      <c r="LJR33" s="8"/>
      <c r="LJS33" s="8"/>
      <c r="LJT33" s="8"/>
      <c r="LJV33" s="1"/>
      <c r="LJY33" s="3"/>
      <c r="LKA33" s="8"/>
      <c r="LKB33" s="8"/>
      <c r="LKC33" s="8"/>
      <c r="LKD33" s="8"/>
      <c r="LKE33" s="8"/>
      <c r="LKF33" s="8"/>
      <c r="LKG33" s="8"/>
      <c r="LKH33" s="8"/>
      <c r="LKI33" s="8"/>
      <c r="LKJ33" s="8"/>
      <c r="LKK33" s="8"/>
      <c r="LKL33" s="8"/>
      <c r="LKM33" s="8"/>
      <c r="LKN33" s="8"/>
      <c r="LKO33" s="8"/>
      <c r="LKP33" s="8"/>
      <c r="LKQ33" s="8"/>
      <c r="LKR33" s="8"/>
      <c r="LKS33" s="8"/>
      <c r="LKT33" s="8"/>
      <c r="LKU33" s="8"/>
      <c r="LKW33" s="1"/>
      <c r="LKZ33" s="3"/>
      <c r="LLB33" s="8"/>
      <c r="LLC33" s="8"/>
      <c r="LLD33" s="8"/>
      <c r="LLE33" s="8"/>
      <c r="LLF33" s="8"/>
      <c r="LLG33" s="8"/>
      <c r="LLH33" s="8"/>
      <c r="LLI33" s="8"/>
      <c r="LLJ33" s="8"/>
      <c r="LLK33" s="8"/>
      <c r="LLL33" s="8"/>
      <c r="LLM33" s="8"/>
      <c r="LLN33" s="8"/>
      <c r="LLO33" s="8"/>
      <c r="LLP33" s="8"/>
      <c r="LLQ33" s="8"/>
      <c r="LLR33" s="8"/>
      <c r="LLS33" s="8"/>
      <c r="LLT33" s="8"/>
      <c r="LLU33" s="8"/>
      <c r="LLV33" s="8"/>
      <c r="LLX33" s="1"/>
      <c r="LMA33" s="3"/>
      <c r="LMC33" s="8"/>
      <c r="LMD33" s="8"/>
      <c r="LME33" s="8"/>
      <c r="LMF33" s="8"/>
      <c r="LMG33" s="8"/>
      <c r="LMH33" s="8"/>
      <c r="LMI33" s="8"/>
      <c r="LMJ33" s="8"/>
      <c r="LMK33" s="8"/>
      <c r="LML33" s="8"/>
      <c r="LMM33" s="8"/>
      <c r="LMN33" s="8"/>
      <c r="LMO33" s="8"/>
      <c r="LMP33" s="8"/>
      <c r="LMQ33" s="8"/>
      <c r="LMR33" s="8"/>
      <c r="LMS33" s="8"/>
      <c r="LMT33" s="8"/>
      <c r="LMU33" s="8"/>
      <c r="LMV33" s="8"/>
      <c r="LMW33" s="8"/>
      <c r="LMY33" s="1"/>
      <c r="LNB33" s="3"/>
      <c r="LND33" s="8"/>
      <c r="LNE33" s="8"/>
      <c r="LNF33" s="8"/>
      <c r="LNG33" s="8"/>
      <c r="LNH33" s="8"/>
      <c r="LNI33" s="8"/>
      <c r="LNJ33" s="8"/>
      <c r="LNK33" s="8"/>
      <c r="LNL33" s="8"/>
      <c r="LNM33" s="8"/>
      <c r="LNN33" s="8"/>
      <c r="LNO33" s="8"/>
      <c r="LNP33" s="8"/>
      <c r="LNQ33" s="8"/>
      <c r="LNR33" s="8"/>
      <c r="LNS33" s="8"/>
      <c r="LNT33" s="8"/>
      <c r="LNU33" s="8"/>
      <c r="LNV33" s="8"/>
      <c r="LNW33" s="8"/>
      <c r="LNX33" s="8"/>
      <c r="LNZ33" s="1"/>
      <c r="LOC33" s="3"/>
      <c r="LOE33" s="8"/>
      <c r="LOF33" s="8"/>
      <c r="LOG33" s="8"/>
      <c r="LOH33" s="8"/>
      <c r="LOI33" s="8"/>
      <c r="LOJ33" s="8"/>
      <c r="LOK33" s="8"/>
      <c r="LOL33" s="8"/>
      <c r="LOM33" s="8"/>
      <c r="LON33" s="8"/>
      <c r="LOO33" s="8"/>
      <c r="LOP33" s="8"/>
      <c r="LOQ33" s="8"/>
      <c r="LOR33" s="8"/>
      <c r="LOS33" s="8"/>
      <c r="LOT33" s="8"/>
      <c r="LOU33" s="8"/>
      <c r="LOV33" s="8"/>
      <c r="LOW33" s="8"/>
      <c r="LOX33" s="8"/>
      <c r="LOY33" s="8"/>
      <c r="LPA33" s="1"/>
      <c r="LPD33" s="3"/>
      <c r="LPF33" s="8"/>
      <c r="LPG33" s="8"/>
      <c r="LPH33" s="8"/>
      <c r="LPI33" s="8"/>
      <c r="LPJ33" s="8"/>
      <c r="LPK33" s="8"/>
      <c r="LPL33" s="8"/>
      <c r="LPM33" s="8"/>
      <c r="LPN33" s="8"/>
      <c r="LPO33" s="8"/>
      <c r="LPP33" s="8"/>
      <c r="LPQ33" s="8"/>
      <c r="LPR33" s="8"/>
      <c r="LPS33" s="8"/>
      <c r="LPT33" s="8"/>
      <c r="LPU33" s="8"/>
      <c r="LPV33" s="8"/>
      <c r="LPW33" s="8"/>
      <c r="LPX33" s="8"/>
      <c r="LPY33" s="8"/>
      <c r="LPZ33" s="8"/>
      <c r="LQB33" s="1"/>
      <c r="LQE33" s="3"/>
      <c r="LQG33" s="8"/>
      <c r="LQH33" s="8"/>
      <c r="LQI33" s="8"/>
      <c r="LQJ33" s="8"/>
      <c r="LQK33" s="8"/>
      <c r="LQL33" s="8"/>
      <c r="LQM33" s="8"/>
      <c r="LQN33" s="8"/>
      <c r="LQO33" s="8"/>
      <c r="LQP33" s="8"/>
      <c r="LQQ33" s="8"/>
      <c r="LQR33" s="8"/>
      <c r="LQS33" s="8"/>
      <c r="LQT33" s="8"/>
      <c r="LQU33" s="8"/>
      <c r="LQV33" s="8"/>
      <c r="LQW33" s="8"/>
      <c r="LQX33" s="8"/>
      <c r="LQY33" s="8"/>
      <c r="LQZ33" s="8"/>
      <c r="LRA33" s="8"/>
      <c r="LRC33" s="1"/>
      <c r="LRF33" s="3"/>
      <c r="LRH33" s="8"/>
      <c r="LRI33" s="8"/>
      <c r="LRJ33" s="8"/>
      <c r="LRK33" s="8"/>
      <c r="LRL33" s="8"/>
      <c r="LRM33" s="8"/>
      <c r="LRN33" s="8"/>
      <c r="LRO33" s="8"/>
      <c r="LRP33" s="8"/>
      <c r="LRQ33" s="8"/>
      <c r="LRR33" s="8"/>
      <c r="LRS33" s="8"/>
      <c r="LRT33" s="8"/>
      <c r="LRU33" s="8"/>
      <c r="LRV33" s="8"/>
      <c r="LRW33" s="8"/>
      <c r="LRX33" s="8"/>
      <c r="LRY33" s="8"/>
      <c r="LRZ33" s="8"/>
      <c r="LSA33" s="8"/>
      <c r="LSB33" s="8"/>
      <c r="LSD33" s="1"/>
      <c r="LSG33" s="3"/>
      <c r="LSI33" s="8"/>
      <c r="LSJ33" s="8"/>
      <c r="LSK33" s="8"/>
      <c r="LSL33" s="8"/>
      <c r="LSM33" s="8"/>
      <c r="LSN33" s="8"/>
      <c r="LSO33" s="8"/>
      <c r="LSP33" s="8"/>
      <c r="LSQ33" s="8"/>
      <c r="LSR33" s="8"/>
      <c r="LSS33" s="8"/>
      <c r="LST33" s="8"/>
      <c r="LSU33" s="8"/>
      <c r="LSV33" s="8"/>
      <c r="LSW33" s="8"/>
      <c r="LSX33" s="8"/>
      <c r="LSY33" s="8"/>
      <c r="LSZ33" s="8"/>
      <c r="LTA33" s="8"/>
      <c r="LTB33" s="8"/>
      <c r="LTC33" s="8"/>
      <c r="LTE33" s="1"/>
      <c r="LTH33" s="3"/>
      <c r="LTJ33" s="8"/>
      <c r="LTK33" s="8"/>
      <c r="LTL33" s="8"/>
      <c r="LTM33" s="8"/>
      <c r="LTN33" s="8"/>
      <c r="LTO33" s="8"/>
      <c r="LTP33" s="8"/>
      <c r="LTQ33" s="8"/>
      <c r="LTR33" s="8"/>
      <c r="LTS33" s="8"/>
      <c r="LTT33" s="8"/>
      <c r="LTU33" s="8"/>
      <c r="LTV33" s="8"/>
      <c r="LTW33" s="8"/>
      <c r="LTX33" s="8"/>
      <c r="LTY33" s="8"/>
      <c r="LTZ33" s="8"/>
      <c r="LUA33" s="8"/>
      <c r="LUB33" s="8"/>
      <c r="LUC33" s="8"/>
      <c r="LUD33" s="8"/>
      <c r="LUF33" s="1"/>
      <c r="LUI33" s="3"/>
      <c r="LUK33" s="8"/>
      <c r="LUL33" s="8"/>
      <c r="LUM33" s="8"/>
      <c r="LUN33" s="8"/>
      <c r="LUO33" s="8"/>
      <c r="LUP33" s="8"/>
      <c r="LUQ33" s="8"/>
      <c r="LUR33" s="8"/>
      <c r="LUS33" s="8"/>
      <c r="LUT33" s="8"/>
      <c r="LUU33" s="8"/>
      <c r="LUV33" s="8"/>
      <c r="LUW33" s="8"/>
      <c r="LUX33" s="8"/>
      <c r="LUY33" s="8"/>
      <c r="LUZ33" s="8"/>
      <c r="LVA33" s="8"/>
      <c r="LVB33" s="8"/>
      <c r="LVC33" s="8"/>
      <c r="LVD33" s="8"/>
      <c r="LVE33" s="8"/>
      <c r="LVG33" s="1"/>
      <c r="LVJ33" s="3"/>
      <c r="LVL33" s="8"/>
      <c r="LVM33" s="8"/>
      <c r="LVN33" s="8"/>
      <c r="LVO33" s="8"/>
      <c r="LVP33" s="8"/>
      <c r="LVQ33" s="8"/>
      <c r="LVR33" s="8"/>
      <c r="LVS33" s="8"/>
      <c r="LVT33" s="8"/>
      <c r="LVU33" s="8"/>
      <c r="LVV33" s="8"/>
      <c r="LVW33" s="8"/>
      <c r="LVX33" s="8"/>
      <c r="LVY33" s="8"/>
      <c r="LVZ33" s="8"/>
      <c r="LWA33" s="8"/>
      <c r="LWB33" s="8"/>
      <c r="LWC33" s="8"/>
      <c r="LWD33" s="8"/>
      <c r="LWE33" s="8"/>
      <c r="LWF33" s="8"/>
      <c r="LWH33" s="1"/>
      <c r="LWK33" s="3"/>
      <c r="LWM33" s="8"/>
      <c r="LWN33" s="8"/>
      <c r="LWO33" s="8"/>
      <c r="LWP33" s="8"/>
      <c r="LWQ33" s="8"/>
      <c r="LWR33" s="8"/>
      <c r="LWS33" s="8"/>
      <c r="LWT33" s="8"/>
      <c r="LWU33" s="8"/>
      <c r="LWV33" s="8"/>
      <c r="LWW33" s="8"/>
      <c r="LWX33" s="8"/>
      <c r="LWY33" s="8"/>
      <c r="LWZ33" s="8"/>
      <c r="LXA33" s="8"/>
      <c r="LXB33" s="8"/>
      <c r="LXC33" s="8"/>
      <c r="LXD33" s="8"/>
      <c r="LXE33" s="8"/>
      <c r="LXF33" s="8"/>
      <c r="LXG33" s="8"/>
      <c r="LXI33" s="1"/>
      <c r="LXL33" s="3"/>
      <c r="LXN33" s="8"/>
      <c r="LXO33" s="8"/>
      <c r="LXP33" s="8"/>
      <c r="LXQ33" s="8"/>
      <c r="LXR33" s="8"/>
      <c r="LXS33" s="8"/>
      <c r="LXT33" s="8"/>
      <c r="LXU33" s="8"/>
      <c r="LXV33" s="8"/>
      <c r="LXW33" s="8"/>
      <c r="LXX33" s="8"/>
      <c r="LXY33" s="8"/>
      <c r="LXZ33" s="8"/>
      <c r="LYA33" s="8"/>
      <c r="LYB33" s="8"/>
      <c r="LYC33" s="8"/>
      <c r="LYD33" s="8"/>
      <c r="LYE33" s="8"/>
      <c r="LYF33" s="8"/>
      <c r="LYG33" s="8"/>
      <c r="LYH33" s="8"/>
      <c r="LYJ33" s="1"/>
      <c r="LYM33" s="3"/>
      <c r="LYO33" s="8"/>
      <c r="LYP33" s="8"/>
      <c r="LYQ33" s="8"/>
      <c r="LYR33" s="8"/>
      <c r="LYS33" s="8"/>
      <c r="LYT33" s="8"/>
      <c r="LYU33" s="8"/>
      <c r="LYV33" s="8"/>
      <c r="LYW33" s="8"/>
      <c r="LYX33" s="8"/>
      <c r="LYY33" s="8"/>
      <c r="LYZ33" s="8"/>
      <c r="LZA33" s="8"/>
      <c r="LZB33" s="8"/>
      <c r="LZC33" s="8"/>
      <c r="LZD33" s="8"/>
      <c r="LZE33" s="8"/>
      <c r="LZF33" s="8"/>
      <c r="LZG33" s="8"/>
      <c r="LZH33" s="8"/>
      <c r="LZI33" s="8"/>
      <c r="LZK33" s="1"/>
      <c r="LZN33" s="3"/>
      <c r="LZP33" s="8"/>
      <c r="LZQ33" s="8"/>
      <c r="LZR33" s="8"/>
      <c r="LZS33" s="8"/>
      <c r="LZT33" s="8"/>
      <c r="LZU33" s="8"/>
      <c r="LZV33" s="8"/>
      <c r="LZW33" s="8"/>
      <c r="LZX33" s="8"/>
      <c r="LZY33" s="8"/>
      <c r="LZZ33" s="8"/>
      <c r="MAA33" s="8"/>
      <c r="MAB33" s="8"/>
      <c r="MAC33" s="8"/>
      <c r="MAD33" s="8"/>
      <c r="MAE33" s="8"/>
      <c r="MAF33" s="8"/>
      <c r="MAG33" s="8"/>
      <c r="MAH33" s="8"/>
      <c r="MAI33" s="8"/>
      <c r="MAJ33" s="8"/>
      <c r="MAL33" s="1"/>
      <c r="MAO33" s="3"/>
      <c r="MAQ33" s="8"/>
      <c r="MAR33" s="8"/>
      <c r="MAS33" s="8"/>
      <c r="MAT33" s="8"/>
      <c r="MAU33" s="8"/>
      <c r="MAV33" s="8"/>
      <c r="MAW33" s="8"/>
      <c r="MAX33" s="8"/>
      <c r="MAY33" s="8"/>
      <c r="MAZ33" s="8"/>
      <c r="MBA33" s="8"/>
      <c r="MBB33" s="8"/>
      <c r="MBC33" s="8"/>
      <c r="MBD33" s="8"/>
      <c r="MBE33" s="8"/>
      <c r="MBF33" s="8"/>
      <c r="MBG33" s="8"/>
      <c r="MBH33" s="8"/>
      <c r="MBI33" s="8"/>
      <c r="MBJ33" s="8"/>
      <c r="MBK33" s="8"/>
      <c r="MBM33" s="1"/>
      <c r="MBP33" s="3"/>
      <c r="MBR33" s="8"/>
      <c r="MBS33" s="8"/>
      <c r="MBT33" s="8"/>
      <c r="MBU33" s="8"/>
      <c r="MBV33" s="8"/>
      <c r="MBW33" s="8"/>
      <c r="MBX33" s="8"/>
      <c r="MBY33" s="8"/>
      <c r="MBZ33" s="8"/>
      <c r="MCA33" s="8"/>
      <c r="MCB33" s="8"/>
      <c r="MCC33" s="8"/>
      <c r="MCD33" s="8"/>
      <c r="MCE33" s="8"/>
      <c r="MCF33" s="8"/>
      <c r="MCG33" s="8"/>
      <c r="MCH33" s="8"/>
      <c r="MCI33" s="8"/>
      <c r="MCJ33" s="8"/>
      <c r="MCK33" s="8"/>
      <c r="MCL33" s="8"/>
      <c r="MCN33" s="1"/>
      <c r="MCQ33" s="3"/>
      <c r="MCS33" s="8"/>
      <c r="MCT33" s="8"/>
      <c r="MCU33" s="8"/>
      <c r="MCV33" s="8"/>
      <c r="MCW33" s="8"/>
      <c r="MCX33" s="8"/>
      <c r="MCY33" s="8"/>
      <c r="MCZ33" s="8"/>
      <c r="MDA33" s="8"/>
      <c r="MDB33" s="8"/>
      <c r="MDC33" s="8"/>
      <c r="MDD33" s="8"/>
      <c r="MDE33" s="8"/>
      <c r="MDF33" s="8"/>
      <c r="MDG33" s="8"/>
      <c r="MDH33" s="8"/>
      <c r="MDI33" s="8"/>
      <c r="MDJ33" s="8"/>
      <c r="MDK33" s="8"/>
      <c r="MDL33" s="8"/>
      <c r="MDM33" s="8"/>
      <c r="MDO33" s="1"/>
      <c r="MDR33" s="3"/>
      <c r="MDT33" s="8"/>
      <c r="MDU33" s="8"/>
      <c r="MDV33" s="8"/>
      <c r="MDW33" s="8"/>
      <c r="MDX33" s="8"/>
      <c r="MDY33" s="8"/>
      <c r="MDZ33" s="8"/>
      <c r="MEA33" s="8"/>
      <c r="MEB33" s="8"/>
      <c r="MEC33" s="8"/>
      <c r="MED33" s="8"/>
      <c r="MEE33" s="8"/>
      <c r="MEF33" s="8"/>
      <c r="MEG33" s="8"/>
      <c r="MEH33" s="8"/>
      <c r="MEI33" s="8"/>
      <c r="MEJ33" s="8"/>
      <c r="MEK33" s="8"/>
      <c r="MEL33" s="8"/>
      <c r="MEM33" s="8"/>
      <c r="MEN33" s="8"/>
      <c r="MEP33" s="1"/>
      <c r="MES33" s="3"/>
      <c r="MEU33" s="8"/>
      <c r="MEV33" s="8"/>
      <c r="MEW33" s="8"/>
      <c r="MEX33" s="8"/>
      <c r="MEY33" s="8"/>
      <c r="MEZ33" s="8"/>
      <c r="MFA33" s="8"/>
      <c r="MFB33" s="8"/>
      <c r="MFC33" s="8"/>
      <c r="MFD33" s="8"/>
      <c r="MFE33" s="8"/>
      <c r="MFF33" s="8"/>
      <c r="MFG33" s="8"/>
      <c r="MFH33" s="8"/>
      <c r="MFI33" s="8"/>
      <c r="MFJ33" s="8"/>
      <c r="MFK33" s="8"/>
      <c r="MFL33" s="8"/>
      <c r="MFM33" s="8"/>
      <c r="MFN33" s="8"/>
      <c r="MFO33" s="8"/>
      <c r="MFQ33" s="1"/>
      <c r="MFT33" s="3"/>
      <c r="MFV33" s="8"/>
      <c r="MFW33" s="8"/>
      <c r="MFX33" s="8"/>
      <c r="MFY33" s="8"/>
      <c r="MFZ33" s="8"/>
      <c r="MGA33" s="8"/>
      <c r="MGB33" s="8"/>
      <c r="MGC33" s="8"/>
      <c r="MGD33" s="8"/>
      <c r="MGE33" s="8"/>
      <c r="MGF33" s="8"/>
      <c r="MGG33" s="8"/>
      <c r="MGH33" s="8"/>
      <c r="MGI33" s="8"/>
      <c r="MGJ33" s="8"/>
      <c r="MGK33" s="8"/>
      <c r="MGL33" s="8"/>
      <c r="MGM33" s="8"/>
      <c r="MGN33" s="8"/>
      <c r="MGO33" s="8"/>
      <c r="MGP33" s="8"/>
      <c r="MGR33" s="1"/>
      <c r="MGU33" s="3"/>
      <c r="MGW33" s="8"/>
      <c r="MGX33" s="8"/>
      <c r="MGY33" s="8"/>
      <c r="MGZ33" s="8"/>
      <c r="MHA33" s="8"/>
      <c r="MHB33" s="8"/>
      <c r="MHC33" s="8"/>
      <c r="MHD33" s="8"/>
      <c r="MHE33" s="8"/>
      <c r="MHF33" s="8"/>
      <c r="MHG33" s="8"/>
      <c r="MHH33" s="8"/>
      <c r="MHI33" s="8"/>
      <c r="MHJ33" s="8"/>
      <c r="MHK33" s="8"/>
      <c r="MHL33" s="8"/>
      <c r="MHM33" s="8"/>
      <c r="MHN33" s="8"/>
      <c r="MHO33" s="8"/>
      <c r="MHP33" s="8"/>
      <c r="MHQ33" s="8"/>
      <c r="MHS33" s="1"/>
      <c r="MHV33" s="3"/>
      <c r="MHX33" s="8"/>
      <c r="MHY33" s="8"/>
      <c r="MHZ33" s="8"/>
      <c r="MIA33" s="8"/>
      <c r="MIB33" s="8"/>
      <c r="MIC33" s="8"/>
      <c r="MID33" s="8"/>
      <c r="MIE33" s="8"/>
      <c r="MIF33" s="8"/>
      <c r="MIG33" s="8"/>
      <c r="MIH33" s="8"/>
      <c r="MII33" s="8"/>
      <c r="MIJ33" s="8"/>
      <c r="MIK33" s="8"/>
      <c r="MIL33" s="8"/>
      <c r="MIM33" s="8"/>
      <c r="MIN33" s="8"/>
      <c r="MIO33" s="8"/>
      <c r="MIP33" s="8"/>
      <c r="MIQ33" s="8"/>
      <c r="MIR33" s="8"/>
      <c r="MIT33" s="1"/>
      <c r="MIW33" s="3"/>
      <c r="MIY33" s="8"/>
      <c r="MIZ33" s="8"/>
      <c r="MJA33" s="8"/>
      <c r="MJB33" s="8"/>
      <c r="MJC33" s="8"/>
      <c r="MJD33" s="8"/>
      <c r="MJE33" s="8"/>
      <c r="MJF33" s="8"/>
      <c r="MJG33" s="8"/>
      <c r="MJH33" s="8"/>
      <c r="MJI33" s="8"/>
      <c r="MJJ33" s="8"/>
      <c r="MJK33" s="8"/>
      <c r="MJL33" s="8"/>
      <c r="MJM33" s="8"/>
      <c r="MJN33" s="8"/>
      <c r="MJO33" s="8"/>
      <c r="MJP33" s="8"/>
      <c r="MJQ33" s="8"/>
      <c r="MJR33" s="8"/>
      <c r="MJS33" s="8"/>
      <c r="MJU33" s="1"/>
      <c r="MJX33" s="3"/>
      <c r="MJZ33" s="8"/>
      <c r="MKA33" s="8"/>
      <c r="MKB33" s="8"/>
      <c r="MKC33" s="8"/>
      <c r="MKD33" s="8"/>
      <c r="MKE33" s="8"/>
      <c r="MKF33" s="8"/>
      <c r="MKG33" s="8"/>
      <c r="MKH33" s="8"/>
      <c r="MKI33" s="8"/>
      <c r="MKJ33" s="8"/>
      <c r="MKK33" s="8"/>
      <c r="MKL33" s="8"/>
      <c r="MKM33" s="8"/>
      <c r="MKN33" s="8"/>
      <c r="MKO33" s="8"/>
      <c r="MKP33" s="8"/>
      <c r="MKQ33" s="8"/>
      <c r="MKR33" s="8"/>
      <c r="MKS33" s="8"/>
      <c r="MKT33" s="8"/>
      <c r="MKV33" s="1"/>
      <c r="MKY33" s="3"/>
      <c r="MLA33" s="8"/>
      <c r="MLB33" s="8"/>
      <c r="MLC33" s="8"/>
      <c r="MLD33" s="8"/>
      <c r="MLE33" s="8"/>
      <c r="MLF33" s="8"/>
      <c r="MLG33" s="8"/>
      <c r="MLH33" s="8"/>
      <c r="MLI33" s="8"/>
      <c r="MLJ33" s="8"/>
      <c r="MLK33" s="8"/>
      <c r="MLL33" s="8"/>
      <c r="MLM33" s="8"/>
      <c r="MLN33" s="8"/>
      <c r="MLO33" s="8"/>
      <c r="MLP33" s="8"/>
      <c r="MLQ33" s="8"/>
      <c r="MLR33" s="8"/>
      <c r="MLS33" s="8"/>
      <c r="MLT33" s="8"/>
      <c r="MLU33" s="8"/>
      <c r="MLW33" s="1"/>
      <c r="MLZ33" s="3"/>
      <c r="MMB33" s="8"/>
      <c r="MMC33" s="8"/>
      <c r="MMD33" s="8"/>
      <c r="MME33" s="8"/>
      <c r="MMF33" s="8"/>
      <c r="MMG33" s="8"/>
      <c r="MMH33" s="8"/>
      <c r="MMI33" s="8"/>
      <c r="MMJ33" s="8"/>
      <c r="MMK33" s="8"/>
      <c r="MML33" s="8"/>
      <c r="MMM33" s="8"/>
      <c r="MMN33" s="8"/>
      <c r="MMO33" s="8"/>
      <c r="MMP33" s="8"/>
      <c r="MMQ33" s="8"/>
      <c r="MMR33" s="8"/>
      <c r="MMS33" s="8"/>
      <c r="MMT33" s="8"/>
      <c r="MMU33" s="8"/>
      <c r="MMV33" s="8"/>
      <c r="MMX33" s="1"/>
      <c r="MNA33" s="3"/>
      <c r="MNC33" s="8"/>
      <c r="MND33" s="8"/>
      <c r="MNE33" s="8"/>
      <c r="MNF33" s="8"/>
      <c r="MNG33" s="8"/>
      <c r="MNH33" s="8"/>
      <c r="MNI33" s="8"/>
      <c r="MNJ33" s="8"/>
      <c r="MNK33" s="8"/>
      <c r="MNL33" s="8"/>
      <c r="MNM33" s="8"/>
      <c r="MNN33" s="8"/>
      <c r="MNO33" s="8"/>
      <c r="MNP33" s="8"/>
      <c r="MNQ33" s="8"/>
      <c r="MNR33" s="8"/>
      <c r="MNS33" s="8"/>
      <c r="MNT33" s="8"/>
      <c r="MNU33" s="8"/>
      <c r="MNV33" s="8"/>
      <c r="MNW33" s="8"/>
      <c r="MNY33" s="1"/>
      <c r="MOB33" s="3"/>
      <c r="MOD33" s="8"/>
      <c r="MOE33" s="8"/>
      <c r="MOF33" s="8"/>
      <c r="MOG33" s="8"/>
      <c r="MOH33" s="8"/>
      <c r="MOI33" s="8"/>
      <c r="MOJ33" s="8"/>
      <c r="MOK33" s="8"/>
      <c r="MOL33" s="8"/>
      <c r="MOM33" s="8"/>
      <c r="MON33" s="8"/>
      <c r="MOO33" s="8"/>
      <c r="MOP33" s="8"/>
      <c r="MOQ33" s="8"/>
      <c r="MOR33" s="8"/>
      <c r="MOS33" s="8"/>
      <c r="MOT33" s="8"/>
      <c r="MOU33" s="8"/>
      <c r="MOV33" s="8"/>
      <c r="MOW33" s="8"/>
      <c r="MOX33" s="8"/>
      <c r="MOZ33" s="1"/>
      <c r="MPC33" s="3"/>
      <c r="MPE33" s="8"/>
      <c r="MPF33" s="8"/>
      <c r="MPG33" s="8"/>
      <c r="MPH33" s="8"/>
      <c r="MPI33" s="8"/>
      <c r="MPJ33" s="8"/>
      <c r="MPK33" s="8"/>
      <c r="MPL33" s="8"/>
      <c r="MPM33" s="8"/>
      <c r="MPN33" s="8"/>
      <c r="MPO33" s="8"/>
      <c r="MPP33" s="8"/>
      <c r="MPQ33" s="8"/>
      <c r="MPR33" s="8"/>
      <c r="MPS33" s="8"/>
      <c r="MPT33" s="8"/>
      <c r="MPU33" s="8"/>
      <c r="MPV33" s="8"/>
      <c r="MPW33" s="8"/>
      <c r="MPX33" s="8"/>
      <c r="MPY33" s="8"/>
      <c r="MQA33" s="1"/>
      <c r="MQD33" s="3"/>
      <c r="MQF33" s="8"/>
      <c r="MQG33" s="8"/>
      <c r="MQH33" s="8"/>
      <c r="MQI33" s="8"/>
      <c r="MQJ33" s="8"/>
      <c r="MQK33" s="8"/>
      <c r="MQL33" s="8"/>
      <c r="MQM33" s="8"/>
      <c r="MQN33" s="8"/>
      <c r="MQO33" s="8"/>
      <c r="MQP33" s="8"/>
      <c r="MQQ33" s="8"/>
      <c r="MQR33" s="8"/>
      <c r="MQS33" s="8"/>
      <c r="MQT33" s="8"/>
      <c r="MQU33" s="8"/>
      <c r="MQV33" s="8"/>
      <c r="MQW33" s="8"/>
      <c r="MQX33" s="8"/>
      <c r="MQY33" s="8"/>
      <c r="MQZ33" s="8"/>
      <c r="MRB33" s="1"/>
      <c r="MRE33" s="3"/>
      <c r="MRG33" s="8"/>
      <c r="MRH33" s="8"/>
      <c r="MRI33" s="8"/>
      <c r="MRJ33" s="8"/>
      <c r="MRK33" s="8"/>
      <c r="MRL33" s="8"/>
      <c r="MRM33" s="8"/>
      <c r="MRN33" s="8"/>
      <c r="MRO33" s="8"/>
      <c r="MRP33" s="8"/>
      <c r="MRQ33" s="8"/>
      <c r="MRR33" s="8"/>
      <c r="MRS33" s="8"/>
      <c r="MRT33" s="8"/>
      <c r="MRU33" s="8"/>
      <c r="MRV33" s="8"/>
      <c r="MRW33" s="8"/>
      <c r="MRX33" s="8"/>
      <c r="MRY33" s="8"/>
      <c r="MRZ33" s="8"/>
      <c r="MSA33" s="8"/>
      <c r="MSC33" s="1"/>
      <c r="MSF33" s="3"/>
      <c r="MSH33" s="8"/>
      <c r="MSI33" s="8"/>
      <c r="MSJ33" s="8"/>
      <c r="MSK33" s="8"/>
      <c r="MSL33" s="8"/>
      <c r="MSM33" s="8"/>
      <c r="MSN33" s="8"/>
      <c r="MSO33" s="8"/>
      <c r="MSP33" s="8"/>
      <c r="MSQ33" s="8"/>
      <c r="MSR33" s="8"/>
      <c r="MSS33" s="8"/>
      <c r="MST33" s="8"/>
      <c r="MSU33" s="8"/>
      <c r="MSV33" s="8"/>
      <c r="MSW33" s="8"/>
      <c r="MSX33" s="8"/>
      <c r="MSY33" s="8"/>
      <c r="MSZ33" s="8"/>
      <c r="MTA33" s="8"/>
      <c r="MTB33" s="8"/>
      <c r="MTD33" s="1"/>
      <c r="MTG33" s="3"/>
      <c r="MTI33" s="8"/>
      <c r="MTJ33" s="8"/>
      <c r="MTK33" s="8"/>
      <c r="MTL33" s="8"/>
      <c r="MTM33" s="8"/>
      <c r="MTN33" s="8"/>
      <c r="MTO33" s="8"/>
      <c r="MTP33" s="8"/>
      <c r="MTQ33" s="8"/>
      <c r="MTR33" s="8"/>
      <c r="MTS33" s="8"/>
      <c r="MTT33" s="8"/>
      <c r="MTU33" s="8"/>
      <c r="MTV33" s="8"/>
      <c r="MTW33" s="8"/>
      <c r="MTX33" s="8"/>
      <c r="MTY33" s="8"/>
      <c r="MTZ33" s="8"/>
      <c r="MUA33" s="8"/>
      <c r="MUB33" s="8"/>
      <c r="MUC33" s="8"/>
      <c r="MUE33" s="1"/>
      <c r="MUH33" s="3"/>
      <c r="MUJ33" s="8"/>
      <c r="MUK33" s="8"/>
      <c r="MUL33" s="8"/>
      <c r="MUM33" s="8"/>
      <c r="MUN33" s="8"/>
      <c r="MUO33" s="8"/>
      <c r="MUP33" s="8"/>
      <c r="MUQ33" s="8"/>
      <c r="MUR33" s="8"/>
      <c r="MUS33" s="8"/>
      <c r="MUT33" s="8"/>
      <c r="MUU33" s="8"/>
      <c r="MUV33" s="8"/>
      <c r="MUW33" s="8"/>
      <c r="MUX33" s="8"/>
      <c r="MUY33" s="8"/>
      <c r="MUZ33" s="8"/>
      <c r="MVA33" s="8"/>
      <c r="MVB33" s="8"/>
      <c r="MVC33" s="8"/>
      <c r="MVD33" s="8"/>
      <c r="MVF33" s="1"/>
      <c r="MVI33" s="3"/>
      <c r="MVK33" s="8"/>
      <c r="MVL33" s="8"/>
      <c r="MVM33" s="8"/>
      <c r="MVN33" s="8"/>
      <c r="MVO33" s="8"/>
      <c r="MVP33" s="8"/>
      <c r="MVQ33" s="8"/>
      <c r="MVR33" s="8"/>
      <c r="MVS33" s="8"/>
      <c r="MVT33" s="8"/>
      <c r="MVU33" s="8"/>
      <c r="MVV33" s="8"/>
      <c r="MVW33" s="8"/>
      <c r="MVX33" s="8"/>
      <c r="MVY33" s="8"/>
      <c r="MVZ33" s="8"/>
      <c r="MWA33" s="8"/>
      <c r="MWB33" s="8"/>
      <c r="MWC33" s="8"/>
      <c r="MWD33" s="8"/>
      <c r="MWE33" s="8"/>
      <c r="MWG33" s="1"/>
      <c r="MWJ33" s="3"/>
      <c r="MWL33" s="8"/>
      <c r="MWM33" s="8"/>
      <c r="MWN33" s="8"/>
      <c r="MWO33" s="8"/>
      <c r="MWP33" s="8"/>
      <c r="MWQ33" s="8"/>
      <c r="MWR33" s="8"/>
      <c r="MWS33" s="8"/>
      <c r="MWT33" s="8"/>
      <c r="MWU33" s="8"/>
      <c r="MWV33" s="8"/>
      <c r="MWW33" s="8"/>
      <c r="MWX33" s="8"/>
      <c r="MWY33" s="8"/>
      <c r="MWZ33" s="8"/>
      <c r="MXA33" s="8"/>
      <c r="MXB33" s="8"/>
      <c r="MXC33" s="8"/>
      <c r="MXD33" s="8"/>
      <c r="MXE33" s="8"/>
      <c r="MXF33" s="8"/>
      <c r="MXH33" s="1"/>
      <c r="MXK33" s="3"/>
      <c r="MXM33" s="8"/>
      <c r="MXN33" s="8"/>
      <c r="MXO33" s="8"/>
      <c r="MXP33" s="8"/>
      <c r="MXQ33" s="8"/>
      <c r="MXR33" s="8"/>
      <c r="MXS33" s="8"/>
      <c r="MXT33" s="8"/>
      <c r="MXU33" s="8"/>
      <c r="MXV33" s="8"/>
      <c r="MXW33" s="8"/>
      <c r="MXX33" s="8"/>
      <c r="MXY33" s="8"/>
      <c r="MXZ33" s="8"/>
      <c r="MYA33" s="8"/>
      <c r="MYB33" s="8"/>
      <c r="MYC33" s="8"/>
      <c r="MYD33" s="8"/>
      <c r="MYE33" s="8"/>
      <c r="MYF33" s="8"/>
      <c r="MYG33" s="8"/>
      <c r="MYI33" s="1"/>
      <c r="MYL33" s="3"/>
      <c r="MYN33" s="8"/>
      <c r="MYO33" s="8"/>
      <c r="MYP33" s="8"/>
      <c r="MYQ33" s="8"/>
      <c r="MYR33" s="8"/>
      <c r="MYS33" s="8"/>
      <c r="MYT33" s="8"/>
      <c r="MYU33" s="8"/>
      <c r="MYV33" s="8"/>
      <c r="MYW33" s="8"/>
      <c r="MYX33" s="8"/>
      <c r="MYY33" s="8"/>
      <c r="MYZ33" s="8"/>
      <c r="MZA33" s="8"/>
      <c r="MZB33" s="8"/>
      <c r="MZC33" s="8"/>
      <c r="MZD33" s="8"/>
      <c r="MZE33" s="8"/>
      <c r="MZF33" s="8"/>
      <c r="MZG33" s="8"/>
      <c r="MZH33" s="8"/>
      <c r="MZJ33" s="1"/>
      <c r="MZM33" s="3"/>
      <c r="MZO33" s="8"/>
      <c r="MZP33" s="8"/>
      <c r="MZQ33" s="8"/>
      <c r="MZR33" s="8"/>
      <c r="MZS33" s="8"/>
      <c r="MZT33" s="8"/>
      <c r="MZU33" s="8"/>
      <c r="MZV33" s="8"/>
      <c r="MZW33" s="8"/>
      <c r="MZX33" s="8"/>
      <c r="MZY33" s="8"/>
      <c r="MZZ33" s="8"/>
      <c r="NAA33" s="8"/>
      <c r="NAB33" s="8"/>
      <c r="NAC33" s="8"/>
      <c r="NAD33" s="8"/>
      <c r="NAE33" s="8"/>
      <c r="NAF33" s="8"/>
      <c r="NAG33" s="8"/>
      <c r="NAH33" s="8"/>
      <c r="NAI33" s="8"/>
      <c r="NAK33" s="1"/>
      <c r="NAN33" s="3"/>
      <c r="NAP33" s="8"/>
      <c r="NAQ33" s="8"/>
      <c r="NAR33" s="8"/>
      <c r="NAS33" s="8"/>
      <c r="NAT33" s="8"/>
      <c r="NAU33" s="8"/>
      <c r="NAV33" s="8"/>
      <c r="NAW33" s="8"/>
      <c r="NAX33" s="8"/>
      <c r="NAY33" s="8"/>
      <c r="NAZ33" s="8"/>
      <c r="NBA33" s="8"/>
      <c r="NBB33" s="8"/>
      <c r="NBC33" s="8"/>
      <c r="NBD33" s="8"/>
      <c r="NBE33" s="8"/>
      <c r="NBF33" s="8"/>
      <c r="NBG33" s="8"/>
      <c r="NBH33" s="8"/>
      <c r="NBI33" s="8"/>
      <c r="NBJ33" s="8"/>
      <c r="NBL33" s="1"/>
      <c r="NBO33" s="3"/>
      <c r="NBQ33" s="8"/>
      <c r="NBR33" s="8"/>
      <c r="NBS33" s="8"/>
      <c r="NBT33" s="8"/>
      <c r="NBU33" s="8"/>
      <c r="NBV33" s="8"/>
      <c r="NBW33" s="8"/>
      <c r="NBX33" s="8"/>
      <c r="NBY33" s="8"/>
      <c r="NBZ33" s="8"/>
      <c r="NCA33" s="8"/>
      <c r="NCB33" s="8"/>
      <c r="NCC33" s="8"/>
      <c r="NCD33" s="8"/>
      <c r="NCE33" s="8"/>
      <c r="NCF33" s="8"/>
      <c r="NCG33" s="8"/>
      <c r="NCH33" s="8"/>
      <c r="NCI33" s="8"/>
      <c r="NCJ33" s="8"/>
      <c r="NCK33" s="8"/>
      <c r="NCM33" s="1"/>
      <c r="NCP33" s="3"/>
      <c r="NCR33" s="8"/>
      <c r="NCS33" s="8"/>
      <c r="NCT33" s="8"/>
      <c r="NCU33" s="8"/>
      <c r="NCV33" s="8"/>
      <c r="NCW33" s="8"/>
      <c r="NCX33" s="8"/>
      <c r="NCY33" s="8"/>
      <c r="NCZ33" s="8"/>
      <c r="NDA33" s="8"/>
      <c r="NDB33" s="8"/>
      <c r="NDC33" s="8"/>
      <c r="NDD33" s="8"/>
      <c r="NDE33" s="8"/>
      <c r="NDF33" s="8"/>
      <c r="NDG33" s="8"/>
      <c r="NDH33" s="8"/>
      <c r="NDI33" s="8"/>
      <c r="NDJ33" s="8"/>
      <c r="NDK33" s="8"/>
      <c r="NDL33" s="8"/>
      <c r="NDN33" s="1"/>
      <c r="NDQ33" s="3"/>
      <c r="NDS33" s="8"/>
      <c r="NDT33" s="8"/>
      <c r="NDU33" s="8"/>
      <c r="NDV33" s="8"/>
      <c r="NDW33" s="8"/>
      <c r="NDX33" s="8"/>
      <c r="NDY33" s="8"/>
      <c r="NDZ33" s="8"/>
      <c r="NEA33" s="8"/>
      <c r="NEB33" s="8"/>
      <c r="NEC33" s="8"/>
      <c r="NED33" s="8"/>
      <c r="NEE33" s="8"/>
      <c r="NEF33" s="8"/>
      <c r="NEG33" s="8"/>
      <c r="NEH33" s="8"/>
      <c r="NEI33" s="8"/>
      <c r="NEJ33" s="8"/>
      <c r="NEK33" s="8"/>
      <c r="NEL33" s="8"/>
      <c r="NEM33" s="8"/>
      <c r="NEO33" s="1"/>
      <c r="NER33" s="3"/>
      <c r="NET33" s="8"/>
      <c r="NEU33" s="8"/>
      <c r="NEV33" s="8"/>
      <c r="NEW33" s="8"/>
      <c r="NEX33" s="8"/>
      <c r="NEY33" s="8"/>
      <c r="NEZ33" s="8"/>
      <c r="NFA33" s="8"/>
      <c r="NFB33" s="8"/>
      <c r="NFC33" s="8"/>
      <c r="NFD33" s="8"/>
      <c r="NFE33" s="8"/>
      <c r="NFF33" s="8"/>
      <c r="NFG33" s="8"/>
      <c r="NFH33" s="8"/>
      <c r="NFI33" s="8"/>
      <c r="NFJ33" s="8"/>
      <c r="NFK33" s="8"/>
      <c r="NFL33" s="8"/>
      <c r="NFM33" s="8"/>
      <c r="NFN33" s="8"/>
      <c r="NFP33" s="1"/>
      <c r="NFS33" s="3"/>
      <c r="NFU33" s="8"/>
      <c r="NFV33" s="8"/>
      <c r="NFW33" s="8"/>
      <c r="NFX33" s="8"/>
      <c r="NFY33" s="8"/>
      <c r="NFZ33" s="8"/>
      <c r="NGA33" s="8"/>
      <c r="NGB33" s="8"/>
      <c r="NGC33" s="8"/>
      <c r="NGD33" s="8"/>
      <c r="NGE33" s="8"/>
      <c r="NGF33" s="8"/>
      <c r="NGG33" s="8"/>
      <c r="NGH33" s="8"/>
      <c r="NGI33" s="8"/>
      <c r="NGJ33" s="8"/>
      <c r="NGK33" s="8"/>
      <c r="NGL33" s="8"/>
      <c r="NGM33" s="8"/>
      <c r="NGN33" s="8"/>
      <c r="NGO33" s="8"/>
      <c r="NGQ33" s="1"/>
      <c r="NGT33" s="3"/>
      <c r="NGV33" s="8"/>
      <c r="NGW33" s="8"/>
      <c r="NGX33" s="8"/>
      <c r="NGY33" s="8"/>
      <c r="NGZ33" s="8"/>
      <c r="NHA33" s="8"/>
      <c r="NHB33" s="8"/>
      <c r="NHC33" s="8"/>
      <c r="NHD33" s="8"/>
      <c r="NHE33" s="8"/>
      <c r="NHF33" s="8"/>
      <c r="NHG33" s="8"/>
      <c r="NHH33" s="8"/>
      <c r="NHI33" s="8"/>
      <c r="NHJ33" s="8"/>
      <c r="NHK33" s="8"/>
      <c r="NHL33" s="8"/>
      <c r="NHM33" s="8"/>
      <c r="NHN33" s="8"/>
      <c r="NHO33" s="8"/>
      <c r="NHP33" s="8"/>
      <c r="NHR33" s="1"/>
      <c r="NHU33" s="3"/>
      <c r="NHW33" s="8"/>
      <c r="NHX33" s="8"/>
      <c r="NHY33" s="8"/>
      <c r="NHZ33" s="8"/>
      <c r="NIA33" s="8"/>
      <c r="NIB33" s="8"/>
      <c r="NIC33" s="8"/>
      <c r="NID33" s="8"/>
      <c r="NIE33" s="8"/>
      <c r="NIF33" s="8"/>
      <c r="NIG33" s="8"/>
      <c r="NIH33" s="8"/>
      <c r="NII33" s="8"/>
      <c r="NIJ33" s="8"/>
      <c r="NIK33" s="8"/>
      <c r="NIL33" s="8"/>
      <c r="NIM33" s="8"/>
      <c r="NIN33" s="8"/>
      <c r="NIO33" s="8"/>
      <c r="NIP33" s="8"/>
      <c r="NIQ33" s="8"/>
      <c r="NIS33" s="1"/>
      <c r="NIV33" s="3"/>
      <c r="NIX33" s="8"/>
      <c r="NIY33" s="8"/>
      <c r="NIZ33" s="8"/>
      <c r="NJA33" s="8"/>
      <c r="NJB33" s="8"/>
      <c r="NJC33" s="8"/>
      <c r="NJD33" s="8"/>
      <c r="NJE33" s="8"/>
      <c r="NJF33" s="8"/>
      <c r="NJG33" s="8"/>
      <c r="NJH33" s="8"/>
      <c r="NJI33" s="8"/>
      <c r="NJJ33" s="8"/>
      <c r="NJK33" s="8"/>
      <c r="NJL33" s="8"/>
      <c r="NJM33" s="8"/>
      <c r="NJN33" s="8"/>
      <c r="NJO33" s="8"/>
      <c r="NJP33" s="8"/>
      <c r="NJQ33" s="8"/>
      <c r="NJR33" s="8"/>
      <c r="NJT33" s="1"/>
      <c r="NJW33" s="3"/>
      <c r="NJY33" s="8"/>
      <c r="NJZ33" s="8"/>
      <c r="NKA33" s="8"/>
      <c r="NKB33" s="8"/>
      <c r="NKC33" s="8"/>
      <c r="NKD33" s="8"/>
      <c r="NKE33" s="8"/>
      <c r="NKF33" s="8"/>
      <c r="NKG33" s="8"/>
      <c r="NKH33" s="8"/>
      <c r="NKI33" s="8"/>
      <c r="NKJ33" s="8"/>
      <c r="NKK33" s="8"/>
      <c r="NKL33" s="8"/>
      <c r="NKM33" s="8"/>
      <c r="NKN33" s="8"/>
      <c r="NKO33" s="8"/>
      <c r="NKP33" s="8"/>
      <c r="NKQ33" s="8"/>
      <c r="NKR33" s="8"/>
      <c r="NKS33" s="8"/>
      <c r="NKU33" s="1"/>
      <c r="NKX33" s="3"/>
      <c r="NKZ33" s="8"/>
      <c r="NLA33" s="8"/>
      <c r="NLB33" s="8"/>
      <c r="NLC33" s="8"/>
      <c r="NLD33" s="8"/>
      <c r="NLE33" s="8"/>
      <c r="NLF33" s="8"/>
      <c r="NLG33" s="8"/>
      <c r="NLH33" s="8"/>
      <c r="NLI33" s="8"/>
      <c r="NLJ33" s="8"/>
      <c r="NLK33" s="8"/>
      <c r="NLL33" s="8"/>
      <c r="NLM33" s="8"/>
      <c r="NLN33" s="8"/>
      <c r="NLO33" s="8"/>
      <c r="NLP33" s="8"/>
      <c r="NLQ33" s="8"/>
      <c r="NLR33" s="8"/>
      <c r="NLS33" s="8"/>
      <c r="NLT33" s="8"/>
      <c r="NLV33" s="1"/>
      <c r="NLY33" s="3"/>
      <c r="NMA33" s="8"/>
      <c r="NMB33" s="8"/>
      <c r="NMC33" s="8"/>
      <c r="NMD33" s="8"/>
      <c r="NME33" s="8"/>
      <c r="NMF33" s="8"/>
      <c r="NMG33" s="8"/>
      <c r="NMH33" s="8"/>
      <c r="NMI33" s="8"/>
      <c r="NMJ33" s="8"/>
      <c r="NMK33" s="8"/>
      <c r="NML33" s="8"/>
      <c r="NMM33" s="8"/>
      <c r="NMN33" s="8"/>
      <c r="NMO33" s="8"/>
      <c r="NMP33" s="8"/>
      <c r="NMQ33" s="8"/>
      <c r="NMR33" s="8"/>
      <c r="NMS33" s="8"/>
      <c r="NMT33" s="8"/>
      <c r="NMU33" s="8"/>
      <c r="NMW33" s="1"/>
      <c r="NMZ33" s="3"/>
      <c r="NNB33" s="8"/>
      <c r="NNC33" s="8"/>
      <c r="NND33" s="8"/>
      <c r="NNE33" s="8"/>
      <c r="NNF33" s="8"/>
      <c r="NNG33" s="8"/>
      <c r="NNH33" s="8"/>
      <c r="NNI33" s="8"/>
      <c r="NNJ33" s="8"/>
      <c r="NNK33" s="8"/>
      <c r="NNL33" s="8"/>
      <c r="NNM33" s="8"/>
      <c r="NNN33" s="8"/>
      <c r="NNO33" s="8"/>
      <c r="NNP33" s="8"/>
      <c r="NNQ33" s="8"/>
      <c r="NNR33" s="8"/>
      <c r="NNS33" s="8"/>
      <c r="NNT33" s="8"/>
      <c r="NNU33" s="8"/>
      <c r="NNV33" s="8"/>
      <c r="NNX33" s="1"/>
      <c r="NOA33" s="3"/>
      <c r="NOC33" s="8"/>
      <c r="NOD33" s="8"/>
      <c r="NOE33" s="8"/>
      <c r="NOF33" s="8"/>
      <c r="NOG33" s="8"/>
      <c r="NOH33" s="8"/>
      <c r="NOI33" s="8"/>
      <c r="NOJ33" s="8"/>
      <c r="NOK33" s="8"/>
      <c r="NOL33" s="8"/>
      <c r="NOM33" s="8"/>
      <c r="NON33" s="8"/>
      <c r="NOO33" s="8"/>
      <c r="NOP33" s="8"/>
      <c r="NOQ33" s="8"/>
      <c r="NOR33" s="8"/>
      <c r="NOS33" s="8"/>
      <c r="NOT33" s="8"/>
      <c r="NOU33" s="8"/>
      <c r="NOV33" s="8"/>
      <c r="NOW33" s="8"/>
      <c r="NOY33" s="1"/>
      <c r="NPB33" s="3"/>
      <c r="NPD33" s="8"/>
      <c r="NPE33" s="8"/>
      <c r="NPF33" s="8"/>
      <c r="NPG33" s="8"/>
      <c r="NPH33" s="8"/>
      <c r="NPI33" s="8"/>
      <c r="NPJ33" s="8"/>
      <c r="NPK33" s="8"/>
      <c r="NPL33" s="8"/>
      <c r="NPM33" s="8"/>
      <c r="NPN33" s="8"/>
      <c r="NPO33" s="8"/>
      <c r="NPP33" s="8"/>
      <c r="NPQ33" s="8"/>
      <c r="NPR33" s="8"/>
      <c r="NPS33" s="8"/>
      <c r="NPT33" s="8"/>
      <c r="NPU33" s="8"/>
      <c r="NPV33" s="8"/>
      <c r="NPW33" s="8"/>
      <c r="NPX33" s="8"/>
      <c r="NPZ33" s="1"/>
      <c r="NQC33" s="3"/>
      <c r="NQE33" s="8"/>
      <c r="NQF33" s="8"/>
      <c r="NQG33" s="8"/>
      <c r="NQH33" s="8"/>
      <c r="NQI33" s="8"/>
      <c r="NQJ33" s="8"/>
      <c r="NQK33" s="8"/>
      <c r="NQL33" s="8"/>
      <c r="NQM33" s="8"/>
      <c r="NQN33" s="8"/>
      <c r="NQO33" s="8"/>
      <c r="NQP33" s="8"/>
      <c r="NQQ33" s="8"/>
      <c r="NQR33" s="8"/>
      <c r="NQS33" s="8"/>
      <c r="NQT33" s="8"/>
      <c r="NQU33" s="8"/>
      <c r="NQV33" s="8"/>
      <c r="NQW33" s="8"/>
      <c r="NQX33" s="8"/>
      <c r="NQY33" s="8"/>
      <c r="NRA33" s="1"/>
      <c r="NRD33" s="3"/>
      <c r="NRF33" s="8"/>
      <c r="NRG33" s="8"/>
      <c r="NRH33" s="8"/>
      <c r="NRI33" s="8"/>
      <c r="NRJ33" s="8"/>
      <c r="NRK33" s="8"/>
      <c r="NRL33" s="8"/>
      <c r="NRM33" s="8"/>
      <c r="NRN33" s="8"/>
      <c r="NRO33" s="8"/>
      <c r="NRP33" s="8"/>
      <c r="NRQ33" s="8"/>
      <c r="NRR33" s="8"/>
      <c r="NRS33" s="8"/>
      <c r="NRT33" s="8"/>
      <c r="NRU33" s="8"/>
      <c r="NRV33" s="8"/>
      <c r="NRW33" s="8"/>
      <c r="NRX33" s="8"/>
      <c r="NRY33" s="8"/>
      <c r="NRZ33" s="8"/>
      <c r="NSB33" s="1"/>
      <c r="NSE33" s="3"/>
      <c r="NSG33" s="8"/>
      <c r="NSH33" s="8"/>
      <c r="NSI33" s="8"/>
      <c r="NSJ33" s="8"/>
      <c r="NSK33" s="8"/>
      <c r="NSL33" s="8"/>
      <c r="NSM33" s="8"/>
      <c r="NSN33" s="8"/>
      <c r="NSO33" s="8"/>
      <c r="NSP33" s="8"/>
      <c r="NSQ33" s="8"/>
      <c r="NSR33" s="8"/>
      <c r="NSS33" s="8"/>
      <c r="NST33" s="8"/>
      <c r="NSU33" s="8"/>
      <c r="NSV33" s="8"/>
      <c r="NSW33" s="8"/>
      <c r="NSX33" s="8"/>
      <c r="NSY33" s="8"/>
      <c r="NSZ33" s="8"/>
      <c r="NTA33" s="8"/>
      <c r="NTC33" s="1"/>
      <c r="NTF33" s="3"/>
      <c r="NTH33" s="8"/>
      <c r="NTI33" s="8"/>
      <c r="NTJ33" s="8"/>
      <c r="NTK33" s="8"/>
      <c r="NTL33" s="8"/>
      <c r="NTM33" s="8"/>
      <c r="NTN33" s="8"/>
      <c r="NTO33" s="8"/>
      <c r="NTP33" s="8"/>
      <c r="NTQ33" s="8"/>
      <c r="NTR33" s="8"/>
      <c r="NTS33" s="8"/>
      <c r="NTT33" s="8"/>
      <c r="NTU33" s="8"/>
      <c r="NTV33" s="8"/>
      <c r="NTW33" s="8"/>
      <c r="NTX33" s="8"/>
      <c r="NTY33" s="8"/>
      <c r="NTZ33" s="8"/>
      <c r="NUA33" s="8"/>
      <c r="NUB33" s="8"/>
      <c r="NUD33" s="1"/>
      <c r="NUG33" s="3"/>
      <c r="NUI33" s="8"/>
      <c r="NUJ33" s="8"/>
      <c r="NUK33" s="8"/>
      <c r="NUL33" s="8"/>
      <c r="NUM33" s="8"/>
      <c r="NUN33" s="8"/>
      <c r="NUO33" s="8"/>
      <c r="NUP33" s="8"/>
      <c r="NUQ33" s="8"/>
      <c r="NUR33" s="8"/>
      <c r="NUS33" s="8"/>
      <c r="NUT33" s="8"/>
      <c r="NUU33" s="8"/>
      <c r="NUV33" s="8"/>
      <c r="NUW33" s="8"/>
      <c r="NUX33" s="8"/>
      <c r="NUY33" s="8"/>
      <c r="NUZ33" s="8"/>
      <c r="NVA33" s="8"/>
      <c r="NVB33" s="8"/>
      <c r="NVC33" s="8"/>
      <c r="NVE33" s="1"/>
      <c r="NVH33" s="3"/>
      <c r="NVJ33" s="8"/>
      <c r="NVK33" s="8"/>
      <c r="NVL33" s="8"/>
      <c r="NVM33" s="8"/>
      <c r="NVN33" s="8"/>
      <c r="NVO33" s="8"/>
      <c r="NVP33" s="8"/>
      <c r="NVQ33" s="8"/>
      <c r="NVR33" s="8"/>
      <c r="NVS33" s="8"/>
      <c r="NVT33" s="8"/>
      <c r="NVU33" s="8"/>
      <c r="NVV33" s="8"/>
      <c r="NVW33" s="8"/>
      <c r="NVX33" s="8"/>
      <c r="NVY33" s="8"/>
      <c r="NVZ33" s="8"/>
      <c r="NWA33" s="8"/>
      <c r="NWB33" s="8"/>
      <c r="NWC33" s="8"/>
      <c r="NWD33" s="8"/>
      <c r="NWF33" s="1"/>
      <c r="NWI33" s="3"/>
      <c r="NWK33" s="8"/>
      <c r="NWL33" s="8"/>
      <c r="NWM33" s="8"/>
      <c r="NWN33" s="8"/>
      <c r="NWO33" s="8"/>
      <c r="NWP33" s="8"/>
      <c r="NWQ33" s="8"/>
      <c r="NWR33" s="8"/>
      <c r="NWS33" s="8"/>
      <c r="NWT33" s="8"/>
      <c r="NWU33" s="8"/>
      <c r="NWV33" s="8"/>
      <c r="NWW33" s="8"/>
      <c r="NWX33" s="8"/>
      <c r="NWY33" s="8"/>
      <c r="NWZ33" s="8"/>
      <c r="NXA33" s="8"/>
      <c r="NXB33" s="8"/>
      <c r="NXC33" s="8"/>
      <c r="NXD33" s="8"/>
      <c r="NXE33" s="8"/>
      <c r="NXG33" s="1"/>
      <c r="NXJ33" s="3"/>
      <c r="NXL33" s="8"/>
      <c r="NXM33" s="8"/>
      <c r="NXN33" s="8"/>
      <c r="NXO33" s="8"/>
      <c r="NXP33" s="8"/>
      <c r="NXQ33" s="8"/>
      <c r="NXR33" s="8"/>
      <c r="NXS33" s="8"/>
      <c r="NXT33" s="8"/>
      <c r="NXU33" s="8"/>
      <c r="NXV33" s="8"/>
      <c r="NXW33" s="8"/>
      <c r="NXX33" s="8"/>
      <c r="NXY33" s="8"/>
      <c r="NXZ33" s="8"/>
      <c r="NYA33" s="8"/>
      <c r="NYB33" s="8"/>
      <c r="NYC33" s="8"/>
      <c r="NYD33" s="8"/>
      <c r="NYE33" s="8"/>
      <c r="NYF33" s="8"/>
      <c r="NYH33" s="1"/>
      <c r="NYK33" s="3"/>
      <c r="NYM33" s="8"/>
      <c r="NYN33" s="8"/>
      <c r="NYO33" s="8"/>
      <c r="NYP33" s="8"/>
      <c r="NYQ33" s="8"/>
      <c r="NYR33" s="8"/>
      <c r="NYS33" s="8"/>
      <c r="NYT33" s="8"/>
      <c r="NYU33" s="8"/>
      <c r="NYV33" s="8"/>
      <c r="NYW33" s="8"/>
      <c r="NYX33" s="8"/>
      <c r="NYY33" s="8"/>
      <c r="NYZ33" s="8"/>
      <c r="NZA33" s="8"/>
      <c r="NZB33" s="8"/>
      <c r="NZC33" s="8"/>
      <c r="NZD33" s="8"/>
      <c r="NZE33" s="8"/>
      <c r="NZF33" s="8"/>
      <c r="NZG33" s="8"/>
      <c r="NZI33" s="1"/>
      <c r="NZL33" s="3"/>
      <c r="NZN33" s="8"/>
      <c r="NZO33" s="8"/>
      <c r="NZP33" s="8"/>
      <c r="NZQ33" s="8"/>
      <c r="NZR33" s="8"/>
      <c r="NZS33" s="8"/>
      <c r="NZT33" s="8"/>
      <c r="NZU33" s="8"/>
      <c r="NZV33" s="8"/>
      <c r="NZW33" s="8"/>
      <c r="NZX33" s="8"/>
      <c r="NZY33" s="8"/>
      <c r="NZZ33" s="8"/>
      <c r="OAA33" s="8"/>
      <c r="OAB33" s="8"/>
      <c r="OAC33" s="8"/>
      <c r="OAD33" s="8"/>
      <c r="OAE33" s="8"/>
      <c r="OAF33" s="8"/>
      <c r="OAG33" s="8"/>
      <c r="OAH33" s="8"/>
      <c r="OAJ33" s="1"/>
      <c r="OAM33" s="3"/>
      <c r="OAO33" s="8"/>
      <c r="OAP33" s="8"/>
      <c r="OAQ33" s="8"/>
      <c r="OAR33" s="8"/>
      <c r="OAS33" s="8"/>
      <c r="OAT33" s="8"/>
      <c r="OAU33" s="8"/>
      <c r="OAV33" s="8"/>
      <c r="OAW33" s="8"/>
      <c r="OAX33" s="8"/>
      <c r="OAY33" s="8"/>
      <c r="OAZ33" s="8"/>
      <c r="OBA33" s="8"/>
      <c r="OBB33" s="8"/>
      <c r="OBC33" s="8"/>
      <c r="OBD33" s="8"/>
      <c r="OBE33" s="8"/>
      <c r="OBF33" s="8"/>
      <c r="OBG33" s="8"/>
      <c r="OBH33" s="8"/>
      <c r="OBI33" s="8"/>
      <c r="OBK33" s="1"/>
      <c r="OBN33" s="3"/>
      <c r="OBP33" s="8"/>
      <c r="OBQ33" s="8"/>
      <c r="OBR33" s="8"/>
      <c r="OBS33" s="8"/>
      <c r="OBT33" s="8"/>
      <c r="OBU33" s="8"/>
      <c r="OBV33" s="8"/>
      <c r="OBW33" s="8"/>
      <c r="OBX33" s="8"/>
      <c r="OBY33" s="8"/>
      <c r="OBZ33" s="8"/>
      <c r="OCA33" s="8"/>
      <c r="OCB33" s="8"/>
      <c r="OCC33" s="8"/>
      <c r="OCD33" s="8"/>
      <c r="OCE33" s="8"/>
      <c r="OCF33" s="8"/>
      <c r="OCG33" s="8"/>
      <c r="OCH33" s="8"/>
      <c r="OCI33" s="8"/>
      <c r="OCJ33" s="8"/>
      <c r="OCL33" s="1"/>
      <c r="OCO33" s="3"/>
      <c r="OCQ33" s="8"/>
      <c r="OCR33" s="8"/>
      <c r="OCS33" s="8"/>
      <c r="OCT33" s="8"/>
      <c r="OCU33" s="8"/>
      <c r="OCV33" s="8"/>
      <c r="OCW33" s="8"/>
      <c r="OCX33" s="8"/>
      <c r="OCY33" s="8"/>
      <c r="OCZ33" s="8"/>
      <c r="ODA33" s="8"/>
      <c r="ODB33" s="8"/>
      <c r="ODC33" s="8"/>
      <c r="ODD33" s="8"/>
      <c r="ODE33" s="8"/>
      <c r="ODF33" s="8"/>
      <c r="ODG33" s="8"/>
      <c r="ODH33" s="8"/>
      <c r="ODI33" s="8"/>
      <c r="ODJ33" s="8"/>
      <c r="ODK33" s="8"/>
      <c r="ODM33" s="1"/>
      <c r="ODP33" s="3"/>
      <c r="ODR33" s="8"/>
      <c r="ODS33" s="8"/>
      <c r="ODT33" s="8"/>
      <c r="ODU33" s="8"/>
      <c r="ODV33" s="8"/>
      <c r="ODW33" s="8"/>
      <c r="ODX33" s="8"/>
      <c r="ODY33" s="8"/>
      <c r="ODZ33" s="8"/>
      <c r="OEA33" s="8"/>
      <c r="OEB33" s="8"/>
      <c r="OEC33" s="8"/>
      <c r="OED33" s="8"/>
      <c r="OEE33" s="8"/>
      <c r="OEF33" s="8"/>
      <c r="OEG33" s="8"/>
      <c r="OEH33" s="8"/>
      <c r="OEI33" s="8"/>
      <c r="OEJ33" s="8"/>
      <c r="OEK33" s="8"/>
      <c r="OEL33" s="8"/>
      <c r="OEN33" s="1"/>
      <c r="OEQ33" s="3"/>
      <c r="OES33" s="8"/>
      <c r="OET33" s="8"/>
      <c r="OEU33" s="8"/>
      <c r="OEV33" s="8"/>
      <c r="OEW33" s="8"/>
      <c r="OEX33" s="8"/>
      <c r="OEY33" s="8"/>
      <c r="OEZ33" s="8"/>
      <c r="OFA33" s="8"/>
      <c r="OFB33" s="8"/>
      <c r="OFC33" s="8"/>
      <c r="OFD33" s="8"/>
      <c r="OFE33" s="8"/>
      <c r="OFF33" s="8"/>
      <c r="OFG33" s="8"/>
      <c r="OFH33" s="8"/>
      <c r="OFI33" s="8"/>
      <c r="OFJ33" s="8"/>
      <c r="OFK33" s="8"/>
      <c r="OFL33" s="8"/>
      <c r="OFM33" s="8"/>
      <c r="OFO33" s="1"/>
      <c r="OFR33" s="3"/>
      <c r="OFT33" s="8"/>
      <c r="OFU33" s="8"/>
      <c r="OFV33" s="8"/>
      <c r="OFW33" s="8"/>
      <c r="OFX33" s="8"/>
      <c r="OFY33" s="8"/>
      <c r="OFZ33" s="8"/>
      <c r="OGA33" s="8"/>
      <c r="OGB33" s="8"/>
      <c r="OGC33" s="8"/>
      <c r="OGD33" s="8"/>
      <c r="OGE33" s="8"/>
      <c r="OGF33" s="8"/>
      <c r="OGG33" s="8"/>
      <c r="OGH33" s="8"/>
      <c r="OGI33" s="8"/>
      <c r="OGJ33" s="8"/>
      <c r="OGK33" s="8"/>
      <c r="OGL33" s="8"/>
      <c r="OGM33" s="8"/>
      <c r="OGN33" s="8"/>
      <c r="OGP33" s="1"/>
      <c r="OGS33" s="3"/>
      <c r="OGU33" s="8"/>
      <c r="OGV33" s="8"/>
      <c r="OGW33" s="8"/>
      <c r="OGX33" s="8"/>
      <c r="OGY33" s="8"/>
      <c r="OGZ33" s="8"/>
      <c r="OHA33" s="8"/>
      <c r="OHB33" s="8"/>
      <c r="OHC33" s="8"/>
      <c r="OHD33" s="8"/>
      <c r="OHE33" s="8"/>
      <c r="OHF33" s="8"/>
      <c r="OHG33" s="8"/>
      <c r="OHH33" s="8"/>
      <c r="OHI33" s="8"/>
      <c r="OHJ33" s="8"/>
      <c r="OHK33" s="8"/>
      <c r="OHL33" s="8"/>
      <c r="OHM33" s="8"/>
      <c r="OHN33" s="8"/>
      <c r="OHO33" s="8"/>
      <c r="OHQ33" s="1"/>
      <c r="OHT33" s="3"/>
      <c r="OHV33" s="8"/>
      <c r="OHW33" s="8"/>
      <c r="OHX33" s="8"/>
      <c r="OHY33" s="8"/>
      <c r="OHZ33" s="8"/>
      <c r="OIA33" s="8"/>
      <c r="OIB33" s="8"/>
      <c r="OIC33" s="8"/>
      <c r="OID33" s="8"/>
      <c r="OIE33" s="8"/>
      <c r="OIF33" s="8"/>
      <c r="OIG33" s="8"/>
      <c r="OIH33" s="8"/>
      <c r="OII33" s="8"/>
      <c r="OIJ33" s="8"/>
      <c r="OIK33" s="8"/>
      <c r="OIL33" s="8"/>
      <c r="OIM33" s="8"/>
      <c r="OIN33" s="8"/>
      <c r="OIO33" s="8"/>
      <c r="OIP33" s="8"/>
      <c r="OIR33" s="1"/>
      <c r="OIU33" s="3"/>
      <c r="OIW33" s="8"/>
      <c r="OIX33" s="8"/>
      <c r="OIY33" s="8"/>
      <c r="OIZ33" s="8"/>
      <c r="OJA33" s="8"/>
      <c r="OJB33" s="8"/>
      <c r="OJC33" s="8"/>
      <c r="OJD33" s="8"/>
      <c r="OJE33" s="8"/>
      <c r="OJF33" s="8"/>
      <c r="OJG33" s="8"/>
      <c r="OJH33" s="8"/>
      <c r="OJI33" s="8"/>
      <c r="OJJ33" s="8"/>
      <c r="OJK33" s="8"/>
      <c r="OJL33" s="8"/>
      <c r="OJM33" s="8"/>
      <c r="OJN33" s="8"/>
      <c r="OJO33" s="8"/>
      <c r="OJP33" s="8"/>
      <c r="OJQ33" s="8"/>
      <c r="OJS33" s="1"/>
      <c r="OJV33" s="3"/>
      <c r="OJX33" s="8"/>
      <c r="OJY33" s="8"/>
      <c r="OJZ33" s="8"/>
      <c r="OKA33" s="8"/>
      <c r="OKB33" s="8"/>
      <c r="OKC33" s="8"/>
      <c r="OKD33" s="8"/>
      <c r="OKE33" s="8"/>
      <c r="OKF33" s="8"/>
      <c r="OKG33" s="8"/>
      <c r="OKH33" s="8"/>
      <c r="OKI33" s="8"/>
      <c r="OKJ33" s="8"/>
      <c r="OKK33" s="8"/>
      <c r="OKL33" s="8"/>
      <c r="OKM33" s="8"/>
      <c r="OKN33" s="8"/>
      <c r="OKO33" s="8"/>
      <c r="OKP33" s="8"/>
      <c r="OKQ33" s="8"/>
      <c r="OKR33" s="8"/>
      <c r="OKT33" s="1"/>
      <c r="OKW33" s="3"/>
      <c r="OKY33" s="8"/>
      <c r="OKZ33" s="8"/>
      <c r="OLA33" s="8"/>
      <c r="OLB33" s="8"/>
      <c r="OLC33" s="8"/>
      <c r="OLD33" s="8"/>
      <c r="OLE33" s="8"/>
      <c r="OLF33" s="8"/>
      <c r="OLG33" s="8"/>
      <c r="OLH33" s="8"/>
      <c r="OLI33" s="8"/>
      <c r="OLJ33" s="8"/>
      <c r="OLK33" s="8"/>
      <c r="OLL33" s="8"/>
      <c r="OLM33" s="8"/>
      <c r="OLN33" s="8"/>
      <c r="OLO33" s="8"/>
      <c r="OLP33" s="8"/>
      <c r="OLQ33" s="8"/>
      <c r="OLR33" s="8"/>
      <c r="OLS33" s="8"/>
      <c r="OLU33" s="1"/>
      <c r="OLX33" s="3"/>
      <c r="OLZ33" s="8"/>
      <c r="OMA33" s="8"/>
      <c r="OMB33" s="8"/>
      <c r="OMC33" s="8"/>
      <c r="OMD33" s="8"/>
      <c r="OME33" s="8"/>
      <c r="OMF33" s="8"/>
      <c r="OMG33" s="8"/>
      <c r="OMH33" s="8"/>
      <c r="OMI33" s="8"/>
      <c r="OMJ33" s="8"/>
      <c r="OMK33" s="8"/>
      <c r="OML33" s="8"/>
      <c r="OMM33" s="8"/>
      <c r="OMN33" s="8"/>
      <c r="OMO33" s="8"/>
      <c r="OMP33" s="8"/>
      <c r="OMQ33" s="8"/>
      <c r="OMR33" s="8"/>
      <c r="OMS33" s="8"/>
      <c r="OMT33" s="8"/>
      <c r="OMV33" s="1"/>
      <c r="OMY33" s="3"/>
      <c r="ONA33" s="8"/>
      <c r="ONB33" s="8"/>
      <c r="ONC33" s="8"/>
      <c r="OND33" s="8"/>
      <c r="ONE33" s="8"/>
      <c r="ONF33" s="8"/>
      <c r="ONG33" s="8"/>
      <c r="ONH33" s="8"/>
      <c r="ONI33" s="8"/>
      <c r="ONJ33" s="8"/>
      <c r="ONK33" s="8"/>
      <c r="ONL33" s="8"/>
      <c r="ONM33" s="8"/>
      <c r="ONN33" s="8"/>
      <c r="ONO33" s="8"/>
      <c r="ONP33" s="8"/>
      <c r="ONQ33" s="8"/>
      <c r="ONR33" s="8"/>
      <c r="ONS33" s="8"/>
      <c r="ONT33" s="8"/>
      <c r="ONU33" s="8"/>
      <c r="ONW33" s="1"/>
      <c r="ONZ33" s="3"/>
      <c r="OOB33" s="8"/>
      <c r="OOC33" s="8"/>
      <c r="OOD33" s="8"/>
      <c r="OOE33" s="8"/>
      <c r="OOF33" s="8"/>
      <c r="OOG33" s="8"/>
      <c r="OOH33" s="8"/>
      <c r="OOI33" s="8"/>
      <c r="OOJ33" s="8"/>
      <c r="OOK33" s="8"/>
      <c r="OOL33" s="8"/>
      <c r="OOM33" s="8"/>
      <c r="OON33" s="8"/>
      <c r="OOO33" s="8"/>
      <c r="OOP33" s="8"/>
      <c r="OOQ33" s="8"/>
      <c r="OOR33" s="8"/>
      <c r="OOS33" s="8"/>
      <c r="OOT33" s="8"/>
      <c r="OOU33" s="8"/>
      <c r="OOV33" s="8"/>
      <c r="OOX33" s="1"/>
      <c r="OPA33" s="3"/>
      <c r="OPC33" s="8"/>
      <c r="OPD33" s="8"/>
      <c r="OPE33" s="8"/>
      <c r="OPF33" s="8"/>
      <c r="OPG33" s="8"/>
      <c r="OPH33" s="8"/>
      <c r="OPI33" s="8"/>
      <c r="OPJ33" s="8"/>
      <c r="OPK33" s="8"/>
      <c r="OPL33" s="8"/>
      <c r="OPM33" s="8"/>
      <c r="OPN33" s="8"/>
      <c r="OPO33" s="8"/>
      <c r="OPP33" s="8"/>
      <c r="OPQ33" s="8"/>
      <c r="OPR33" s="8"/>
      <c r="OPS33" s="8"/>
      <c r="OPT33" s="8"/>
      <c r="OPU33" s="8"/>
      <c r="OPV33" s="8"/>
      <c r="OPW33" s="8"/>
      <c r="OPY33" s="1"/>
      <c r="OQB33" s="3"/>
      <c r="OQD33" s="8"/>
      <c r="OQE33" s="8"/>
      <c r="OQF33" s="8"/>
      <c r="OQG33" s="8"/>
      <c r="OQH33" s="8"/>
      <c r="OQI33" s="8"/>
      <c r="OQJ33" s="8"/>
      <c r="OQK33" s="8"/>
      <c r="OQL33" s="8"/>
      <c r="OQM33" s="8"/>
      <c r="OQN33" s="8"/>
      <c r="OQO33" s="8"/>
      <c r="OQP33" s="8"/>
      <c r="OQQ33" s="8"/>
      <c r="OQR33" s="8"/>
      <c r="OQS33" s="8"/>
      <c r="OQT33" s="8"/>
      <c r="OQU33" s="8"/>
      <c r="OQV33" s="8"/>
      <c r="OQW33" s="8"/>
      <c r="OQX33" s="8"/>
      <c r="OQZ33" s="1"/>
      <c r="ORC33" s="3"/>
      <c r="ORE33" s="8"/>
      <c r="ORF33" s="8"/>
      <c r="ORG33" s="8"/>
      <c r="ORH33" s="8"/>
      <c r="ORI33" s="8"/>
      <c r="ORJ33" s="8"/>
      <c r="ORK33" s="8"/>
      <c r="ORL33" s="8"/>
      <c r="ORM33" s="8"/>
      <c r="ORN33" s="8"/>
      <c r="ORO33" s="8"/>
      <c r="ORP33" s="8"/>
      <c r="ORQ33" s="8"/>
      <c r="ORR33" s="8"/>
      <c r="ORS33" s="8"/>
      <c r="ORT33" s="8"/>
      <c r="ORU33" s="8"/>
      <c r="ORV33" s="8"/>
      <c r="ORW33" s="8"/>
      <c r="ORX33" s="8"/>
      <c r="ORY33" s="8"/>
      <c r="OSA33" s="1"/>
      <c r="OSD33" s="3"/>
      <c r="OSF33" s="8"/>
      <c r="OSG33" s="8"/>
      <c r="OSH33" s="8"/>
      <c r="OSI33" s="8"/>
      <c r="OSJ33" s="8"/>
      <c r="OSK33" s="8"/>
      <c r="OSL33" s="8"/>
      <c r="OSM33" s="8"/>
      <c r="OSN33" s="8"/>
      <c r="OSO33" s="8"/>
      <c r="OSP33" s="8"/>
      <c r="OSQ33" s="8"/>
      <c r="OSR33" s="8"/>
      <c r="OSS33" s="8"/>
      <c r="OST33" s="8"/>
      <c r="OSU33" s="8"/>
      <c r="OSV33" s="8"/>
      <c r="OSW33" s="8"/>
      <c r="OSX33" s="8"/>
      <c r="OSY33" s="8"/>
      <c r="OSZ33" s="8"/>
      <c r="OTB33" s="1"/>
      <c r="OTE33" s="3"/>
      <c r="OTG33" s="8"/>
      <c r="OTH33" s="8"/>
      <c r="OTI33" s="8"/>
      <c r="OTJ33" s="8"/>
      <c r="OTK33" s="8"/>
      <c r="OTL33" s="8"/>
      <c r="OTM33" s="8"/>
      <c r="OTN33" s="8"/>
      <c r="OTO33" s="8"/>
      <c r="OTP33" s="8"/>
      <c r="OTQ33" s="8"/>
      <c r="OTR33" s="8"/>
      <c r="OTS33" s="8"/>
      <c r="OTT33" s="8"/>
      <c r="OTU33" s="8"/>
      <c r="OTV33" s="8"/>
      <c r="OTW33" s="8"/>
      <c r="OTX33" s="8"/>
      <c r="OTY33" s="8"/>
      <c r="OTZ33" s="8"/>
      <c r="OUA33" s="8"/>
      <c r="OUC33" s="1"/>
      <c r="OUF33" s="3"/>
      <c r="OUH33" s="8"/>
      <c r="OUI33" s="8"/>
      <c r="OUJ33" s="8"/>
      <c r="OUK33" s="8"/>
      <c r="OUL33" s="8"/>
      <c r="OUM33" s="8"/>
      <c r="OUN33" s="8"/>
      <c r="OUO33" s="8"/>
      <c r="OUP33" s="8"/>
      <c r="OUQ33" s="8"/>
      <c r="OUR33" s="8"/>
      <c r="OUS33" s="8"/>
      <c r="OUT33" s="8"/>
      <c r="OUU33" s="8"/>
      <c r="OUV33" s="8"/>
      <c r="OUW33" s="8"/>
      <c r="OUX33" s="8"/>
      <c r="OUY33" s="8"/>
      <c r="OUZ33" s="8"/>
      <c r="OVA33" s="8"/>
      <c r="OVB33" s="8"/>
      <c r="OVD33" s="1"/>
      <c r="OVG33" s="3"/>
      <c r="OVI33" s="8"/>
      <c r="OVJ33" s="8"/>
      <c r="OVK33" s="8"/>
      <c r="OVL33" s="8"/>
      <c r="OVM33" s="8"/>
      <c r="OVN33" s="8"/>
      <c r="OVO33" s="8"/>
      <c r="OVP33" s="8"/>
      <c r="OVQ33" s="8"/>
      <c r="OVR33" s="8"/>
      <c r="OVS33" s="8"/>
      <c r="OVT33" s="8"/>
      <c r="OVU33" s="8"/>
      <c r="OVV33" s="8"/>
      <c r="OVW33" s="8"/>
      <c r="OVX33" s="8"/>
      <c r="OVY33" s="8"/>
      <c r="OVZ33" s="8"/>
      <c r="OWA33" s="8"/>
      <c r="OWB33" s="8"/>
      <c r="OWC33" s="8"/>
      <c r="OWE33" s="1"/>
      <c r="OWH33" s="3"/>
      <c r="OWJ33" s="8"/>
      <c r="OWK33" s="8"/>
      <c r="OWL33" s="8"/>
      <c r="OWM33" s="8"/>
      <c r="OWN33" s="8"/>
      <c r="OWO33" s="8"/>
      <c r="OWP33" s="8"/>
      <c r="OWQ33" s="8"/>
      <c r="OWR33" s="8"/>
      <c r="OWS33" s="8"/>
      <c r="OWT33" s="8"/>
      <c r="OWU33" s="8"/>
      <c r="OWV33" s="8"/>
      <c r="OWW33" s="8"/>
      <c r="OWX33" s="8"/>
      <c r="OWY33" s="8"/>
      <c r="OWZ33" s="8"/>
      <c r="OXA33" s="8"/>
      <c r="OXB33" s="8"/>
      <c r="OXC33" s="8"/>
      <c r="OXD33" s="8"/>
      <c r="OXF33" s="1"/>
      <c r="OXI33" s="3"/>
      <c r="OXK33" s="8"/>
      <c r="OXL33" s="8"/>
      <c r="OXM33" s="8"/>
      <c r="OXN33" s="8"/>
      <c r="OXO33" s="8"/>
      <c r="OXP33" s="8"/>
      <c r="OXQ33" s="8"/>
      <c r="OXR33" s="8"/>
      <c r="OXS33" s="8"/>
      <c r="OXT33" s="8"/>
      <c r="OXU33" s="8"/>
      <c r="OXV33" s="8"/>
      <c r="OXW33" s="8"/>
      <c r="OXX33" s="8"/>
      <c r="OXY33" s="8"/>
      <c r="OXZ33" s="8"/>
      <c r="OYA33" s="8"/>
      <c r="OYB33" s="8"/>
      <c r="OYC33" s="8"/>
      <c r="OYD33" s="8"/>
      <c r="OYE33" s="8"/>
      <c r="OYG33" s="1"/>
      <c r="OYJ33" s="3"/>
      <c r="OYL33" s="8"/>
      <c r="OYM33" s="8"/>
      <c r="OYN33" s="8"/>
      <c r="OYO33" s="8"/>
      <c r="OYP33" s="8"/>
      <c r="OYQ33" s="8"/>
      <c r="OYR33" s="8"/>
      <c r="OYS33" s="8"/>
      <c r="OYT33" s="8"/>
      <c r="OYU33" s="8"/>
      <c r="OYV33" s="8"/>
      <c r="OYW33" s="8"/>
      <c r="OYX33" s="8"/>
      <c r="OYY33" s="8"/>
      <c r="OYZ33" s="8"/>
      <c r="OZA33" s="8"/>
      <c r="OZB33" s="8"/>
      <c r="OZC33" s="8"/>
      <c r="OZD33" s="8"/>
      <c r="OZE33" s="8"/>
      <c r="OZF33" s="8"/>
      <c r="OZH33" s="1"/>
      <c r="OZK33" s="3"/>
      <c r="OZM33" s="8"/>
      <c r="OZN33" s="8"/>
      <c r="OZO33" s="8"/>
      <c r="OZP33" s="8"/>
      <c r="OZQ33" s="8"/>
      <c r="OZR33" s="8"/>
      <c r="OZS33" s="8"/>
      <c r="OZT33" s="8"/>
      <c r="OZU33" s="8"/>
      <c r="OZV33" s="8"/>
      <c r="OZW33" s="8"/>
      <c r="OZX33" s="8"/>
      <c r="OZY33" s="8"/>
      <c r="OZZ33" s="8"/>
      <c r="PAA33" s="8"/>
      <c r="PAB33" s="8"/>
      <c r="PAC33" s="8"/>
      <c r="PAD33" s="8"/>
      <c r="PAE33" s="8"/>
      <c r="PAF33" s="8"/>
      <c r="PAG33" s="8"/>
      <c r="PAI33" s="1"/>
      <c r="PAL33" s="3"/>
      <c r="PAN33" s="8"/>
      <c r="PAO33" s="8"/>
      <c r="PAP33" s="8"/>
      <c r="PAQ33" s="8"/>
      <c r="PAR33" s="8"/>
      <c r="PAS33" s="8"/>
      <c r="PAT33" s="8"/>
      <c r="PAU33" s="8"/>
      <c r="PAV33" s="8"/>
      <c r="PAW33" s="8"/>
      <c r="PAX33" s="8"/>
      <c r="PAY33" s="8"/>
      <c r="PAZ33" s="8"/>
      <c r="PBA33" s="8"/>
      <c r="PBB33" s="8"/>
      <c r="PBC33" s="8"/>
      <c r="PBD33" s="8"/>
      <c r="PBE33" s="8"/>
      <c r="PBF33" s="8"/>
      <c r="PBG33" s="8"/>
      <c r="PBH33" s="8"/>
      <c r="PBJ33" s="1"/>
      <c r="PBM33" s="3"/>
      <c r="PBO33" s="8"/>
      <c r="PBP33" s="8"/>
      <c r="PBQ33" s="8"/>
      <c r="PBR33" s="8"/>
      <c r="PBS33" s="8"/>
      <c r="PBT33" s="8"/>
      <c r="PBU33" s="8"/>
      <c r="PBV33" s="8"/>
      <c r="PBW33" s="8"/>
      <c r="PBX33" s="8"/>
      <c r="PBY33" s="8"/>
      <c r="PBZ33" s="8"/>
      <c r="PCA33" s="8"/>
      <c r="PCB33" s="8"/>
      <c r="PCC33" s="8"/>
      <c r="PCD33" s="8"/>
      <c r="PCE33" s="8"/>
      <c r="PCF33" s="8"/>
      <c r="PCG33" s="8"/>
      <c r="PCH33" s="8"/>
      <c r="PCI33" s="8"/>
      <c r="PCK33" s="1"/>
      <c r="PCN33" s="3"/>
      <c r="PCP33" s="8"/>
      <c r="PCQ33" s="8"/>
      <c r="PCR33" s="8"/>
      <c r="PCS33" s="8"/>
      <c r="PCT33" s="8"/>
      <c r="PCU33" s="8"/>
      <c r="PCV33" s="8"/>
      <c r="PCW33" s="8"/>
      <c r="PCX33" s="8"/>
      <c r="PCY33" s="8"/>
      <c r="PCZ33" s="8"/>
      <c r="PDA33" s="8"/>
      <c r="PDB33" s="8"/>
      <c r="PDC33" s="8"/>
      <c r="PDD33" s="8"/>
      <c r="PDE33" s="8"/>
      <c r="PDF33" s="8"/>
      <c r="PDG33" s="8"/>
      <c r="PDH33" s="8"/>
      <c r="PDI33" s="8"/>
      <c r="PDJ33" s="8"/>
      <c r="PDL33" s="1"/>
      <c r="PDO33" s="3"/>
      <c r="PDQ33" s="8"/>
      <c r="PDR33" s="8"/>
      <c r="PDS33" s="8"/>
      <c r="PDT33" s="8"/>
      <c r="PDU33" s="8"/>
      <c r="PDV33" s="8"/>
      <c r="PDW33" s="8"/>
      <c r="PDX33" s="8"/>
      <c r="PDY33" s="8"/>
      <c r="PDZ33" s="8"/>
      <c r="PEA33" s="8"/>
      <c r="PEB33" s="8"/>
      <c r="PEC33" s="8"/>
      <c r="PED33" s="8"/>
      <c r="PEE33" s="8"/>
      <c r="PEF33" s="8"/>
      <c r="PEG33" s="8"/>
      <c r="PEH33" s="8"/>
      <c r="PEI33" s="8"/>
      <c r="PEJ33" s="8"/>
      <c r="PEK33" s="8"/>
      <c r="PEM33" s="1"/>
      <c r="PEP33" s="3"/>
      <c r="PER33" s="8"/>
      <c r="PES33" s="8"/>
      <c r="PET33" s="8"/>
      <c r="PEU33" s="8"/>
      <c r="PEV33" s="8"/>
      <c r="PEW33" s="8"/>
      <c r="PEX33" s="8"/>
      <c r="PEY33" s="8"/>
      <c r="PEZ33" s="8"/>
      <c r="PFA33" s="8"/>
      <c r="PFB33" s="8"/>
      <c r="PFC33" s="8"/>
      <c r="PFD33" s="8"/>
      <c r="PFE33" s="8"/>
      <c r="PFF33" s="8"/>
      <c r="PFG33" s="8"/>
      <c r="PFH33" s="8"/>
      <c r="PFI33" s="8"/>
      <c r="PFJ33" s="8"/>
      <c r="PFK33" s="8"/>
      <c r="PFL33" s="8"/>
      <c r="PFN33" s="1"/>
      <c r="PFQ33" s="3"/>
      <c r="PFS33" s="8"/>
      <c r="PFT33" s="8"/>
      <c r="PFU33" s="8"/>
      <c r="PFV33" s="8"/>
      <c r="PFW33" s="8"/>
      <c r="PFX33" s="8"/>
      <c r="PFY33" s="8"/>
      <c r="PFZ33" s="8"/>
      <c r="PGA33" s="8"/>
      <c r="PGB33" s="8"/>
      <c r="PGC33" s="8"/>
      <c r="PGD33" s="8"/>
      <c r="PGE33" s="8"/>
      <c r="PGF33" s="8"/>
      <c r="PGG33" s="8"/>
      <c r="PGH33" s="8"/>
      <c r="PGI33" s="8"/>
      <c r="PGJ33" s="8"/>
      <c r="PGK33" s="8"/>
      <c r="PGL33" s="8"/>
      <c r="PGM33" s="8"/>
      <c r="PGO33" s="1"/>
      <c r="PGR33" s="3"/>
      <c r="PGT33" s="8"/>
      <c r="PGU33" s="8"/>
      <c r="PGV33" s="8"/>
      <c r="PGW33" s="8"/>
      <c r="PGX33" s="8"/>
      <c r="PGY33" s="8"/>
      <c r="PGZ33" s="8"/>
      <c r="PHA33" s="8"/>
      <c r="PHB33" s="8"/>
      <c r="PHC33" s="8"/>
      <c r="PHD33" s="8"/>
      <c r="PHE33" s="8"/>
      <c r="PHF33" s="8"/>
      <c r="PHG33" s="8"/>
      <c r="PHH33" s="8"/>
      <c r="PHI33" s="8"/>
      <c r="PHJ33" s="8"/>
      <c r="PHK33" s="8"/>
      <c r="PHL33" s="8"/>
      <c r="PHM33" s="8"/>
      <c r="PHN33" s="8"/>
      <c r="PHP33" s="1"/>
      <c r="PHS33" s="3"/>
      <c r="PHU33" s="8"/>
      <c r="PHV33" s="8"/>
      <c r="PHW33" s="8"/>
      <c r="PHX33" s="8"/>
      <c r="PHY33" s="8"/>
      <c r="PHZ33" s="8"/>
      <c r="PIA33" s="8"/>
      <c r="PIB33" s="8"/>
      <c r="PIC33" s="8"/>
      <c r="PID33" s="8"/>
      <c r="PIE33" s="8"/>
      <c r="PIF33" s="8"/>
      <c r="PIG33" s="8"/>
      <c r="PIH33" s="8"/>
      <c r="PII33" s="8"/>
      <c r="PIJ33" s="8"/>
      <c r="PIK33" s="8"/>
      <c r="PIL33" s="8"/>
      <c r="PIM33" s="8"/>
      <c r="PIN33" s="8"/>
      <c r="PIO33" s="8"/>
      <c r="PIQ33" s="1"/>
      <c r="PIT33" s="3"/>
      <c r="PIV33" s="8"/>
      <c r="PIW33" s="8"/>
      <c r="PIX33" s="8"/>
      <c r="PIY33" s="8"/>
      <c r="PIZ33" s="8"/>
      <c r="PJA33" s="8"/>
      <c r="PJB33" s="8"/>
      <c r="PJC33" s="8"/>
      <c r="PJD33" s="8"/>
      <c r="PJE33" s="8"/>
      <c r="PJF33" s="8"/>
      <c r="PJG33" s="8"/>
      <c r="PJH33" s="8"/>
      <c r="PJI33" s="8"/>
      <c r="PJJ33" s="8"/>
      <c r="PJK33" s="8"/>
      <c r="PJL33" s="8"/>
      <c r="PJM33" s="8"/>
      <c r="PJN33" s="8"/>
      <c r="PJO33" s="8"/>
      <c r="PJP33" s="8"/>
      <c r="PJR33" s="1"/>
      <c r="PJU33" s="3"/>
      <c r="PJW33" s="8"/>
      <c r="PJX33" s="8"/>
      <c r="PJY33" s="8"/>
      <c r="PJZ33" s="8"/>
      <c r="PKA33" s="8"/>
      <c r="PKB33" s="8"/>
      <c r="PKC33" s="8"/>
      <c r="PKD33" s="8"/>
      <c r="PKE33" s="8"/>
      <c r="PKF33" s="8"/>
      <c r="PKG33" s="8"/>
      <c r="PKH33" s="8"/>
      <c r="PKI33" s="8"/>
      <c r="PKJ33" s="8"/>
      <c r="PKK33" s="8"/>
      <c r="PKL33" s="8"/>
      <c r="PKM33" s="8"/>
      <c r="PKN33" s="8"/>
      <c r="PKO33" s="8"/>
      <c r="PKP33" s="8"/>
      <c r="PKQ33" s="8"/>
      <c r="PKS33" s="1"/>
      <c r="PKV33" s="3"/>
      <c r="PKX33" s="8"/>
      <c r="PKY33" s="8"/>
      <c r="PKZ33" s="8"/>
      <c r="PLA33" s="8"/>
      <c r="PLB33" s="8"/>
      <c r="PLC33" s="8"/>
      <c r="PLD33" s="8"/>
      <c r="PLE33" s="8"/>
      <c r="PLF33" s="8"/>
      <c r="PLG33" s="8"/>
      <c r="PLH33" s="8"/>
      <c r="PLI33" s="8"/>
      <c r="PLJ33" s="8"/>
      <c r="PLK33" s="8"/>
      <c r="PLL33" s="8"/>
      <c r="PLM33" s="8"/>
      <c r="PLN33" s="8"/>
      <c r="PLO33" s="8"/>
      <c r="PLP33" s="8"/>
      <c r="PLQ33" s="8"/>
      <c r="PLR33" s="8"/>
      <c r="PLT33" s="1"/>
      <c r="PLW33" s="3"/>
      <c r="PLY33" s="8"/>
      <c r="PLZ33" s="8"/>
      <c r="PMA33" s="8"/>
      <c r="PMB33" s="8"/>
      <c r="PMC33" s="8"/>
      <c r="PMD33" s="8"/>
      <c r="PME33" s="8"/>
      <c r="PMF33" s="8"/>
      <c r="PMG33" s="8"/>
      <c r="PMH33" s="8"/>
      <c r="PMI33" s="8"/>
      <c r="PMJ33" s="8"/>
      <c r="PMK33" s="8"/>
      <c r="PML33" s="8"/>
      <c r="PMM33" s="8"/>
      <c r="PMN33" s="8"/>
      <c r="PMO33" s="8"/>
      <c r="PMP33" s="8"/>
      <c r="PMQ33" s="8"/>
      <c r="PMR33" s="8"/>
      <c r="PMS33" s="8"/>
      <c r="PMU33" s="1"/>
      <c r="PMX33" s="3"/>
      <c r="PMZ33" s="8"/>
      <c r="PNA33" s="8"/>
      <c r="PNB33" s="8"/>
      <c r="PNC33" s="8"/>
      <c r="PND33" s="8"/>
      <c r="PNE33" s="8"/>
      <c r="PNF33" s="8"/>
      <c r="PNG33" s="8"/>
      <c r="PNH33" s="8"/>
      <c r="PNI33" s="8"/>
      <c r="PNJ33" s="8"/>
      <c r="PNK33" s="8"/>
      <c r="PNL33" s="8"/>
      <c r="PNM33" s="8"/>
      <c r="PNN33" s="8"/>
      <c r="PNO33" s="8"/>
      <c r="PNP33" s="8"/>
      <c r="PNQ33" s="8"/>
      <c r="PNR33" s="8"/>
      <c r="PNS33" s="8"/>
      <c r="PNT33" s="8"/>
      <c r="PNV33" s="1"/>
      <c r="PNY33" s="3"/>
      <c r="POA33" s="8"/>
      <c r="POB33" s="8"/>
      <c r="POC33" s="8"/>
      <c r="POD33" s="8"/>
      <c r="POE33" s="8"/>
      <c r="POF33" s="8"/>
      <c r="POG33" s="8"/>
      <c r="POH33" s="8"/>
      <c r="POI33" s="8"/>
      <c r="POJ33" s="8"/>
      <c r="POK33" s="8"/>
      <c r="POL33" s="8"/>
      <c r="POM33" s="8"/>
      <c r="PON33" s="8"/>
      <c r="POO33" s="8"/>
      <c r="POP33" s="8"/>
      <c r="POQ33" s="8"/>
      <c r="POR33" s="8"/>
      <c r="POS33" s="8"/>
      <c r="POT33" s="8"/>
      <c r="POU33" s="8"/>
      <c r="POW33" s="1"/>
      <c r="POZ33" s="3"/>
      <c r="PPB33" s="8"/>
      <c r="PPC33" s="8"/>
      <c r="PPD33" s="8"/>
      <c r="PPE33" s="8"/>
      <c r="PPF33" s="8"/>
      <c r="PPG33" s="8"/>
      <c r="PPH33" s="8"/>
      <c r="PPI33" s="8"/>
      <c r="PPJ33" s="8"/>
      <c r="PPK33" s="8"/>
      <c r="PPL33" s="8"/>
      <c r="PPM33" s="8"/>
      <c r="PPN33" s="8"/>
      <c r="PPO33" s="8"/>
      <c r="PPP33" s="8"/>
      <c r="PPQ33" s="8"/>
      <c r="PPR33" s="8"/>
      <c r="PPS33" s="8"/>
      <c r="PPT33" s="8"/>
      <c r="PPU33" s="8"/>
      <c r="PPV33" s="8"/>
      <c r="PPX33" s="1"/>
      <c r="PQA33" s="3"/>
      <c r="PQC33" s="8"/>
      <c r="PQD33" s="8"/>
      <c r="PQE33" s="8"/>
      <c r="PQF33" s="8"/>
      <c r="PQG33" s="8"/>
      <c r="PQH33" s="8"/>
      <c r="PQI33" s="8"/>
      <c r="PQJ33" s="8"/>
      <c r="PQK33" s="8"/>
      <c r="PQL33" s="8"/>
      <c r="PQM33" s="8"/>
      <c r="PQN33" s="8"/>
      <c r="PQO33" s="8"/>
      <c r="PQP33" s="8"/>
      <c r="PQQ33" s="8"/>
      <c r="PQR33" s="8"/>
      <c r="PQS33" s="8"/>
      <c r="PQT33" s="8"/>
      <c r="PQU33" s="8"/>
      <c r="PQV33" s="8"/>
      <c r="PQW33" s="8"/>
      <c r="PQY33" s="1"/>
      <c r="PRB33" s="3"/>
      <c r="PRD33" s="8"/>
      <c r="PRE33" s="8"/>
      <c r="PRF33" s="8"/>
      <c r="PRG33" s="8"/>
      <c r="PRH33" s="8"/>
      <c r="PRI33" s="8"/>
      <c r="PRJ33" s="8"/>
      <c r="PRK33" s="8"/>
      <c r="PRL33" s="8"/>
      <c r="PRM33" s="8"/>
      <c r="PRN33" s="8"/>
      <c r="PRO33" s="8"/>
      <c r="PRP33" s="8"/>
      <c r="PRQ33" s="8"/>
      <c r="PRR33" s="8"/>
      <c r="PRS33" s="8"/>
      <c r="PRT33" s="8"/>
      <c r="PRU33" s="8"/>
      <c r="PRV33" s="8"/>
      <c r="PRW33" s="8"/>
      <c r="PRX33" s="8"/>
      <c r="PRZ33" s="1"/>
      <c r="PSC33" s="3"/>
      <c r="PSE33" s="8"/>
      <c r="PSF33" s="8"/>
      <c r="PSG33" s="8"/>
      <c r="PSH33" s="8"/>
      <c r="PSI33" s="8"/>
      <c r="PSJ33" s="8"/>
      <c r="PSK33" s="8"/>
      <c r="PSL33" s="8"/>
      <c r="PSM33" s="8"/>
      <c r="PSN33" s="8"/>
      <c r="PSO33" s="8"/>
      <c r="PSP33" s="8"/>
      <c r="PSQ33" s="8"/>
      <c r="PSR33" s="8"/>
      <c r="PSS33" s="8"/>
      <c r="PST33" s="8"/>
      <c r="PSU33" s="8"/>
      <c r="PSV33" s="8"/>
      <c r="PSW33" s="8"/>
      <c r="PSX33" s="8"/>
      <c r="PSY33" s="8"/>
      <c r="PTA33" s="1"/>
      <c r="PTD33" s="3"/>
      <c r="PTF33" s="8"/>
      <c r="PTG33" s="8"/>
      <c r="PTH33" s="8"/>
      <c r="PTI33" s="8"/>
      <c r="PTJ33" s="8"/>
      <c r="PTK33" s="8"/>
      <c r="PTL33" s="8"/>
      <c r="PTM33" s="8"/>
      <c r="PTN33" s="8"/>
      <c r="PTO33" s="8"/>
      <c r="PTP33" s="8"/>
      <c r="PTQ33" s="8"/>
      <c r="PTR33" s="8"/>
      <c r="PTS33" s="8"/>
      <c r="PTT33" s="8"/>
      <c r="PTU33" s="8"/>
      <c r="PTV33" s="8"/>
      <c r="PTW33" s="8"/>
      <c r="PTX33" s="8"/>
      <c r="PTY33" s="8"/>
      <c r="PTZ33" s="8"/>
      <c r="PUB33" s="1"/>
      <c r="PUE33" s="3"/>
      <c r="PUG33" s="8"/>
      <c r="PUH33" s="8"/>
      <c r="PUI33" s="8"/>
      <c r="PUJ33" s="8"/>
      <c r="PUK33" s="8"/>
      <c r="PUL33" s="8"/>
      <c r="PUM33" s="8"/>
      <c r="PUN33" s="8"/>
      <c r="PUO33" s="8"/>
      <c r="PUP33" s="8"/>
      <c r="PUQ33" s="8"/>
      <c r="PUR33" s="8"/>
      <c r="PUS33" s="8"/>
      <c r="PUT33" s="8"/>
      <c r="PUU33" s="8"/>
      <c r="PUV33" s="8"/>
      <c r="PUW33" s="8"/>
      <c r="PUX33" s="8"/>
      <c r="PUY33" s="8"/>
      <c r="PUZ33" s="8"/>
      <c r="PVA33" s="8"/>
      <c r="PVC33" s="1"/>
      <c r="PVF33" s="3"/>
      <c r="PVH33" s="8"/>
      <c r="PVI33" s="8"/>
      <c r="PVJ33" s="8"/>
      <c r="PVK33" s="8"/>
      <c r="PVL33" s="8"/>
      <c r="PVM33" s="8"/>
      <c r="PVN33" s="8"/>
      <c r="PVO33" s="8"/>
      <c r="PVP33" s="8"/>
      <c r="PVQ33" s="8"/>
      <c r="PVR33" s="8"/>
      <c r="PVS33" s="8"/>
      <c r="PVT33" s="8"/>
      <c r="PVU33" s="8"/>
      <c r="PVV33" s="8"/>
      <c r="PVW33" s="8"/>
      <c r="PVX33" s="8"/>
      <c r="PVY33" s="8"/>
      <c r="PVZ33" s="8"/>
      <c r="PWA33" s="8"/>
      <c r="PWB33" s="8"/>
      <c r="PWD33" s="1"/>
      <c r="PWG33" s="3"/>
      <c r="PWI33" s="8"/>
      <c r="PWJ33" s="8"/>
      <c r="PWK33" s="8"/>
      <c r="PWL33" s="8"/>
      <c r="PWM33" s="8"/>
      <c r="PWN33" s="8"/>
      <c r="PWO33" s="8"/>
      <c r="PWP33" s="8"/>
      <c r="PWQ33" s="8"/>
      <c r="PWR33" s="8"/>
      <c r="PWS33" s="8"/>
      <c r="PWT33" s="8"/>
      <c r="PWU33" s="8"/>
      <c r="PWV33" s="8"/>
      <c r="PWW33" s="8"/>
      <c r="PWX33" s="8"/>
      <c r="PWY33" s="8"/>
      <c r="PWZ33" s="8"/>
      <c r="PXA33" s="8"/>
      <c r="PXB33" s="8"/>
      <c r="PXC33" s="8"/>
      <c r="PXE33" s="1"/>
      <c r="PXH33" s="3"/>
      <c r="PXJ33" s="8"/>
      <c r="PXK33" s="8"/>
      <c r="PXL33" s="8"/>
      <c r="PXM33" s="8"/>
      <c r="PXN33" s="8"/>
      <c r="PXO33" s="8"/>
      <c r="PXP33" s="8"/>
      <c r="PXQ33" s="8"/>
      <c r="PXR33" s="8"/>
      <c r="PXS33" s="8"/>
      <c r="PXT33" s="8"/>
      <c r="PXU33" s="8"/>
      <c r="PXV33" s="8"/>
      <c r="PXW33" s="8"/>
      <c r="PXX33" s="8"/>
      <c r="PXY33" s="8"/>
      <c r="PXZ33" s="8"/>
      <c r="PYA33" s="8"/>
      <c r="PYB33" s="8"/>
      <c r="PYC33" s="8"/>
      <c r="PYD33" s="8"/>
      <c r="PYF33" s="1"/>
      <c r="PYI33" s="3"/>
      <c r="PYK33" s="8"/>
      <c r="PYL33" s="8"/>
      <c r="PYM33" s="8"/>
      <c r="PYN33" s="8"/>
      <c r="PYO33" s="8"/>
      <c r="PYP33" s="8"/>
      <c r="PYQ33" s="8"/>
      <c r="PYR33" s="8"/>
      <c r="PYS33" s="8"/>
      <c r="PYT33" s="8"/>
      <c r="PYU33" s="8"/>
      <c r="PYV33" s="8"/>
      <c r="PYW33" s="8"/>
      <c r="PYX33" s="8"/>
      <c r="PYY33" s="8"/>
      <c r="PYZ33" s="8"/>
      <c r="PZA33" s="8"/>
      <c r="PZB33" s="8"/>
      <c r="PZC33" s="8"/>
      <c r="PZD33" s="8"/>
      <c r="PZE33" s="8"/>
      <c r="PZG33" s="1"/>
      <c r="PZJ33" s="3"/>
      <c r="PZL33" s="8"/>
      <c r="PZM33" s="8"/>
      <c r="PZN33" s="8"/>
      <c r="PZO33" s="8"/>
      <c r="PZP33" s="8"/>
      <c r="PZQ33" s="8"/>
      <c r="PZR33" s="8"/>
      <c r="PZS33" s="8"/>
      <c r="PZT33" s="8"/>
      <c r="PZU33" s="8"/>
      <c r="PZV33" s="8"/>
      <c r="PZW33" s="8"/>
      <c r="PZX33" s="8"/>
      <c r="PZY33" s="8"/>
      <c r="PZZ33" s="8"/>
      <c r="QAA33" s="8"/>
      <c r="QAB33" s="8"/>
      <c r="QAC33" s="8"/>
      <c r="QAD33" s="8"/>
      <c r="QAE33" s="8"/>
      <c r="QAF33" s="8"/>
      <c r="QAH33" s="1"/>
      <c r="QAK33" s="3"/>
      <c r="QAM33" s="8"/>
      <c r="QAN33" s="8"/>
      <c r="QAO33" s="8"/>
      <c r="QAP33" s="8"/>
      <c r="QAQ33" s="8"/>
      <c r="QAR33" s="8"/>
      <c r="QAS33" s="8"/>
      <c r="QAT33" s="8"/>
      <c r="QAU33" s="8"/>
      <c r="QAV33" s="8"/>
      <c r="QAW33" s="8"/>
      <c r="QAX33" s="8"/>
      <c r="QAY33" s="8"/>
      <c r="QAZ33" s="8"/>
      <c r="QBA33" s="8"/>
      <c r="QBB33" s="8"/>
      <c r="QBC33" s="8"/>
      <c r="QBD33" s="8"/>
      <c r="QBE33" s="8"/>
      <c r="QBF33" s="8"/>
      <c r="QBG33" s="8"/>
      <c r="QBI33" s="1"/>
      <c r="QBL33" s="3"/>
      <c r="QBN33" s="8"/>
      <c r="QBO33" s="8"/>
      <c r="QBP33" s="8"/>
      <c r="QBQ33" s="8"/>
      <c r="QBR33" s="8"/>
      <c r="QBS33" s="8"/>
      <c r="QBT33" s="8"/>
      <c r="QBU33" s="8"/>
      <c r="QBV33" s="8"/>
      <c r="QBW33" s="8"/>
      <c r="QBX33" s="8"/>
      <c r="QBY33" s="8"/>
      <c r="QBZ33" s="8"/>
      <c r="QCA33" s="8"/>
      <c r="QCB33" s="8"/>
      <c r="QCC33" s="8"/>
      <c r="QCD33" s="8"/>
      <c r="QCE33" s="8"/>
      <c r="QCF33" s="8"/>
      <c r="QCG33" s="8"/>
      <c r="QCH33" s="8"/>
      <c r="QCJ33" s="1"/>
      <c r="QCM33" s="3"/>
      <c r="QCO33" s="8"/>
      <c r="QCP33" s="8"/>
      <c r="QCQ33" s="8"/>
      <c r="QCR33" s="8"/>
      <c r="QCS33" s="8"/>
      <c r="QCT33" s="8"/>
      <c r="QCU33" s="8"/>
      <c r="QCV33" s="8"/>
      <c r="QCW33" s="8"/>
      <c r="QCX33" s="8"/>
      <c r="QCY33" s="8"/>
      <c r="QCZ33" s="8"/>
      <c r="QDA33" s="8"/>
      <c r="QDB33" s="8"/>
      <c r="QDC33" s="8"/>
      <c r="QDD33" s="8"/>
      <c r="QDE33" s="8"/>
      <c r="QDF33" s="8"/>
      <c r="QDG33" s="8"/>
      <c r="QDH33" s="8"/>
      <c r="QDI33" s="8"/>
      <c r="QDK33" s="1"/>
      <c r="QDN33" s="3"/>
      <c r="QDP33" s="8"/>
      <c r="QDQ33" s="8"/>
      <c r="QDR33" s="8"/>
      <c r="QDS33" s="8"/>
      <c r="QDT33" s="8"/>
      <c r="QDU33" s="8"/>
      <c r="QDV33" s="8"/>
      <c r="QDW33" s="8"/>
      <c r="QDX33" s="8"/>
      <c r="QDY33" s="8"/>
      <c r="QDZ33" s="8"/>
      <c r="QEA33" s="8"/>
      <c r="QEB33" s="8"/>
      <c r="QEC33" s="8"/>
      <c r="QED33" s="8"/>
      <c r="QEE33" s="8"/>
      <c r="QEF33" s="8"/>
      <c r="QEG33" s="8"/>
      <c r="QEH33" s="8"/>
      <c r="QEI33" s="8"/>
      <c r="QEJ33" s="8"/>
      <c r="QEL33" s="1"/>
      <c r="QEO33" s="3"/>
      <c r="QEQ33" s="8"/>
      <c r="QER33" s="8"/>
      <c r="QES33" s="8"/>
      <c r="QET33" s="8"/>
      <c r="QEU33" s="8"/>
      <c r="QEV33" s="8"/>
      <c r="QEW33" s="8"/>
      <c r="QEX33" s="8"/>
      <c r="QEY33" s="8"/>
      <c r="QEZ33" s="8"/>
      <c r="QFA33" s="8"/>
      <c r="QFB33" s="8"/>
      <c r="QFC33" s="8"/>
      <c r="QFD33" s="8"/>
      <c r="QFE33" s="8"/>
      <c r="QFF33" s="8"/>
      <c r="QFG33" s="8"/>
      <c r="QFH33" s="8"/>
      <c r="QFI33" s="8"/>
      <c r="QFJ33" s="8"/>
      <c r="QFK33" s="8"/>
      <c r="QFM33" s="1"/>
      <c r="QFP33" s="3"/>
      <c r="QFR33" s="8"/>
      <c r="QFS33" s="8"/>
      <c r="QFT33" s="8"/>
      <c r="QFU33" s="8"/>
      <c r="QFV33" s="8"/>
      <c r="QFW33" s="8"/>
      <c r="QFX33" s="8"/>
      <c r="QFY33" s="8"/>
      <c r="QFZ33" s="8"/>
      <c r="QGA33" s="8"/>
      <c r="QGB33" s="8"/>
      <c r="QGC33" s="8"/>
      <c r="QGD33" s="8"/>
      <c r="QGE33" s="8"/>
      <c r="QGF33" s="8"/>
      <c r="QGG33" s="8"/>
      <c r="QGH33" s="8"/>
      <c r="QGI33" s="8"/>
      <c r="QGJ33" s="8"/>
      <c r="QGK33" s="8"/>
      <c r="QGL33" s="8"/>
      <c r="QGN33" s="1"/>
      <c r="QGQ33" s="3"/>
      <c r="QGS33" s="8"/>
      <c r="QGT33" s="8"/>
      <c r="QGU33" s="8"/>
      <c r="QGV33" s="8"/>
      <c r="QGW33" s="8"/>
      <c r="QGX33" s="8"/>
      <c r="QGY33" s="8"/>
      <c r="QGZ33" s="8"/>
      <c r="QHA33" s="8"/>
      <c r="QHB33" s="8"/>
      <c r="QHC33" s="8"/>
      <c r="QHD33" s="8"/>
      <c r="QHE33" s="8"/>
      <c r="QHF33" s="8"/>
      <c r="QHG33" s="8"/>
      <c r="QHH33" s="8"/>
      <c r="QHI33" s="8"/>
      <c r="QHJ33" s="8"/>
      <c r="QHK33" s="8"/>
      <c r="QHL33" s="8"/>
      <c r="QHM33" s="8"/>
      <c r="QHO33" s="1"/>
      <c r="QHR33" s="3"/>
      <c r="QHT33" s="8"/>
      <c r="QHU33" s="8"/>
      <c r="QHV33" s="8"/>
      <c r="QHW33" s="8"/>
      <c r="QHX33" s="8"/>
      <c r="QHY33" s="8"/>
      <c r="QHZ33" s="8"/>
      <c r="QIA33" s="8"/>
      <c r="QIB33" s="8"/>
      <c r="QIC33" s="8"/>
      <c r="QID33" s="8"/>
      <c r="QIE33" s="8"/>
      <c r="QIF33" s="8"/>
      <c r="QIG33" s="8"/>
      <c r="QIH33" s="8"/>
      <c r="QII33" s="8"/>
      <c r="QIJ33" s="8"/>
      <c r="QIK33" s="8"/>
      <c r="QIL33" s="8"/>
      <c r="QIM33" s="8"/>
      <c r="QIN33" s="8"/>
      <c r="QIP33" s="1"/>
      <c r="QIS33" s="3"/>
      <c r="QIU33" s="8"/>
      <c r="QIV33" s="8"/>
      <c r="QIW33" s="8"/>
      <c r="QIX33" s="8"/>
      <c r="QIY33" s="8"/>
      <c r="QIZ33" s="8"/>
      <c r="QJA33" s="8"/>
      <c r="QJB33" s="8"/>
      <c r="QJC33" s="8"/>
      <c r="QJD33" s="8"/>
      <c r="QJE33" s="8"/>
      <c r="QJF33" s="8"/>
      <c r="QJG33" s="8"/>
      <c r="QJH33" s="8"/>
      <c r="QJI33" s="8"/>
      <c r="QJJ33" s="8"/>
      <c r="QJK33" s="8"/>
      <c r="QJL33" s="8"/>
      <c r="QJM33" s="8"/>
      <c r="QJN33" s="8"/>
      <c r="QJO33" s="8"/>
      <c r="QJQ33" s="1"/>
      <c r="QJT33" s="3"/>
      <c r="QJV33" s="8"/>
      <c r="QJW33" s="8"/>
      <c r="QJX33" s="8"/>
      <c r="QJY33" s="8"/>
      <c r="QJZ33" s="8"/>
      <c r="QKA33" s="8"/>
      <c r="QKB33" s="8"/>
      <c r="QKC33" s="8"/>
      <c r="QKD33" s="8"/>
      <c r="QKE33" s="8"/>
      <c r="QKF33" s="8"/>
      <c r="QKG33" s="8"/>
      <c r="QKH33" s="8"/>
      <c r="QKI33" s="8"/>
      <c r="QKJ33" s="8"/>
      <c r="QKK33" s="8"/>
      <c r="QKL33" s="8"/>
      <c r="QKM33" s="8"/>
      <c r="QKN33" s="8"/>
      <c r="QKO33" s="8"/>
      <c r="QKP33" s="8"/>
      <c r="QKR33" s="1"/>
      <c r="QKU33" s="3"/>
      <c r="QKW33" s="8"/>
      <c r="QKX33" s="8"/>
      <c r="QKY33" s="8"/>
      <c r="QKZ33" s="8"/>
      <c r="QLA33" s="8"/>
      <c r="QLB33" s="8"/>
      <c r="QLC33" s="8"/>
      <c r="QLD33" s="8"/>
      <c r="QLE33" s="8"/>
      <c r="QLF33" s="8"/>
      <c r="QLG33" s="8"/>
      <c r="QLH33" s="8"/>
      <c r="QLI33" s="8"/>
      <c r="QLJ33" s="8"/>
      <c r="QLK33" s="8"/>
      <c r="QLL33" s="8"/>
      <c r="QLM33" s="8"/>
      <c r="QLN33" s="8"/>
      <c r="QLO33" s="8"/>
      <c r="QLP33" s="8"/>
      <c r="QLQ33" s="8"/>
      <c r="QLS33" s="1"/>
      <c r="QLV33" s="3"/>
      <c r="QLX33" s="8"/>
      <c r="QLY33" s="8"/>
      <c r="QLZ33" s="8"/>
      <c r="QMA33" s="8"/>
      <c r="QMB33" s="8"/>
      <c r="QMC33" s="8"/>
      <c r="QMD33" s="8"/>
      <c r="QME33" s="8"/>
      <c r="QMF33" s="8"/>
      <c r="QMG33" s="8"/>
      <c r="QMH33" s="8"/>
      <c r="QMI33" s="8"/>
      <c r="QMJ33" s="8"/>
      <c r="QMK33" s="8"/>
      <c r="QML33" s="8"/>
      <c r="QMM33" s="8"/>
      <c r="QMN33" s="8"/>
      <c r="QMO33" s="8"/>
      <c r="QMP33" s="8"/>
      <c r="QMQ33" s="8"/>
      <c r="QMR33" s="8"/>
      <c r="QMT33" s="1"/>
      <c r="QMW33" s="3"/>
      <c r="QMY33" s="8"/>
      <c r="QMZ33" s="8"/>
      <c r="QNA33" s="8"/>
      <c r="QNB33" s="8"/>
      <c r="QNC33" s="8"/>
      <c r="QND33" s="8"/>
      <c r="QNE33" s="8"/>
      <c r="QNF33" s="8"/>
      <c r="QNG33" s="8"/>
      <c r="QNH33" s="8"/>
      <c r="QNI33" s="8"/>
      <c r="QNJ33" s="8"/>
      <c r="QNK33" s="8"/>
      <c r="QNL33" s="8"/>
      <c r="QNM33" s="8"/>
      <c r="QNN33" s="8"/>
      <c r="QNO33" s="8"/>
      <c r="QNP33" s="8"/>
      <c r="QNQ33" s="8"/>
      <c r="QNR33" s="8"/>
      <c r="QNS33" s="8"/>
      <c r="QNU33" s="1"/>
      <c r="QNX33" s="3"/>
      <c r="QNZ33" s="8"/>
      <c r="QOA33" s="8"/>
      <c r="QOB33" s="8"/>
      <c r="QOC33" s="8"/>
      <c r="QOD33" s="8"/>
      <c r="QOE33" s="8"/>
      <c r="QOF33" s="8"/>
      <c r="QOG33" s="8"/>
      <c r="QOH33" s="8"/>
      <c r="QOI33" s="8"/>
      <c r="QOJ33" s="8"/>
      <c r="QOK33" s="8"/>
      <c r="QOL33" s="8"/>
      <c r="QOM33" s="8"/>
      <c r="QON33" s="8"/>
      <c r="QOO33" s="8"/>
      <c r="QOP33" s="8"/>
      <c r="QOQ33" s="8"/>
      <c r="QOR33" s="8"/>
      <c r="QOS33" s="8"/>
      <c r="QOT33" s="8"/>
      <c r="QOV33" s="1"/>
      <c r="QOY33" s="3"/>
      <c r="QPA33" s="8"/>
      <c r="QPB33" s="8"/>
      <c r="QPC33" s="8"/>
      <c r="QPD33" s="8"/>
      <c r="QPE33" s="8"/>
      <c r="QPF33" s="8"/>
      <c r="QPG33" s="8"/>
      <c r="QPH33" s="8"/>
      <c r="QPI33" s="8"/>
      <c r="QPJ33" s="8"/>
      <c r="QPK33" s="8"/>
      <c r="QPL33" s="8"/>
      <c r="QPM33" s="8"/>
      <c r="QPN33" s="8"/>
      <c r="QPO33" s="8"/>
      <c r="QPP33" s="8"/>
      <c r="QPQ33" s="8"/>
      <c r="QPR33" s="8"/>
      <c r="QPS33" s="8"/>
      <c r="QPT33" s="8"/>
      <c r="QPU33" s="8"/>
      <c r="QPW33" s="1"/>
      <c r="QPZ33" s="3"/>
      <c r="QQB33" s="8"/>
      <c r="QQC33" s="8"/>
      <c r="QQD33" s="8"/>
      <c r="QQE33" s="8"/>
      <c r="QQF33" s="8"/>
      <c r="QQG33" s="8"/>
      <c r="QQH33" s="8"/>
      <c r="QQI33" s="8"/>
      <c r="QQJ33" s="8"/>
      <c r="QQK33" s="8"/>
      <c r="QQL33" s="8"/>
      <c r="QQM33" s="8"/>
      <c r="QQN33" s="8"/>
      <c r="QQO33" s="8"/>
      <c r="QQP33" s="8"/>
      <c r="QQQ33" s="8"/>
      <c r="QQR33" s="8"/>
      <c r="QQS33" s="8"/>
      <c r="QQT33" s="8"/>
      <c r="QQU33" s="8"/>
      <c r="QQV33" s="8"/>
      <c r="QQX33" s="1"/>
      <c r="QRA33" s="3"/>
      <c r="QRC33" s="8"/>
      <c r="QRD33" s="8"/>
      <c r="QRE33" s="8"/>
      <c r="QRF33" s="8"/>
      <c r="QRG33" s="8"/>
      <c r="QRH33" s="8"/>
      <c r="QRI33" s="8"/>
      <c r="QRJ33" s="8"/>
      <c r="QRK33" s="8"/>
      <c r="QRL33" s="8"/>
      <c r="QRM33" s="8"/>
      <c r="QRN33" s="8"/>
      <c r="QRO33" s="8"/>
      <c r="QRP33" s="8"/>
      <c r="QRQ33" s="8"/>
      <c r="QRR33" s="8"/>
      <c r="QRS33" s="8"/>
      <c r="QRT33" s="8"/>
      <c r="QRU33" s="8"/>
      <c r="QRV33" s="8"/>
      <c r="QRW33" s="8"/>
      <c r="QRY33" s="1"/>
      <c r="QSB33" s="3"/>
      <c r="QSD33" s="8"/>
      <c r="QSE33" s="8"/>
      <c r="QSF33" s="8"/>
      <c r="QSG33" s="8"/>
      <c r="QSH33" s="8"/>
      <c r="QSI33" s="8"/>
      <c r="QSJ33" s="8"/>
      <c r="QSK33" s="8"/>
      <c r="QSL33" s="8"/>
      <c r="QSM33" s="8"/>
      <c r="QSN33" s="8"/>
      <c r="QSO33" s="8"/>
      <c r="QSP33" s="8"/>
      <c r="QSQ33" s="8"/>
      <c r="QSR33" s="8"/>
      <c r="QSS33" s="8"/>
      <c r="QST33" s="8"/>
      <c r="QSU33" s="8"/>
      <c r="QSV33" s="8"/>
      <c r="QSW33" s="8"/>
      <c r="QSX33" s="8"/>
      <c r="QSZ33" s="1"/>
      <c r="QTC33" s="3"/>
      <c r="QTE33" s="8"/>
      <c r="QTF33" s="8"/>
      <c r="QTG33" s="8"/>
      <c r="QTH33" s="8"/>
      <c r="QTI33" s="8"/>
      <c r="QTJ33" s="8"/>
      <c r="QTK33" s="8"/>
      <c r="QTL33" s="8"/>
      <c r="QTM33" s="8"/>
      <c r="QTN33" s="8"/>
      <c r="QTO33" s="8"/>
      <c r="QTP33" s="8"/>
      <c r="QTQ33" s="8"/>
      <c r="QTR33" s="8"/>
      <c r="QTS33" s="8"/>
      <c r="QTT33" s="8"/>
      <c r="QTU33" s="8"/>
      <c r="QTV33" s="8"/>
      <c r="QTW33" s="8"/>
      <c r="QTX33" s="8"/>
      <c r="QTY33" s="8"/>
      <c r="QUA33" s="1"/>
      <c r="QUD33" s="3"/>
      <c r="QUF33" s="8"/>
      <c r="QUG33" s="8"/>
      <c r="QUH33" s="8"/>
      <c r="QUI33" s="8"/>
      <c r="QUJ33" s="8"/>
      <c r="QUK33" s="8"/>
      <c r="QUL33" s="8"/>
      <c r="QUM33" s="8"/>
      <c r="QUN33" s="8"/>
      <c r="QUO33" s="8"/>
      <c r="QUP33" s="8"/>
      <c r="QUQ33" s="8"/>
      <c r="QUR33" s="8"/>
      <c r="QUS33" s="8"/>
      <c r="QUT33" s="8"/>
      <c r="QUU33" s="8"/>
      <c r="QUV33" s="8"/>
      <c r="QUW33" s="8"/>
      <c r="QUX33" s="8"/>
      <c r="QUY33" s="8"/>
      <c r="QUZ33" s="8"/>
      <c r="QVB33" s="1"/>
      <c r="QVE33" s="3"/>
      <c r="QVG33" s="8"/>
      <c r="QVH33" s="8"/>
      <c r="QVI33" s="8"/>
      <c r="QVJ33" s="8"/>
      <c r="QVK33" s="8"/>
      <c r="QVL33" s="8"/>
      <c r="QVM33" s="8"/>
      <c r="QVN33" s="8"/>
      <c r="QVO33" s="8"/>
      <c r="QVP33" s="8"/>
      <c r="QVQ33" s="8"/>
      <c r="QVR33" s="8"/>
      <c r="QVS33" s="8"/>
      <c r="QVT33" s="8"/>
      <c r="QVU33" s="8"/>
      <c r="QVV33" s="8"/>
      <c r="QVW33" s="8"/>
      <c r="QVX33" s="8"/>
      <c r="QVY33" s="8"/>
      <c r="QVZ33" s="8"/>
      <c r="QWA33" s="8"/>
      <c r="QWC33" s="1"/>
      <c r="QWF33" s="3"/>
      <c r="QWH33" s="8"/>
      <c r="QWI33" s="8"/>
      <c r="QWJ33" s="8"/>
      <c r="QWK33" s="8"/>
      <c r="QWL33" s="8"/>
      <c r="QWM33" s="8"/>
      <c r="QWN33" s="8"/>
      <c r="QWO33" s="8"/>
      <c r="QWP33" s="8"/>
      <c r="QWQ33" s="8"/>
      <c r="QWR33" s="8"/>
      <c r="QWS33" s="8"/>
      <c r="QWT33" s="8"/>
      <c r="QWU33" s="8"/>
      <c r="QWV33" s="8"/>
      <c r="QWW33" s="8"/>
      <c r="QWX33" s="8"/>
      <c r="QWY33" s="8"/>
      <c r="QWZ33" s="8"/>
      <c r="QXA33" s="8"/>
      <c r="QXB33" s="8"/>
      <c r="QXD33" s="1"/>
      <c r="QXG33" s="3"/>
      <c r="QXI33" s="8"/>
      <c r="QXJ33" s="8"/>
      <c r="QXK33" s="8"/>
      <c r="QXL33" s="8"/>
      <c r="QXM33" s="8"/>
      <c r="QXN33" s="8"/>
      <c r="QXO33" s="8"/>
      <c r="QXP33" s="8"/>
      <c r="QXQ33" s="8"/>
      <c r="QXR33" s="8"/>
      <c r="QXS33" s="8"/>
      <c r="QXT33" s="8"/>
      <c r="QXU33" s="8"/>
      <c r="QXV33" s="8"/>
      <c r="QXW33" s="8"/>
      <c r="QXX33" s="8"/>
      <c r="QXY33" s="8"/>
      <c r="QXZ33" s="8"/>
      <c r="QYA33" s="8"/>
      <c r="QYB33" s="8"/>
      <c r="QYC33" s="8"/>
      <c r="QYE33" s="1"/>
      <c r="QYH33" s="3"/>
      <c r="QYJ33" s="8"/>
      <c r="QYK33" s="8"/>
      <c r="QYL33" s="8"/>
      <c r="QYM33" s="8"/>
      <c r="QYN33" s="8"/>
      <c r="QYO33" s="8"/>
      <c r="QYP33" s="8"/>
      <c r="QYQ33" s="8"/>
      <c r="QYR33" s="8"/>
      <c r="QYS33" s="8"/>
      <c r="QYT33" s="8"/>
      <c r="QYU33" s="8"/>
      <c r="QYV33" s="8"/>
      <c r="QYW33" s="8"/>
      <c r="QYX33" s="8"/>
      <c r="QYY33" s="8"/>
      <c r="QYZ33" s="8"/>
      <c r="QZA33" s="8"/>
      <c r="QZB33" s="8"/>
      <c r="QZC33" s="8"/>
      <c r="QZD33" s="8"/>
      <c r="QZF33" s="1"/>
      <c r="QZI33" s="3"/>
      <c r="QZK33" s="8"/>
      <c r="QZL33" s="8"/>
      <c r="QZM33" s="8"/>
      <c r="QZN33" s="8"/>
      <c r="QZO33" s="8"/>
      <c r="QZP33" s="8"/>
      <c r="QZQ33" s="8"/>
      <c r="QZR33" s="8"/>
      <c r="QZS33" s="8"/>
      <c r="QZT33" s="8"/>
      <c r="QZU33" s="8"/>
      <c r="QZV33" s="8"/>
      <c r="QZW33" s="8"/>
      <c r="QZX33" s="8"/>
      <c r="QZY33" s="8"/>
      <c r="QZZ33" s="8"/>
      <c r="RAA33" s="8"/>
      <c r="RAB33" s="8"/>
      <c r="RAC33" s="8"/>
      <c r="RAD33" s="8"/>
      <c r="RAE33" s="8"/>
      <c r="RAG33" s="1"/>
      <c r="RAJ33" s="3"/>
      <c r="RAL33" s="8"/>
      <c r="RAM33" s="8"/>
      <c r="RAN33" s="8"/>
      <c r="RAO33" s="8"/>
      <c r="RAP33" s="8"/>
      <c r="RAQ33" s="8"/>
      <c r="RAR33" s="8"/>
      <c r="RAS33" s="8"/>
      <c r="RAT33" s="8"/>
      <c r="RAU33" s="8"/>
      <c r="RAV33" s="8"/>
      <c r="RAW33" s="8"/>
      <c r="RAX33" s="8"/>
      <c r="RAY33" s="8"/>
      <c r="RAZ33" s="8"/>
      <c r="RBA33" s="8"/>
      <c r="RBB33" s="8"/>
      <c r="RBC33" s="8"/>
      <c r="RBD33" s="8"/>
      <c r="RBE33" s="8"/>
      <c r="RBF33" s="8"/>
      <c r="RBH33" s="1"/>
      <c r="RBK33" s="3"/>
      <c r="RBM33" s="8"/>
      <c r="RBN33" s="8"/>
      <c r="RBO33" s="8"/>
      <c r="RBP33" s="8"/>
      <c r="RBQ33" s="8"/>
      <c r="RBR33" s="8"/>
      <c r="RBS33" s="8"/>
      <c r="RBT33" s="8"/>
      <c r="RBU33" s="8"/>
      <c r="RBV33" s="8"/>
      <c r="RBW33" s="8"/>
      <c r="RBX33" s="8"/>
      <c r="RBY33" s="8"/>
      <c r="RBZ33" s="8"/>
      <c r="RCA33" s="8"/>
      <c r="RCB33" s="8"/>
      <c r="RCC33" s="8"/>
      <c r="RCD33" s="8"/>
      <c r="RCE33" s="8"/>
      <c r="RCF33" s="8"/>
      <c r="RCG33" s="8"/>
      <c r="RCI33" s="1"/>
      <c r="RCL33" s="3"/>
      <c r="RCN33" s="8"/>
      <c r="RCO33" s="8"/>
      <c r="RCP33" s="8"/>
      <c r="RCQ33" s="8"/>
      <c r="RCR33" s="8"/>
      <c r="RCS33" s="8"/>
      <c r="RCT33" s="8"/>
      <c r="RCU33" s="8"/>
      <c r="RCV33" s="8"/>
      <c r="RCW33" s="8"/>
      <c r="RCX33" s="8"/>
      <c r="RCY33" s="8"/>
      <c r="RCZ33" s="8"/>
      <c r="RDA33" s="8"/>
      <c r="RDB33" s="8"/>
      <c r="RDC33" s="8"/>
      <c r="RDD33" s="8"/>
      <c r="RDE33" s="8"/>
      <c r="RDF33" s="8"/>
      <c r="RDG33" s="8"/>
      <c r="RDH33" s="8"/>
      <c r="RDJ33" s="1"/>
      <c r="RDM33" s="3"/>
      <c r="RDO33" s="8"/>
      <c r="RDP33" s="8"/>
      <c r="RDQ33" s="8"/>
      <c r="RDR33" s="8"/>
      <c r="RDS33" s="8"/>
      <c r="RDT33" s="8"/>
      <c r="RDU33" s="8"/>
      <c r="RDV33" s="8"/>
      <c r="RDW33" s="8"/>
      <c r="RDX33" s="8"/>
      <c r="RDY33" s="8"/>
      <c r="RDZ33" s="8"/>
      <c r="REA33" s="8"/>
      <c r="REB33" s="8"/>
      <c r="REC33" s="8"/>
      <c r="RED33" s="8"/>
      <c r="REE33" s="8"/>
      <c r="REF33" s="8"/>
      <c r="REG33" s="8"/>
      <c r="REH33" s="8"/>
      <c r="REI33" s="8"/>
      <c r="REK33" s="1"/>
      <c r="REN33" s="3"/>
      <c r="REP33" s="8"/>
      <c r="REQ33" s="8"/>
      <c r="RER33" s="8"/>
      <c r="RES33" s="8"/>
      <c r="RET33" s="8"/>
      <c r="REU33" s="8"/>
      <c r="REV33" s="8"/>
      <c r="REW33" s="8"/>
      <c r="REX33" s="8"/>
      <c r="REY33" s="8"/>
      <c r="REZ33" s="8"/>
      <c r="RFA33" s="8"/>
      <c r="RFB33" s="8"/>
      <c r="RFC33" s="8"/>
      <c r="RFD33" s="8"/>
      <c r="RFE33" s="8"/>
      <c r="RFF33" s="8"/>
      <c r="RFG33" s="8"/>
      <c r="RFH33" s="8"/>
      <c r="RFI33" s="8"/>
      <c r="RFJ33" s="8"/>
      <c r="RFL33" s="1"/>
      <c r="RFO33" s="3"/>
      <c r="RFQ33" s="8"/>
      <c r="RFR33" s="8"/>
      <c r="RFS33" s="8"/>
      <c r="RFT33" s="8"/>
      <c r="RFU33" s="8"/>
      <c r="RFV33" s="8"/>
      <c r="RFW33" s="8"/>
      <c r="RFX33" s="8"/>
      <c r="RFY33" s="8"/>
      <c r="RFZ33" s="8"/>
      <c r="RGA33" s="8"/>
      <c r="RGB33" s="8"/>
      <c r="RGC33" s="8"/>
      <c r="RGD33" s="8"/>
      <c r="RGE33" s="8"/>
      <c r="RGF33" s="8"/>
      <c r="RGG33" s="8"/>
      <c r="RGH33" s="8"/>
      <c r="RGI33" s="8"/>
      <c r="RGJ33" s="8"/>
      <c r="RGK33" s="8"/>
      <c r="RGM33" s="1"/>
      <c r="RGP33" s="3"/>
      <c r="RGR33" s="8"/>
      <c r="RGS33" s="8"/>
      <c r="RGT33" s="8"/>
      <c r="RGU33" s="8"/>
      <c r="RGV33" s="8"/>
      <c r="RGW33" s="8"/>
      <c r="RGX33" s="8"/>
      <c r="RGY33" s="8"/>
      <c r="RGZ33" s="8"/>
      <c r="RHA33" s="8"/>
      <c r="RHB33" s="8"/>
      <c r="RHC33" s="8"/>
      <c r="RHD33" s="8"/>
      <c r="RHE33" s="8"/>
      <c r="RHF33" s="8"/>
      <c r="RHG33" s="8"/>
      <c r="RHH33" s="8"/>
      <c r="RHI33" s="8"/>
      <c r="RHJ33" s="8"/>
      <c r="RHK33" s="8"/>
      <c r="RHL33" s="8"/>
      <c r="RHN33" s="1"/>
      <c r="RHQ33" s="3"/>
      <c r="RHS33" s="8"/>
      <c r="RHT33" s="8"/>
      <c r="RHU33" s="8"/>
      <c r="RHV33" s="8"/>
      <c r="RHW33" s="8"/>
      <c r="RHX33" s="8"/>
      <c r="RHY33" s="8"/>
      <c r="RHZ33" s="8"/>
      <c r="RIA33" s="8"/>
      <c r="RIB33" s="8"/>
      <c r="RIC33" s="8"/>
      <c r="RID33" s="8"/>
      <c r="RIE33" s="8"/>
      <c r="RIF33" s="8"/>
      <c r="RIG33" s="8"/>
      <c r="RIH33" s="8"/>
      <c r="RII33" s="8"/>
      <c r="RIJ33" s="8"/>
      <c r="RIK33" s="8"/>
      <c r="RIL33" s="8"/>
      <c r="RIM33" s="8"/>
      <c r="RIO33" s="1"/>
      <c r="RIR33" s="3"/>
      <c r="RIT33" s="8"/>
      <c r="RIU33" s="8"/>
      <c r="RIV33" s="8"/>
      <c r="RIW33" s="8"/>
      <c r="RIX33" s="8"/>
      <c r="RIY33" s="8"/>
      <c r="RIZ33" s="8"/>
      <c r="RJA33" s="8"/>
      <c r="RJB33" s="8"/>
      <c r="RJC33" s="8"/>
      <c r="RJD33" s="8"/>
      <c r="RJE33" s="8"/>
      <c r="RJF33" s="8"/>
      <c r="RJG33" s="8"/>
      <c r="RJH33" s="8"/>
      <c r="RJI33" s="8"/>
      <c r="RJJ33" s="8"/>
      <c r="RJK33" s="8"/>
      <c r="RJL33" s="8"/>
      <c r="RJM33" s="8"/>
      <c r="RJN33" s="8"/>
      <c r="RJP33" s="1"/>
      <c r="RJS33" s="3"/>
      <c r="RJU33" s="8"/>
      <c r="RJV33" s="8"/>
      <c r="RJW33" s="8"/>
      <c r="RJX33" s="8"/>
      <c r="RJY33" s="8"/>
      <c r="RJZ33" s="8"/>
      <c r="RKA33" s="8"/>
      <c r="RKB33" s="8"/>
      <c r="RKC33" s="8"/>
      <c r="RKD33" s="8"/>
      <c r="RKE33" s="8"/>
      <c r="RKF33" s="8"/>
      <c r="RKG33" s="8"/>
      <c r="RKH33" s="8"/>
      <c r="RKI33" s="8"/>
      <c r="RKJ33" s="8"/>
      <c r="RKK33" s="8"/>
      <c r="RKL33" s="8"/>
      <c r="RKM33" s="8"/>
      <c r="RKN33" s="8"/>
      <c r="RKO33" s="8"/>
      <c r="RKQ33" s="1"/>
      <c r="RKT33" s="3"/>
      <c r="RKV33" s="8"/>
      <c r="RKW33" s="8"/>
      <c r="RKX33" s="8"/>
      <c r="RKY33" s="8"/>
      <c r="RKZ33" s="8"/>
      <c r="RLA33" s="8"/>
      <c r="RLB33" s="8"/>
      <c r="RLC33" s="8"/>
      <c r="RLD33" s="8"/>
      <c r="RLE33" s="8"/>
      <c r="RLF33" s="8"/>
      <c r="RLG33" s="8"/>
      <c r="RLH33" s="8"/>
      <c r="RLI33" s="8"/>
      <c r="RLJ33" s="8"/>
      <c r="RLK33" s="8"/>
      <c r="RLL33" s="8"/>
      <c r="RLM33" s="8"/>
      <c r="RLN33" s="8"/>
      <c r="RLO33" s="8"/>
      <c r="RLP33" s="8"/>
      <c r="RLR33" s="1"/>
      <c r="RLU33" s="3"/>
      <c r="RLW33" s="8"/>
      <c r="RLX33" s="8"/>
      <c r="RLY33" s="8"/>
      <c r="RLZ33" s="8"/>
      <c r="RMA33" s="8"/>
      <c r="RMB33" s="8"/>
      <c r="RMC33" s="8"/>
      <c r="RMD33" s="8"/>
      <c r="RME33" s="8"/>
      <c r="RMF33" s="8"/>
      <c r="RMG33" s="8"/>
      <c r="RMH33" s="8"/>
      <c r="RMI33" s="8"/>
      <c r="RMJ33" s="8"/>
      <c r="RMK33" s="8"/>
      <c r="RML33" s="8"/>
      <c r="RMM33" s="8"/>
      <c r="RMN33" s="8"/>
      <c r="RMO33" s="8"/>
      <c r="RMP33" s="8"/>
      <c r="RMQ33" s="8"/>
      <c r="RMS33" s="1"/>
      <c r="RMV33" s="3"/>
      <c r="RMX33" s="8"/>
      <c r="RMY33" s="8"/>
      <c r="RMZ33" s="8"/>
      <c r="RNA33" s="8"/>
      <c r="RNB33" s="8"/>
      <c r="RNC33" s="8"/>
      <c r="RND33" s="8"/>
      <c r="RNE33" s="8"/>
      <c r="RNF33" s="8"/>
      <c r="RNG33" s="8"/>
      <c r="RNH33" s="8"/>
      <c r="RNI33" s="8"/>
      <c r="RNJ33" s="8"/>
      <c r="RNK33" s="8"/>
      <c r="RNL33" s="8"/>
      <c r="RNM33" s="8"/>
      <c r="RNN33" s="8"/>
      <c r="RNO33" s="8"/>
      <c r="RNP33" s="8"/>
      <c r="RNQ33" s="8"/>
      <c r="RNR33" s="8"/>
      <c r="RNT33" s="1"/>
      <c r="RNW33" s="3"/>
      <c r="RNY33" s="8"/>
      <c r="RNZ33" s="8"/>
      <c r="ROA33" s="8"/>
      <c r="ROB33" s="8"/>
      <c r="ROC33" s="8"/>
      <c r="ROD33" s="8"/>
      <c r="ROE33" s="8"/>
      <c r="ROF33" s="8"/>
      <c r="ROG33" s="8"/>
      <c r="ROH33" s="8"/>
      <c r="ROI33" s="8"/>
      <c r="ROJ33" s="8"/>
      <c r="ROK33" s="8"/>
      <c r="ROL33" s="8"/>
      <c r="ROM33" s="8"/>
      <c r="RON33" s="8"/>
      <c r="ROO33" s="8"/>
      <c r="ROP33" s="8"/>
      <c r="ROQ33" s="8"/>
      <c r="ROR33" s="8"/>
      <c r="ROS33" s="8"/>
      <c r="ROU33" s="1"/>
      <c r="ROX33" s="3"/>
      <c r="ROZ33" s="8"/>
      <c r="RPA33" s="8"/>
      <c r="RPB33" s="8"/>
      <c r="RPC33" s="8"/>
      <c r="RPD33" s="8"/>
      <c r="RPE33" s="8"/>
      <c r="RPF33" s="8"/>
      <c r="RPG33" s="8"/>
      <c r="RPH33" s="8"/>
      <c r="RPI33" s="8"/>
      <c r="RPJ33" s="8"/>
      <c r="RPK33" s="8"/>
      <c r="RPL33" s="8"/>
      <c r="RPM33" s="8"/>
      <c r="RPN33" s="8"/>
      <c r="RPO33" s="8"/>
      <c r="RPP33" s="8"/>
      <c r="RPQ33" s="8"/>
      <c r="RPR33" s="8"/>
      <c r="RPS33" s="8"/>
      <c r="RPT33" s="8"/>
      <c r="RPV33" s="1"/>
      <c r="RPY33" s="3"/>
      <c r="RQA33" s="8"/>
      <c r="RQB33" s="8"/>
      <c r="RQC33" s="8"/>
      <c r="RQD33" s="8"/>
      <c r="RQE33" s="8"/>
      <c r="RQF33" s="8"/>
      <c r="RQG33" s="8"/>
      <c r="RQH33" s="8"/>
      <c r="RQI33" s="8"/>
      <c r="RQJ33" s="8"/>
      <c r="RQK33" s="8"/>
      <c r="RQL33" s="8"/>
      <c r="RQM33" s="8"/>
      <c r="RQN33" s="8"/>
      <c r="RQO33" s="8"/>
      <c r="RQP33" s="8"/>
      <c r="RQQ33" s="8"/>
      <c r="RQR33" s="8"/>
      <c r="RQS33" s="8"/>
      <c r="RQT33" s="8"/>
      <c r="RQU33" s="8"/>
      <c r="RQW33" s="1"/>
      <c r="RQZ33" s="3"/>
      <c r="RRB33" s="8"/>
      <c r="RRC33" s="8"/>
      <c r="RRD33" s="8"/>
      <c r="RRE33" s="8"/>
      <c r="RRF33" s="8"/>
      <c r="RRG33" s="8"/>
      <c r="RRH33" s="8"/>
      <c r="RRI33" s="8"/>
      <c r="RRJ33" s="8"/>
      <c r="RRK33" s="8"/>
      <c r="RRL33" s="8"/>
      <c r="RRM33" s="8"/>
      <c r="RRN33" s="8"/>
      <c r="RRO33" s="8"/>
      <c r="RRP33" s="8"/>
      <c r="RRQ33" s="8"/>
      <c r="RRR33" s="8"/>
      <c r="RRS33" s="8"/>
      <c r="RRT33" s="8"/>
      <c r="RRU33" s="8"/>
      <c r="RRV33" s="8"/>
      <c r="RRX33" s="1"/>
      <c r="RSA33" s="3"/>
      <c r="RSC33" s="8"/>
      <c r="RSD33" s="8"/>
      <c r="RSE33" s="8"/>
      <c r="RSF33" s="8"/>
      <c r="RSG33" s="8"/>
      <c r="RSH33" s="8"/>
      <c r="RSI33" s="8"/>
      <c r="RSJ33" s="8"/>
      <c r="RSK33" s="8"/>
      <c r="RSL33" s="8"/>
      <c r="RSM33" s="8"/>
      <c r="RSN33" s="8"/>
      <c r="RSO33" s="8"/>
      <c r="RSP33" s="8"/>
      <c r="RSQ33" s="8"/>
      <c r="RSR33" s="8"/>
      <c r="RSS33" s="8"/>
      <c r="RST33" s="8"/>
      <c r="RSU33" s="8"/>
      <c r="RSV33" s="8"/>
      <c r="RSW33" s="8"/>
      <c r="RSY33" s="1"/>
      <c r="RTB33" s="3"/>
      <c r="RTD33" s="8"/>
      <c r="RTE33" s="8"/>
      <c r="RTF33" s="8"/>
      <c r="RTG33" s="8"/>
      <c r="RTH33" s="8"/>
      <c r="RTI33" s="8"/>
      <c r="RTJ33" s="8"/>
      <c r="RTK33" s="8"/>
      <c r="RTL33" s="8"/>
      <c r="RTM33" s="8"/>
      <c r="RTN33" s="8"/>
      <c r="RTO33" s="8"/>
      <c r="RTP33" s="8"/>
      <c r="RTQ33" s="8"/>
      <c r="RTR33" s="8"/>
      <c r="RTS33" s="8"/>
      <c r="RTT33" s="8"/>
      <c r="RTU33" s="8"/>
      <c r="RTV33" s="8"/>
      <c r="RTW33" s="8"/>
      <c r="RTX33" s="8"/>
      <c r="RTZ33" s="1"/>
      <c r="RUC33" s="3"/>
      <c r="RUE33" s="8"/>
      <c r="RUF33" s="8"/>
      <c r="RUG33" s="8"/>
      <c r="RUH33" s="8"/>
      <c r="RUI33" s="8"/>
      <c r="RUJ33" s="8"/>
      <c r="RUK33" s="8"/>
      <c r="RUL33" s="8"/>
      <c r="RUM33" s="8"/>
      <c r="RUN33" s="8"/>
      <c r="RUO33" s="8"/>
      <c r="RUP33" s="8"/>
      <c r="RUQ33" s="8"/>
      <c r="RUR33" s="8"/>
      <c r="RUS33" s="8"/>
      <c r="RUT33" s="8"/>
      <c r="RUU33" s="8"/>
      <c r="RUV33" s="8"/>
      <c r="RUW33" s="8"/>
      <c r="RUX33" s="8"/>
      <c r="RUY33" s="8"/>
      <c r="RVA33" s="1"/>
      <c r="RVD33" s="3"/>
      <c r="RVF33" s="8"/>
      <c r="RVG33" s="8"/>
      <c r="RVH33" s="8"/>
      <c r="RVI33" s="8"/>
      <c r="RVJ33" s="8"/>
      <c r="RVK33" s="8"/>
      <c r="RVL33" s="8"/>
      <c r="RVM33" s="8"/>
      <c r="RVN33" s="8"/>
      <c r="RVO33" s="8"/>
      <c r="RVP33" s="8"/>
      <c r="RVQ33" s="8"/>
      <c r="RVR33" s="8"/>
      <c r="RVS33" s="8"/>
      <c r="RVT33" s="8"/>
      <c r="RVU33" s="8"/>
      <c r="RVV33" s="8"/>
      <c r="RVW33" s="8"/>
      <c r="RVX33" s="8"/>
      <c r="RVY33" s="8"/>
      <c r="RVZ33" s="8"/>
      <c r="RWB33" s="1"/>
      <c r="RWE33" s="3"/>
      <c r="RWG33" s="8"/>
      <c r="RWH33" s="8"/>
      <c r="RWI33" s="8"/>
      <c r="RWJ33" s="8"/>
      <c r="RWK33" s="8"/>
      <c r="RWL33" s="8"/>
      <c r="RWM33" s="8"/>
      <c r="RWN33" s="8"/>
      <c r="RWO33" s="8"/>
      <c r="RWP33" s="8"/>
      <c r="RWQ33" s="8"/>
      <c r="RWR33" s="8"/>
      <c r="RWS33" s="8"/>
      <c r="RWT33" s="8"/>
      <c r="RWU33" s="8"/>
      <c r="RWV33" s="8"/>
      <c r="RWW33" s="8"/>
      <c r="RWX33" s="8"/>
      <c r="RWY33" s="8"/>
      <c r="RWZ33" s="8"/>
      <c r="RXA33" s="8"/>
      <c r="RXC33" s="1"/>
      <c r="RXF33" s="3"/>
      <c r="RXH33" s="8"/>
      <c r="RXI33" s="8"/>
      <c r="RXJ33" s="8"/>
      <c r="RXK33" s="8"/>
      <c r="RXL33" s="8"/>
      <c r="RXM33" s="8"/>
      <c r="RXN33" s="8"/>
      <c r="RXO33" s="8"/>
      <c r="RXP33" s="8"/>
      <c r="RXQ33" s="8"/>
      <c r="RXR33" s="8"/>
      <c r="RXS33" s="8"/>
      <c r="RXT33" s="8"/>
      <c r="RXU33" s="8"/>
      <c r="RXV33" s="8"/>
      <c r="RXW33" s="8"/>
      <c r="RXX33" s="8"/>
      <c r="RXY33" s="8"/>
      <c r="RXZ33" s="8"/>
      <c r="RYA33" s="8"/>
      <c r="RYB33" s="8"/>
      <c r="RYD33" s="1"/>
      <c r="RYG33" s="3"/>
      <c r="RYI33" s="8"/>
      <c r="RYJ33" s="8"/>
      <c r="RYK33" s="8"/>
      <c r="RYL33" s="8"/>
      <c r="RYM33" s="8"/>
      <c r="RYN33" s="8"/>
      <c r="RYO33" s="8"/>
      <c r="RYP33" s="8"/>
      <c r="RYQ33" s="8"/>
      <c r="RYR33" s="8"/>
      <c r="RYS33" s="8"/>
      <c r="RYT33" s="8"/>
      <c r="RYU33" s="8"/>
      <c r="RYV33" s="8"/>
      <c r="RYW33" s="8"/>
      <c r="RYX33" s="8"/>
      <c r="RYY33" s="8"/>
      <c r="RYZ33" s="8"/>
      <c r="RZA33" s="8"/>
      <c r="RZB33" s="8"/>
      <c r="RZC33" s="8"/>
      <c r="RZE33" s="1"/>
      <c r="RZH33" s="3"/>
      <c r="RZJ33" s="8"/>
      <c r="RZK33" s="8"/>
      <c r="RZL33" s="8"/>
      <c r="RZM33" s="8"/>
      <c r="RZN33" s="8"/>
      <c r="RZO33" s="8"/>
      <c r="RZP33" s="8"/>
      <c r="RZQ33" s="8"/>
      <c r="RZR33" s="8"/>
      <c r="RZS33" s="8"/>
      <c r="RZT33" s="8"/>
      <c r="RZU33" s="8"/>
      <c r="RZV33" s="8"/>
      <c r="RZW33" s="8"/>
      <c r="RZX33" s="8"/>
      <c r="RZY33" s="8"/>
      <c r="RZZ33" s="8"/>
      <c r="SAA33" s="8"/>
      <c r="SAB33" s="8"/>
      <c r="SAC33" s="8"/>
      <c r="SAD33" s="8"/>
      <c r="SAF33" s="1"/>
      <c r="SAI33" s="3"/>
      <c r="SAK33" s="8"/>
      <c r="SAL33" s="8"/>
      <c r="SAM33" s="8"/>
      <c r="SAN33" s="8"/>
      <c r="SAO33" s="8"/>
      <c r="SAP33" s="8"/>
      <c r="SAQ33" s="8"/>
      <c r="SAR33" s="8"/>
      <c r="SAS33" s="8"/>
      <c r="SAT33" s="8"/>
      <c r="SAU33" s="8"/>
      <c r="SAV33" s="8"/>
      <c r="SAW33" s="8"/>
      <c r="SAX33" s="8"/>
      <c r="SAY33" s="8"/>
      <c r="SAZ33" s="8"/>
      <c r="SBA33" s="8"/>
      <c r="SBB33" s="8"/>
      <c r="SBC33" s="8"/>
      <c r="SBD33" s="8"/>
      <c r="SBE33" s="8"/>
      <c r="SBG33" s="1"/>
      <c r="SBJ33" s="3"/>
      <c r="SBL33" s="8"/>
      <c r="SBM33" s="8"/>
      <c r="SBN33" s="8"/>
      <c r="SBO33" s="8"/>
      <c r="SBP33" s="8"/>
      <c r="SBQ33" s="8"/>
      <c r="SBR33" s="8"/>
      <c r="SBS33" s="8"/>
      <c r="SBT33" s="8"/>
      <c r="SBU33" s="8"/>
      <c r="SBV33" s="8"/>
      <c r="SBW33" s="8"/>
      <c r="SBX33" s="8"/>
      <c r="SBY33" s="8"/>
      <c r="SBZ33" s="8"/>
      <c r="SCA33" s="8"/>
      <c r="SCB33" s="8"/>
      <c r="SCC33" s="8"/>
      <c r="SCD33" s="8"/>
      <c r="SCE33" s="8"/>
      <c r="SCF33" s="8"/>
      <c r="SCH33" s="1"/>
      <c r="SCK33" s="3"/>
      <c r="SCM33" s="8"/>
      <c r="SCN33" s="8"/>
      <c r="SCO33" s="8"/>
      <c r="SCP33" s="8"/>
      <c r="SCQ33" s="8"/>
      <c r="SCR33" s="8"/>
      <c r="SCS33" s="8"/>
      <c r="SCT33" s="8"/>
      <c r="SCU33" s="8"/>
      <c r="SCV33" s="8"/>
      <c r="SCW33" s="8"/>
      <c r="SCX33" s="8"/>
      <c r="SCY33" s="8"/>
      <c r="SCZ33" s="8"/>
      <c r="SDA33" s="8"/>
      <c r="SDB33" s="8"/>
      <c r="SDC33" s="8"/>
      <c r="SDD33" s="8"/>
      <c r="SDE33" s="8"/>
      <c r="SDF33" s="8"/>
      <c r="SDG33" s="8"/>
      <c r="SDI33" s="1"/>
      <c r="SDL33" s="3"/>
      <c r="SDN33" s="8"/>
      <c r="SDO33" s="8"/>
      <c r="SDP33" s="8"/>
      <c r="SDQ33" s="8"/>
      <c r="SDR33" s="8"/>
      <c r="SDS33" s="8"/>
      <c r="SDT33" s="8"/>
      <c r="SDU33" s="8"/>
      <c r="SDV33" s="8"/>
      <c r="SDW33" s="8"/>
      <c r="SDX33" s="8"/>
      <c r="SDY33" s="8"/>
      <c r="SDZ33" s="8"/>
      <c r="SEA33" s="8"/>
      <c r="SEB33" s="8"/>
      <c r="SEC33" s="8"/>
      <c r="SED33" s="8"/>
      <c r="SEE33" s="8"/>
      <c r="SEF33" s="8"/>
      <c r="SEG33" s="8"/>
      <c r="SEH33" s="8"/>
      <c r="SEJ33" s="1"/>
      <c r="SEM33" s="3"/>
      <c r="SEO33" s="8"/>
      <c r="SEP33" s="8"/>
      <c r="SEQ33" s="8"/>
      <c r="SER33" s="8"/>
      <c r="SES33" s="8"/>
      <c r="SET33" s="8"/>
      <c r="SEU33" s="8"/>
      <c r="SEV33" s="8"/>
      <c r="SEW33" s="8"/>
      <c r="SEX33" s="8"/>
      <c r="SEY33" s="8"/>
      <c r="SEZ33" s="8"/>
      <c r="SFA33" s="8"/>
      <c r="SFB33" s="8"/>
      <c r="SFC33" s="8"/>
      <c r="SFD33" s="8"/>
      <c r="SFE33" s="8"/>
      <c r="SFF33" s="8"/>
      <c r="SFG33" s="8"/>
      <c r="SFH33" s="8"/>
      <c r="SFI33" s="8"/>
      <c r="SFK33" s="1"/>
      <c r="SFN33" s="3"/>
      <c r="SFP33" s="8"/>
      <c r="SFQ33" s="8"/>
      <c r="SFR33" s="8"/>
      <c r="SFS33" s="8"/>
      <c r="SFT33" s="8"/>
      <c r="SFU33" s="8"/>
      <c r="SFV33" s="8"/>
      <c r="SFW33" s="8"/>
      <c r="SFX33" s="8"/>
      <c r="SFY33" s="8"/>
      <c r="SFZ33" s="8"/>
      <c r="SGA33" s="8"/>
      <c r="SGB33" s="8"/>
      <c r="SGC33" s="8"/>
      <c r="SGD33" s="8"/>
      <c r="SGE33" s="8"/>
      <c r="SGF33" s="8"/>
      <c r="SGG33" s="8"/>
      <c r="SGH33" s="8"/>
      <c r="SGI33" s="8"/>
      <c r="SGJ33" s="8"/>
      <c r="SGL33" s="1"/>
      <c r="SGO33" s="3"/>
      <c r="SGQ33" s="8"/>
      <c r="SGR33" s="8"/>
      <c r="SGS33" s="8"/>
      <c r="SGT33" s="8"/>
      <c r="SGU33" s="8"/>
      <c r="SGV33" s="8"/>
      <c r="SGW33" s="8"/>
      <c r="SGX33" s="8"/>
      <c r="SGY33" s="8"/>
      <c r="SGZ33" s="8"/>
      <c r="SHA33" s="8"/>
      <c r="SHB33" s="8"/>
      <c r="SHC33" s="8"/>
      <c r="SHD33" s="8"/>
      <c r="SHE33" s="8"/>
      <c r="SHF33" s="8"/>
      <c r="SHG33" s="8"/>
      <c r="SHH33" s="8"/>
      <c r="SHI33" s="8"/>
      <c r="SHJ33" s="8"/>
      <c r="SHK33" s="8"/>
      <c r="SHM33" s="1"/>
      <c r="SHP33" s="3"/>
      <c r="SHR33" s="8"/>
      <c r="SHS33" s="8"/>
      <c r="SHT33" s="8"/>
      <c r="SHU33" s="8"/>
      <c r="SHV33" s="8"/>
      <c r="SHW33" s="8"/>
      <c r="SHX33" s="8"/>
      <c r="SHY33" s="8"/>
      <c r="SHZ33" s="8"/>
      <c r="SIA33" s="8"/>
      <c r="SIB33" s="8"/>
      <c r="SIC33" s="8"/>
      <c r="SID33" s="8"/>
      <c r="SIE33" s="8"/>
      <c r="SIF33" s="8"/>
      <c r="SIG33" s="8"/>
      <c r="SIH33" s="8"/>
      <c r="SII33" s="8"/>
      <c r="SIJ33" s="8"/>
      <c r="SIK33" s="8"/>
      <c r="SIL33" s="8"/>
      <c r="SIN33" s="1"/>
      <c r="SIQ33" s="3"/>
      <c r="SIS33" s="8"/>
      <c r="SIT33" s="8"/>
      <c r="SIU33" s="8"/>
      <c r="SIV33" s="8"/>
      <c r="SIW33" s="8"/>
      <c r="SIX33" s="8"/>
      <c r="SIY33" s="8"/>
      <c r="SIZ33" s="8"/>
      <c r="SJA33" s="8"/>
      <c r="SJB33" s="8"/>
      <c r="SJC33" s="8"/>
      <c r="SJD33" s="8"/>
      <c r="SJE33" s="8"/>
      <c r="SJF33" s="8"/>
      <c r="SJG33" s="8"/>
      <c r="SJH33" s="8"/>
      <c r="SJI33" s="8"/>
      <c r="SJJ33" s="8"/>
      <c r="SJK33" s="8"/>
      <c r="SJL33" s="8"/>
      <c r="SJM33" s="8"/>
      <c r="SJO33" s="1"/>
      <c r="SJR33" s="3"/>
      <c r="SJT33" s="8"/>
      <c r="SJU33" s="8"/>
      <c r="SJV33" s="8"/>
      <c r="SJW33" s="8"/>
      <c r="SJX33" s="8"/>
      <c r="SJY33" s="8"/>
      <c r="SJZ33" s="8"/>
      <c r="SKA33" s="8"/>
      <c r="SKB33" s="8"/>
      <c r="SKC33" s="8"/>
      <c r="SKD33" s="8"/>
      <c r="SKE33" s="8"/>
      <c r="SKF33" s="8"/>
      <c r="SKG33" s="8"/>
      <c r="SKH33" s="8"/>
      <c r="SKI33" s="8"/>
      <c r="SKJ33" s="8"/>
      <c r="SKK33" s="8"/>
      <c r="SKL33" s="8"/>
      <c r="SKM33" s="8"/>
      <c r="SKN33" s="8"/>
      <c r="SKP33" s="1"/>
      <c r="SKS33" s="3"/>
      <c r="SKU33" s="8"/>
      <c r="SKV33" s="8"/>
      <c r="SKW33" s="8"/>
      <c r="SKX33" s="8"/>
      <c r="SKY33" s="8"/>
      <c r="SKZ33" s="8"/>
      <c r="SLA33" s="8"/>
      <c r="SLB33" s="8"/>
      <c r="SLC33" s="8"/>
      <c r="SLD33" s="8"/>
      <c r="SLE33" s="8"/>
      <c r="SLF33" s="8"/>
      <c r="SLG33" s="8"/>
      <c r="SLH33" s="8"/>
      <c r="SLI33" s="8"/>
      <c r="SLJ33" s="8"/>
      <c r="SLK33" s="8"/>
      <c r="SLL33" s="8"/>
      <c r="SLM33" s="8"/>
      <c r="SLN33" s="8"/>
      <c r="SLO33" s="8"/>
      <c r="SLQ33" s="1"/>
      <c r="SLT33" s="3"/>
      <c r="SLV33" s="8"/>
      <c r="SLW33" s="8"/>
      <c r="SLX33" s="8"/>
      <c r="SLY33" s="8"/>
      <c r="SLZ33" s="8"/>
      <c r="SMA33" s="8"/>
      <c r="SMB33" s="8"/>
      <c r="SMC33" s="8"/>
      <c r="SMD33" s="8"/>
      <c r="SME33" s="8"/>
      <c r="SMF33" s="8"/>
      <c r="SMG33" s="8"/>
      <c r="SMH33" s="8"/>
      <c r="SMI33" s="8"/>
      <c r="SMJ33" s="8"/>
      <c r="SMK33" s="8"/>
      <c r="SML33" s="8"/>
      <c r="SMM33" s="8"/>
      <c r="SMN33" s="8"/>
      <c r="SMO33" s="8"/>
      <c r="SMP33" s="8"/>
      <c r="SMR33" s="1"/>
      <c r="SMU33" s="3"/>
      <c r="SMW33" s="8"/>
      <c r="SMX33" s="8"/>
      <c r="SMY33" s="8"/>
      <c r="SMZ33" s="8"/>
      <c r="SNA33" s="8"/>
      <c r="SNB33" s="8"/>
      <c r="SNC33" s="8"/>
      <c r="SND33" s="8"/>
      <c r="SNE33" s="8"/>
      <c r="SNF33" s="8"/>
      <c r="SNG33" s="8"/>
      <c r="SNH33" s="8"/>
      <c r="SNI33" s="8"/>
      <c r="SNJ33" s="8"/>
      <c r="SNK33" s="8"/>
      <c r="SNL33" s="8"/>
      <c r="SNM33" s="8"/>
      <c r="SNN33" s="8"/>
      <c r="SNO33" s="8"/>
      <c r="SNP33" s="8"/>
      <c r="SNQ33" s="8"/>
      <c r="SNS33" s="1"/>
      <c r="SNV33" s="3"/>
      <c r="SNX33" s="8"/>
      <c r="SNY33" s="8"/>
      <c r="SNZ33" s="8"/>
      <c r="SOA33" s="8"/>
      <c r="SOB33" s="8"/>
      <c r="SOC33" s="8"/>
      <c r="SOD33" s="8"/>
      <c r="SOE33" s="8"/>
      <c r="SOF33" s="8"/>
      <c r="SOG33" s="8"/>
      <c r="SOH33" s="8"/>
      <c r="SOI33" s="8"/>
      <c r="SOJ33" s="8"/>
      <c r="SOK33" s="8"/>
      <c r="SOL33" s="8"/>
      <c r="SOM33" s="8"/>
      <c r="SON33" s="8"/>
      <c r="SOO33" s="8"/>
      <c r="SOP33" s="8"/>
      <c r="SOQ33" s="8"/>
      <c r="SOR33" s="8"/>
      <c r="SOT33" s="1"/>
      <c r="SOW33" s="3"/>
      <c r="SOY33" s="8"/>
      <c r="SOZ33" s="8"/>
      <c r="SPA33" s="8"/>
      <c r="SPB33" s="8"/>
      <c r="SPC33" s="8"/>
      <c r="SPD33" s="8"/>
      <c r="SPE33" s="8"/>
      <c r="SPF33" s="8"/>
      <c r="SPG33" s="8"/>
      <c r="SPH33" s="8"/>
      <c r="SPI33" s="8"/>
      <c r="SPJ33" s="8"/>
      <c r="SPK33" s="8"/>
      <c r="SPL33" s="8"/>
      <c r="SPM33" s="8"/>
      <c r="SPN33" s="8"/>
      <c r="SPO33" s="8"/>
      <c r="SPP33" s="8"/>
      <c r="SPQ33" s="8"/>
      <c r="SPR33" s="8"/>
      <c r="SPS33" s="8"/>
      <c r="SPU33" s="1"/>
      <c r="SPX33" s="3"/>
      <c r="SPZ33" s="8"/>
      <c r="SQA33" s="8"/>
      <c r="SQB33" s="8"/>
      <c r="SQC33" s="8"/>
      <c r="SQD33" s="8"/>
      <c r="SQE33" s="8"/>
      <c r="SQF33" s="8"/>
      <c r="SQG33" s="8"/>
      <c r="SQH33" s="8"/>
      <c r="SQI33" s="8"/>
      <c r="SQJ33" s="8"/>
      <c r="SQK33" s="8"/>
      <c r="SQL33" s="8"/>
      <c r="SQM33" s="8"/>
      <c r="SQN33" s="8"/>
      <c r="SQO33" s="8"/>
      <c r="SQP33" s="8"/>
      <c r="SQQ33" s="8"/>
      <c r="SQR33" s="8"/>
      <c r="SQS33" s="8"/>
      <c r="SQT33" s="8"/>
      <c r="SQV33" s="1"/>
      <c r="SQY33" s="3"/>
      <c r="SRA33" s="8"/>
      <c r="SRB33" s="8"/>
      <c r="SRC33" s="8"/>
      <c r="SRD33" s="8"/>
      <c r="SRE33" s="8"/>
      <c r="SRF33" s="8"/>
      <c r="SRG33" s="8"/>
      <c r="SRH33" s="8"/>
      <c r="SRI33" s="8"/>
      <c r="SRJ33" s="8"/>
      <c r="SRK33" s="8"/>
      <c r="SRL33" s="8"/>
      <c r="SRM33" s="8"/>
      <c r="SRN33" s="8"/>
      <c r="SRO33" s="8"/>
      <c r="SRP33" s="8"/>
      <c r="SRQ33" s="8"/>
      <c r="SRR33" s="8"/>
      <c r="SRS33" s="8"/>
      <c r="SRT33" s="8"/>
      <c r="SRU33" s="8"/>
      <c r="SRW33" s="1"/>
      <c r="SRZ33" s="3"/>
      <c r="SSB33" s="8"/>
      <c r="SSC33" s="8"/>
      <c r="SSD33" s="8"/>
      <c r="SSE33" s="8"/>
      <c r="SSF33" s="8"/>
      <c r="SSG33" s="8"/>
      <c r="SSH33" s="8"/>
      <c r="SSI33" s="8"/>
      <c r="SSJ33" s="8"/>
      <c r="SSK33" s="8"/>
      <c r="SSL33" s="8"/>
      <c r="SSM33" s="8"/>
      <c r="SSN33" s="8"/>
      <c r="SSO33" s="8"/>
      <c r="SSP33" s="8"/>
      <c r="SSQ33" s="8"/>
      <c r="SSR33" s="8"/>
      <c r="SSS33" s="8"/>
      <c r="SST33" s="8"/>
      <c r="SSU33" s="8"/>
      <c r="SSV33" s="8"/>
      <c r="SSX33" s="1"/>
      <c r="STA33" s="3"/>
      <c r="STC33" s="8"/>
      <c r="STD33" s="8"/>
      <c r="STE33" s="8"/>
      <c r="STF33" s="8"/>
      <c r="STG33" s="8"/>
      <c r="STH33" s="8"/>
      <c r="STI33" s="8"/>
      <c r="STJ33" s="8"/>
      <c r="STK33" s="8"/>
      <c r="STL33" s="8"/>
      <c r="STM33" s="8"/>
      <c r="STN33" s="8"/>
      <c r="STO33" s="8"/>
      <c r="STP33" s="8"/>
      <c r="STQ33" s="8"/>
      <c r="STR33" s="8"/>
      <c r="STS33" s="8"/>
      <c r="STT33" s="8"/>
      <c r="STU33" s="8"/>
      <c r="STV33" s="8"/>
      <c r="STW33" s="8"/>
      <c r="STY33" s="1"/>
      <c r="SUB33" s="3"/>
      <c r="SUD33" s="8"/>
      <c r="SUE33" s="8"/>
      <c r="SUF33" s="8"/>
      <c r="SUG33" s="8"/>
      <c r="SUH33" s="8"/>
      <c r="SUI33" s="8"/>
      <c r="SUJ33" s="8"/>
      <c r="SUK33" s="8"/>
      <c r="SUL33" s="8"/>
      <c r="SUM33" s="8"/>
      <c r="SUN33" s="8"/>
      <c r="SUO33" s="8"/>
      <c r="SUP33" s="8"/>
      <c r="SUQ33" s="8"/>
      <c r="SUR33" s="8"/>
      <c r="SUS33" s="8"/>
      <c r="SUT33" s="8"/>
      <c r="SUU33" s="8"/>
      <c r="SUV33" s="8"/>
      <c r="SUW33" s="8"/>
      <c r="SUX33" s="8"/>
      <c r="SUZ33" s="1"/>
      <c r="SVC33" s="3"/>
      <c r="SVE33" s="8"/>
      <c r="SVF33" s="8"/>
      <c r="SVG33" s="8"/>
      <c r="SVH33" s="8"/>
      <c r="SVI33" s="8"/>
      <c r="SVJ33" s="8"/>
      <c r="SVK33" s="8"/>
      <c r="SVL33" s="8"/>
      <c r="SVM33" s="8"/>
      <c r="SVN33" s="8"/>
      <c r="SVO33" s="8"/>
      <c r="SVP33" s="8"/>
      <c r="SVQ33" s="8"/>
      <c r="SVR33" s="8"/>
      <c r="SVS33" s="8"/>
      <c r="SVT33" s="8"/>
      <c r="SVU33" s="8"/>
      <c r="SVV33" s="8"/>
      <c r="SVW33" s="8"/>
      <c r="SVX33" s="8"/>
      <c r="SVY33" s="8"/>
      <c r="SWA33" s="1"/>
      <c r="SWD33" s="3"/>
      <c r="SWF33" s="8"/>
      <c r="SWG33" s="8"/>
      <c r="SWH33" s="8"/>
      <c r="SWI33" s="8"/>
      <c r="SWJ33" s="8"/>
      <c r="SWK33" s="8"/>
      <c r="SWL33" s="8"/>
      <c r="SWM33" s="8"/>
      <c r="SWN33" s="8"/>
      <c r="SWO33" s="8"/>
      <c r="SWP33" s="8"/>
      <c r="SWQ33" s="8"/>
      <c r="SWR33" s="8"/>
      <c r="SWS33" s="8"/>
      <c r="SWT33" s="8"/>
      <c r="SWU33" s="8"/>
      <c r="SWV33" s="8"/>
      <c r="SWW33" s="8"/>
      <c r="SWX33" s="8"/>
      <c r="SWY33" s="8"/>
      <c r="SWZ33" s="8"/>
      <c r="SXB33" s="1"/>
      <c r="SXE33" s="3"/>
      <c r="SXG33" s="8"/>
      <c r="SXH33" s="8"/>
      <c r="SXI33" s="8"/>
      <c r="SXJ33" s="8"/>
      <c r="SXK33" s="8"/>
      <c r="SXL33" s="8"/>
      <c r="SXM33" s="8"/>
      <c r="SXN33" s="8"/>
      <c r="SXO33" s="8"/>
      <c r="SXP33" s="8"/>
      <c r="SXQ33" s="8"/>
      <c r="SXR33" s="8"/>
      <c r="SXS33" s="8"/>
      <c r="SXT33" s="8"/>
      <c r="SXU33" s="8"/>
      <c r="SXV33" s="8"/>
      <c r="SXW33" s="8"/>
      <c r="SXX33" s="8"/>
      <c r="SXY33" s="8"/>
      <c r="SXZ33" s="8"/>
      <c r="SYA33" s="8"/>
      <c r="SYC33" s="1"/>
      <c r="SYF33" s="3"/>
      <c r="SYH33" s="8"/>
      <c r="SYI33" s="8"/>
      <c r="SYJ33" s="8"/>
      <c r="SYK33" s="8"/>
      <c r="SYL33" s="8"/>
      <c r="SYM33" s="8"/>
      <c r="SYN33" s="8"/>
      <c r="SYO33" s="8"/>
      <c r="SYP33" s="8"/>
      <c r="SYQ33" s="8"/>
      <c r="SYR33" s="8"/>
      <c r="SYS33" s="8"/>
      <c r="SYT33" s="8"/>
      <c r="SYU33" s="8"/>
      <c r="SYV33" s="8"/>
      <c r="SYW33" s="8"/>
      <c r="SYX33" s="8"/>
      <c r="SYY33" s="8"/>
      <c r="SYZ33" s="8"/>
      <c r="SZA33" s="8"/>
      <c r="SZB33" s="8"/>
      <c r="SZD33" s="1"/>
      <c r="SZG33" s="3"/>
      <c r="SZI33" s="8"/>
      <c r="SZJ33" s="8"/>
      <c r="SZK33" s="8"/>
      <c r="SZL33" s="8"/>
      <c r="SZM33" s="8"/>
      <c r="SZN33" s="8"/>
      <c r="SZO33" s="8"/>
      <c r="SZP33" s="8"/>
      <c r="SZQ33" s="8"/>
      <c r="SZR33" s="8"/>
      <c r="SZS33" s="8"/>
      <c r="SZT33" s="8"/>
      <c r="SZU33" s="8"/>
      <c r="SZV33" s="8"/>
      <c r="SZW33" s="8"/>
      <c r="SZX33" s="8"/>
      <c r="SZY33" s="8"/>
      <c r="SZZ33" s="8"/>
      <c r="TAA33" s="8"/>
      <c r="TAB33" s="8"/>
      <c r="TAC33" s="8"/>
      <c r="TAE33" s="1"/>
      <c r="TAH33" s="3"/>
      <c r="TAJ33" s="8"/>
      <c r="TAK33" s="8"/>
      <c r="TAL33" s="8"/>
      <c r="TAM33" s="8"/>
      <c r="TAN33" s="8"/>
      <c r="TAO33" s="8"/>
      <c r="TAP33" s="8"/>
      <c r="TAQ33" s="8"/>
      <c r="TAR33" s="8"/>
      <c r="TAS33" s="8"/>
      <c r="TAT33" s="8"/>
      <c r="TAU33" s="8"/>
      <c r="TAV33" s="8"/>
      <c r="TAW33" s="8"/>
      <c r="TAX33" s="8"/>
      <c r="TAY33" s="8"/>
      <c r="TAZ33" s="8"/>
      <c r="TBA33" s="8"/>
      <c r="TBB33" s="8"/>
      <c r="TBC33" s="8"/>
      <c r="TBD33" s="8"/>
      <c r="TBF33" s="1"/>
      <c r="TBI33" s="3"/>
      <c r="TBK33" s="8"/>
      <c r="TBL33" s="8"/>
      <c r="TBM33" s="8"/>
      <c r="TBN33" s="8"/>
      <c r="TBO33" s="8"/>
      <c r="TBP33" s="8"/>
      <c r="TBQ33" s="8"/>
      <c r="TBR33" s="8"/>
      <c r="TBS33" s="8"/>
      <c r="TBT33" s="8"/>
      <c r="TBU33" s="8"/>
      <c r="TBV33" s="8"/>
      <c r="TBW33" s="8"/>
      <c r="TBX33" s="8"/>
      <c r="TBY33" s="8"/>
      <c r="TBZ33" s="8"/>
      <c r="TCA33" s="8"/>
      <c r="TCB33" s="8"/>
      <c r="TCC33" s="8"/>
      <c r="TCD33" s="8"/>
      <c r="TCE33" s="8"/>
      <c r="TCG33" s="1"/>
      <c r="TCJ33" s="3"/>
      <c r="TCL33" s="8"/>
      <c r="TCM33" s="8"/>
      <c r="TCN33" s="8"/>
      <c r="TCO33" s="8"/>
      <c r="TCP33" s="8"/>
      <c r="TCQ33" s="8"/>
      <c r="TCR33" s="8"/>
      <c r="TCS33" s="8"/>
      <c r="TCT33" s="8"/>
      <c r="TCU33" s="8"/>
      <c r="TCV33" s="8"/>
      <c r="TCW33" s="8"/>
      <c r="TCX33" s="8"/>
      <c r="TCY33" s="8"/>
      <c r="TCZ33" s="8"/>
      <c r="TDA33" s="8"/>
      <c r="TDB33" s="8"/>
      <c r="TDC33" s="8"/>
      <c r="TDD33" s="8"/>
      <c r="TDE33" s="8"/>
      <c r="TDF33" s="8"/>
      <c r="TDH33" s="1"/>
      <c r="TDK33" s="3"/>
      <c r="TDM33" s="8"/>
      <c r="TDN33" s="8"/>
      <c r="TDO33" s="8"/>
      <c r="TDP33" s="8"/>
      <c r="TDQ33" s="8"/>
      <c r="TDR33" s="8"/>
      <c r="TDS33" s="8"/>
      <c r="TDT33" s="8"/>
      <c r="TDU33" s="8"/>
      <c r="TDV33" s="8"/>
      <c r="TDW33" s="8"/>
      <c r="TDX33" s="8"/>
      <c r="TDY33" s="8"/>
      <c r="TDZ33" s="8"/>
      <c r="TEA33" s="8"/>
      <c r="TEB33" s="8"/>
      <c r="TEC33" s="8"/>
      <c r="TED33" s="8"/>
      <c r="TEE33" s="8"/>
      <c r="TEF33" s="8"/>
      <c r="TEG33" s="8"/>
      <c r="TEI33" s="1"/>
      <c r="TEL33" s="3"/>
      <c r="TEN33" s="8"/>
      <c r="TEO33" s="8"/>
      <c r="TEP33" s="8"/>
      <c r="TEQ33" s="8"/>
      <c r="TER33" s="8"/>
      <c r="TES33" s="8"/>
      <c r="TET33" s="8"/>
      <c r="TEU33" s="8"/>
      <c r="TEV33" s="8"/>
      <c r="TEW33" s="8"/>
      <c r="TEX33" s="8"/>
      <c r="TEY33" s="8"/>
      <c r="TEZ33" s="8"/>
      <c r="TFA33" s="8"/>
      <c r="TFB33" s="8"/>
      <c r="TFC33" s="8"/>
      <c r="TFD33" s="8"/>
      <c r="TFE33" s="8"/>
      <c r="TFF33" s="8"/>
      <c r="TFG33" s="8"/>
      <c r="TFH33" s="8"/>
      <c r="TFJ33" s="1"/>
      <c r="TFM33" s="3"/>
      <c r="TFO33" s="8"/>
      <c r="TFP33" s="8"/>
      <c r="TFQ33" s="8"/>
      <c r="TFR33" s="8"/>
      <c r="TFS33" s="8"/>
      <c r="TFT33" s="8"/>
      <c r="TFU33" s="8"/>
      <c r="TFV33" s="8"/>
      <c r="TFW33" s="8"/>
      <c r="TFX33" s="8"/>
      <c r="TFY33" s="8"/>
      <c r="TFZ33" s="8"/>
      <c r="TGA33" s="8"/>
      <c r="TGB33" s="8"/>
      <c r="TGC33" s="8"/>
      <c r="TGD33" s="8"/>
      <c r="TGE33" s="8"/>
      <c r="TGF33" s="8"/>
      <c r="TGG33" s="8"/>
      <c r="TGH33" s="8"/>
      <c r="TGI33" s="8"/>
      <c r="TGK33" s="1"/>
      <c r="TGN33" s="3"/>
      <c r="TGP33" s="8"/>
      <c r="TGQ33" s="8"/>
      <c r="TGR33" s="8"/>
      <c r="TGS33" s="8"/>
      <c r="TGT33" s="8"/>
      <c r="TGU33" s="8"/>
      <c r="TGV33" s="8"/>
      <c r="TGW33" s="8"/>
      <c r="TGX33" s="8"/>
      <c r="TGY33" s="8"/>
      <c r="TGZ33" s="8"/>
      <c r="THA33" s="8"/>
      <c r="THB33" s="8"/>
      <c r="THC33" s="8"/>
      <c r="THD33" s="8"/>
      <c r="THE33" s="8"/>
      <c r="THF33" s="8"/>
      <c r="THG33" s="8"/>
      <c r="THH33" s="8"/>
      <c r="THI33" s="8"/>
      <c r="THJ33" s="8"/>
      <c r="THL33" s="1"/>
      <c r="THO33" s="3"/>
      <c r="THQ33" s="8"/>
      <c r="THR33" s="8"/>
      <c r="THS33" s="8"/>
      <c r="THT33" s="8"/>
      <c r="THU33" s="8"/>
      <c r="THV33" s="8"/>
      <c r="THW33" s="8"/>
      <c r="THX33" s="8"/>
      <c r="THY33" s="8"/>
      <c r="THZ33" s="8"/>
      <c r="TIA33" s="8"/>
      <c r="TIB33" s="8"/>
      <c r="TIC33" s="8"/>
      <c r="TID33" s="8"/>
      <c r="TIE33" s="8"/>
      <c r="TIF33" s="8"/>
      <c r="TIG33" s="8"/>
      <c r="TIH33" s="8"/>
      <c r="TII33" s="8"/>
      <c r="TIJ33" s="8"/>
      <c r="TIK33" s="8"/>
      <c r="TIM33" s="1"/>
      <c r="TIP33" s="3"/>
      <c r="TIR33" s="8"/>
      <c r="TIS33" s="8"/>
      <c r="TIT33" s="8"/>
      <c r="TIU33" s="8"/>
      <c r="TIV33" s="8"/>
      <c r="TIW33" s="8"/>
      <c r="TIX33" s="8"/>
      <c r="TIY33" s="8"/>
      <c r="TIZ33" s="8"/>
      <c r="TJA33" s="8"/>
      <c r="TJB33" s="8"/>
      <c r="TJC33" s="8"/>
      <c r="TJD33" s="8"/>
      <c r="TJE33" s="8"/>
      <c r="TJF33" s="8"/>
      <c r="TJG33" s="8"/>
      <c r="TJH33" s="8"/>
      <c r="TJI33" s="8"/>
      <c r="TJJ33" s="8"/>
      <c r="TJK33" s="8"/>
      <c r="TJL33" s="8"/>
      <c r="TJN33" s="1"/>
      <c r="TJQ33" s="3"/>
      <c r="TJS33" s="8"/>
      <c r="TJT33" s="8"/>
      <c r="TJU33" s="8"/>
      <c r="TJV33" s="8"/>
      <c r="TJW33" s="8"/>
      <c r="TJX33" s="8"/>
      <c r="TJY33" s="8"/>
      <c r="TJZ33" s="8"/>
      <c r="TKA33" s="8"/>
      <c r="TKB33" s="8"/>
      <c r="TKC33" s="8"/>
      <c r="TKD33" s="8"/>
      <c r="TKE33" s="8"/>
      <c r="TKF33" s="8"/>
      <c r="TKG33" s="8"/>
      <c r="TKH33" s="8"/>
      <c r="TKI33" s="8"/>
      <c r="TKJ33" s="8"/>
      <c r="TKK33" s="8"/>
      <c r="TKL33" s="8"/>
      <c r="TKM33" s="8"/>
      <c r="TKO33" s="1"/>
      <c r="TKR33" s="3"/>
      <c r="TKT33" s="8"/>
      <c r="TKU33" s="8"/>
      <c r="TKV33" s="8"/>
      <c r="TKW33" s="8"/>
      <c r="TKX33" s="8"/>
      <c r="TKY33" s="8"/>
      <c r="TKZ33" s="8"/>
      <c r="TLA33" s="8"/>
      <c r="TLB33" s="8"/>
      <c r="TLC33" s="8"/>
      <c r="TLD33" s="8"/>
      <c r="TLE33" s="8"/>
      <c r="TLF33" s="8"/>
      <c r="TLG33" s="8"/>
      <c r="TLH33" s="8"/>
      <c r="TLI33" s="8"/>
      <c r="TLJ33" s="8"/>
      <c r="TLK33" s="8"/>
      <c r="TLL33" s="8"/>
      <c r="TLM33" s="8"/>
      <c r="TLN33" s="8"/>
      <c r="TLP33" s="1"/>
      <c r="TLS33" s="3"/>
      <c r="TLU33" s="8"/>
      <c r="TLV33" s="8"/>
      <c r="TLW33" s="8"/>
      <c r="TLX33" s="8"/>
      <c r="TLY33" s="8"/>
      <c r="TLZ33" s="8"/>
      <c r="TMA33" s="8"/>
      <c r="TMB33" s="8"/>
      <c r="TMC33" s="8"/>
      <c r="TMD33" s="8"/>
      <c r="TME33" s="8"/>
      <c r="TMF33" s="8"/>
      <c r="TMG33" s="8"/>
      <c r="TMH33" s="8"/>
      <c r="TMI33" s="8"/>
      <c r="TMJ33" s="8"/>
      <c r="TMK33" s="8"/>
      <c r="TML33" s="8"/>
      <c r="TMM33" s="8"/>
      <c r="TMN33" s="8"/>
      <c r="TMO33" s="8"/>
      <c r="TMQ33" s="1"/>
      <c r="TMT33" s="3"/>
      <c r="TMV33" s="8"/>
      <c r="TMW33" s="8"/>
      <c r="TMX33" s="8"/>
      <c r="TMY33" s="8"/>
      <c r="TMZ33" s="8"/>
      <c r="TNA33" s="8"/>
      <c r="TNB33" s="8"/>
      <c r="TNC33" s="8"/>
      <c r="TND33" s="8"/>
      <c r="TNE33" s="8"/>
      <c r="TNF33" s="8"/>
      <c r="TNG33" s="8"/>
      <c r="TNH33" s="8"/>
      <c r="TNI33" s="8"/>
      <c r="TNJ33" s="8"/>
      <c r="TNK33" s="8"/>
      <c r="TNL33" s="8"/>
      <c r="TNM33" s="8"/>
      <c r="TNN33" s="8"/>
      <c r="TNO33" s="8"/>
      <c r="TNP33" s="8"/>
      <c r="TNR33" s="1"/>
      <c r="TNU33" s="3"/>
      <c r="TNW33" s="8"/>
      <c r="TNX33" s="8"/>
      <c r="TNY33" s="8"/>
      <c r="TNZ33" s="8"/>
      <c r="TOA33" s="8"/>
      <c r="TOB33" s="8"/>
      <c r="TOC33" s="8"/>
      <c r="TOD33" s="8"/>
      <c r="TOE33" s="8"/>
      <c r="TOF33" s="8"/>
      <c r="TOG33" s="8"/>
      <c r="TOH33" s="8"/>
      <c r="TOI33" s="8"/>
      <c r="TOJ33" s="8"/>
      <c r="TOK33" s="8"/>
      <c r="TOL33" s="8"/>
      <c r="TOM33" s="8"/>
      <c r="TON33" s="8"/>
      <c r="TOO33" s="8"/>
      <c r="TOP33" s="8"/>
      <c r="TOQ33" s="8"/>
      <c r="TOS33" s="1"/>
      <c r="TOV33" s="3"/>
      <c r="TOX33" s="8"/>
      <c r="TOY33" s="8"/>
      <c r="TOZ33" s="8"/>
      <c r="TPA33" s="8"/>
      <c r="TPB33" s="8"/>
      <c r="TPC33" s="8"/>
      <c r="TPD33" s="8"/>
      <c r="TPE33" s="8"/>
      <c r="TPF33" s="8"/>
      <c r="TPG33" s="8"/>
      <c r="TPH33" s="8"/>
      <c r="TPI33" s="8"/>
      <c r="TPJ33" s="8"/>
      <c r="TPK33" s="8"/>
      <c r="TPL33" s="8"/>
      <c r="TPM33" s="8"/>
      <c r="TPN33" s="8"/>
      <c r="TPO33" s="8"/>
      <c r="TPP33" s="8"/>
      <c r="TPQ33" s="8"/>
      <c r="TPR33" s="8"/>
      <c r="TPT33" s="1"/>
      <c r="TPW33" s="3"/>
      <c r="TPY33" s="8"/>
      <c r="TPZ33" s="8"/>
      <c r="TQA33" s="8"/>
      <c r="TQB33" s="8"/>
      <c r="TQC33" s="8"/>
      <c r="TQD33" s="8"/>
      <c r="TQE33" s="8"/>
      <c r="TQF33" s="8"/>
      <c r="TQG33" s="8"/>
      <c r="TQH33" s="8"/>
      <c r="TQI33" s="8"/>
      <c r="TQJ33" s="8"/>
      <c r="TQK33" s="8"/>
      <c r="TQL33" s="8"/>
      <c r="TQM33" s="8"/>
      <c r="TQN33" s="8"/>
      <c r="TQO33" s="8"/>
      <c r="TQP33" s="8"/>
      <c r="TQQ33" s="8"/>
      <c r="TQR33" s="8"/>
      <c r="TQS33" s="8"/>
      <c r="TQU33" s="1"/>
      <c r="TQX33" s="3"/>
      <c r="TQZ33" s="8"/>
      <c r="TRA33" s="8"/>
      <c r="TRB33" s="8"/>
      <c r="TRC33" s="8"/>
      <c r="TRD33" s="8"/>
      <c r="TRE33" s="8"/>
      <c r="TRF33" s="8"/>
      <c r="TRG33" s="8"/>
      <c r="TRH33" s="8"/>
      <c r="TRI33" s="8"/>
      <c r="TRJ33" s="8"/>
      <c r="TRK33" s="8"/>
      <c r="TRL33" s="8"/>
      <c r="TRM33" s="8"/>
      <c r="TRN33" s="8"/>
      <c r="TRO33" s="8"/>
      <c r="TRP33" s="8"/>
      <c r="TRQ33" s="8"/>
      <c r="TRR33" s="8"/>
      <c r="TRS33" s="8"/>
      <c r="TRT33" s="8"/>
      <c r="TRV33" s="1"/>
      <c r="TRY33" s="3"/>
      <c r="TSA33" s="8"/>
      <c r="TSB33" s="8"/>
      <c r="TSC33" s="8"/>
      <c r="TSD33" s="8"/>
      <c r="TSE33" s="8"/>
      <c r="TSF33" s="8"/>
      <c r="TSG33" s="8"/>
      <c r="TSH33" s="8"/>
      <c r="TSI33" s="8"/>
      <c r="TSJ33" s="8"/>
      <c r="TSK33" s="8"/>
      <c r="TSL33" s="8"/>
      <c r="TSM33" s="8"/>
      <c r="TSN33" s="8"/>
      <c r="TSO33" s="8"/>
      <c r="TSP33" s="8"/>
      <c r="TSQ33" s="8"/>
      <c r="TSR33" s="8"/>
      <c r="TSS33" s="8"/>
      <c r="TST33" s="8"/>
      <c r="TSU33" s="8"/>
      <c r="TSW33" s="1"/>
      <c r="TSZ33" s="3"/>
      <c r="TTB33" s="8"/>
      <c r="TTC33" s="8"/>
      <c r="TTD33" s="8"/>
      <c r="TTE33" s="8"/>
      <c r="TTF33" s="8"/>
      <c r="TTG33" s="8"/>
      <c r="TTH33" s="8"/>
      <c r="TTI33" s="8"/>
      <c r="TTJ33" s="8"/>
      <c r="TTK33" s="8"/>
      <c r="TTL33" s="8"/>
      <c r="TTM33" s="8"/>
      <c r="TTN33" s="8"/>
      <c r="TTO33" s="8"/>
      <c r="TTP33" s="8"/>
      <c r="TTQ33" s="8"/>
      <c r="TTR33" s="8"/>
      <c r="TTS33" s="8"/>
      <c r="TTT33" s="8"/>
      <c r="TTU33" s="8"/>
      <c r="TTV33" s="8"/>
      <c r="TTX33" s="1"/>
      <c r="TUA33" s="3"/>
      <c r="TUC33" s="8"/>
      <c r="TUD33" s="8"/>
      <c r="TUE33" s="8"/>
      <c r="TUF33" s="8"/>
      <c r="TUG33" s="8"/>
      <c r="TUH33" s="8"/>
      <c r="TUI33" s="8"/>
      <c r="TUJ33" s="8"/>
      <c r="TUK33" s="8"/>
      <c r="TUL33" s="8"/>
      <c r="TUM33" s="8"/>
      <c r="TUN33" s="8"/>
      <c r="TUO33" s="8"/>
      <c r="TUP33" s="8"/>
      <c r="TUQ33" s="8"/>
      <c r="TUR33" s="8"/>
      <c r="TUS33" s="8"/>
      <c r="TUT33" s="8"/>
      <c r="TUU33" s="8"/>
      <c r="TUV33" s="8"/>
      <c r="TUW33" s="8"/>
      <c r="TUY33" s="1"/>
      <c r="TVB33" s="3"/>
      <c r="TVD33" s="8"/>
      <c r="TVE33" s="8"/>
      <c r="TVF33" s="8"/>
      <c r="TVG33" s="8"/>
      <c r="TVH33" s="8"/>
      <c r="TVI33" s="8"/>
      <c r="TVJ33" s="8"/>
      <c r="TVK33" s="8"/>
      <c r="TVL33" s="8"/>
      <c r="TVM33" s="8"/>
      <c r="TVN33" s="8"/>
      <c r="TVO33" s="8"/>
      <c r="TVP33" s="8"/>
      <c r="TVQ33" s="8"/>
      <c r="TVR33" s="8"/>
      <c r="TVS33" s="8"/>
      <c r="TVT33" s="8"/>
      <c r="TVU33" s="8"/>
      <c r="TVV33" s="8"/>
      <c r="TVW33" s="8"/>
      <c r="TVX33" s="8"/>
      <c r="TVZ33" s="1"/>
      <c r="TWC33" s="3"/>
      <c r="TWE33" s="8"/>
      <c r="TWF33" s="8"/>
      <c r="TWG33" s="8"/>
      <c r="TWH33" s="8"/>
      <c r="TWI33" s="8"/>
      <c r="TWJ33" s="8"/>
      <c r="TWK33" s="8"/>
      <c r="TWL33" s="8"/>
      <c r="TWM33" s="8"/>
      <c r="TWN33" s="8"/>
      <c r="TWO33" s="8"/>
      <c r="TWP33" s="8"/>
      <c r="TWQ33" s="8"/>
      <c r="TWR33" s="8"/>
      <c r="TWS33" s="8"/>
      <c r="TWT33" s="8"/>
      <c r="TWU33" s="8"/>
      <c r="TWV33" s="8"/>
      <c r="TWW33" s="8"/>
      <c r="TWX33" s="8"/>
      <c r="TWY33" s="8"/>
      <c r="TXA33" s="1"/>
      <c r="TXD33" s="3"/>
      <c r="TXF33" s="8"/>
      <c r="TXG33" s="8"/>
      <c r="TXH33" s="8"/>
      <c r="TXI33" s="8"/>
      <c r="TXJ33" s="8"/>
      <c r="TXK33" s="8"/>
      <c r="TXL33" s="8"/>
      <c r="TXM33" s="8"/>
      <c r="TXN33" s="8"/>
      <c r="TXO33" s="8"/>
      <c r="TXP33" s="8"/>
      <c r="TXQ33" s="8"/>
      <c r="TXR33" s="8"/>
      <c r="TXS33" s="8"/>
      <c r="TXT33" s="8"/>
      <c r="TXU33" s="8"/>
      <c r="TXV33" s="8"/>
      <c r="TXW33" s="8"/>
      <c r="TXX33" s="8"/>
      <c r="TXY33" s="8"/>
      <c r="TXZ33" s="8"/>
      <c r="TYB33" s="1"/>
      <c r="TYE33" s="3"/>
      <c r="TYG33" s="8"/>
      <c r="TYH33" s="8"/>
      <c r="TYI33" s="8"/>
      <c r="TYJ33" s="8"/>
      <c r="TYK33" s="8"/>
      <c r="TYL33" s="8"/>
      <c r="TYM33" s="8"/>
      <c r="TYN33" s="8"/>
      <c r="TYO33" s="8"/>
      <c r="TYP33" s="8"/>
      <c r="TYQ33" s="8"/>
      <c r="TYR33" s="8"/>
      <c r="TYS33" s="8"/>
      <c r="TYT33" s="8"/>
      <c r="TYU33" s="8"/>
      <c r="TYV33" s="8"/>
      <c r="TYW33" s="8"/>
      <c r="TYX33" s="8"/>
      <c r="TYY33" s="8"/>
      <c r="TYZ33" s="8"/>
      <c r="TZA33" s="8"/>
      <c r="TZC33" s="1"/>
      <c r="TZF33" s="3"/>
      <c r="TZH33" s="8"/>
      <c r="TZI33" s="8"/>
      <c r="TZJ33" s="8"/>
      <c r="TZK33" s="8"/>
      <c r="TZL33" s="8"/>
      <c r="TZM33" s="8"/>
      <c r="TZN33" s="8"/>
      <c r="TZO33" s="8"/>
      <c r="TZP33" s="8"/>
      <c r="TZQ33" s="8"/>
      <c r="TZR33" s="8"/>
      <c r="TZS33" s="8"/>
      <c r="TZT33" s="8"/>
      <c r="TZU33" s="8"/>
      <c r="TZV33" s="8"/>
      <c r="TZW33" s="8"/>
      <c r="TZX33" s="8"/>
      <c r="TZY33" s="8"/>
      <c r="TZZ33" s="8"/>
      <c r="UAA33" s="8"/>
      <c r="UAB33" s="8"/>
      <c r="UAD33" s="1"/>
      <c r="UAG33" s="3"/>
      <c r="UAI33" s="8"/>
      <c r="UAJ33" s="8"/>
      <c r="UAK33" s="8"/>
      <c r="UAL33" s="8"/>
      <c r="UAM33" s="8"/>
      <c r="UAN33" s="8"/>
      <c r="UAO33" s="8"/>
      <c r="UAP33" s="8"/>
      <c r="UAQ33" s="8"/>
      <c r="UAR33" s="8"/>
      <c r="UAS33" s="8"/>
      <c r="UAT33" s="8"/>
      <c r="UAU33" s="8"/>
      <c r="UAV33" s="8"/>
      <c r="UAW33" s="8"/>
      <c r="UAX33" s="8"/>
      <c r="UAY33" s="8"/>
      <c r="UAZ33" s="8"/>
      <c r="UBA33" s="8"/>
      <c r="UBB33" s="8"/>
      <c r="UBC33" s="8"/>
      <c r="UBE33" s="1"/>
      <c r="UBH33" s="3"/>
      <c r="UBJ33" s="8"/>
      <c r="UBK33" s="8"/>
      <c r="UBL33" s="8"/>
      <c r="UBM33" s="8"/>
      <c r="UBN33" s="8"/>
      <c r="UBO33" s="8"/>
      <c r="UBP33" s="8"/>
      <c r="UBQ33" s="8"/>
      <c r="UBR33" s="8"/>
      <c r="UBS33" s="8"/>
      <c r="UBT33" s="8"/>
      <c r="UBU33" s="8"/>
      <c r="UBV33" s="8"/>
      <c r="UBW33" s="8"/>
      <c r="UBX33" s="8"/>
      <c r="UBY33" s="8"/>
      <c r="UBZ33" s="8"/>
      <c r="UCA33" s="8"/>
      <c r="UCB33" s="8"/>
      <c r="UCC33" s="8"/>
      <c r="UCD33" s="8"/>
      <c r="UCF33" s="1"/>
      <c r="UCI33" s="3"/>
      <c r="UCK33" s="8"/>
      <c r="UCL33" s="8"/>
      <c r="UCM33" s="8"/>
      <c r="UCN33" s="8"/>
      <c r="UCO33" s="8"/>
      <c r="UCP33" s="8"/>
      <c r="UCQ33" s="8"/>
      <c r="UCR33" s="8"/>
      <c r="UCS33" s="8"/>
      <c r="UCT33" s="8"/>
      <c r="UCU33" s="8"/>
      <c r="UCV33" s="8"/>
      <c r="UCW33" s="8"/>
      <c r="UCX33" s="8"/>
      <c r="UCY33" s="8"/>
      <c r="UCZ33" s="8"/>
      <c r="UDA33" s="8"/>
      <c r="UDB33" s="8"/>
      <c r="UDC33" s="8"/>
      <c r="UDD33" s="8"/>
      <c r="UDE33" s="8"/>
      <c r="UDG33" s="1"/>
      <c r="UDJ33" s="3"/>
      <c r="UDL33" s="8"/>
      <c r="UDM33" s="8"/>
      <c r="UDN33" s="8"/>
      <c r="UDO33" s="8"/>
      <c r="UDP33" s="8"/>
      <c r="UDQ33" s="8"/>
      <c r="UDR33" s="8"/>
      <c r="UDS33" s="8"/>
      <c r="UDT33" s="8"/>
      <c r="UDU33" s="8"/>
      <c r="UDV33" s="8"/>
      <c r="UDW33" s="8"/>
      <c r="UDX33" s="8"/>
      <c r="UDY33" s="8"/>
      <c r="UDZ33" s="8"/>
      <c r="UEA33" s="8"/>
      <c r="UEB33" s="8"/>
      <c r="UEC33" s="8"/>
      <c r="UED33" s="8"/>
      <c r="UEE33" s="8"/>
      <c r="UEF33" s="8"/>
      <c r="UEH33" s="1"/>
      <c r="UEK33" s="3"/>
      <c r="UEM33" s="8"/>
      <c r="UEN33" s="8"/>
      <c r="UEO33" s="8"/>
      <c r="UEP33" s="8"/>
      <c r="UEQ33" s="8"/>
      <c r="UER33" s="8"/>
      <c r="UES33" s="8"/>
      <c r="UET33" s="8"/>
      <c r="UEU33" s="8"/>
      <c r="UEV33" s="8"/>
      <c r="UEW33" s="8"/>
      <c r="UEX33" s="8"/>
      <c r="UEY33" s="8"/>
      <c r="UEZ33" s="8"/>
      <c r="UFA33" s="8"/>
      <c r="UFB33" s="8"/>
      <c r="UFC33" s="8"/>
      <c r="UFD33" s="8"/>
      <c r="UFE33" s="8"/>
      <c r="UFF33" s="8"/>
      <c r="UFG33" s="8"/>
      <c r="UFI33" s="1"/>
      <c r="UFL33" s="3"/>
      <c r="UFN33" s="8"/>
      <c r="UFO33" s="8"/>
      <c r="UFP33" s="8"/>
      <c r="UFQ33" s="8"/>
      <c r="UFR33" s="8"/>
      <c r="UFS33" s="8"/>
      <c r="UFT33" s="8"/>
      <c r="UFU33" s="8"/>
      <c r="UFV33" s="8"/>
      <c r="UFW33" s="8"/>
      <c r="UFX33" s="8"/>
      <c r="UFY33" s="8"/>
      <c r="UFZ33" s="8"/>
      <c r="UGA33" s="8"/>
      <c r="UGB33" s="8"/>
      <c r="UGC33" s="8"/>
      <c r="UGD33" s="8"/>
      <c r="UGE33" s="8"/>
      <c r="UGF33" s="8"/>
      <c r="UGG33" s="8"/>
      <c r="UGH33" s="8"/>
      <c r="UGJ33" s="1"/>
      <c r="UGM33" s="3"/>
      <c r="UGO33" s="8"/>
      <c r="UGP33" s="8"/>
      <c r="UGQ33" s="8"/>
      <c r="UGR33" s="8"/>
      <c r="UGS33" s="8"/>
      <c r="UGT33" s="8"/>
      <c r="UGU33" s="8"/>
      <c r="UGV33" s="8"/>
      <c r="UGW33" s="8"/>
      <c r="UGX33" s="8"/>
      <c r="UGY33" s="8"/>
      <c r="UGZ33" s="8"/>
      <c r="UHA33" s="8"/>
      <c r="UHB33" s="8"/>
      <c r="UHC33" s="8"/>
      <c r="UHD33" s="8"/>
      <c r="UHE33" s="8"/>
      <c r="UHF33" s="8"/>
      <c r="UHG33" s="8"/>
      <c r="UHH33" s="8"/>
      <c r="UHI33" s="8"/>
      <c r="UHK33" s="1"/>
      <c r="UHN33" s="3"/>
      <c r="UHP33" s="8"/>
      <c r="UHQ33" s="8"/>
      <c r="UHR33" s="8"/>
      <c r="UHS33" s="8"/>
      <c r="UHT33" s="8"/>
      <c r="UHU33" s="8"/>
      <c r="UHV33" s="8"/>
      <c r="UHW33" s="8"/>
      <c r="UHX33" s="8"/>
      <c r="UHY33" s="8"/>
      <c r="UHZ33" s="8"/>
      <c r="UIA33" s="8"/>
      <c r="UIB33" s="8"/>
      <c r="UIC33" s="8"/>
      <c r="UID33" s="8"/>
      <c r="UIE33" s="8"/>
      <c r="UIF33" s="8"/>
      <c r="UIG33" s="8"/>
      <c r="UIH33" s="8"/>
      <c r="UII33" s="8"/>
      <c r="UIJ33" s="8"/>
      <c r="UIL33" s="1"/>
      <c r="UIO33" s="3"/>
      <c r="UIQ33" s="8"/>
      <c r="UIR33" s="8"/>
      <c r="UIS33" s="8"/>
      <c r="UIT33" s="8"/>
      <c r="UIU33" s="8"/>
      <c r="UIV33" s="8"/>
      <c r="UIW33" s="8"/>
      <c r="UIX33" s="8"/>
      <c r="UIY33" s="8"/>
      <c r="UIZ33" s="8"/>
      <c r="UJA33" s="8"/>
      <c r="UJB33" s="8"/>
      <c r="UJC33" s="8"/>
      <c r="UJD33" s="8"/>
      <c r="UJE33" s="8"/>
      <c r="UJF33" s="8"/>
      <c r="UJG33" s="8"/>
      <c r="UJH33" s="8"/>
      <c r="UJI33" s="8"/>
      <c r="UJJ33" s="8"/>
      <c r="UJK33" s="8"/>
      <c r="UJM33" s="1"/>
      <c r="UJP33" s="3"/>
      <c r="UJR33" s="8"/>
      <c r="UJS33" s="8"/>
      <c r="UJT33" s="8"/>
      <c r="UJU33" s="8"/>
      <c r="UJV33" s="8"/>
      <c r="UJW33" s="8"/>
      <c r="UJX33" s="8"/>
      <c r="UJY33" s="8"/>
      <c r="UJZ33" s="8"/>
      <c r="UKA33" s="8"/>
      <c r="UKB33" s="8"/>
      <c r="UKC33" s="8"/>
      <c r="UKD33" s="8"/>
      <c r="UKE33" s="8"/>
      <c r="UKF33" s="8"/>
      <c r="UKG33" s="8"/>
      <c r="UKH33" s="8"/>
      <c r="UKI33" s="8"/>
      <c r="UKJ33" s="8"/>
      <c r="UKK33" s="8"/>
      <c r="UKL33" s="8"/>
      <c r="UKN33" s="1"/>
      <c r="UKQ33" s="3"/>
      <c r="UKS33" s="8"/>
      <c r="UKT33" s="8"/>
      <c r="UKU33" s="8"/>
      <c r="UKV33" s="8"/>
      <c r="UKW33" s="8"/>
      <c r="UKX33" s="8"/>
      <c r="UKY33" s="8"/>
      <c r="UKZ33" s="8"/>
      <c r="ULA33" s="8"/>
      <c r="ULB33" s="8"/>
      <c r="ULC33" s="8"/>
      <c r="ULD33" s="8"/>
      <c r="ULE33" s="8"/>
      <c r="ULF33" s="8"/>
      <c r="ULG33" s="8"/>
      <c r="ULH33" s="8"/>
      <c r="ULI33" s="8"/>
      <c r="ULJ33" s="8"/>
      <c r="ULK33" s="8"/>
      <c r="ULL33" s="8"/>
      <c r="ULM33" s="8"/>
      <c r="ULO33" s="1"/>
      <c r="ULR33" s="3"/>
      <c r="ULT33" s="8"/>
      <c r="ULU33" s="8"/>
      <c r="ULV33" s="8"/>
      <c r="ULW33" s="8"/>
      <c r="ULX33" s="8"/>
      <c r="ULY33" s="8"/>
      <c r="ULZ33" s="8"/>
      <c r="UMA33" s="8"/>
      <c r="UMB33" s="8"/>
      <c r="UMC33" s="8"/>
      <c r="UMD33" s="8"/>
      <c r="UME33" s="8"/>
      <c r="UMF33" s="8"/>
      <c r="UMG33" s="8"/>
      <c r="UMH33" s="8"/>
      <c r="UMI33" s="8"/>
      <c r="UMJ33" s="8"/>
      <c r="UMK33" s="8"/>
      <c r="UML33" s="8"/>
      <c r="UMM33" s="8"/>
      <c r="UMN33" s="8"/>
      <c r="UMP33" s="1"/>
      <c r="UMS33" s="3"/>
      <c r="UMU33" s="8"/>
      <c r="UMV33" s="8"/>
      <c r="UMW33" s="8"/>
      <c r="UMX33" s="8"/>
      <c r="UMY33" s="8"/>
      <c r="UMZ33" s="8"/>
      <c r="UNA33" s="8"/>
      <c r="UNB33" s="8"/>
      <c r="UNC33" s="8"/>
      <c r="UND33" s="8"/>
      <c r="UNE33" s="8"/>
      <c r="UNF33" s="8"/>
      <c r="UNG33" s="8"/>
      <c r="UNH33" s="8"/>
      <c r="UNI33" s="8"/>
      <c r="UNJ33" s="8"/>
      <c r="UNK33" s="8"/>
      <c r="UNL33" s="8"/>
      <c r="UNM33" s="8"/>
      <c r="UNN33" s="8"/>
      <c r="UNO33" s="8"/>
      <c r="UNQ33" s="1"/>
      <c r="UNT33" s="3"/>
      <c r="UNV33" s="8"/>
      <c r="UNW33" s="8"/>
      <c r="UNX33" s="8"/>
      <c r="UNY33" s="8"/>
      <c r="UNZ33" s="8"/>
      <c r="UOA33" s="8"/>
      <c r="UOB33" s="8"/>
      <c r="UOC33" s="8"/>
      <c r="UOD33" s="8"/>
      <c r="UOE33" s="8"/>
      <c r="UOF33" s="8"/>
      <c r="UOG33" s="8"/>
      <c r="UOH33" s="8"/>
      <c r="UOI33" s="8"/>
      <c r="UOJ33" s="8"/>
      <c r="UOK33" s="8"/>
      <c r="UOL33" s="8"/>
      <c r="UOM33" s="8"/>
      <c r="UON33" s="8"/>
      <c r="UOO33" s="8"/>
      <c r="UOP33" s="8"/>
      <c r="UOR33" s="1"/>
      <c r="UOU33" s="3"/>
      <c r="UOW33" s="8"/>
      <c r="UOX33" s="8"/>
      <c r="UOY33" s="8"/>
      <c r="UOZ33" s="8"/>
      <c r="UPA33" s="8"/>
      <c r="UPB33" s="8"/>
      <c r="UPC33" s="8"/>
      <c r="UPD33" s="8"/>
      <c r="UPE33" s="8"/>
      <c r="UPF33" s="8"/>
      <c r="UPG33" s="8"/>
      <c r="UPH33" s="8"/>
      <c r="UPI33" s="8"/>
      <c r="UPJ33" s="8"/>
      <c r="UPK33" s="8"/>
      <c r="UPL33" s="8"/>
      <c r="UPM33" s="8"/>
      <c r="UPN33" s="8"/>
      <c r="UPO33" s="8"/>
      <c r="UPP33" s="8"/>
      <c r="UPQ33" s="8"/>
      <c r="UPS33" s="1"/>
      <c r="UPV33" s="3"/>
      <c r="UPX33" s="8"/>
      <c r="UPY33" s="8"/>
      <c r="UPZ33" s="8"/>
      <c r="UQA33" s="8"/>
      <c r="UQB33" s="8"/>
      <c r="UQC33" s="8"/>
      <c r="UQD33" s="8"/>
      <c r="UQE33" s="8"/>
      <c r="UQF33" s="8"/>
      <c r="UQG33" s="8"/>
      <c r="UQH33" s="8"/>
      <c r="UQI33" s="8"/>
      <c r="UQJ33" s="8"/>
      <c r="UQK33" s="8"/>
      <c r="UQL33" s="8"/>
      <c r="UQM33" s="8"/>
      <c r="UQN33" s="8"/>
      <c r="UQO33" s="8"/>
      <c r="UQP33" s="8"/>
      <c r="UQQ33" s="8"/>
      <c r="UQR33" s="8"/>
      <c r="UQT33" s="1"/>
      <c r="UQW33" s="3"/>
      <c r="UQY33" s="8"/>
      <c r="UQZ33" s="8"/>
      <c r="URA33" s="8"/>
      <c r="URB33" s="8"/>
      <c r="URC33" s="8"/>
      <c r="URD33" s="8"/>
      <c r="URE33" s="8"/>
      <c r="URF33" s="8"/>
      <c r="URG33" s="8"/>
      <c r="URH33" s="8"/>
      <c r="URI33" s="8"/>
      <c r="URJ33" s="8"/>
      <c r="URK33" s="8"/>
      <c r="URL33" s="8"/>
      <c r="URM33" s="8"/>
      <c r="URN33" s="8"/>
      <c r="URO33" s="8"/>
      <c r="URP33" s="8"/>
      <c r="URQ33" s="8"/>
      <c r="URR33" s="8"/>
      <c r="URS33" s="8"/>
      <c r="URU33" s="1"/>
      <c r="URX33" s="3"/>
      <c r="URZ33" s="8"/>
      <c r="USA33" s="8"/>
      <c r="USB33" s="8"/>
      <c r="USC33" s="8"/>
      <c r="USD33" s="8"/>
      <c r="USE33" s="8"/>
      <c r="USF33" s="8"/>
      <c r="USG33" s="8"/>
      <c r="USH33" s="8"/>
      <c r="USI33" s="8"/>
      <c r="USJ33" s="8"/>
      <c r="USK33" s="8"/>
      <c r="USL33" s="8"/>
      <c r="USM33" s="8"/>
      <c r="USN33" s="8"/>
      <c r="USO33" s="8"/>
      <c r="USP33" s="8"/>
      <c r="USQ33" s="8"/>
      <c r="USR33" s="8"/>
      <c r="USS33" s="8"/>
      <c r="UST33" s="8"/>
      <c r="USV33" s="1"/>
      <c r="USY33" s="3"/>
      <c r="UTA33" s="8"/>
      <c r="UTB33" s="8"/>
      <c r="UTC33" s="8"/>
      <c r="UTD33" s="8"/>
      <c r="UTE33" s="8"/>
      <c r="UTF33" s="8"/>
      <c r="UTG33" s="8"/>
      <c r="UTH33" s="8"/>
      <c r="UTI33" s="8"/>
      <c r="UTJ33" s="8"/>
      <c r="UTK33" s="8"/>
      <c r="UTL33" s="8"/>
      <c r="UTM33" s="8"/>
      <c r="UTN33" s="8"/>
      <c r="UTO33" s="8"/>
      <c r="UTP33" s="8"/>
      <c r="UTQ33" s="8"/>
      <c r="UTR33" s="8"/>
      <c r="UTS33" s="8"/>
      <c r="UTT33" s="8"/>
      <c r="UTU33" s="8"/>
      <c r="UTW33" s="1"/>
      <c r="UTZ33" s="3"/>
      <c r="UUB33" s="8"/>
      <c r="UUC33" s="8"/>
      <c r="UUD33" s="8"/>
      <c r="UUE33" s="8"/>
      <c r="UUF33" s="8"/>
      <c r="UUG33" s="8"/>
      <c r="UUH33" s="8"/>
      <c r="UUI33" s="8"/>
      <c r="UUJ33" s="8"/>
      <c r="UUK33" s="8"/>
      <c r="UUL33" s="8"/>
      <c r="UUM33" s="8"/>
      <c r="UUN33" s="8"/>
      <c r="UUO33" s="8"/>
      <c r="UUP33" s="8"/>
      <c r="UUQ33" s="8"/>
      <c r="UUR33" s="8"/>
      <c r="UUS33" s="8"/>
      <c r="UUT33" s="8"/>
      <c r="UUU33" s="8"/>
      <c r="UUV33" s="8"/>
      <c r="UUX33" s="1"/>
      <c r="UVA33" s="3"/>
      <c r="UVC33" s="8"/>
      <c r="UVD33" s="8"/>
      <c r="UVE33" s="8"/>
      <c r="UVF33" s="8"/>
      <c r="UVG33" s="8"/>
      <c r="UVH33" s="8"/>
      <c r="UVI33" s="8"/>
      <c r="UVJ33" s="8"/>
      <c r="UVK33" s="8"/>
      <c r="UVL33" s="8"/>
      <c r="UVM33" s="8"/>
      <c r="UVN33" s="8"/>
      <c r="UVO33" s="8"/>
      <c r="UVP33" s="8"/>
      <c r="UVQ33" s="8"/>
      <c r="UVR33" s="8"/>
      <c r="UVS33" s="8"/>
      <c r="UVT33" s="8"/>
      <c r="UVU33" s="8"/>
      <c r="UVV33" s="8"/>
      <c r="UVW33" s="8"/>
      <c r="UVY33" s="1"/>
      <c r="UWB33" s="3"/>
      <c r="UWD33" s="8"/>
      <c r="UWE33" s="8"/>
      <c r="UWF33" s="8"/>
      <c r="UWG33" s="8"/>
      <c r="UWH33" s="8"/>
      <c r="UWI33" s="8"/>
      <c r="UWJ33" s="8"/>
      <c r="UWK33" s="8"/>
      <c r="UWL33" s="8"/>
      <c r="UWM33" s="8"/>
      <c r="UWN33" s="8"/>
      <c r="UWO33" s="8"/>
      <c r="UWP33" s="8"/>
      <c r="UWQ33" s="8"/>
      <c r="UWR33" s="8"/>
      <c r="UWS33" s="8"/>
      <c r="UWT33" s="8"/>
      <c r="UWU33" s="8"/>
      <c r="UWV33" s="8"/>
      <c r="UWW33" s="8"/>
      <c r="UWX33" s="8"/>
      <c r="UWZ33" s="1"/>
      <c r="UXC33" s="3"/>
      <c r="UXE33" s="8"/>
      <c r="UXF33" s="8"/>
      <c r="UXG33" s="8"/>
      <c r="UXH33" s="8"/>
      <c r="UXI33" s="8"/>
      <c r="UXJ33" s="8"/>
      <c r="UXK33" s="8"/>
      <c r="UXL33" s="8"/>
      <c r="UXM33" s="8"/>
      <c r="UXN33" s="8"/>
      <c r="UXO33" s="8"/>
      <c r="UXP33" s="8"/>
      <c r="UXQ33" s="8"/>
      <c r="UXR33" s="8"/>
      <c r="UXS33" s="8"/>
      <c r="UXT33" s="8"/>
      <c r="UXU33" s="8"/>
      <c r="UXV33" s="8"/>
      <c r="UXW33" s="8"/>
      <c r="UXX33" s="8"/>
      <c r="UXY33" s="8"/>
      <c r="UYA33" s="1"/>
      <c r="UYD33" s="3"/>
      <c r="UYF33" s="8"/>
      <c r="UYG33" s="8"/>
      <c r="UYH33" s="8"/>
      <c r="UYI33" s="8"/>
      <c r="UYJ33" s="8"/>
      <c r="UYK33" s="8"/>
      <c r="UYL33" s="8"/>
      <c r="UYM33" s="8"/>
      <c r="UYN33" s="8"/>
      <c r="UYO33" s="8"/>
      <c r="UYP33" s="8"/>
      <c r="UYQ33" s="8"/>
      <c r="UYR33" s="8"/>
      <c r="UYS33" s="8"/>
      <c r="UYT33" s="8"/>
      <c r="UYU33" s="8"/>
      <c r="UYV33" s="8"/>
      <c r="UYW33" s="8"/>
      <c r="UYX33" s="8"/>
      <c r="UYY33" s="8"/>
      <c r="UYZ33" s="8"/>
      <c r="UZB33" s="1"/>
      <c r="UZE33" s="3"/>
      <c r="UZG33" s="8"/>
      <c r="UZH33" s="8"/>
      <c r="UZI33" s="8"/>
      <c r="UZJ33" s="8"/>
      <c r="UZK33" s="8"/>
      <c r="UZL33" s="8"/>
      <c r="UZM33" s="8"/>
      <c r="UZN33" s="8"/>
      <c r="UZO33" s="8"/>
      <c r="UZP33" s="8"/>
      <c r="UZQ33" s="8"/>
      <c r="UZR33" s="8"/>
      <c r="UZS33" s="8"/>
      <c r="UZT33" s="8"/>
      <c r="UZU33" s="8"/>
      <c r="UZV33" s="8"/>
      <c r="UZW33" s="8"/>
      <c r="UZX33" s="8"/>
      <c r="UZY33" s="8"/>
      <c r="UZZ33" s="8"/>
      <c r="VAA33" s="8"/>
      <c r="VAC33" s="1"/>
      <c r="VAF33" s="3"/>
      <c r="VAH33" s="8"/>
      <c r="VAI33" s="8"/>
      <c r="VAJ33" s="8"/>
      <c r="VAK33" s="8"/>
      <c r="VAL33" s="8"/>
      <c r="VAM33" s="8"/>
      <c r="VAN33" s="8"/>
      <c r="VAO33" s="8"/>
      <c r="VAP33" s="8"/>
      <c r="VAQ33" s="8"/>
      <c r="VAR33" s="8"/>
      <c r="VAS33" s="8"/>
      <c r="VAT33" s="8"/>
      <c r="VAU33" s="8"/>
      <c r="VAV33" s="8"/>
      <c r="VAW33" s="8"/>
      <c r="VAX33" s="8"/>
      <c r="VAY33" s="8"/>
      <c r="VAZ33" s="8"/>
      <c r="VBA33" s="8"/>
      <c r="VBB33" s="8"/>
      <c r="VBD33" s="1"/>
      <c r="VBG33" s="3"/>
      <c r="VBI33" s="8"/>
      <c r="VBJ33" s="8"/>
      <c r="VBK33" s="8"/>
      <c r="VBL33" s="8"/>
      <c r="VBM33" s="8"/>
      <c r="VBN33" s="8"/>
      <c r="VBO33" s="8"/>
      <c r="VBP33" s="8"/>
      <c r="VBQ33" s="8"/>
      <c r="VBR33" s="8"/>
      <c r="VBS33" s="8"/>
      <c r="VBT33" s="8"/>
      <c r="VBU33" s="8"/>
      <c r="VBV33" s="8"/>
      <c r="VBW33" s="8"/>
      <c r="VBX33" s="8"/>
      <c r="VBY33" s="8"/>
      <c r="VBZ33" s="8"/>
      <c r="VCA33" s="8"/>
      <c r="VCB33" s="8"/>
      <c r="VCC33" s="8"/>
      <c r="VCE33" s="1"/>
      <c r="VCH33" s="3"/>
      <c r="VCJ33" s="8"/>
      <c r="VCK33" s="8"/>
      <c r="VCL33" s="8"/>
      <c r="VCM33" s="8"/>
      <c r="VCN33" s="8"/>
      <c r="VCO33" s="8"/>
      <c r="VCP33" s="8"/>
      <c r="VCQ33" s="8"/>
      <c r="VCR33" s="8"/>
      <c r="VCS33" s="8"/>
      <c r="VCT33" s="8"/>
      <c r="VCU33" s="8"/>
      <c r="VCV33" s="8"/>
      <c r="VCW33" s="8"/>
      <c r="VCX33" s="8"/>
      <c r="VCY33" s="8"/>
      <c r="VCZ33" s="8"/>
      <c r="VDA33" s="8"/>
      <c r="VDB33" s="8"/>
      <c r="VDC33" s="8"/>
      <c r="VDD33" s="8"/>
      <c r="VDF33" s="1"/>
      <c r="VDI33" s="3"/>
      <c r="VDK33" s="8"/>
      <c r="VDL33" s="8"/>
      <c r="VDM33" s="8"/>
      <c r="VDN33" s="8"/>
      <c r="VDO33" s="8"/>
      <c r="VDP33" s="8"/>
      <c r="VDQ33" s="8"/>
      <c r="VDR33" s="8"/>
      <c r="VDS33" s="8"/>
      <c r="VDT33" s="8"/>
      <c r="VDU33" s="8"/>
      <c r="VDV33" s="8"/>
      <c r="VDW33" s="8"/>
      <c r="VDX33" s="8"/>
      <c r="VDY33" s="8"/>
      <c r="VDZ33" s="8"/>
      <c r="VEA33" s="8"/>
      <c r="VEB33" s="8"/>
      <c r="VEC33" s="8"/>
      <c r="VED33" s="8"/>
      <c r="VEE33" s="8"/>
      <c r="VEG33" s="1"/>
      <c r="VEJ33" s="3"/>
      <c r="VEL33" s="8"/>
      <c r="VEM33" s="8"/>
      <c r="VEN33" s="8"/>
      <c r="VEO33" s="8"/>
      <c r="VEP33" s="8"/>
      <c r="VEQ33" s="8"/>
      <c r="VER33" s="8"/>
      <c r="VES33" s="8"/>
      <c r="VET33" s="8"/>
      <c r="VEU33" s="8"/>
      <c r="VEV33" s="8"/>
      <c r="VEW33" s="8"/>
      <c r="VEX33" s="8"/>
      <c r="VEY33" s="8"/>
      <c r="VEZ33" s="8"/>
      <c r="VFA33" s="8"/>
      <c r="VFB33" s="8"/>
      <c r="VFC33" s="8"/>
      <c r="VFD33" s="8"/>
      <c r="VFE33" s="8"/>
      <c r="VFF33" s="8"/>
      <c r="VFH33" s="1"/>
      <c r="VFK33" s="3"/>
      <c r="VFM33" s="8"/>
      <c r="VFN33" s="8"/>
      <c r="VFO33" s="8"/>
      <c r="VFP33" s="8"/>
      <c r="VFQ33" s="8"/>
      <c r="VFR33" s="8"/>
      <c r="VFS33" s="8"/>
      <c r="VFT33" s="8"/>
      <c r="VFU33" s="8"/>
      <c r="VFV33" s="8"/>
      <c r="VFW33" s="8"/>
      <c r="VFX33" s="8"/>
      <c r="VFY33" s="8"/>
      <c r="VFZ33" s="8"/>
      <c r="VGA33" s="8"/>
      <c r="VGB33" s="8"/>
      <c r="VGC33" s="8"/>
      <c r="VGD33" s="8"/>
      <c r="VGE33" s="8"/>
      <c r="VGF33" s="8"/>
      <c r="VGG33" s="8"/>
      <c r="VGI33" s="1"/>
      <c r="VGL33" s="3"/>
      <c r="VGN33" s="8"/>
      <c r="VGO33" s="8"/>
      <c r="VGP33" s="8"/>
      <c r="VGQ33" s="8"/>
      <c r="VGR33" s="8"/>
      <c r="VGS33" s="8"/>
      <c r="VGT33" s="8"/>
      <c r="VGU33" s="8"/>
      <c r="VGV33" s="8"/>
      <c r="VGW33" s="8"/>
      <c r="VGX33" s="8"/>
      <c r="VGY33" s="8"/>
      <c r="VGZ33" s="8"/>
      <c r="VHA33" s="8"/>
      <c r="VHB33" s="8"/>
      <c r="VHC33" s="8"/>
      <c r="VHD33" s="8"/>
      <c r="VHE33" s="8"/>
      <c r="VHF33" s="8"/>
      <c r="VHG33" s="8"/>
      <c r="VHH33" s="8"/>
      <c r="VHJ33" s="1"/>
      <c r="VHM33" s="3"/>
      <c r="VHO33" s="8"/>
      <c r="VHP33" s="8"/>
      <c r="VHQ33" s="8"/>
      <c r="VHR33" s="8"/>
      <c r="VHS33" s="8"/>
      <c r="VHT33" s="8"/>
      <c r="VHU33" s="8"/>
      <c r="VHV33" s="8"/>
      <c r="VHW33" s="8"/>
      <c r="VHX33" s="8"/>
      <c r="VHY33" s="8"/>
      <c r="VHZ33" s="8"/>
      <c r="VIA33" s="8"/>
      <c r="VIB33" s="8"/>
      <c r="VIC33" s="8"/>
      <c r="VID33" s="8"/>
      <c r="VIE33" s="8"/>
      <c r="VIF33" s="8"/>
      <c r="VIG33" s="8"/>
      <c r="VIH33" s="8"/>
      <c r="VII33" s="8"/>
      <c r="VIK33" s="1"/>
      <c r="VIN33" s="3"/>
      <c r="VIP33" s="8"/>
      <c r="VIQ33" s="8"/>
      <c r="VIR33" s="8"/>
      <c r="VIS33" s="8"/>
      <c r="VIT33" s="8"/>
      <c r="VIU33" s="8"/>
      <c r="VIV33" s="8"/>
      <c r="VIW33" s="8"/>
      <c r="VIX33" s="8"/>
      <c r="VIY33" s="8"/>
      <c r="VIZ33" s="8"/>
      <c r="VJA33" s="8"/>
      <c r="VJB33" s="8"/>
      <c r="VJC33" s="8"/>
      <c r="VJD33" s="8"/>
      <c r="VJE33" s="8"/>
      <c r="VJF33" s="8"/>
      <c r="VJG33" s="8"/>
      <c r="VJH33" s="8"/>
      <c r="VJI33" s="8"/>
      <c r="VJJ33" s="8"/>
      <c r="VJL33" s="1"/>
      <c r="VJO33" s="3"/>
      <c r="VJQ33" s="8"/>
      <c r="VJR33" s="8"/>
      <c r="VJS33" s="8"/>
      <c r="VJT33" s="8"/>
      <c r="VJU33" s="8"/>
      <c r="VJV33" s="8"/>
      <c r="VJW33" s="8"/>
      <c r="VJX33" s="8"/>
      <c r="VJY33" s="8"/>
      <c r="VJZ33" s="8"/>
      <c r="VKA33" s="8"/>
      <c r="VKB33" s="8"/>
      <c r="VKC33" s="8"/>
      <c r="VKD33" s="8"/>
      <c r="VKE33" s="8"/>
      <c r="VKF33" s="8"/>
      <c r="VKG33" s="8"/>
      <c r="VKH33" s="8"/>
      <c r="VKI33" s="8"/>
      <c r="VKJ33" s="8"/>
      <c r="VKK33" s="8"/>
      <c r="VKM33" s="1"/>
      <c r="VKP33" s="3"/>
      <c r="VKR33" s="8"/>
      <c r="VKS33" s="8"/>
      <c r="VKT33" s="8"/>
      <c r="VKU33" s="8"/>
      <c r="VKV33" s="8"/>
      <c r="VKW33" s="8"/>
      <c r="VKX33" s="8"/>
      <c r="VKY33" s="8"/>
      <c r="VKZ33" s="8"/>
      <c r="VLA33" s="8"/>
      <c r="VLB33" s="8"/>
      <c r="VLC33" s="8"/>
      <c r="VLD33" s="8"/>
      <c r="VLE33" s="8"/>
      <c r="VLF33" s="8"/>
      <c r="VLG33" s="8"/>
      <c r="VLH33" s="8"/>
      <c r="VLI33" s="8"/>
      <c r="VLJ33" s="8"/>
      <c r="VLK33" s="8"/>
      <c r="VLL33" s="8"/>
      <c r="VLN33" s="1"/>
      <c r="VLQ33" s="3"/>
      <c r="VLS33" s="8"/>
      <c r="VLT33" s="8"/>
      <c r="VLU33" s="8"/>
      <c r="VLV33" s="8"/>
      <c r="VLW33" s="8"/>
      <c r="VLX33" s="8"/>
      <c r="VLY33" s="8"/>
      <c r="VLZ33" s="8"/>
      <c r="VMA33" s="8"/>
      <c r="VMB33" s="8"/>
      <c r="VMC33" s="8"/>
      <c r="VMD33" s="8"/>
      <c r="VME33" s="8"/>
      <c r="VMF33" s="8"/>
      <c r="VMG33" s="8"/>
      <c r="VMH33" s="8"/>
      <c r="VMI33" s="8"/>
      <c r="VMJ33" s="8"/>
      <c r="VMK33" s="8"/>
      <c r="VML33" s="8"/>
      <c r="VMM33" s="8"/>
      <c r="VMO33" s="1"/>
      <c r="VMR33" s="3"/>
      <c r="VMT33" s="8"/>
      <c r="VMU33" s="8"/>
      <c r="VMV33" s="8"/>
      <c r="VMW33" s="8"/>
      <c r="VMX33" s="8"/>
      <c r="VMY33" s="8"/>
      <c r="VMZ33" s="8"/>
      <c r="VNA33" s="8"/>
      <c r="VNB33" s="8"/>
      <c r="VNC33" s="8"/>
      <c r="VND33" s="8"/>
      <c r="VNE33" s="8"/>
      <c r="VNF33" s="8"/>
      <c r="VNG33" s="8"/>
      <c r="VNH33" s="8"/>
      <c r="VNI33" s="8"/>
      <c r="VNJ33" s="8"/>
      <c r="VNK33" s="8"/>
      <c r="VNL33" s="8"/>
      <c r="VNM33" s="8"/>
      <c r="VNN33" s="8"/>
      <c r="VNP33" s="1"/>
      <c r="VNS33" s="3"/>
      <c r="VNU33" s="8"/>
      <c r="VNV33" s="8"/>
      <c r="VNW33" s="8"/>
      <c r="VNX33" s="8"/>
      <c r="VNY33" s="8"/>
      <c r="VNZ33" s="8"/>
      <c r="VOA33" s="8"/>
      <c r="VOB33" s="8"/>
      <c r="VOC33" s="8"/>
      <c r="VOD33" s="8"/>
      <c r="VOE33" s="8"/>
      <c r="VOF33" s="8"/>
      <c r="VOG33" s="8"/>
      <c r="VOH33" s="8"/>
      <c r="VOI33" s="8"/>
      <c r="VOJ33" s="8"/>
      <c r="VOK33" s="8"/>
      <c r="VOL33" s="8"/>
      <c r="VOM33" s="8"/>
      <c r="VON33" s="8"/>
      <c r="VOO33" s="8"/>
      <c r="VOQ33" s="1"/>
      <c r="VOT33" s="3"/>
      <c r="VOV33" s="8"/>
      <c r="VOW33" s="8"/>
      <c r="VOX33" s="8"/>
      <c r="VOY33" s="8"/>
      <c r="VOZ33" s="8"/>
      <c r="VPA33" s="8"/>
      <c r="VPB33" s="8"/>
      <c r="VPC33" s="8"/>
      <c r="VPD33" s="8"/>
      <c r="VPE33" s="8"/>
      <c r="VPF33" s="8"/>
      <c r="VPG33" s="8"/>
      <c r="VPH33" s="8"/>
      <c r="VPI33" s="8"/>
      <c r="VPJ33" s="8"/>
      <c r="VPK33" s="8"/>
      <c r="VPL33" s="8"/>
      <c r="VPM33" s="8"/>
      <c r="VPN33" s="8"/>
      <c r="VPO33" s="8"/>
      <c r="VPP33" s="8"/>
      <c r="VPR33" s="1"/>
      <c r="VPU33" s="3"/>
      <c r="VPW33" s="8"/>
      <c r="VPX33" s="8"/>
      <c r="VPY33" s="8"/>
      <c r="VPZ33" s="8"/>
      <c r="VQA33" s="8"/>
      <c r="VQB33" s="8"/>
      <c r="VQC33" s="8"/>
      <c r="VQD33" s="8"/>
      <c r="VQE33" s="8"/>
      <c r="VQF33" s="8"/>
      <c r="VQG33" s="8"/>
      <c r="VQH33" s="8"/>
      <c r="VQI33" s="8"/>
      <c r="VQJ33" s="8"/>
      <c r="VQK33" s="8"/>
      <c r="VQL33" s="8"/>
      <c r="VQM33" s="8"/>
      <c r="VQN33" s="8"/>
      <c r="VQO33" s="8"/>
      <c r="VQP33" s="8"/>
      <c r="VQQ33" s="8"/>
      <c r="VQS33" s="1"/>
      <c r="VQV33" s="3"/>
      <c r="VQX33" s="8"/>
      <c r="VQY33" s="8"/>
      <c r="VQZ33" s="8"/>
      <c r="VRA33" s="8"/>
      <c r="VRB33" s="8"/>
      <c r="VRC33" s="8"/>
      <c r="VRD33" s="8"/>
      <c r="VRE33" s="8"/>
      <c r="VRF33" s="8"/>
      <c r="VRG33" s="8"/>
      <c r="VRH33" s="8"/>
      <c r="VRI33" s="8"/>
      <c r="VRJ33" s="8"/>
      <c r="VRK33" s="8"/>
      <c r="VRL33" s="8"/>
      <c r="VRM33" s="8"/>
      <c r="VRN33" s="8"/>
      <c r="VRO33" s="8"/>
      <c r="VRP33" s="8"/>
      <c r="VRQ33" s="8"/>
      <c r="VRR33" s="8"/>
      <c r="VRT33" s="1"/>
      <c r="VRW33" s="3"/>
      <c r="VRY33" s="8"/>
      <c r="VRZ33" s="8"/>
      <c r="VSA33" s="8"/>
      <c r="VSB33" s="8"/>
      <c r="VSC33" s="8"/>
      <c r="VSD33" s="8"/>
      <c r="VSE33" s="8"/>
      <c r="VSF33" s="8"/>
      <c r="VSG33" s="8"/>
      <c r="VSH33" s="8"/>
      <c r="VSI33" s="8"/>
      <c r="VSJ33" s="8"/>
      <c r="VSK33" s="8"/>
      <c r="VSL33" s="8"/>
      <c r="VSM33" s="8"/>
      <c r="VSN33" s="8"/>
      <c r="VSO33" s="8"/>
      <c r="VSP33" s="8"/>
      <c r="VSQ33" s="8"/>
      <c r="VSR33" s="8"/>
      <c r="VSS33" s="8"/>
      <c r="VSU33" s="1"/>
      <c r="VSX33" s="3"/>
      <c r="VSZ33" s="8"/>
      <c r="VTA33" s="8"/>
      <c r="VTB33" s="8"/>
      <c r="VTC33" s="8"/>
      <c r="VTD33" s="8"/>
      <c r="VTE33" s="8"/>
      <c r="VTF33" s="8"/>
      <c r="VTG33" s="8"/>
      <c r="VTH33" s="8"/>
      <c r="VTI33" s="8"/>
      <c r="VTJ33" s="8"/>
      <c r="VTK33" s="8"/>
      <c r="VTL33" s="8"/>
      <c r="VTM33" s="8"/>
      <c r="VTN33" s="8"/>
      <c r="VTO33" s="8"/>
      <c r="VTP33" s="8"/>
      <c r="VTQ33" s="8"/>
      <c r="VTR33" s="8"/>
      <c r="VTS33" s="8"/>
      <c r="VTT33" s="8"/>
      <c r="VTV33" s="1"/>
      <c r="VTY33" s="3"/>
      <c r="VUA33" s="8"/>
      <c r="VUB33" s="8"/>
      <c r="VUC33" s="8"/>
      <c r="VUD33" s="8"/>
      <c r="VUE33" s="8"/>
      <c r="VUF33" s="8"/>
      <c r="VUG33" s="8"/>
      <c r="VUH33" s="8"/>
      <c r="VUI33" s="8"/>
      <c r="VUJ33" s="8"/>
      <c r="VUK33" s="8"/>
      <c r="VUL33" s="8"/>
      <c r="VUM33" s="8"/>
      <c r="VUN33" s="8"/>
      <c r="VUO33" s="8"/>
      <c r="VUP33" s="8"/>
      <c r="VUQ33" s="8"/>
      <c r="VUR33" s="8"/>
      <c r="VUS33" s="8"/>
      <c r="VUT33" s="8"/>
      <c r="VUU33" s="8"/>
      <c r="VUW33" s="1"/>
      <c r="VUZ33" s="3"/>
      <c r="VVB33" s="8"/>
      <c r="VVC33" s="8"/>
      <c r="VVD33" s="8"/>
      <c r="VVE33" s="8"/>
      <c r="VVF33" s="8"/>
      <c r="VVG33" s="8"/>
      <c r="VVH33" s="8"/>
      <c r="VVI33" s="8"/>
      <c r="VVJ33" s="8"/>
      <c r="VVK33" s="8"/>
      <c r="VVL33" s="8"/>
      <c r="VVM33" s="8"/>
      <c r="VVN33" s="8"/>
      <c r="VVO33" s="8"/>
      <c r="VVP33" s="8"/>
      <c r="VVQ33" s="8"/>
      <c r="VVR33" s="8"/>
      <c r="VVS33" s="8"/>
      <c r="VVT33" s="8"/>
      <c r="VVU33" s="8"/>
      <c r="VVV33" s="8"/>
      <c r="VVX33" s="1"/>
      <c r="VWA33" s="3"/>
      <c r="VWC33" s="8"/>
      <c r="VWD33" s="8"/>
      <c r="VWE33" s="8"/>
      <c r="VWF33" s="8"/>
      <c r="VWG33" s="8"/>
      <c r="VWH33" s="8"/>
      <c r="VWI33" s="8"/>
      <c r="VWJ33" s="8"/>
      <c r="VWK33" s="8"/>
      <c r="VWL33" s="8"/>
      <c r="VWM33" s="8"/>
      <c r="VWN33" s="8"/>
      <c r="VWO33" s="8"/>
      <c r="VWP33" s="8"/>
      <c r="VWQ33" s="8"/>
      <c r="VWR33" s="8"/>
      <c r="VWS33" s="8"/>
      <c r="VWT33" s="8"/>
      <c r="VWU33" s="8"/>
      <c r="VWV33" s="8"/>
      <c r="VWW33" s="8"/>
      <c r="VWY33" s="1"/>
      <c r="VXB33" s="3"/>
      <c r="VXD33" s="8"/>
      <c r="VXE33" s="8"/>
      <c r="VXF33" s="8"/>
      <c r="VXG33" s="8"/>
      <c r="VXH33" s="8"/>
      <c r="VXI33" s="8"/>
      <c r="VXJ33" s="8"/>
      <c r="VXK33" s="8"/>
      <c r="VXL33" s="8"/>
      <c r="VXM33" s="8"/>
      <c r="VXN33" s="8"/>
      <c r="VXO33" s="8"/>
      <c r="VXP33" s="8"/>
      <c r="VXQ33" s="8"/>
      <c r="VXR33" s="8"/>
      <c r="VXS33" s="8"/>
      <c r="VXT33" s="8"/>
      <c r="VXU33" s="8"/>
      <c r="VXV33" s="8"/>
      <c r="VXW33" s="8"/>
      <c r="VXX33" s="8"/>
      <c r="VXZ33" s="1"/>
      <c r="VYC33" s="3"/>
      <c r="VYE33" s="8"/>
      <c r="VYF33" s="8"/>
      <c r="VYG33" s="8"/>
      <c r="VYH33" s="8"/>
      <c r="VYI33" s="8"/>
      <c r="VYJ33" s="8"/>
      <c r="VYK33" s="8"/>
      <c r="VYL33" s="8"/>
      <c r="VYM33" s="8"/>
      <c r="VYN33" s="8"/>
      <c r="VYO33" s="8"/>
      <c r="VYP33" s="8"/>
      <c r="VYQ33" s="8"/>
      <c r="VYR33" s="8"/>
      <c r="VYS33" s="8"/>
      <c r="VYT33" s="8"/>
      <c r="VYU33" s="8"/>
      <c r="VYV33" s="8"/>
      <c r="VYW33" s="8"/>
      <c r="VYX33" s="8"/>
      <c r="VYY33" s="8"/>
      <c r="VZA33" s="1"/>
      <c r="VZD33" s="3"/>
      <c r="VZF33" s="8"/>
      <c r="VZG33" s="8"/>
      <c r="VZH33" s="8"/>
      <c r="VZI33" s="8"/>
      <c r="VZJ33" s="8"/>
      <c r="VZK33" s="8"/>
      <c r="VZL33" s="8"/>
      <c r="VZM33" s="8"/>
      <c r="VZN33" s="8"/>
      <c r="VZO33" s="8"/>
      <c r="VZP33" s="8"/>
      <c r="VZQ33" s="8"/>
      <c r="VZR33" s="8"/>
      <c r="VZS33" s="8"/>
      <c r="VZT33" s="8"/>
      <c r="VZU33" s="8"/>
      <c r="VZV33" s="8"/>
      <c r="VZW33" s="8"/>
      <c r="VZX33" s="8"/>
      <c r="VZY33" s="8"/>
      <c r="VZZ33" s="8"/>
      <c r="WAB33" s="1"/>
      <c r="WAE33" s="3"/>
      <c r="WAG33" s="8"/>
      <c r="WAH33" s="8"/>
      <c r="WAI33" s="8"/>
      <c r="WAJ33" s="8"/>
      <c r="WAK33" s="8"/>
      <c r="WAL33" s="8"/>
      <c r="WAM33" s="8"/>
      <c r="WAN33" s="8"/>
      <c r="WAO33" s="8"/>
      <c r="WAP33" s="8"/>
      <c r="WAQ33" s="8"/>
      <c r="WAR33" s="8"/>
      <c r="WAS33" s="8"/>
      <c r="WAT33" s="8"/>
      <c r="WAU33" s="8"/>
      <c r="WAV33" s="8"/>
      <c r="WAW33" s="8"/>
      <c r="WAX33" s="8"/>
      <c r="WAY33" s="8"/>
      <c r="WAZ33" s="8"/>
      <c r="WBA33" s="8"/>
      <c r="WBC33" s="1"/>
      <c r="WBF33" s="3"/>
      <c r="WBH33" s="8"/>
      <c r="WBI33" s="8"/>
      <c r="WBJ33" s="8"/>
      <c r="WBK33" s="8"/>
      <c r="WBL33" s="8"/>
      <c r="WBM33" s="8"/>
      <c r="WBN33" s="8"/>
      <c r="WBO33" s="8"/>
      <c r="WBP33" s="8"/>
      <c r="WBQ33" s="8"/>
      <c r="WBR33" s="8"/>
      <c r="WBS33" s="8"/>
      <c r="WBT33" s="8"/>
      <c r="WBU33" s="8"/>
      <c r="WBV33" s="8"/>
      <c r="WBW33" s="8"/>
      <c r="WBX33" s="8"/>
      <c r="WBY33" s="8"/>
      <c r="WBZ33" s="8"/>
      <c r="WCA33" s="8"/>
      <c r="WCB33" s="8"/>
      <c r="WCD33" s="1"/>
      <c r="WCG33" s="3"/>
      <c r="WCI33" s="8"/>
      <c r="WCJ33" s="8"/>
      <c r="WCK33" s="8"/>
      <c r="WCL33" s="8"/>
      <c r="WCM33" s="8"/>
      <c r="WCN33" s="8"/>
      <c r="WCO33" s="8"/>
      <c r="WCP33" s="8"/>
      <c r="WCQ33" s="8"/>
      <c r="WCR33" s="8"/>
      <c r="WCS33" s="8"/>
      <c r="WCT33" s="8"/>
      <c r="WCU33" s="8"/>
      <c r="WCV33" s="8"/>
      <c r="WCW33" s="8"/>
      <c r="WCX33" s="8"/>
      <c r="WCY33" s="8"/>
      <c r="WCZ33" s="8"/>
      <c r="WDA33" s="8"/>
      <c r="WDB33" s="8"/>
      <c r="WDC33" s="8"/>
      <c r="WDE33" s="1"/>
      <c r="WDH33" s="3"/>
      <c r="WDJ33" s="8"/>
      <c r="WDK33" s="8"/>
      <c r="WDL33" s="8"/>
      <c r="WDM33" s="8"/>
      <c r="WDN33" s="8"/>
      <c r="WDO33" s="8"/>
      <c r="WDP33" s="8"/>
      <c r="WDQ33" s="8"/>
      <c r="WDR33" s="8"/>
      <c r="WDS33" s="8"/>
      <c r="WDT33" s="8"/>
      <c r="WDU33" s="8"/>
      <c r="WDV33" s="8"/>
      <c r="WDW33" s="8"/>
      <c r="WDX33" s="8"/>
      <c r="WDY33" s="8"/>
      <c r="WDZ33" s="8"/>
      <c r="WEA33" s="8"/>
      <c r="WEB33" s="8"/>
      <c r="WEC33" s="8"/>
      <c r="WED33" s="8"/>
      <c r="WEF33" s="1"/>
      <c r="WEI33" s="3"/>
      <c r="WEK33" s="8"/>
      <c r="WEL33" s="8"/>
      <c r="WEM33" s="8"/>
      <c r="WEN33" s="8"/>
      <c r="WEO33" s="8"/>
      <c r="WEP33" s="8"/>
      <c r="WEQ33" s="8"/>
      <c r="WER33" s="8"/>
      <c r="WES33" s="8"/>
      <c r="WET33" s="8"/>
      <c r="WEU33" s="8"/>
      <c r="WEV33" s="8"/>
      <c r="WEW33" s="8"/>
      <c r="WEX33" s="8"/>
      <c r="WEY33" s="8"/>
      <c r="WEZ33" s="8"/>
      <c r="WFA33" s="8"/>
      <c r="WFB33" s="8"/>
      <c r="WFC33" s="8"/>
      <c r="WFD33" s="8"/>
      <c r="WFE33" s="8"/>
      <c r="WFG33" s="1"/>
      <c r="WFJ33" s="3"/>
      <c r="WFL33" s="8"/>
      <c r="WFM33" s="8"/>
      <c r="WFN33" s="8"/>
      <c r="WFO33" s="8"/>
      <c r="WFP33" s="8"/>
      <c r="WFQ33" s="8"/>
      <c r="WFR33" s="8"/>
      <c r="WFS33" s="8"/>
      <c r="WFT33" s="8"/>
      <c r="WFU33" s="8"/>
      <c r="WFV33" s="8"/>
      <c r="WFW33" s="8"/>
      <c r="WFX33" s="8"/>
      <c r="WFY33" s="8"/>
      <c r="WFZ33" s="8"/>
      <c r="WGA33" s="8"/>
      <c r="WGB33" s="8"/>
      <c r="WGC33" s="8"/>
      <c r="WGD33" s="8"/>
      <c r="WGE33" s="8"/>
      <c r="WGF33" s="8"/>
      <c r="WGH33" s="1"/>
      <c r="WGK33" s="3"/>
      <c r="WGM33" s="8"/>
      <c r="WGN33" s="8"/>
      <c r="WGO33" s="8"/>
      <c r="WGP33" s="8"/>
      <c r="WGQ33" s="8"/>
      <c r="WGR33" s="8"/>
      <c r="WGS33" s="8"/>
      <c r="WGT33" s="8"/>
      <c r="WGU33" s="8"/>
      <c r="WGV33" s="8"/>
      <c r="WGW33" s="8"/>
      <c r="WGX33" s="8"/>
      <c r="WGY33" s="8"/>
      <c r="WGZ33" s="8"/>
      <c r="WHA33" s="8"/>
      <c r="WHB33" s="8"/>
      <c r="WHC33" s="8"/>
      <c r="WHD33" s="8"/>
      <c r="WHE33" s="8"/>
      <c r="WHF33" s="8"/>
      <c r="WHG33" s="8"/>
      <c r="WHI33" s="1"/>
      <c r="WHL33" s="3"/>
      <c r="WHN33" s="8"/>
      <c r="WHO33" s="8"/>
      <c r="WHP33" s="8"/>
      <c r="WHQ33" s="8"/>
      <c r="WHR33" s="8"/>
      <c r="WHS33" s="8"/>
      <c r="WHT33" s="8"/>
      <c r="WHU33" s="8"/>
      <c r="WHV33" s="8"/>
      <c r="WHW33" s="8"/>
      <c r="WHX33" s="8"/>
      <c r="WHY33" s="8"/>
      <c r="WHZ33" s="8"/>
      <c r="WIA33" s="8"/>
      <c r="WIB33" s="8"/>
      <c r="WIC33" s="8"/>
      <c r="WID33" s="8"/>
      <c r="WIE33" s="8"/>
      <c r="WIF33" s="8"/>
      <c r="WIG33" s="8"/>
      <c r="WIH33" s="8"/>
      <c r="WIJ33" s="1"/>
      <c r="WIM33" s="3"/>
      <c r="WIO33" s="8"/>
      <c r="WIP33" s="8"/>
      <c r="WIQ33" s="8"/>
      <c r="WIR33" s="8"/>
      <c r="WIS33" s="8"/>
      <c r="WIT33" s="8"/>
      <c r="WIU33" s="8"/>
      <c r="WIV33" s="8"/>
      <c r="WIW33" s="8"/>
      <c r="WIX33" s="8"/>
      <c r="WIY33" s="8"/>
      <c r="WIZ33" s="8"/>
      <c r="WJA33" s="8"/>
      <c r="WJB33" s="8"/>
      <c r="WJC33" s="8"/>
      <c r="WJD33" s="8"/>
      <c r="WJE33" s="8"/>
      <c r="WJF33" s="8"/>
      <c r="WJG33" s="8"/>
      <c r="WJH33" s="8"/>
      <c r="WJI33" s="8"/>
      <c r="WJK33" s="1"/>
      <c r="WJN33" s="3"/>
      <c r="WJP33" s="8"/>
      <c r="WJQ33" s="8"/>
      <c r="WJR33" s="8"/>
      <c r="WJS33" s="8"/>
      <c r="WJT33" s="8"/>
      <c r="WJU33" s="8"/>
      <c r="WJV33" s="8"/>
      <c r="WJW33" s="8"/>
      <c r="WJX33" s="8"/>
      <c r="WJY33" s="8"/>
      <c r="WJZ33" s="8"/>
      <c r="WKA33" s="8"/>
      <c r="WKB33" s="8"/>
      <c r="WKC33" s="8"/>
      <c r="WKD33" s="8"/>
      <c r="WKE33" s="8"/>
      <c r="WKF33" s="8"/>
      <c r="WKG33" s="8"/>
      <c r="WKH33" s="8"/>
      <c r="WKI33" s="8"/>
      <c r="WKJ33" s="8"/>
      <c r="WKL33" s="1"/>
      <c r="WKO33" s="3"/>
      <c r="WKQ33" s="8"/>
      <c r="WKR33" s="8"/>
      <c r="WKS33" s="8"/>
      <c r="WKT33" s="8"/>
      <c r="WKU33" s="8"/>
      <c r="WKV33" s="8"/>
      <c r="WKW33" s="8"/>
      <c r="WKX33" s="8"/>
      <c r="WKY33" s="8"/>
      <c r="WKZ33" s="8"/>
      <c r="WLA33" s="8"/>
      <c r="WLB33" s="8"/>
      <c r="WLC33" s="8"/>
      <c r="WLD33" s="8"/>
      <c r="WLE33" s="8"/>
      <c r="WLF33" s="8"/>
      <c r="WLG33" s="8"/>
      <c r="WLH33" s="8"/>
      <c r="WLI33" s="8"/>
      <c r="WLJ33" s="8"/>
      <c r="WLK33" s="8"/>
      <c r="WLM33" s="1"/>
      <c r="WLP33" s="3"/>
      <c r="WLR33" s="8"/>
      <c r="WLS33" s="8"/>
      <c r="WLT33" s="8"/>
      <c r="WLU33" s="8"/>
      <c r="WLV33" s="8"/>
      <c r="WLW33" s="8"/>
      <c r="WLX33" s="8"/>
      <c r="WLY33" s="8"/>
      <c r="WLZ33" s="8"/>
      <c r="WMA33" s="8"/>
      <c r="WMB33" s="8"/>
      <c r="WMC33" s="8"/>
      <c r="WMD33" s="8"/>
      <c r="WME33" s="8"/>
      <c r="WMF33" s="8"/>
      <c r="WMG33" s="8"/>
      <c r="WMH33" s="8"/>
      <c r="WMI33" s="8"/>
      <c r="WMJ33" s="8"/>
      <c r="WMK33" s="8"/>
      <c r="WML33" s="8"/>
      <c r="WMN33" s="1"/>
      <c r="WMQ33" s="3"/>
      <c r="WMS33" s="8"/>
      <c r="WMT33" s="8"/>
      <c r="WMU33" s="8"/>
      <c r="WMV33" s="8"/>
      <c r="WMW33" s="8"/>
      <c r="WMX33" s="8"/>
      <c r="WMY33" s="8"/>
      <c r="WMZ33" s="8"/>
      <c r="WNA33" s="8"/>
      <c r="WNB33" s="8"/>
      <c r="WNC33" s="8"/>
      <c r="WND33" s="8"/>
      <c r="WNE33" s="8"/>
      <c r="WNF33" s="8"/>
      <c r="WNG33" s="8"/>
      <c r="WNH33" s="8"/>
      <c r="WNI33" s="8"/>
      <c r="WNJ33" s="8"/>
      <c r="WNK33" s="8"/>
      <c r="WNL33" s="8"/>
      <c r="WNM33" s="8"/>
      <c r="WNO33" s="1"/>
      <c r="WNR33" s="3"/>
      <c r="WNT33" s="8"/>
      <c r="WNU33" s="8"/>
      <c r="WNV33" s="8"/>
      <c r="WNW33" s="8"/>
      <c r="WNX33" s="8"/>
      <c r="WNY33" s="8"/>
      <c r="WNZ33" s="8"/>
      <c r="WOA33" s="8"/>
      <c r="WOB33" s="8"/>
      <c r="WOC33" s="8"/>
      <c r="WOD33" s="8"/>
      <c r="WOE33" s="8"/>
      <c r="WOF33" s="8"/>
      <c r="WOG33" s="8"/>
      <c r="WOH33" s="8"/>
      <c r="WOI33" s="8"/>
      <c r="WOJ33" s="8"/>
      <c r="WOK33" s="8"/>
      <c r="WOL33" s="8"/>
      <c r="WOM33" s="8"/>
      <c r="WON33" s="8"/>
      <c r="WOP33" s="1"/>
      <c r="WOS33" s="3"/>
      <c r="WOU33" s="8"/>
      <c r="WOV33" s="8"/>
      <c r="WOW33" s="8"/>
      <c r="WOX33" s="8"/>
      <c r="WOY33" s="8"/>
      <c r="WOZ33" s="8"/>
      <c r="WPA33" s="8"/>
      <c r="WPB33" s="8"/>
      <c r="WPC33" s="8"/>
      <c r="WPD33" s="8"/>
      <c r="WPE33" s="8"/>
      <c r="WPF33" s="8"/>
      <c r="WPG33" s="8"/>
      <c r="WPH33" s="8"/>
      <c r="WPI33" s="8"/>
      <c r="WPJ33" s="8"/>
      <c r="WPK33" s="8"/>
      <c r="WPL33" s="8"/>
      <c r="WPM33" s="8"/>
      <c r="WPN33" s="8"/>
      <c r="WPO33" s="8"/>
      <c r="WPQ33" s="1"/>
      <c r="WPT33" s="3"/>
      <c r="WPV33" s="8"/>
      <c r="WPW33" s="8"/>
      <c r="WPX33" s="8"/>
      <c r="WPY33" s="8"/>
      <c r="WPZ33" s="8"/>
      <c r="WQA33" s="8"/>
      <c r="WQB33" s="8"/>
      <c r="WQC33" s="8"/>
      <c r="WQD33" s="8"/>
      <c r="WQE33" s="8"/>
      <c r="WQF33" s="8"/>
      <c r="WQG33" s="8"/>
      <c r="WQH33" s="8"/>
      <c r="WQI33" s="8"/>
      <c r="WQJ33" s="8"/>
      <c r="WQK33" s="8"/>
      <c r="WQL33" s="8"/>
      <c r="WQM33" s="8"/>
      <c r="WQN33" s="8"/>
      <c r="WQO33" s="8"/>
      <c r="WQP33" s="8"/>
      <c r="WQR33" s="1"/>
      <c r="WQU33" s="3"/>
      <c r="WQW33" s="8"/>
      <c r="WQX33" s="8"/>
      <c r="WQY33" s="8"/>
      <c r="WQZ33" s="8"/>
      <c r="WRA33" s="8"/>
      <c r="WRB33" s="8"/>
      <c r="WRC33" s="8"/>
      <c r="WRD33" s="8"/>
      <c r="WRE33" s="8"/>
      <c r="WRF33" s="8"/>
      <c r="WRG33" s="8"/>
      <c r="WRH33" s="8"/>
      <c r="WRI33" s="8"/>
      <c r="WRJ33" s="8"/>
      <c r="WRK33" s="8"/>
      <c r="WRL33" s="8"/>
      <c r="WRM33" s="8"/>
      <c r="WRN33" s="8"/>
      <c r="WRO33" s="8"/>
      <c r="WRP33" s="8"/>
      <c r="WRQ33" s="8"/>
      <c r="WRS33" s="1"/>
      <c r="WRV33" s="3"/>
      <c r="WRX33" s="8"/>
      <c r="WRY33" s="8"/>
      <c r="WRZ33" s="8"/>
      <c r="WSA33" s="8"/>
      <c r="WSB33" s="8"/>
      <c r="WSC33" s="8"/>
      <c r="WSD33" s="8"/>
      <c r="WSE33" s="8"/>
      <c r="WSF33" s="8"/>
      <c r="WSG33" s="8"/>
      <c r="WSH33" s="8"/>
      <c r="WSI33" s="8"/>
      <c r="WSJ33" s="8"/>
      <c r="WSK33" s="8"/>
      <c r="WSL33" s="8"/>
      <c r="WSM33" s="8"/>
      <c r="WSN33" s="8"/>
      <c r="WSO33" s="8"/>
      <c r="WSP33" s="8"/>
      <c r="WSQ33" s="8"/>
      <c r="WSR33" s="8"/>
      <c r="WST33" s="1"/>
      <c r="WSW33" s="3"/>
      <c r="WSY33" s="8"/>
      <c r="WSZ33" s="8"/>
      <c r="WTA33" s="8"/>
      <c r="WTB33" s="8"/>
      <c r="WTC33" s="8"/>
      <c r="WTD33" s="8"/>
      <c r="WTE33" s="8"/>
      <c r="WTF33" s="8"/>
      <c r="WTG33" s="8"/>
      <c r="WTH33" s="8"/>
      <c r="WTI33" s="8"/>
      <c r="WTJ33" s="8"/>
      <c r="WTK33" s="8"/>
      <c r="WTL33" s="8"/>
      <c r="WTM33" s="8"/>
      <c r="WTN33" s="8"/>
      <c r="WTO33" s="8"/>
      <c r="WTP33" s="8"/>
      <c r="WTQ33" s="8"/>
      <c r="WTR33" s="8"/>
      <c r="WTS33" s="8"/>
      <c r="WTU33" s="1"/>
      <c r="WTX33" s="3"/>
      <c r="WTZ33" s="8"/>
      <c r="WUA33" s="8"/>
      <c r="WUB33" s="8"/>
      <c r="WUC33" s="8"/>
      <c r="WUD33" s="8"/>
      <c r="WUE33" s="8"/>
      <c r="WUF33" s="8"/>
      <c r="WUG33" s="8"/>
      <c r="WUH33" s="8"/>
      <c r="WUI33" s="8"/>
      <c r="WUJ33" s="8"/>
      <c r="WUK33" s="8"/>
      <c r="WUL33" s="8"/>
      <c r="WUM33" s="8"/>
      <c r="WUN33" s="8"/>
      <c r="WUO33" s="8"/>
      <c r="WUP33" s="8"/>
      <c r="WUQ33" s="8"/>
      <c r="WUR33" s="8"/>
      <c r="WUS33" s="8"/>
      <c r="WUT33" s="8"/>
      <c r="WUV33" s="1"/>
      <c r="WUY33" s="3"/>
      <c r="WVA33" s="8"/>
      <c r="WVB33" s="8"/>
      <c r="WVC33" s="8"/>
      <c r="WVD33" s="8"/>
      <c r="WVE33" s="8"/>
      <c r="WVF33" s="8"/>
      <c r="WVG33" s="8"/>
      <c r="WVH33" s="8"/>
      <c r="WVI33" s="8"/>
      <c r="WVJ33" s="8"/>
      <c r="WVK33" s="8"/>
      <c r="WVL33" s="8"/>
      <c r="WVM33" s="8"/>
      <c r="WVN33" s="8"/>
      <c r="WVO33" s="8"/>
      <c r="WVP33" s="8"/>
      <c r="WVQ33" s="8"/>
      <c r="WVR33" s="8"/>
      <c r="WVS33" s="8"/>
      <c r="WVT33" s="8"/>
      <c r="WVU33" s="8"/>
      <c r="WVW33" s="1"/>
      <c r="WVZ33" s="3"/>
      <c r="WWB33" s="8"/>
      <c r="WWC33" s="8"/>
      <c r="WWD33" s="8"/>
      <c r="WWE33" s="8"/>
      <c r="WWF33" s="8"/>
      <c r="WWG33" s="8"/>
      <c r="WWH33" s="8"/>
      <c r="WWI33" s="8"/>
      <c r="WWJ33" s="8"/>
      <c r="WWK33" s="8"/>
      <c r="WWL33" s="8"/>
      <c r="WWM33" s="8"/>
      <c r="WWN33" s="8"/>
      <c r="WWO33" s="8"/>
      <c r="WWP33" s="8"/>
      <c r="WWQ33" s="8"/>
      <c r="WWR33" s="8"/>
      <c r="WWS33" s="8"/>
      <c r="WWT33" s="8"/>
      <c r="WWU33" s="8"/>
      <c r="WWV33" s="8"/>
      <c r="WWX33" s="1"/>
      <c r="WXA33" s="3"/>
      <c r="WXC33" s="8"/>
      <c r="WXD33" s="8"/>
      <c r="WXE33" s="8"/>
      <c r="WXF33" s="8"/>
      <c r="WXG33" s="8"/>
      <c r="WXH33" s="8"/>
      <c r="WXI33" s="8"/>
      <c r="WXJ33" s="8"/>
      <c r="WXK33" s="8"/>
      <c r="WXL33" s="8"/>
      <c r="WXM33" s="8"/>
      <c r="WXN33" s="8"/>
      <c r="WXO33" s="8"/>
      <c r="WXP33" s="8"/>
      <c r="WXQ33" s="8"/>
      <c r="WXR33" s="8"/>
      <c r="WXS33" s="8"/>
      <c r="WXT33" s="8"/>
      <c r="WXU33" s="8"/>
      <c r="WXV33" s="8"/>
      <c r="WXW33" s="8"/>
      <c r="WXY33" s="1"/>
      <c r="WYB33" s="3"/>
      <c r="WYD33" s="8"/>
      <c r="WYE33" s="8"/>
      <c r="WYF33" s="8"/>
      <c r="WYG33" s="8"/>
      <c r="WYH33" s="8"/>
      <c r="WYI33" s="8"/>
      <c r="WYJ33" s="8"/>
      <c r="WYK33" s="8"/>
      <c r="WYL33" s="8"/>
      <c r="WYM33" s="8"/>
      <c r="WYN33" s="8"/>
      <c r="WYO33" s="8"/>
      <c r="WYP33" s="8"/>
      <c r="WYQ33" s="8"/>
      <c r="WYR33" s="8"/>
      <c r="WYS33" s="8"/>
      <c r="WYT33" s="8"/>
      <c r="WYU33" s="8"/>
      <c r="WYV33" s="8"/>
      <c r="WYW33" s="8"/>
      <c r="WYX33" s="8"/>
      <c r="WYZ33" s="1"/>
      <c r="WZC33" s="3"/>
      <c r="WZE33" s="8"/>
      <c r="WZF33" s="8"/>
      <c r="WZG33" s="8"/>
      <c r="WZH33" s="8"/>
      <c r="WZI33" s="8"/>
      <c r="WZJ33" s="8"/>
      <c r="WZK33" s="8"/>
      <c r="WZL33" s="8"/>
      <c r="WZM33" s="8"/>
      <c r="WZN33" s="8"/>
      <c r="WZO33" s="8"/>
      <c r="WZP33" s="8"/>
      <c r="WZQ33" s="8"/>
      <c r="WZR33" s="8"/>
      <c r="WZS33" s="8"/>
      <c r="WZT33" s="8"/>
      <c r="WZU33" s="8"/>
      <c r="WZV33" s="8"/>
      <c r="WZW33" s="8"/>
      <c r="WZX33" s="8"/>
      <c r="WZY33" s="8"/>
      <c r="XAA33" s="1"/>
      <c r="XAD33" s="3"/>
      <c r="XAF33" s="8"/>
      <c r="XAG33" s="8"/>
      <c r="XAH33" s="8"/>
      <c r="XAI33" s="8"/>
      <c r="XAJ33" s="8"/>
      <c r="XAK33" s="8"/>
      <c r="XAL33" s="8"/>
      <c r="XAM33" s="8"/>
      <c r="XAN33" s="8"/>
      <c r="XAO33" s="8"/>
      <c r="XAP33" s="8"/>
      <c r="XAQ33" s="8"/>
      <c r="XAR33" s="8"/>
      <c r="XAS33" s="8"/>
      <c r="XAT33" s="8"/>
      <c r="XAU33" s="8"/>
      <c r="XAV33" s="8"/>
      <c r="XAW33" s="8"/>
      <c r="XAX33" s="8"/>
      <c r="XAY33" s="8"/>
      <c r="XAZ33" s="8"/>
      <c r="XBB33" s="1"/>
      <c r="XBE33" s="3"/>
      <c r="XBG33" s="8"/>
      <c r="XBH33" s="8"/>
      <c r="XBI33" s="8"/>
      <c r="XBJ33" s="8"/>
      <c r="XBK33" s="8"/>
      <c r="XBL33" s="8"/>
      <c r="XBM33" s="8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A33" s="8"/>
      <c r="XCC33" s="1"/>
      <c r="XCF33" s="3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  <c r="XCW33" s="8"/>
      <c r="XCX33" s="8"/>
      <c r="XCY33" s="8"/>
      <c r="XCZ33" s="8"/>
      <c r="XDA33" s="8"/>
      <c r="XDB33" s="8"/>
      <c r="XDD33" s="1"/>
      <c r="XDG33" s="3"/>
      <c r="XDI33" s="8"/>
      <c r="XDJ33" s="8"/>
      <c r="XDK33" s="8"/>
      <c r="XDL33" s="8"/>
      <c r="XDM33" s="8"/>
      <c r="XDN33" s="8"/>
      <c r="XDO33" s="8"/>
      <c r="XDP33" s="8"/>
      <c r="XDQ33" s="8"/>
      <c r="XDR33" s="8"/>
      <c r="XDS33" s="8"/>
      <c r="XDT33" s="8"/>
      <c r="XDU33" s="8"/>
      <c r="XDV33" s="8"/>
      <c r="XDW33" s="8"/>
      <c r="XDX33" s="8"/>
      <c r="XDY33" s="8"/>
      <c r="XDZ33" s="8"/>
      <c r="XEA33" s="8"/>
      <c r="XEB33" s="8"/>
      <c r="XEC33" s="8"/>
      <c r="XEE33" s="1"/>
      <c r="XEH33" s="3"/>
      <c r="XEJ33" s="8"/>
      <c r="XEK33" s="8"/>
      <c r="XEL33" s="8"/>
      <c r="XEM33" s="8"/>
      <c r="XEN33" s="8"/>
      <c r="XEO33" s="8"/>
      <c r="XEP33" s="8"/>
      <c r="XEQ33" s="8"/>
      <c r="XER33" s="8"/>
      <c r="XES33" s="8"/>
      <c r="XET33" s="8"/>
      <c r="XEU33" s="8"/>
      <c r="XEV33" s="8"/>
      <c r="XEW33" s="8"/>
      <c r="XEX33" s="8"/>
      <c r="XEY33" s="8"/>
      <c r="XEZ33" s="8"/>
      <c r="XFA33" s="8"/>
      <c r="XFB33" s="8"/>
      <c r="XFC33" s="8"/>
    </row>
    <row r="34" spans="1:1023 1026:2047 2049:13311 13313:14334 14337:15360 15363:16383" ht="21" x14ac:dyDescent="0.2">
      <c r="A34" s="3" t="s">
        <v>77</v>
      </c>
      <c r="C34" s="49">
        <v>8937081</v>
      </c>
      <c r="D34" s="8"/>
      <c r="E34" s="8">
        <v>417143317787</v>
      </c>
      <c r="F34" s="8"/>
      <c r="G34" s="8">
        <v>810656364834.56299</v>
      </c>
      <c r="H34" s="8"/>
      <c r="I34" s="8">
        <v>0</v>
      </c>
      <c r="J34" s="8"/>
      <c r="K34" s="8">
        <v>0</v>
      </c>
      <c r="L34" s="8"/>
      <c r="M34" s="8">
        <v>0</v>
      </c>
      <c r="N34" s="8"/>
      <c r="O34" s="8">
        <v>0</v>
      </c>
      <c r="P34" s="8"/>
      <c r="Q34" s="49">
        <v>8937081</v>
      </c>
      <c r="R34" s="49"/>
      <c r="S34" s="49">
        <v>114460</v>
      </c>
      <c r="T34" s="49"/>
      <c r="U34" s="49">
        <v>417143317787</v>
      </c>
      <c r="V34" s="49"/>
      <c r="W34" s="49">
        <v>1016851808427</v>
      </c>
      <c r="Y34" s="1">
        <v>6.088971098570483E-2</v>
      </c>
      <c r="AA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Y34" s="1"/>
      <c r="BB34" s="3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Z34" s="1"/>
      <c r="CC34" s="3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DA34" s="1"/>
      <c r="DD34" s="3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B34" s="1"/>
      <c r="EE34" s="3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C34" s="1"/>
      <c r="FF34" s="3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D34" s="1"/>
      <c r="GG34" s="3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E34" s="1"/>
      <c r="HH34" s="3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F34" s="1"/>
      <c r="II34" s="3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E34" s="8"/>
      <c r="JG34" s="1"/>
      <c r="JJ34" s="3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F34" s="8"/>
      <c r="KH34" s="1"/>
      <c r="KK34" s="3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G34" s="8"/>
      <c r="LI34" s="1"/>
      <c r="LL34" s="3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H34" s="8"/>
      <c r="MJ34" s="1"/>
      <c r="MM34" s="3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I34" s="8"/>
      <c r="NK34" s="1"/>
      <c r="NN34" s="3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J34" s="8"/>
      <c r="OL34" s="1"/>
      <c r="OO34" s="3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K34" s="8"/>
      <c r="PM34" s="1"/>
      <c r="PP34" s="3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L34" s="8"/>
      <c r="QN34" s="1"/>
      <c r="QQ34" s="3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M34" s="8"/>
      <c r="RO34" s="1"/>
      <c r="RR34" s="3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N34" s="8"/>
      <c r="SP34" s="1"/>
      <c r="SS34" s="3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O34" s="8"/>
      <c r="TQ34" s="1"/>
      <c r="TT34" s="3"/>
      <c r="TV34" s="8"/>
      <c r="TW34" s="8"/>
      <c r="TX34" s="8"/>
      <c r="TY34" s="8"/>
      <c r="TZ34" s="8"/>
      <c r="UA34" s="8"/>
      <c r="UB34" s="8"/>
      <c r="UC34" s="8"/>
      <c r="UD34" s="8"/>
      <c r="UE34" s="8"/>
      <c r="UF34" s="8"/>
      <c r="UG34" s="8"/>
      <c r="UH34" s="8"/>
      <c r="UI34" s="8"/>
      <c r="UJ34" s="8"/>
      <c r="UK34" s="8"/>
      <c r="UL34" s="8"/>
      <c r="UM34" s="8"/>
      <c r="UN34" s="8"/>
      <c r="UO34" s="8"/>
      <c r="UP34" s="8"/>
      <c r="UR34" s="1"/>
      <c r="UU34" s="3"/>
      <c r="UW34" s="8"/>
      <c r="UX34" s="8"/>
      <c r="UY34" s="8"/>
      <c r="UZ34" s="8"/>
      <c r="VA34" s="8"/>
      <c r="VB34" s="8"/>
      <c r="VC34" s="8"/>
      <c r="VD34" s="8"/>
      <c r="VE34" s="8"/>
      <c r="VF34" s="8"/>
      <c r="VG34" s="8"/>
      <c r="VH34" s="8"/>
      <c r="VI34" s="8"/>
      <c r="VJ34" s="8"/>
      <c r="VK34" s="8"/>
      <c r="VL34" s="8"/>
      <c r="VM34" s="8"/>
      <c r="VN34" s="8"/>
      <c r="VO34" s="8"/>
      <c r="VP34" s="8"/>
      <c r="VQ34" s="8"/>
      <c r="VS34" s="1"/>
      <c r="VV34" s="3"/>
      <c r="VX34" s="8"/>
      <c r="VY34" s="8"/>
      <c r="VZ34" s="8"/>
      <c r="WA34" s="8"/>
      <c r="WB34" s="8"/>
      <c r="WC34" s="8"/>
      <c r="WD34" s="8"/>
      <c r="WE34" s="8"/>
      <c r="WF34" s="8"/>
      <c r="WG34" s="8"/>
      <c r="WH34" s="8"/>
      <c r="WI34" s="8"/>
      <c r="WJ34" s="8"/>
      <c r="WK34" s="8"/>
      <c r="WL34" s="8"/>
      <c r="WM34" s="8"/>
      <c r="WN34" s="8"/>
      <c r="WO34" s="8"/>
      <c r="WP34" s="8"/>
      <c r="WQ34" s="8"/>
      <c r="WR34" s="8"/>
      <c r="WT34" s="1"/>
      <c r="WW34" s="3"/>
      <c r="WY34" s="8"/>
      <c r="WZ34" s="8"/>
      <c r="XA34" s="8"/>
      <c r="XB34" s="8"/>
      <c r="XC34" s="8"/>
      <c r="XD34" s="8"/>
      <c r="XE34" s="8"/>
      <c r="XF34" s="8"/>
      <c r="XG34" s="8"/>
      <c r="XH34" s="8"/>
      <c r="XI34" s="8"/>
      <c r="XJ34" s="8"/>
      <c r="XK34" s="8"/>
      <c r="XL34" s="8"/>
      <c r="XM34" s="8"/>
      <c r="XN34" s="8"/>
      <c r="XO34" s="8"/>
      <c r="XP34" s="8"/>
      <c r="XQ34" s="8"/>
      <c r="XR34" s="8"/>
      <c r="XS34" s="8"/>
      <c r="XU34" s="1"/>
      <c r="XX34" s="3"/>
      <c r="XZ34" s="8"/>
      <c r="YA34" s="8"/>
      <c r="YB34" s="8"/>
      <c r="YC34" s="8"/>
      <c r="YD34" s="8"/>
      <c r="YE34" s="8"/>
      <c r="YF34" s="8"/>
      <c r="YG34" s="8"/>
      <c r="YH34" s="8"/>
      <c r="YI34" s="8"/>
      <c r="YJ34" s="8"/>
      <c r="YK34" s="8"/>
      <c r="YL34" s="8"/>
      <c r="YM34" s="8"/>
      <c r="YN34" s="8"/>
      <c r="YO34" s="8"/>
      <c r="YP34" s="8"/>
      <c r="YQ34" s="8"/>
      <c r="YR34" s="8"/>
      <c r="YS34" s="8"/>
      <c r="YT34" s="8"/>
      <c r="YV34" s="1"/>
      <c r="YY34" s="3"/>
      <c r="ZA34" s="8"/>
      <c r="ZB34" s="8"/>
      <c r="ZC34" s="8"/>
      <c r="ZD34" s="8"/>
      <c r="ZE34" s="8"/>
      <c r="ZF34" s="8"/>
      <c r="ZG34" s="8"/>
      <c r="ZH34" s="8"/>
      <c r="ZI34" s="8"/>
      <c r="ZJ34" s="8"/>
      <c r="ZK34" s="8"/>
      <c r="ZL34" s="8"/>
      <c r="ZM34" s="8"/>
      <c r="ZN34" s="8"/>
      <c r="ZO34" s="8"/>
      <c r="ZP34" s="8"/>
      <c r="ZQ34" s="8"/>
      <c r="ZR34" s="8"/>
      <c r="ZS34" s="8"/>
      <c r="ZT34" s="8"/>
      <c r="ZU34" s="8"/>
      <c r="ZW34" s="1"/>
      <c r="ZZ34" s="3"/>
      <c r="AAB34" s="8"/>
      <c r="AAC34" s="8"/>
      <c r="AAD34" s="8"/>
      <c r="AAE34" s="8"/>
      <c r="AAF34" s="8"/>
      <c r="AAG34" s="8"/>
      <c r="AAH34" s="8"/>
      <c r="AAI34" s="8"/>
      <c r="AAJ34" s="8"/>
      <c r="AAK34" s="8"/>
      <c r="AAL34" s="8"/>
      <c r="AAM34" s="8"/>
      <c r="AAN34" s="8"/>
      <c r="AAO34" s="8"/>
      <c r="AAP34" s="8"/>
      <c r="AAQ34" s="8"/>
      <c r="AAR34" s="8"/>
      <c r="AAS34" s="8"/>
      <c r="AAT34" s="8"/>
      <c r="AAU34" s="8"/>
      <c r="AAV34" s="8"/>
      <c r="AAX34" s="1"/>
      <c r="ABA34" s="3"/>
      <c r="ABC34" s="8"/>
      <c r="ABD34" s="8"/>
      <c r="ABE34" s="8"/>
      <c r="ABF34" s="8"/>
      <c r="ABG34" s="8"/>
      <c r="ABH34" s="8"/>
      <c r="ABI34" s="8"/>
      <c r="ABJ34" s="8"/>
      <c r="ABK34" s="8"/>
      <c r="ABL34" s="8"/>
      <c r="ABM34" s="8"/>
      <c r="ABN34" s="8"/>
      <c r="ABO34" s="8"/>
      <c r="ABP34" s="8"/>
      <c r="ABQ34" s="8"/>
      <c r="ABR34" s="8"/>
      <c r="ABS34" s="8"/>
      <c r="ABT34" s="8"/>
      <c r="ABU34" s="8"/>
      <c r="ABV34" s="8"/>
      <c r="ABW34" s="8"/>
      <c r="ABY34" s="1"/>
      <c r="ACB34" s="3"/>
      <c r="ACD34" s="8"/>
      <c r="ACE34" s="8"/>
      <c r="ACF34" s="8"/>
      <c r="ACG34" s="8"/>
      <c r="ACH34" s="8"/>
      <c r="ACI34" s="8"/>
      <c r="ACJ34" s="8"/>
      <c r="ACK34" s="8"/>
      <c r="ACL34" s="8"/>
      <c r="ACM34" s="8"/>
      <c r="ACN34" s="8"/>
      <c r="ACO34" s="8"/>
      <c r="ACP34" s="8"/>
      <c r="ACQ34" s="8"/>
      <c r="ACR34" s="8"/>
      <c r="ACS34" s="8"/>
      <c r="ACT34" s="8"/>
      <c r="ACU34" s="8"/>
      <c r="ACV34" s="8"/>
      <c r="ACW34" s="8"/>
      <c r="ACX34" s="8"/>
      <c r="ACZ34" s="1"/>
      <c r="ADC34" s="3"/>
      <c r="ADE34" s="8"/>
      <c r="ADF34" s="8"/>
      <c r="ADG34" s="8"/>
      <c r="ADH34" s="8"/>
      <c r="ADI34" s="8"/>
      <c r="ADJ34" s="8"/>
      <c r="ADK34" s="8"/>
      <c r="ADL34" s="8"/>
      <c r="ADM34" s="8"/>
      <c r="ADN34" s="8"/>
      <c r="ADO34" s="8"/>
      <c r="ADP34" s="8"/>
      <c r="ADQ34" s="8"/>
      <c r="ADR34" s="8"/>
      <c r="ADS34" s="8"/>
      <c r="ADT34" s="8"/>
      <c r="ADU34" s="8"/>
      <c r="ADV34" s="8"/>
      <c r="ADW34" s="8"/>
      <c r="ADX34" s="8"/>
      <c r="ADY34" s="8"/>
      <c r="AEA34" s="1"/>
      <c r="AED34" s="3"/>
      <c r="AEF34" s="8"/>
      <c r="AEG34" s="8"/>
      <c r="AEH34" s="8"/>
      <c r="AEI34" s="8"/>
      <c r="AEJ34" s="8"/>
      <c r="AEK34" s="8"/>
      <c r="AEL34" s="8"/>
      <c r="AEM34" s="8"/>
      <c r="AEN34" s="8"/>
      <c r="AEO34" s="8"/>
      <c r="AEP34" s="8"/>
      <c r="AEQ34" s="8"/>
      <c r="AER34" s="8"/>
      <c r="AES34" s="8"/>
      <c r="AET34" s="8"/>
      <c r="AEU34" s="8"/>
      <c r="AEV34" s="8"/>
      <c r="AEW34" s="8"/>
      <c r="AEX34" s="8"/>
      <c r="AEY34" s="8"/>
      <c r="AEZ34" s="8"/>
      <c r="AFB34" s="1"/>
      <c r="AFE34" s="3"/>
      <c r="AFG34" s="8"/>
      <c r="AFH34" s="8"/>
      <c r="AFI34" s="8"/>
      <c r="AFJ34" s="8"/>
      <c r="AFK34" s="8"/>
      <c r="AFL34" s="8"/>
      <c r="AFM34" s="8"/>
      <c r="AFN34" s="8"/>
      <c r="AFO34" s="8"/>
      <c r="AFP34" s="8"/>
      <c r="AFQ34" s="8"/>
      <c r="AFR34" s="8"/>
      <c r="AFS34" s="8"/>
      <c r="AFT34" s="8"/>
      <c r="AFU34" s="8"/>
      <c r="AFV34" s="8"/>
      <c r="AFW34" s="8"/>
      <c r="AFX34" s="8"/>
      <c r="AFY34" s="8"/>
      <c r="AFZ34" s="8"/>
      <c r="AGA34" s="8"/>
      <c r="AGC34" s="1"/>
      <c r="AGF34" s="3"/>
      <c r="AGH34" s="8"/>
      <c r="AGI34" s="8"/>
      <c r="AGJ34" s="8"/>
      <c r="AGK34" s="8"/>
      <c r="AGL34" s="8"/>
      <c r="AGM34" s="8"/>
      <c r="AGN34" s="8"/>
      <c r="AGO34" s="8"/>
      <c r="AGP34" s="8"/>
      <c r="AGQ34" s="8"/>
      <c r="AGR34" s="8"/>
      <c r="AGS34" s="8"/>
      <c r="AGT34" s="8"/>
      <c r="AGU34" s="8"/>
      <c r="AGV34" s="8"/>
      <c r="AGW34" s="8"/>
      <c r="AGX34" s="8"/>
      <c r="AGY34" s="8"/>
      <c r="AGZ34" s="8"/>
      <c r="AHA34" s="8"/>
      <c r="AHB34" s="8"/>
      <c r="AHD34" s="1"/>
      <c r="AHG34" s="3"/>
      <c r="AHI34" s="8"/>
      <c r="AHJ34" s="8"/>
      <c r="AHK34" s="8"/>
      <c r="AHL34" s="8"/>
      <c r="AHM34" s="8"/>
      <c r="AHN34" s="8"/>
      <c r="AHO34" s="8"/>
      <c r="AHP34" s="8"/>
      <c r="AHQ34" s="8"/>
      <c r="AHR34" s="8"/>
      <c r="AHS34" s="8"/>
      <c r="AHT34" s="8"/>
      <c r="AHU34" s="8"/>
      <c r="AHV34" s="8"/>
      <c r="AHW34" s="8"/>
      <c r="AHX34" s="8"/>
      <c r="AHY34" s="8"/>
      <c r="AHZ34" s="8"/>
      <c r="AIA34" s="8"/>
      <c r="AIB34" s="8"/>
      <c r="AIC34" s="8"/>
      <c r="AIE34" s="1"/>
      <c r="AIH34" s="3"/>
      <c r="AIJ34" s="8"/>
      <c r="AIK34" s="8"/>
      <c r="AIL34" s="8"/>
      <c r="AIM34" s="8"/>
      <c r="AIN34" s="8"/>
      <c r="AIO34" s="8"/>
      <c r="AIP34" s="8"/>
      <c r="AIQ34" s="8"/>
      <c r="AIR34" s="8"/>
      <c r="AIS34" s="8"/>
      <c r="AIT34" s="8"/>
      <c r="AIU34" s="8"/>
      <c r="AIV34" s="8"/>
      <c r="AIW34" s="8"/>
      <c r="AIX34" s="8"/>
      <c r="AIY34" s="8"/>
      <c r="AIZ34" s="8"/>
      <c r="AJA34" s="8"/>
      <c r="AJB34" s="8"/>
      <c r="AJC34" s="8"/>
      <c r="AJD34" s="8"/>
      <c r="AJF34" s="1"/>
      <c r="AJI34" s="3"/>
      <c r="AJK34" s="8"/>
      <c r="AJL34" s="8"/>
      <c r="AJM34" s="8"/>
      <c r="AJN34" s="8"/>
      <c r="AJO34" s="8"/>
      <c r="AJP34" s="8"/>
      <c r="AJQ34" s="8"/>
      <c r="AJR34" s="8"/>
      <c r="AJS34" s="8"/>
      <c r="AJT34" s="8"/>
      <c r="AJU34" s="8"/>
      <c r="AJV34" s="8"/>
      <c r="AJW34" s="8"/>
      <c r="AJX34" s="8"/>
      <c r="AJY34" s="8"/>
      <c r="AJZ34" s="8"/>
      <c r="AKA34" s="8"/>
      <c r="AKB34" s="8"/>
      <c r="AKC34" s="8"/>
      <c r="AKD34" s="8"/>
      <c r="AKE34" s="8"/>
      <c r="AKG34" s="1"/>
      <c r="AKJ34" s="3"/>
      <c r="AKL34" s="8"/>
      <c r="AKM34" s="8"/>
      <c r="AKN34" s="8"/>
      <c r="AKO34" s="8"/>
      <c r="AKP34" s="8"/>
      <c r="AKQ34" s="8"/>
      <c r="AKR34" s="8"/>
      <c r="AKS34" s="8"/>
      <c r="AKT34" s="8"/>
      <c r="AKU34" s="8"/>
      <c r="AKV34" s="8"/>
      <c r="AKW34" s="8"/>
      <c r="AKX34" s="8"/>
      <c r="AKY34" s="8"/>
      <c r="AKZ34" s="8"/>
      <c r="ALA34" s="8"/>
      <c r="ALB34" s="8"/>
      <c r="ALC34" s="8"/>
      <c r="ALD34" s="8"/>
      <c r="ALE34" s="8"/>
      <c r="ALF34" s="8"/>
      <c r="ALH34" s="1"/>
      <c r="ALK34" s="3"/>
      <c r="ALM34" s="8"/>
      <c r="ALN34" s="8"/>
      <c r="ALO34" s="8"/>
      <c r="ALP34" s="8"/>
      <c r="ALQ34" s="8"/>
      <c r="ALR34" s="8"/>
      <c r="ALS34" s="8"/>
      <c r="ALT34" s="8"/>
      <c r="ALU34" s="8"/>
      <c r="ALV34" s="8"/>
      <c r="ALW34" s="8"/>
      <c r="ALX34" s="8"/>
      <c r="ALY34" s="8"/>
      <c r="ALZ34" s="8"/>
      <c r="AMA34" s="8"/>
      <c r="AMB34" s="8"/>
      <c r="AMC34" s="8"/>
      <c r="AMD34" s="8"/>
      <c r="AME34" s="8"/>
      <c r="AMF34" s="8"/>
      <c r="AMG34" s="8"/>
      <c r="AMI34" s="1"/>
      <c r="AML34" s="3"/>
      <c r="AMN34" s="8"/>
      <c r="AMO34" s="8"/>
      <c r="AMP34" s="8"/>
      <c r="AMQ34" s="8"/>
      <c r="AMR34" s="8"/>
      <c r="AMS34" s="8"/>
      <c r="AMT34" s="8"/>
      <c r="AMU34" s="8"/>
      <c r="AMV34" s="8"/>
      <c r="AMW34" s="8"/>
      <c r="AMX34" s="8"/>
      <c r="AMY34" s="8"/>
      <c r="AMZ34" s="8"/>
      <c r="ANA34" s="8"/>
      <c r="ANB34" s="8"/>
      <c r="ANC34" s="8"/>
      <c r="AND34" s="8"/>
      <c r="ANE34" s="8"/>
      <c r="ANF34" s="8"/>
      <c r="ANG34" s="8"/>
      <c r="ANH34" s="8"/>
      <c r="ANJ34" s="1"/>
      <c r="ANM34" s="3"/>
      <c r="ANO34" s="8"/>
      <c r="ANP34" s="8"/>
      <c r="ANQ34" s="8"/>
      <c r="ANR34" s="8"/>
      <c r="ANS34" s="8"/>
      <c r="ANT34" s="8"/>
      <c r="ANU34" s="8"/>
      <c r="ANV34" s="8"/>
      <c r="ANW34" s="8"/>
      <c r="ANX34" s="8"/>
      <c r="ANY34" s="8"/>
      <c r="ANZ34" s="8"/>
      <c r="AOA34" s="8"/>
      <c r="AOB34" s="8"/>
      <c r="AOC34" s="8"/>
      <c r="AOD34" s="8"/>
      <c r="AOE34" s="8"/>
      <c r="AOF34" s="8"/>
      <c r="AOG34" s="8"/>
      <c r="AOH34" s="8"/>
      <c r="AOI34" s="8"/>
      <c r="AOK34" s="1"/>
      <c r="AON34" s="3"/>
      <c r="AOP34" s="8"/>
      <c r="AOQ34" s="8"/>
      <c r="AOR34" s="8"/>
      <c r="AOS34" s="8"/>
      <c r="AOT34" s="8"/>
      <c r="AOU34" s="8"/>
      <c r="AOV34" s="8"/>
      <c r="AOW34" s="8"/>
      <c r="AOX34" s="8"/>
      <c r="AOY34" s="8"/>
      <c r="AOZ34" s="8"/>
      <c r="APA34" s="8"/>
      <c r="APB34" s="8"/>
      <c r="APC34" s="8"/>
      <c r="APD34" s="8"/>
      <c r="APE34" s="8"/>
      <c r="APF34" s="8"/>
      <c r="APG34" s="8"/>
      <c r="APH34" s="8"/>
      <c r="API34" s="8"/>
      <c r="APJ34" s="8"/>
      <c r="APL34" s="1"/>
      <c r="APO34" s="3"/>
      <c r="APQ34" s="8"/>
      <c r="APR34" s="8"/>
      <c r="APS34" s="8"/>
      <c r="APT34" s="8"/>
      <c r="APU34" s="8"/>
      <c r="APV34" s="8"/>
      <c r="APW34" s="8"/>
      <c r="APX34" s="8"/>
      <c r="APY34" s="8"/>
      <c r="APZ34" s="8"/>
      <c r="AQA34" s="8"/>
      <c r="AQB34" s="8"/>
      <c r="AQC34" s="8"/>
      <c r="AQD34" s="8"/>
      <c r="AQE34" s="8"/>
      <c r="AQF34" s="8"/>
      <c r="AQG34" s="8"/>
      <c r="AQH34" s="8"/>
      <c r="AQI34" s="8"/>
      <c r="AQJ34" s="8"/>
      <c r="AQK34" s="8"/>
      <c r="AQM34" s="1"/>
      <c r="AQP34" s="3"/>
      <c r="AQR34" s="8"/>
      <c r="AQS34" s="8"/>
      <c r="AQT34" s="8"/>
      <c r="AQU34" s="8"/>
      <c r="AQV34" s="8"/>
      <c r="AQW34" s="8"/>
      <c r="AQX34" s="8"/>
      <c r="AQY34" s="8"/>
      <c r="AQZ34" s="8"/>
      <c r="ARA34" s="8"/>
      <c r="ARB34" s="8"/>
      <c r="ARC34" s="8"/>
      <c r="ARD34" s="8"/>
      <c r="ARE34" s="8"/>
      <c r="ARF34" s="8"/>
      <c r="ARG34" s="8"/>
      <c r="ARH34" s="8"/>
      <c r="ARI34" s="8"/>
      <c r="ARJ34" s="8"/>
      <c r="ARK34" s="8"/>
      <c r="ARL34" s="8"/>
      <c r="ARN34" s="1"/>
      <c r="ARQ34" s="3"/>
      <c r="ARS34" s="8"/>
      <c r="ART34" s="8"/>
      <c r="ARU34" s="8"/>
      <c r="ARV34" s="8"/>
      <c r="ARW34" s="8"/>
      <c r="ARX34" s="8"/>
      <c r="ARY34" s="8"/>
      <c r="ARZ34" s="8"/>
      <c r="ASA34" s="8"/>
      <c r="ASB34" s="8"/>
      <c r="ASC34" s="8"/>
      <c r="ASD34" s="8"/>
      <c r="ASE34" s="8"/>
      <c r="ASF34" s="8"/>
      <c r="ASG34" s="8"/>
      <c r="ASH34" s="8"/>
      <c r="ASI34" s="8"/>
      <c r="ASJ34" s="8"/>
      <c r="ASK34" s="8"/>
      <c r="ASL34" s="8"/>
      <c r="ASM34" s="8"/>
      <c r="ASO34" s="1"/>
      <c r="ASR34" s="3"/>
      <c r="AST34" s="8"/>
      <c r="ASU34" s="8"/>
      <c r="ASV34" s="8"/>
      <c r="ASW34" s="8"/>
      <c r="ASX34" s="8"/>
      <c r="ASY34" s="8"/>
      <c r="ASZ34" s="8"/>
      <c r="ATA34" s="8"/>
      <c r="ATB34" s="8"/>
      <c r="ATC34" s="8"/>
      <c r="ATD34" s="8"/>
      <c r="ATE34" s="8"/>
      <c r="ATF34" s="8"/>
      <c r="ATG34" s="8"/>
      <c r="ATH34" s="8"/>
      <c r="ATI34" s="8"/>
      <c r="ATJ34" s="8"/>
      <c r="ATK34" s="8"/>
      <c r="ATL34" s="8"/>
      <c r="ATM34" s="8"/>
      <c r="ATN34" s="8"/>
      <c r="ATP34" s="1"/>
      <c r="ATS34" s="3"/>
      <c r="ATU34" s="8"/>
      <c r="ATV34" s="8"/>
      <c r="ATW34" s="8"/>
      <c r="ATX34" s="8"/>
      <c r="ATY34" s="8"/>
      <c r="ATZ34" s="8"/>
      <c r="AUA34" s="8"/>
      <c r="AUB34" s="8"/>
      <c r="AUC34" s="8"/>
      <c r="AUD34" s="8"/>
      <c r="AUE34" s="8"/>
      <c r="AUF34" s="8"/>
      <c r="AUG34" s="8"/>
      <c r="AUH34" s="8"/>
      <c r="AUI34" s="8"/>
      <c r="AUJ34" s="8"/>
      <c r="AUK34" s="8"/>
      <c r="AUL34" s="8"/>
      <c r="AUM34" s="8"/>
      <c r="AUN34" s="8"/>
      <c r="AUO34" s="8"/>
      <c r="AUQ34" s="1"/>
      <c r="AUT34" s="3"/>
      <c r="AUV34" s="8"/>
      <c r="AUW34" s="8"/>
      <c r="AUX34" s="8"/>
      <c r="AUY34" s="8"/>
      <c r="AUZ34" s="8"/>
      <c r="AVA34" s="8"/>
      <c r="AVB34" s="8"/>
      <c r="AVC34" s="8"/>
      <c r="AVD34" s="8"/>
      <c r="AVE34" s="8"/>
      <c r="AVF34" s="8"/>
      <c r="AVG34" s="8"/>
      <c r="AVH34" s="8"/>
      <c r="AVI34" s="8"/>
      <c r="AVJ34" s="8"/>
      <c r="AVK34" s="8"/>
      <c r="AVL34" s="8"/>
      <c r="AVM34" s="8"/>
      <c r="AVN34" s="8"/>
      <c r="AVO34" s="8"/>
      <c r="AVP34" s="8"/>
      <c r="AVR34" s="1"/>
      <c r="AVU34" s="3"/>
      <c r="AVW34" s="8"/>
      <c r="AVX34" s="8"/>
      <c r="AVY34" s="8"/>
      <c r="AVZ34" s="8"/>
      <c r="AWA34" s="8"/>
      <c r="AWB34" s="8"/>
      <c r="AWC34" s="8"/>
      <c r="AWD34" s="8"/>
      <c r="AWE34" s="8"/>
      <c r="AWF34" s="8"/>
      <c r="AWG34" s="8"/>
      <c r="AWH34" s="8"/>
      <c r="AWI34" s="8"/>
      <c r="AWJ34" s="8"/>
      <c r="AWK34" s="8"/>
      <c r="AWL34" s="8"/>
      <c r="AWM34" s="8"/>
      <c r="AWN34" s="8"/>
      <c r="AWO34" s="8"/>
      <c r="AWP34" s="8"/>
      <c r="AWQ34" s="8"/>
      <c r="AWS34" s="1"/>
      <c r="AWV34" s="3"/>
      <c r="AWX34" s="8"/>
      <c r="AWY34" s="8"/>
      <c r="AWZ34" s="8"/>
      <c r="AXA34" s="8"/>
      <c r="AXB34" s="8"/>
      <c r="AXC34" s="8"/>
      <c r="AXD34" s="8"/>
      <c r="AXE34" s="8"/>
      <c r="AXF34" s="8"/>
      <c r="AXG34" s="8"/>
      <c r="AXH34" s="8"/>
      <c r="AXI34" s="8"/>
      <c r="AXJ34" s="8"/>
      <c r="AXK34" s="8"/>
      <c r="AXL34" s="8"/>
      <c r="AXM34" s="8"/>
      <c r="AXN34" s="8"/>
      <c r="AXO34" s="8"/>
      <c r="AXP34" s="8"/>
      <c r="AXQ34" s="8"/>
      <c r="AXR34" s="8"/>
      <c r="AXT34" s="1"/>
      <c r="AXW34" s="3"/>
      <c r="AXY34" s="8"/>
      <c r="AXZ34" s="8"/>
      <c r="AYA34" s="8"/>
      <c r="AYB34" s="8"/>
      <c r="AYC34" s="8"/>
      <c r="AYD34" s="8"/>
      <c r="AYE34" s="8"/>
      <c r="AYF34" s="8"/>
      <c r="AYG34" s="8"/>
      <c r="AYH34" s="8"/>
      <c r="AYI34" s="8"/>
      <c r="AYJ34" s="8"/>
      <c r="AYK34" s="8"/>
      <c r="AYL34" s="8"/>
      <c r="AYM34" s="8"/>
      <c r="AYN34" s="8"/>
      <c r="AYO34" s="8"/>
      <c r="AYP34" s="8"/>
      <c r="AYQ34" s="8"/>
      <c r="AYR34" s="8"/>
      <c r="AYS34" s="8"/>
      <c r="AYU34" s="1"/>
      <c r="AYX34" s="3"/>
      <c r="AYZ34" s="8"/>
      <c r="AZA34" s="8"/>
      <c r="AZB34" s="8"/>
      <c r="AZC34" s="8"/>
      <c r="AZD34" s="8"/>
      <c r="AZE34" s="8"/>
      <c r="AZF34" s="8"/>
      <c r="AZG34" s="8"/>
      <c r="AZH34" s="8"/>
      <c r="AZI34" s="8"/>
      <c r="AZJ34" s="8"/>
      <c r="AZK34" s="8"/>
      <c r="AZL34" s="8"/>
      <c r="AZM34" s="8"/>
      <c r="AZN34" s="8"/>
      <c r="AZO34" s="8"/>
      <c r="AZP34" s="8"/>
      <c r="AZQ34" s="8"/>
      <c r="AZR34" s="8"/>
      <c r="AZS34" s="8"/>
      <c r="AZT34" s="8"/>
      <c r="AZV34" s="1"/>
      <c r="AZY34" s="3"/>
      <c r="BAA34" s="8"/>
      <c r="BAB34" s="8"/>
      <c r="BAC34" s="8"/>
      <c r="BAD34" s="8"/>
      <c r="BAE34" s="8"/>
      <c r="BAF34" s="8"/>
      <c r="BAG34" s="8"/>
      <c r="BAH34" s="8"/>
      <c r="BAI34" s="8"/>
      <c r="BAJ34" s="8"/>
      <c r="BAK34" s="8"/>
      <c r="BAL34" s="8"/>
      <c r="BAM34" s="8"/>
      <c r="BAN34" s="8"/>
      <c r="BAO34" s="8"/>
      <c r="BAP34" s="8"/>
      <c r="BAQ34" s="8"/>
      <c r="BAR34" s="8"/>
      <c r="BAS34" s="8"/>
      <c r="BAT34" s="8"/>
      <c r="BAU34" s="8"/>
      <c r="BAW34" s="1"/>
      <c r="BAZ34" s="3"/>
      <c r="BBB34" s="8"/>
      <c r="BBC34" s="8"/>
      <c r="BBD34" s="8"/>
      <c r="BBE34" s="8"/>
      <c r="BBF34" s="8"/>
      <c r="BBG34" s="8"/>
      <c r="BBH34" s="8"/>
      <c r="BBI34" s="8"/>
      <c r="BBJ34" s="8"/>
      <c r="BBK34" s="8"/>
      <c r="BBL34" s="8"/>
      <c r="BBM34" s="8"/>
      <c r="BBN34" s="8"/>
      <c r="BBO34" s="8"/>
      <c r="BBP34" s="8"/>
      <c r="BBQ34" s="8"/>
      <c r="BBR34" s="8"/>
      <c r="BBS34" s="8"/>
      <c r="BBT34" s="8"/>
      <c r="BBU34" s="8"/>
      <c r="BBV34" s="8"/>
      <c r="BBX34" s="1"/>
      <c r="BCA34" s="3"/>
      <c r="BCC34" s="8"/>
      <c r="BCD34" s="8"/>
      <c r="BCE34" s="8"/>
      <c r="BCF34" s="8"/>
      <c r="BCG34" s="8"/>
      <c r="BCH34" s="8"/>
      <c r="BCI34" s="8"/>
      <c r="BCJ34" s="8"/>
      <c r="BCK34" s="8"/>
      <c r="BCL34" s="8"/>
      <c r="BCM34" s="8"/>
      <c r="BCN34" s="8"/>
      <c r="BCO34" s="8"/>
      <c r="BCP34" s="8"/>
      <c r="BCQ34" s="8"/>
      <c r="BCR34" s="8"/>
      <c r="BCS34" s="8"/>
      <c r="BCT34" s="8"/>
      <c r="BCU34" s="8"/>
      <c r="BCV34" s="8"/>
      <c r="BCW34" s="8"/>
      <c r="BCY34" s="1"/>
      <c r="BDB34" s="3"/>
      <c r="BDD34" s="8"/>
      <c r="BDE34" s="8"/>
      <c r="BDF34" s="8"/>
      <c r="BDG34" s="8"/>
      <c r="BDH34" s="8"/>
      <c r="BDI34" s="8"/>
      <c r="BDJ34" s="8"/>
      <c r="BDK34" s="8"/>
      <c r="BDL34" s="8"/>
      <c r="BDM34" s="8"/>
      <c r="BDN34" s="8"/>
      <c r="BDO34" s="8"/>
      <c r="BDP34" s="8"/>
      <c r="BDQ34" s="8"/>
      <c r="BDR34" s="8"/>
      <c r="BDS34" s="8"/>
      <c r="BDT34" s="8"/>
      <c r="BDU34" s="8"/>
      <c r="BDV34" s="8"/>
      <c r="BDW34" s="8"/>
      <c r="BDX34" s="8"/>
      <c r="BDZ34" s="1"/>
      <c r="BEC34" s="3"/>
      <c r="BEE34" s="8"/>
      <c r="BEF34" s="8"/>
      <c r="BEG34" s="8"/>
      <c r="BEH34" s="8"/>
      <c r="BEI34" s="8"/>
      <c r="BEJ34" s="8"/>
      <c r="BEK34" s="8"/>
      <c r="BEL34" s="8"/>
      <c r="BEM34" s="8"/>
      <c r="BEN34" s="8"/>
      <c r="BEO34" s="8"/>
      <c r="BEP34" s="8"/>
      <c r="BEQ34" s="8"/>
      <c r="BER34" s="8"/>
      <c r="BES34" s="8"/>
      <c r="BET34" s="8"/>
      <c r="BEU34" s="8"/>
      <c r="BEV34" s="8"/>
      <c r="BEW34" s="8"/>
      <c r="BEX34" s="8"/>
      <c r="BEY34" s="8"/>
      <c r="BFA34" s="1"/>
      <c r="BFD34" s="3"/>
      <c r="BFF34" s="8"/>
      <c r="BFG34" s="8"/>
      <c r="BFH34" s="8"/>
      <c r="BFI34" s="8"/>
      <c r="BFJ34" s="8"/>
      <c r="BFK34" s="8"/>
      <c r="BFL34" s="8"/>
      <c r="BFM34" s="8"/>
      <c r="BFN34" s="8"/>
      <c r="BFO34" s="8"/>
      <c r="BFP34" s="8"/>
      <c r="BFQ34" s="8"/>
      <c r="BFR34" s="8"/>
      <c r="BFS34" s="8"/>
      <c r="BFT34" s="8"/>
      <c r="BFU34" s="8"/>
      <c r="BFV34" s="8"/>
      <c r="BFW34" s="8"/>
      <c r="BFX34" s="8"/>
      <c r="BFY34" s="8"/>
      <c r="BFZ34" s="8"/>
      <c r="BGB34" s="1"/>
      <c r="BGE34" s="3"/>
      <c r="BGG34" s="8"/>
      <c r="BGH34" s="8"/>
      <c r="BGI34" s="8"/>
      <c r="BGJ34" s="8"/>
      <c r="BGK34" s="8"/>
      <c r="BGL34" s="8"/>
      <c r="BGM34" s="8"/>
      <c r="BGN34" s="8"/>
      <c r="BGO34" s="8"/>
      <c r="BGP34" s="8"/>
      <c r="BGQ34" s="8"/>
      <c r="BGR34" s="8"/>
      <c r="BGS34" s="8"/>
      <c r="BGT34" s="8"/>
      <c r="BGU34" s="8"/>
      <c r="BGV34" s="8"/>
      <c r="BGW34" s="8"/>
      <c r="BGX34" s="8"/>
      <c r="BGY34" s="8"/>
      <c r="BGZ34" s="8"/>
      <c r="BHA34" s="8"/>
      <c r="BHC34" s="1"/>
      <c r="BHF34" s="3"/>
      <c r="BHH34" s="8"/>
      <c r="BHI34" s="8"/>
      <c r="BHJ34" s="8"/>
      <c r="BHK34" s="8"/>
      <c r="BHL34" s="8"/>
      <c r="BHM34" s="8"/>
      <c r="BHN34" s="8"/>
      <c r="BHO34" s="8"/>
      <c r="BHP34" s="8"/>
      <c r="BHQ34" s="8"/>
      <c r="BHR34" s="8"/>
      <c r="BHS34" s="8"/>
      <c r="BHT34" s="8"/>
      <c r="BHU34" s="8"/>
      <c r="BHV34" s="8"/>
      <c r="BHW34" s="8"/>
      <c r="BHX34" s="8"/>
      <c r="BHY34" s="8"/>
      <c r="BHZ34" s="8"/>
      <c r="BIA34" s="8"/>
      <c r="BIB34" s="8"/>
      <c r="BID34" s="1"/>
      <c r="BIG34" s="3"/>
      <c r="BII34" s="8"/>
      <c r="BIJ34" s="8"/>
      <c r="BIK34" s="8"/>
      <c r="BIL34" s="8"/>
      <c r="BIM34" s="8"/>
      <c r="BIN34" s="8"/>
      <c r="BIO34" s="8"/>
      <c r="BIP34" s="8"/>
      <c r="BIQ34" s="8"/>
      <c r="BIR34" s="8"/>
      <c r="BIS34" s="8"/>
      <c r="BIT34" s="8"/>
      <c r="BIU34" s="8"/>
      <c r="BIV34" s="8"/>
      <c r="BIW34" s="8"/>
      <c r="BIX34" s="8"/>
      <c r="BIY34" s="8"/>
      <c r="BIZ34" s="8"/>
      <c r="BJA34" s="8"/>
      <c r="BJB34" s="8"/>
      <c r="BJC34" s="8"/>
      <c r="BJE34" s="1"/>
      <c r="BJH34" s="3"/>
      <c r="BJJ34" s="8"/>
      <c r="BJK34" s="8"/>
      <c r="BJL34" s="8"/>
      <c r="BJM34" s="8"/>
      <c r="BJN34" s="8"/>
      <c r="BJO34" s="8"/>
      <c r="BJP34" s="8"/>
      <c r="BJQ34" s="8"/>
      <c r="BJR34" s="8"/>
      <c r="BJS34" s="8"/>
      <c r="BJT34" s="8"/>
      <c r="BJU34" s="8"/>
      <c r="BJV34" s="8"/>
      <c r="BJW34" s="8"/>
      <c r="BJX34" s="8"/>
      <c r="BJY34" s="8"/>
      <c r="BJZ34" s="8"/>
      <c r="BKA34" s="8"/>
      <c r="BKB34" s="8"/>
      <c r="BKC34" s="8"/>
      <c r="BKD34" s="8"/>
      <c r="BKF34" s="1"/>
      <c r="BKI34" s="3"/>
      <c r="BKK34" s="8"/>
      <c r="BKL34" s="8"/>
      <c r="BKM34" s="8"/>
      <c r="BKN34" s="8"/>
      <c r="BKO34" s="8"/>
      <c r="BKP34" s="8"/>
      <c r="BKQ34" s="8"/>
      <c r="BKR34" s="8"/>
      <c r="BKS34" s="8"/>
      <c r="BKT34" s="8"/>
      <c r="BKU34" s="8"/>
      <c r="BKV34" s="8"/>
      <c r="BKW34" s="8"/>
      <c r="BKX34" s="8"/>
      <c r="BKY34" s="8"/>
      <c r="BKZ34" s="8"/>
      <c r="BLA34" s="8"/>
      <c r="BLB34" s="8"/>
      <c r="BLC34" s="8"/>
      <c r="BLD34" s="8"/>
      <c r="BLE34" s="8"/>
      <c r="BLG34" s="1"/>
      <c r="BLJ34" s="3"/>
      <c r="BLL34" s="8"/>
      <c r="BLM34" s="8"/>
      <c r="BLN34" s="8"/>
      <c r="BLO34" s="8"/>
      <c r="BLP34" s="8"/>
      <c r="BLQ34" s="8"/>
      <c r="BLR34" s="8"/>
      <c r="BLS34" s="8"/>
      <c r="BLT34" s="8"/>
      <c r="BLU34" s="8"/>
      <c r="BLV34" s="8"/>
      <c r="BLW34" s="8"/>
      <c r="BLX34" s="8"/>
      <c r="BLY34" s="8"/>
      <c r="BLZ34" s="8"/>
      <c r="BMA34" s="8"/>
      <c r="BMB34" s="8"/>
      <c r="BMC34" s="8"/>
      <c r="BMD34" s="8"/>
      <c r="BME34" s="8"/>
      <c r="BMF34" s="8"/>
      <c r="BMH34" s="1"/>
      <c r="BMK34" s="3"/>
      <c r="BMM34" s="8"/>
      <c r="BMN34" s="8"/>
      <c r="BMO34" s="8"/>
      <c r="BMP34" s="8"/>
      <c r="BMQ34" s="8"/>
      <c r="BMR34" s="8"/>
      <c r="BMS34" s="8"/>
      <c r="BMT34" s="8"/>
      <c r="BMU34" s="8"/>
      <c r="BMV34" s="8"/>
      <c r="BMW34" s="8"/>
      <c r="BMX34" s="8"/>
      <c r="BMY34" s="8"/>
      <c r="BMZ34" s="8"/>
      <c r="BNA34" s="8"/>
      <c r="BNB34" s="8"/>
      <c r="BNC34" s="8"/>
      <c r="BND34" s="8"/>
      <c r="BNE34" s="8"/>
      <c r="BNF34" s="8"/>
      <c r="BNG34" s="8"/>
      <c r="BNI34" s="1"/>
      <c r="BNL34" s="3"/>
      <c r="BNN34" s="8"/>
      <c r="BNO34" s="8"/>
      <c r="BNP34" s="8"/>
      <c r="BNQ34" s="8"/>
      <c r="BNR34" s="8"/>
      <c r="BNS34" s="8"/>
      <c r="BNT34" s="8"/>
      <c r="BNU34" s="8"/>
      <c r="BNV34" s="8"/>
      <c r="BNW34" s="8"/>
      <c r="BNX34" s="8"/>
      <c r="BNY34" s="8"/>
      <c r="BNZ34" s="8"/>
      <c r="BOA34" s="8"/>
      <c r="BOB34" s="8"/>
      <c r="BOC34" s="8"/>
      <c r="BOD34" s="8"/>
      <c r="BOE34" s="8"/>
      <c r="BOF34" s="8"/>
      <c r="BOG34" s="8"/>
      <c r="BOH34" s="8"/>
      <c r="BOJ34" s="1"/>
      <c r="BOM34" s="3"/>
      <c r="BOO34" s="8"/>
      <c r="BOP34" s="8"/>
      <c r="BOQ34" s="8"/>
      <c r="BOR34" s="8"/>
      <c r="BOS34" s="8"/>
      <c r="BOT34" s="8"/>
      <c r="BOU34" s="8"/>
      <c r="BOV34" s="8"/>
      <c r="BOW34" s="8"/>
      <c r="BOX34" s="8"/>
      <c r="BOY34" s="8"/>
      <c r="BOZ34" s="8"/>
      <c r="BPA34" s="8"/>
      <c r="BPB34" s="8"/>
      <c r="BPC34" s="8"/>
      <c r="BPD34" s="8"/>
      <c r="BPE34" s="8"/>
      <c r="BPF34" s="8"/>
      <c r="BPG34" s="8"/>
      <c r="BPH34" s="8"/>
      <c r="BPI34" s="8"/>
      <c r="BPK34" s="1"/>
      <c r="BPN34" s="3"/>
      <c r="BPP34" s="8"/>
      <c r="BPQ34" s="8"/>
      <c r="BPR34" s="8"/>
      <c r="BPS34" s="8"/>
      <c r="BPT34" s="8"/>
      <c r="BPU34" s="8"/>
      <c r="BPV34" s="8"/>
      <c r="BPW34" s="8"/>
      <c r="BPX34" s="8"/>
      <c r="BPY34" s="8"/>
      <c r="BPZ34" s="8"/>
      <c r="BQA34" s="8"/>
      <c r="BQB34" s="8"/>
      <c r="BQC34" s="8"/>
      <c r="BQD34" s="8"/>
      <c r="BQE34" s="8"/>
      <c r="BQF34" s="8"/>
      <c r="BQG34" s="8"/>
      <c r="BQH34" s="8"/>
      <c r="BQI34" s="8"/>
      <c r="BQJ34" s="8"/>
      <c r="BQL34" s="1"/>
      <c r="BQO34" s="3"/>
      <c r="BQQ34" s="8"/>
      <c r="BQR34" s="8"/>
      <c r="BQS34" s="8"/>
      <c r="BQT34" s="8"/>
      <c r="BQU34" s="8"/>
      <c r="BQV34" s="8"/>
      <c r="BQW34" s="8"/>
      <c r="BQX34" s="8"/>
      <c r="BQY34" s="8"/>
      <c r="BQZ34" s="8"/>
      <c r="BRA34" s="8"/>
      <c r="BRB34" s="8"/>
      <c r="BRC34" s="8"/>
      <c r="BRD34" s="8"/>
      <c r="BRE34" s="8"/>
      <c r="BRF34" s="8"/>
      <c r="BRG34" s="8"/>
      <c r="BRH34" s="8"/>
      <c r="BRI34" s="8"/>
      <c r="BRJ34" s="8"/>
      <c r="BRK34" s="8"/>
      <c r="BRM34" s="1"/>
      <c r="BRP34" s="3"/>
      <c r="BRR34" s="8"/>
      <c r="BRS34" s="8"/>
      <c r="BRT34" s="8"/>
      <c r="BRU34" s="8"/>
      <c r="BRV34" s="8"/>
      <c r="BRW34" s="8"/>
      <c r="BRX34" s="8"/>
      <c r="BRY34" s="8"/>
      <c r="BRZ34" s="8"/>
      <c r="BSA34" s="8"/>
      <c r="BSB34" s="8"/>
      <c r="BSC34" s="8"/>
      <c r="BSD34" s="8"/>
      <c r="BSE34" s="8"/>
      <c r="BSF34" s="8"/>
      <c r="BSG34" s="8"/>
      <c r="BSH34" s="8"/>
      <c r="BSI34" s="8"/>
      <c r="BSJ34" s="8"/>
      <c r="BSK34" s="8"/>
      <c r="BSL34" s="8"/>
      <c r="BSN34" s="1"/>
      <c r="BSQ34" s="3"/>
      <c r="BSS34" s="8"/>
      <c r="BST34" s="8"/>
      <c r="BSU34" s="8"/>
      <c r="BSV34" s="8"/>
      <c r="BSW34" s="8"/>
      <c r="BSX34" s="8"/>
      <c r="BSY34" s="8"/>
      <c r="BSZ34" s="8"/>
      <c r="BTA34" s="8"/>
      <c r="BTB34" s="8"/>
      <c r="BTC34" s="8"/>
      <c r="BTD34" s="8"/>
      <c r="BTE34" s="8"/>
      <c r="BTF34" s="8"/>
      <c r="BTG34" s="8"/>
      <c r="BTH34" s="8"/>
      <c r="BTI34" s="8"/>
      <c r="BTJ34" s="8"/>
      <c r="BTK34" s="8"/>
      <c r="BTL34" s="8"/>
      <c r="BTM34" s="8"/>
      <c r="BTO34" s="1"/>
      <c r="BTR34" s="3"/>
      <c r="BTT34" s="8"/>
      <c r="BTU34" s="8"/>
      <c r="BTV34" s="8"/>
      <c r="BTW34" s="8"/>
      <c r="BTX34" s="8"/>
      <c r="BTY34" s="8"/>
      <c r="BTZ34" s="8"/>
      <c r="BUA34" s="8"/>
      <c r="BUB34" s="8"/>
      <c r="BUC34" s="8"/>
      <c r="BUD34" s="8"/>
      <c r="BUE34" s="8"/>
      <c r="BUF34" s="8"/>
      <c r="BUG34" s="8"/>
      <c r="BUH34" s="8"/>
      <c r="BUI34" s="8"/>
      <c r="BUJ34" s="8"/>
      <c r="BUK34" s="8"/>
      <c r="BUL34" s="8"/>
      <c r="BUM34" s="8"/>
      <c r="BUN34" s="8"/>
      <c r="BUP34" s="1"/>
      <c r="BUS34" s="3"/>
      <c r="BUU34" s="8"/>
      <c r="BUV34" s="8"/>
      <c r="BUW34" s="8"/>
      <c r="BUX34" s="8"/>
      <c r="BUY34" s="8"/>
      <c r="BUZ34" s="8"/>
      <c r="BVA34" s="8"/>
      <c r="BVB34" s="8"/>
      <c r="BVC34" s="8"/>
      <c r="BVD34" s="8"/>
      <c r="BVE34" s="8"/>
      <c r="BVF34" s="8"/>
      <c r="BVG34" s="8"/>
      <c r="BVH34" s="8"/>
      <c r="BVI34" s="8"/>
      <c r="BVJ34" s="8"/>
      <c r="BVK34" s="8"/>
      <c r="BVL34" s="8"/>
      <c r="BVM34" s="8"/>
      <c r="BVN34" s="8"/>
      <c r="BVO34" s="8"/>
      <c r="BVQ34" s="1"/>
      <c r="BVT34" s="3"/>
      <c r="BVV34" s="8"/>
      <c r="BVW34" s="8"/>
      <c r="BVX34" s="8"/>
      <c r="BVY34" s="8"/>
      <c r="BVZ34" s="8"/>
      <c r="BWA34" s="8"/>
      <c r="BWB34" s="8"/>
      <c r="BWC34" s="8"/>
      <c r="BWD34" s="8"/>
      <c r="BWE34" s="8"/>
      <c r="BWF34" s="8"/>
      <c r="BWG34" s="8"/>
      <c r="BWH34" s="8"/>
      <c r="BWI34" s="8"/>
      <c r="BWJ34" s="8"/>
      <c r="BWK34" s="8"/>
      <c r="BWL34" s="8"/>
      <c r="BWM34" s="8"/>
      <c r="BWN34" s="8"/>
      <c r="BWO34" s="8"/>
      <c r="BWP34" s="8"/>
      <c r="BWR34" s="1"/>
      <c r="BWU34" s="3"/>
      <c r="BWW34" s="8"/>
      <c r="BWX34" s="8"/>
      <c r="BWY34" s="8"/>
      <c r="BWZ34" s="8"/>
      <c r="BXA34" s="8"/>
      <c r="BXB34" s="8"/>
      <c r="BXC34" s="8"/>
      <c r="BXD34" s="8"/>
      <c r="BXE34" s="8"/>
      <c r="BXF34" s="8"/>
      <c r="BXG34" s="8"/>
      <c r="BXH34" s="8"/>
      <c r="BXI34" s="8"/>
      <c r="BXJ34" s="8"/>
      <c r="BXK34" s="8"/>
      <c r="BXL34" s="8"/>
      <c r="BXM34" s="8"/>
      <c r="BXN34" s="8"/>
      <c r="BXO34" s="8"/>
      <c r="BXP34" s="8"/>
      <c r="BXQ34" s="8"/>
      <c r="BXS34" s="1"/>
      <c r="BXV34" s="3"/>
      <c r="BXX34" s="8"/>
      <c r="BXY34" s="8"/>
      <c r="BXZ34" s="8"/>
      <c r="BYA34" s="8"/>
      <c r="BYB34" s="8"/>
      <c r="BYC34" s="8"/>
      <c r="BYD34" s="8"/>
      <c r="BYE34" s="8"/>
      <c r="BYF34" s="8"/>
      <c r="BYG34" s="8"/>
      <c r="BYH34" s="8"/>
      <c r="BYI34" s="8"/>
      <c r="BYJ34" s="8"/>
      <c r="BYK34" s="8"/>
      <c r="BYL34" s="8"/>
      <c r="BYM34" s="8"/>
      <c r="BYN34" s="8"/>
      <c r="BYO34" s="8"/>
      <c r="BYP34" s="8"/>
      <c r="BYQ34" s="8"/>
      <c r="BYR34" s="8"/>
      <c r="BYT34" s="1"/>
      <c r="BYW34" s="3"/>
      <c r="BYY34" s="8"/>
      <c r="BYZ34" s="8"/>
      <c r="BZA34" s="8"/>
      <c r="BZB34" s="8"/>
      <c r="BZC34" s="8"/>
      <c r="BZD34" s="8"/>
      <c r="BZE34" s="8"/>
      <c r="BZF34" s="8"/>
      <c r="BZG34" s="8"/>
      <c r="BZH34" s="8"/>
      <c r="BZI34" s="8"/>
      <c r="BZJ34" s="8"/>
      <c r="BZK34" s="8"/>
      <c r="BZL34" s="8"/>
      <c r="BZM34" s="8"/>
      <c r="BZN34" s="8"/>
      <c r="BZO34" s="8"/>
      <c r="BZP34" s="8"/>
      <c r="BZQ34" s="8"/>
      <c r="BZR34" s="8"/>
      <c r="BZS34" s="8"/>
      <c r="BZU34" s="1"/>
      <c r="BZX34" s="3"/>
      <c r="BZZ34" s="8"/>
      <c r="CAA34" s="8"/>
      <c r="CAB34" s="8"/>
      <c r="CAC34" s="8"/>
      <c r="CAD34" s="8"/>
      <c r="CAE34" s="8"/>
      <c r="CAF34" s="8"/>
      <c r="CAG34" s="8"/>
      <c r="CAH34" s="8"/>
      <c r="CAI34" s="8"/>
      <c r="CAJ34" s="8"/>
      <c r="CAK34" s="8"/>
      <c r="CAL34" s="8"/>
      <c r="CAM34" s="8"/>
      <c r="CAN34" s="8"/>
      <c r="CAO34" s="8"/>
      <c r="CAP34" s="8"/>
      <c r="CAQ34" s="8"/>
      <c r="CAR34" s="8"/>
      <c r="CAS34" s="8"/>
      <c r="CAT34" s="8"/>
      <c r="CAV34" s="1"/>
      <c r="CAY34" s="3"/>
      <c r="CBA34" s="8"/>
      <c r="CBB34" s="8"/>
      <c r="CBC34" s="8"/>
      <c r="CBD34" s="8"/>
      <c r="CBE34" s="8"/>
      <c r="CBF34" s="8"/>
      <c r="CBG34" s="8"/>
      <c r="CBH34" s="8"/>
      <c r="CBI34" s="8"/>
      <c r="CBJ34" s="8"/>
      <c r="CBK34" s="8"/>
      <c r="CBL34" s="8"/>
      <c r="CBM34" s="8"/>
      <c r="CBN34" s="8"/>
      <c r="CBO34" s="8"/>
      <c r="CBP34" s="8"/>
      <c r="CBQ34" s="8"/>
      <c r="CBR34" s="8"/>
      <c r="CBS34" s="8"/>
      <c r="CBT34" s="8"/>
      <c r="CBU34" s="8"/>
      <c r="CBW34" s="1"/>
      <c r="CBZ34" s="3"/>
      <c r="CCB34" s="8"/>
      <c r="CCC34" s="8"/>
      <c r="CCD34" s="8"/>
      <c r="CCE34" s="8"/>
      <c r="CCF34" s="8"/>
      <c r="CCG34" s="8"/>
      <c r="CCH34" s="8"/>
      <c r="CCI34" s="8"/>
      <c r="CCJ34" s="8"/>
      <c r="CCK34" s="8"/>
      <c r="CCL34" s="8"/>
      <c r="CCM34" s="8"/>
      <c r="CCN34" s="8"/>
      <c r="CCO34" s="8"/>
      <c r="CCP34" s="8"/>
      <c r="CCQ34" s="8"/>
      <c r="CCR34" s="8"/>
      <c r="CCS34" s="8"/>
      <c r="CCT34" s="8"/>
      <c r="CCU34" s="8"/>
      <c r="CCV34" s="8"/>
      <c r="CCX34" s="1"/>
      <c r="CDA34" s="3"/>
      <c r="CDC34" s="8"/>
      <c r="CDD34" s="8"/>
      <c r="CDE34" s="8"/>
      <c r="CDF34" s="8"/>
      <c r="CDG34" s="8"/>
      <c r="CDH34" s="8"/>
      <c r="CDI34" s="8"/>
      <c r="CDJ34" s="8"/>
      <c r="CDK34" s="8"/>
      <c r="CDL34" s="8"/>
      <c r="CDM34" s="8"/>
      <c r="CDN34" s="8"/>
      <c r="CDO34" s="8"/>
      <c r="CDP34" s="8"/>
      <c r="CDQ34" s="8"/>
      <c r="CDR34" s="8"/>
      <c r="CDS34" s="8"/>
      <c r="CDT34" s="8"/>
      <c r="CDU34" s="8"/>
      <c r="CDV34" s="8"/>
      <c r="CDW34" s="8"/>
      <c r="CDY34" s="1"/>
      <c r="CEB34" s="3"/>
      <c r="CED34" s="8"/>
      <c r="CEE34" s="8"/>
      <c r="CEF34" s="8"/>
      <c r="CEG34" s="8"/>
      <c r="CEH34" s="8"/>
      <c r="CEI34" s="8"/>
      <c r="CEJ34" s="8"/>
      <c r="CEK34" s="8"/>
      <c r="CEL34" s="8"/>
      <c r="CEM34" s="8"/>
      <c r="CEN34" s="8"/>
      <c r="CEO34" s="8"/>
      <c r="CEP34" s="8"/>
      <c r="CEQ34" s="8"/>
      <c r="CER34" s="8"/>
      <c r="CES34" s="8"/>
      <c r="CET34" s="8"/>
      <c r="CEU34" s="8"/>
      <c r="CEV34" s="8"/>
      <c r="CEW34" s="8"/>
      <c r="CEX34" s="8"/>
      <c r="CEZ34" s="1"/>
      <c r="CFC34" s="3"/>
      <c r="CFE34" s="8"/>
      <c r="CFF34" s="8"/>
      <c r="CFG34" s="8"/>
      <c r="CFH34" s="8"/>
      <c r="CFI34" s="8"/>
      <c r="CFJ34" s="8"/>
      <c r="CFK34" s="8"/>
      <c r="CFL34" s="8"/>
      <c r="CFM34" s="8"/>
      <c r="CFN34" s="8"/>
      <c r="CFO34" s="8"/>
      <c r="CFP34" s="8"/>
      <c r="CFQ34" s="8"/>
      <c r="CFR34" s="8"/>
      <c r="CFS34" s="8"/>
      <c r="CFT34" s="8"/>
      <c r="CFU34" s="8"/>
      <c r="CFV34" s="8"/>
      <c r="CFW34" s="8"/>
      <c r="CFX34" s="8"/>
      <c r="CFY34" s="8"/>
      <c r="CGA34" s="1"/>
      <c r="CGD34" s="3"/>
      <c r="CGF34" s="8"/>
      <c r="CGG34" s="8"/>
      <c r="CGH34" s="8"/>
      <c r="CGI34" s="8"/>
      <c r="CGJ34" s="8"/>
      <c r="CGK34" s="8"/>
      <c r="CGL34" s="8"/>
      <c r="CGM34" s="8"/>
      <c r="CGN34" s="8"/>
      <c r="CGO34" s="8"/>
      <c r="CGP34" s="8"/>
      <c r="CGQ34" s="8"/>
      <c r="CGR34" s="8"/>
      <c r="CGS34" s="8"/>
      <c r="CGT34" s="8"/>
      <c r="CGU34" s="8"/>
      <c r="CGV34" s="8"/>
      <c r="CGW34" s="8"/>
      <c r="CGX34" s="8"/>
      <c r="CGY34" s="8"/>
      <c r="CGZ34" s="8"/>
      <c r="CHB34" s="1"/>
      <c r="CHE34" s="3"/>
      <c r="CHG34" s="8"/>
      <c r="CHH34" s="8"/>
      <c r="CHI34" s="8"/>
      <c r="CHJ34" s="8"/>
      <c r="CHK34" s="8"/>
      <c r="CHL34" s="8"/>
      <c r="CHM34" s="8"/>
      <c r="CHN34" s="8"/>
      <c r="CHO34" s="8"/>
      <c r="CHP34" s="8"/>
      <c r="CHQ34" s="8"/>
      <c r="CHR34" s="8"/>
      <c r="CHS34" s="8"/>
      <c r="CHT34" s="8"/>
      <c r="CHU34" s="8"/>
      <c r="CHV34" s="8"/>
      <c r="CHW34" s="8"/>
      <c r="CHX34" s="8"/>
      <c r="CHY34" s="8"/>
      <c r="CHZ34" s="8"/>
      <c r="CIA34" s="8"/>
      <c r="CIC34" s="1"/>
      <c r="CIF34" s="3"/>
      <c r="CIH34" s="8"/>
      <c r="CII34" s="8"/>
      <c r="CIJ34" s="8"/>
      <c r="CIK34" s="8"/>
      <c r="CIL34" s="8"/>
      <c r="CIM34" s="8"/>
      <c r="CIN34" s="8"/>
      <c r="CIO34" s="8"/>
      <c r="CIP34" s="8"/>
      <c r="CIQ34" s="8"/>
      <c r="CIR34" s="8"/>
      <c r="CIS34" s="8"/>
      <c r="CIT34" s="8"/>
      <c r="CIU34" s="8"/>
      <c r="CIV34" s="8"/>
      <c r="CIW34" s="8"/>
      <c r="CIX34" s="8"/>
      <c r="CIY34" s="8"/>
      <c r="CIZ34" s="8"/>
      <c r="CJA34" s="8"/>
      <c r="CJB34" s="8"/>
      <c r="CJD34" s="1"/>
      <c r="CJG34" s="3"/>
      <c r="CJI34" s="8"/>
      <c r="CJJ34" s="8"/>
      <c r="CJK34" s="8"/>
      <c r="CJL34" s="8"/>
      <c r="CJM34" s="8"/>
      <c r="CJN34" s="8"/>
      <c r="CJO34" s="8"/>
      <c r="CJP34" s="8"/>
      <c r="CJQ34" s="8"/>
      <c r="CJR34" s="8"/>
      <c r="CJS34" s="8"/>
      <c r="CJT34" s="8"/>
      <c r="CJU34" s="8"/>
      <c r="CJV34" s="8"/>
      <c r="CJW34" s="8"/>
      <c r="CJX34" s="8"/>
      <c r="CJY34" s="8"/>
      <c r="CJZ34" s="8"/>
      <c r="CKA34" s="8"/>
      <c r="CKB34" s="8"/>
      <c r="CKC34" s="8"/>
      <c r="CKE34" s="1"/>
      <c r="CKH34" s="3"/>
      <c r="CKJ34" s="8"/>
      <c r="CKK34" s="8"/>
      <c r="CKL34" s="8"/>
      <c r="CKM34" s="8"/>
      <c r="CKN34" s="8"/>
      <c r="CKO34" s="8"/>
      <c r="CKP34" s="8"/>
      <c r="CKQ34" s="8"/>
      <c r="CKR34" s="8"/>
      <c r="CKS34" s="8"/>
      <c r="CKT34" s="8"/>
      <c r="CKU34" s="8"/>
      <c r="CKV34" s="8"/>
      <c r="CKW34" s="8"/>
      <c r="CKX34" s="8"/>
      <c r="CKY34" s="8"/>
      <c r="CKZ34" s="8"/>
      <c r="CLA34" s="8"/>
      <c r="CLB34" s="8"/>
      <c r="CLC34" s="8"/>
      <c r="CLD34" s="8"/>
      <c r="CLF34" s="1"/>
      <c r="CLI34" s="3"/>
      <c r="CLK34" s="8"/>
      <c r="CLL34" s="8"/>
      <c r="CLM34" s="8"/>
      <c r="CLN34" s="8"/>
      <c r="CLO34" s="8"/>
      <c r="CLP34" s="8"/>
      <c r="CLQ34" s="8"/>
      <c r="CLR34" s="8"/>
      <c r="CLS34" s="8"/>
      <c r="CLT34" s="8"/>
      <c r="CLU34" s="8"/>
      <c r="CLV34" s="8"/>
      <c r="CLW34" s="8"/>
      <c r="CLX34" s="8"/>
      <c r="CLY34" s="8"/>
      <c r="CLZ34" s="8"/>
      <c r="CMA34" s="8"/>
      <c r="CMB34" s="8"/>
      <c r="CMC34" s="8"/>
      <c r="CMD34" s="8"/>
      <c r="CME34" s="8"/>
      <c r="CMG34" s="1"/>
      <c r="CMJ34" s="3"/>
      <c r="CML34" s="8"/>
      <c r="CMM34" s="8"/>
      <c r="CMN34" s="8"/>
      <c r="CMO34" s="8"/>
      <c r="CMP34" s="8"/>
      <c r="CMQ34" s="8"/>
      <c r="CMR34" s="8"/>
      <c r="CMS34" s="8"/>
      <c r="CMT34" s="8"/>
      <c r="CMU34" s="8"/>
      <c r="CMV34" s="8"/>
      <c r="CMW34" s="8"/>
      <c r="CMX34" s="8"/>
      <c r="CMY34" s="8"/>
      <c r="CMZ34" s="8"/>
      <c r="CNA34" s="8"/>
      <c r="CNB34" s="8"/>
      <c r="CNC34" s="8"/>
      <c r="CND34" s="8"/>
      <c r="CNE34" s="8"/>
      <c r="CNF34" s="8"/>
      <c r="CNH34" s="1"/>
      <c r="CNK34" s="3"/>
      <c r="CNM34" s="8"/>
      <c r="CNN34" s="8"/>
      <c r="CNO34" s="8"/>
      <c r="CNP34" s="8"/>
      <c r="CNQ34" s="8"/>
      <c r="CNR34" s="8"/>
      <c r="CNS34" s="8"/>
      <c r="CNT34" s="8"/>
      <c r="CNU34" s="8"/>
      <c r="CNV34" s="8"/>
      <c r="CNW34" s="8"/>
      <c r="CNX34" s="8"/>
      <c r="CNY34" s="8"/>
      <c r="CNZ34" s="8"/>
      <c r="COA34" s="8"/>
      <c r="COB34" s="8"/>
      <c r="COC34" s="8"/>
      <c r="COD34" s="8"/>
      <c r="COE34" s="8"/>
      <c r="COF34" s="8"/>
      <c r="COG34" s="8"/>
      <c r="COI34" s="1"/>
      <c r="COL34" s="3"/>
      <c r="CON34" s="8"/>
      <c r="COO34" s="8"/>
      <c r="COP34" s="8"/>
      <c r="COQ34" s="8"/>
      <c r="COR34" s="8"/>
      <c r="COS34" s="8"/>
      <c r="COT34" s="8"/>
      <c r="COU34" s="8"/>
      <c r="COV34" s="8"/>
      <c r="COW34" s="8"/>
      <c r="COX34" s="8"/>
      <c r="COY34" s="8"/>
      <c r="COZ34" s="8"/>
      <c r="CPA34" s="8"/>
      <c r="CPB34" s="8"/>
      <c r="CPC34" s="8"/>
      <c r="CPD34" s="8"/>
      <c r="CPE34" s="8"/>
      <c r="CPF34" s="8"/>
      <c r="CPG34" s="8"/>
      <c r="CPH34" s="8"/>
      <c r="CPJ34" s="1"/>
      <c r="CPM34" s="3"/>
      <c r="CPO34" s="8"/>
      <c r="CPP34" s="8"/>
      <c r="CPQ34" s="8"/>
      <c r="CPR34" s="8"/>
      <c r="CPS34" s="8"/>
      <c r="CPT34" s="8"/>
      <c r="CPU34" s="8"/>
      <c r="CPV34" s="8"/>
      <c r="CPW34" s="8"/>
      <c r="CPX34" s="8"/>
      <c r="CPY34" s="8"/>
      <c r="CPZ34" s="8"/>
      <c r="CQA34" s="8"/>
      <c r="CQB34" s="8"/>
      <c r="CQC34" s="8"/>
      <c r="CQD34" s="8"/>
      <c r="CQE34" s="8"/>
      <c r="CQF34" s="8"/>
      <c r="CQG34" s="8"/>
      <c r="CQH34" s="8"/>
      <c r="CQI34" s="8"/>
      <c r="CQK34" s="1"/>
      <c r="CQN34" s="3"/>
      <c r="CQP34" s="8"/>
      <c r="CQQ34" s="8"/>
      <c r="CQR34" s="8"/>
      <c r="CQS34" s="8"/>
      <c r="CQT34" s="8"/>
      <c r="CQU34" s="8"/>
      <c r="CQV34" s="8"/>
      <c r="CQW34" s="8"/>
      <c r="CQX34" s="8"/>
      <c r="CQY34" s="8"/>
      <c r="CQZ34" s="8"/>
      <c r="CRA34" s="8"/>
      <c r="CRB34" s="8"/>
      <c r="CRC34" s="8"/>
      <c r="CRD34" s="8"/>
      <c r="CRE34" s="8"/>
      <c r="CRF34" s="8"/>
      <c r="CRG34" s="8"/>
      <c r="CRH34" s="8"/>
      <c r="CRI34" s="8"/>
      <c r="CRJ34" s="8"/>
      <c r="CRL34" s="1"/>
      <c r="CRO34" s="3"/>
      <c r="CRQ34" s="8"/>
      <c r="CRR34" s="8"/>
      <c r="CRS34" s="8"/>
      <c r="CRT34" s="8"/>
      <c r="CRU34" s="8"/>
      <c r="CRV34" s="8"/>
      <c r="CRW34" s="8"/>
      <c r="CRX34" s="8"/>
      <c r="CRY34" s="8"/>
      <c r="CRZ34" s="8"/>
      <c r="CSA34" s="8"/>
      <c r="CSB34" s="8"/>
      <c r="CSC34" s="8"/>
      <c r="CSD34" s="8"/>
      <c r="CSE34" s="8"/>
      <c r="CSF34" s="8"/>
      <c r="CSG34" s="8"/>
      <c r="CSH34" s="8"/>
      <c r="CSI34" s="8"/>
      <c r="CSJ34" s="8"/>
      <c r="CSK34" s="8"/>
      <c r="CSM34" s="1"/>
      <c r="CSP34" s="3"/>
      <c r="CSR34" s="8"/>
      <c r="CSS34" s="8"/>
      <c r="CST34" s="8"/>
      <c r="CSU34" s="8"/>
      <c r="CSV34" s="8"/>
      <c r="CSW34" s="8"/>
      <c r="CSX34" s="8"/>
      <c r="CSY34" s="8"/>
      <c r="CSZ34" s="8"/>
      <c r="CTA34" s="8"/>
      <c r="CTB34" s="8"/>
      <c r="CTC34" s="8"/>
      <c r="CTD34" s="8"/>
      <c r="CTE34" s="8"/>
      <c r="CTF34" s="8"/>
      <c r="CTG34" s="8"/>
      <c r="CTH34" s="8"/>
      <c r="CTI34" s="8"/>
      <c r="CTJ34" s="8"/>
      <c r="CTK34" s="8"/>
      <c r="CTL34" s="8"/>
      <c r="CTN34" s="1"/>
      <c r="CTQ34" s="3"/>
      <c r="CTS34" s="8"/>
      <c r="CTT34" s="8"/>
      <c r="CTU34" s="8"/>
      <c r="CTV34" s="8"/>
      <c r="CTW34" s="8"/>
      <c r="CTX34" s="8"/>
      <c r="CTY34" s="8"/>
      <c r="CTZ34" s="8"/>
      <c r="CUA34" s="8"/>
      <c r="CUB34" s="8"/>
      <c r="CUC34" s="8"/>
      <c r="CUD34" s="8"/>
      <c r="CUE34" s="8"/>
      <c r="CUF34" s="8"/>
      <c r="CUG34" s="8"/>
      <c r="CUH34" s="8"/>
      <c r="CUI34" s="8"/>
      <c r="CUJ34" s="8"/>
      <c r="CUK34" s="8"/>
      <c r="CUL34" s="8"/>
      <c r="CUM34" s="8"/>
      <c r="CUO34" s="1"/>
      <c r="CUR34" s="3"/>
      <c r="CUT34" s="8"/>
      <c r="CUU34" s="8"/>
      <c r="CUV34" s="8"/>
      <c r="CUW34" s="8"/>
      <c r="CUX34" s="8"/>
      <c r="CUY34" s="8"/>
      <c r="CUZ34" s="8"/>
      <c r="CVA34" s="8"/>
      <c r="CVB34" s="8"/>
      <c r="CVC34" s="8"/>
      <c r="CVD34" s="8"/>
      <c r="CVE34" s="8"/>
      <c r="CVF34" s="8"/>
      <c r="CVG34" s="8"/>
      <c r="CVH34" s="8"/>
      <c r="CVI34" s="8"/>
      <c r="CVJ34" s="8"/>
      <c r="CVK34" s="8"/>
      <c r="CVL34" s="8"/>
      <c r="CVM34" s="8"/>
      <c r="CVN34" s="8"/>
      <c r="CVP34" s="1"/>
      <c r="CVS34" s="3"/>
      <c r="CVU34" s="8"/>
      <c r="CVV34" s="8"/>
      <c r="CVW34" s="8"/>
      <c r="CVX34" s="8"/>
      <c r="CVY34" s="8"/>
      <c r="CVZ34" s="8"/>
      <c r="CWA34" s="8"/>
      <c r="CWB34" s="8"/>
      <c r="CWC34" s="8"/>
      <c r="CWD34" s="8"/>
      <c r="CWE34" s="8"/>
      <c r="CWF34" s="8"/>
      <c r="CWG34" s="8"/>
      <c r="CWH34" s="8"/>
      <c r="CWI34" s="8"/>
      <c r="CWJ34" s="8"/>
      <c r="CWK34" s="8"/>
      <c r="CWL34" s="8"/>
      <c r="CWM34" s="8"/>
      <c r="CWN34" s="8"/>
      <c r="CWO34" s="8"/>
      <c r="CWQ34" s="1"/>
      <c r="CWT34" s="3"/>
      <c r="CWV34" s="8"/>
      <c r="CWW34" s="8"/>
      <c r="CWX34" s="8"/>
      <c r="CWY34" s="8"/>
      <c r="CWZ34" s="8"/>
      <c r="CXA34" s="8"/>
      <c r="CXB34" s="8"/>
      <c r="CXC34" s="8"/>
      <c r="CXD34" s="8"/>
      <c r="CXE34" s="8"/>
      <c r="CXF34" s="8"/>
      <c r="CXG34" s="8"/>
      <c r="CXH34" s="8"/>
      <c r="CXI34" s="8"/>
      <c r="CXJ34" s="8"/>
      <c r="CXK34" s="8"/>
      <c r="CXL34" s="8"/>
      <c r="CXM34" s="8"/>
      <c r="CXN34" s="8"/>
      <c r="CXO34" s="8"/>
      <c r="CXP34" s="8"/>
      <c r="CXR34" s="1"/>
      <c r="CXU34" s="3"/>
      <c r="CXW34" s="8"/>
      <c r="CXX34" s="8"/>
      <c r="CXY34" s="8"/>
      <c r="CXZ34" s="8"/>
      <c r="CYA34" s="8"/>
      <c r="CYB34" s="8"/>
      <c r="CYC34" s="8"/>
      <c r="CYD34" s="8"/>
      <c r="CYE34" s="8"/>
      <c r="CYF34" s="8"/>
      <c r="CYG34" s="8"/>
      <c r="CYH34" s="8"/>
      <c r="CYI34" s="8"/>
      <c r="CYJ34" s="8"/>
      <c r="CYK34" s="8"/>
      <c r="CYL34" s="8"/>
      <c r="CYM34" s="8"/>
      <c r="CYN34" s="8"/>
      <c r="CYO34" s="8"/>
      <c r="CYP34" s="8"/>
      <c r="CYQ34" s="8"/>
      <c r="CYS34" s="1"/>
      <c r="CYV34" s="3"/>
      <c r="CYX34" s="8"/>
      <c r="CYY34" s="8"/>
      <c r="CYZ34" s="8"/>
      <c r="CZA34" s="8"/>
      <c r="CZB34" s="8"/>
      <c r="CZC34" s="8"/>
      <c r="CZD34" s="8"/>
      <c r="CZE34" s="8"/>
      <c r="CZF34" s="8"/>
      <c r="CZG34" s="8"/>
      <c r="CZH34" s="8"/>
      <c r="CZI34" s="8"/>
      <c r="CZJ34" s="8"/>
      <c r="CZK34" s="8"/>
      <c r="CZL34" s="8"/>
      <c r="CZM34" s="8"/>
      <c r="CZN34" s="8"/>
      <c r="CZO34" s="8"/>
      <c r="CZP34" s="8"/>
      <c r="CZQ34" s="8"/>
      <c r="CZR34" s="8"/>
      <c r="CZT34" s="1"/>
      <c r="CZW34" s="3"/>
      <c r="CZY34" s="8"/>
      <c r="CZZ34" s="8"/>
      <c r="DAA34" s="8"/>
      <c r="DAB34" s="8"/>
      <c r="DAC34" s="8"/>
      <c r="DAD34" s="8"/>
      <c r="DAE34" s="8"/>
      <c r="DAF34" s="8"/>
      <c r="DAG34" s="8"/>
      <c r="DAH34" s="8"/>
      <c r="DAI34" s="8"/>
      <c r="DAJ34" s="8"/>
      <c r="DAK34" s="8"/>
      <c r="DAL34" s="8"/>
      <c r="DAM34" s="8"/>
      <c r="DAN34" s="8"/>
      <c r="DAO34" s="8"/>
      <c r="DAP34" s="8"/>
      <c r="DAQ34" s="8"/>
      <c r="DAR34" s="8"/>
      <c r="DAS34" s="8"/>
      <c r="DAU34" s="1"/>
      <c r="DAX34" s="3"/>
      <c r="DAZ34" s="8"/>
      <c r="DBA34" s="8"/>
      <c r="DBB34" s="8"/>
      <c r="DBC34" s="8"/>
      <c r="DBD34" s="8"/>
      <c r="DBE34" s="8"/>
      <c r="DBF34" s="8"/>
      <c r="DBG34" s="8"/>
      <c r="DBH34" s="8"/>
      <c r="DBI34" s="8"/>
      <c r="DBJ34" s="8"/>
      <c r="DBK34" s="8"/>
      <c r="DBL34" s="8"/>
      <c r="DBM34" s="8"/>
      <c r="DBN34" s="8"/>
      <c r="DBO34" s="8"/>
      <c r="DBP34" s="8"/>
      <c r="DBQ34" s="8"/>
      <c r="DBR34" s="8"/>
      <c r="DBS34" s="8"/>
      <c r="DBT34" s="8"/>
      <c r="DBV34" s="1"/>
      <c r="DBY34" s="3"/>
      <c r="DCA34" s="8"/>
      <c r="DCB34" s="8"/>
      <c r="DCC34" s="8"/>
      <c r="DCD34" s="8"/>
      <c r="DCE34" s="8"/>
      <c r="DCF34" s="8"/>
      <c r="DCG34" s="8"/>
      <c r="DCH34" s="8"/>
      <c r="DCI34" s="8"/>
      <c r="DCJ34" s="8"/>
      <c r="DCK34" s="8"/>
      <c r="DCL34" s="8"/>
      <c r="DCM34" s="8"/>
      <c r="DCN34" s="8"/>
      <c r="DCO34" s="8"/>
      <c r="DCP34" s="8"/>
      <c r="DCQ34" s="8"/>
      <c r="DCR34" s="8"/>
      <c r="DCS34" s="8"/>
      <c r="DCT34" s="8"/>
      <c r="DCU34" s="8"/>
      <c r="DCW34" s="1"/>
      <c r="DCZ34" s="3"/>
      <c r="DDB34" s="8"/>
      <c r="DDC34" s="8"/>
      <c r="DDD34" s="8"/>
      <c r="DDE34" s="8"/>
      <c r="DDF34" s="8"/>
      <c r="DDG34" s="8"/>
      <c r="DDH34" s="8"/>
      <c r="DDI34" s="8"/>
      <c r="DDJ34" s="8"/>
      <c r="DDK34" s="8"/>
      <c r="DDL34" s="8"/>
      <c r="DDM34" s="8"/>
      <c r="DDN34" s="8"/>
      <c r="DDO34" s="8"/>
      <c r="DDP34" s="8"/>
      <c r="DDQ34" s="8"/>
      <c r="DDR34" s="8"/>
      <c r="DDS34" s="8"/>
      <c r="DDT34" s="8"/>
      <c r="DDU34" s="8"/>
      <c r="DDV34" s="8"/>
      <c r="DDX34" s="1"/>
      <c r="DEA34" s="3"/>
      <c r="DEC34" s="8"/>
      <c r="DED34" s="8"/>
      <c r="DEE34" s="8"/>
      <c r="DEF34" s="8"/>
      <c r="DEG34" s="8"/>
      <c r="DEH34" s="8"/>
      <c r="DEI34" s="8"/>
      <c r="DEJ34" s="8"/>
      <c r="DEK34" s="8"/>
      <c r="DEL34" s="8"/>
      <c r="DEM34" s="8"/>
      <c r="DEN34" s="8"/>
      <c r="DEO34" s="8"/>
      <c r="DEP34" s="8"/>
      <c r="DEQ34" s="8"/>
      <c r="DER34" s="8"/>
      <c r="DES34" s="8"/>
      <c r="DET34" s="8"/>
      <c r="DEU34" s="8"/>
      <c r="DEV34" s="8"/>
      <c r="DEW34" s="8"/>
      <c r="DEY34" s="1"/>
      <c r="DFB34" s="3"/>
      <c r="DFD34" s="8"/>
      <c r="DFE34" s="8"/>
      <c r="DFF34" s="8"/>
      <c r="DFG34" s="8"/>
      <c r="DFH34" s="8"/>
      <c r="DFI34" s="8"/>
      <c r="DFJ34" s="8"/>
      <c r="DFK34" s="8"/>
      <c r="DFL34" s="8"/>
      <c r="DFM34" s="8"/>
      <c r="DFN34" s="8"/>
      <c r="DFO34" s="8"/>
      <c r="DFP34" s="8"/>
      <c r="DFQ34" s="8"/>
      <c r="DFR34" s="8"/>
      <c r="DFS34" s="8"/>
      <c r="DFT34" s="8"/>
      <c r="DFU34" s="8"/>
      <c r="DFV34" s="8"/>
      <c r="DFW34" s="8"/>
      <c r="DFX34" s="8"/>
      <c r="DFZ34" s="1"/>
      <c r="DGC34" s="3"/>
      <c r="DGE34" s="8"/>
      <c r="DGF34" s="8"/>
      <c r="DGG34" s="8"/>
      <c r="DGH34" s="8"/>
      <c r="DGI34" s="8"/>
      <c r="DGJ34" s="8"/>
      <c r="DGK34" s="8"/>
      <c r="DGL34" s="8"/>
      <c r="DGM34" s="8"/>
      <c r="DGN34" s="8"/>
      <c r="DGO34" s="8"/>
      <c r="DGP34" s="8"/>
      <c r="DGQ34" s="8"/>
      <c r="DGR34" s="8"/>
      <c r="DGS34" s="8"/>
      <c r="DGT34" s="8"/>
      <c r="DGU34" s="8"/>
      <c r="DGV34" s="8"/>
      <c r="DGW34" s="8"/>
      <c r="DGX34" s="8"/>
      <c r="DGY34" s="8"/>
      <c r="DHA34" s="1"/>
      <c r="DHD34" s="3"/>
      <c r="DHF34" s="8"/>
      <c r="DHG34" s="8"/>
      <c r="DHH34" s="8"/>
      <c r="DHI34" s="8"/>
      <c r="DHJ34" s="8"/>
      <c r="DHK34" s="8"/>
      <c r="DHL34" s="8"/>
      <c r="DHM34" s="8"/>
      <c r="DHN34" s="8"/>
      <c r="DHO34" s="8"/>
      <c r="DHP34" s="8"/>
      <c r="DHQ34" s="8"/>
      <c r="DHR34" s="8"/>
      <c r="DHS34" s="8"/>
      <c r="DHT34" s="8"/>
      <c r="DHU34" s="8"/>
      <c r="DHV34" s="8"/>
      <c r="DHW34" s="8"/>
      <c r="DHX34" s="8"/>
      <c r="DHY34" s="8"/>
      <c r="DHZ34" s="8"/>
      <c r="DIB34" s="1"/>
      <c r="DIE34" s="3"/>
      <c r="DIG34" s="8"/>
      <c r="DIH34" s="8"/>
      <c r="DII34" s="8"/>
      <c r="DIJ34" s="8"/>
      <c r="DIK34" s="8"/>
      <c r="DIL34" s="8"/>
      <c r="DIM34" s="8"/>
      <c r="DIN34" s="8"/>
      <c r="DIO34" s="8"/>
      <c r="DIP34" s="8"/>
      <c r="DIQ34" s="8"/>
      <c r="DIR34" s="8"/>
      <c r="DIS34" s="8"/>
      <c r="DIT34" s="8"/>
      <c r="DIU34" s="8"/>
      <c r="DIV34" s="8"/>
      <c r="DIW34" s="8"/>
      <c r="DIX34" s="8"/>
      <c r="DIY34" s="8"/>
      <c r="DIZ34" s="8"/>
      <c r="DJA34" s="8"/>
      <c r="DJC34" s="1"/>
      <c r="DJF34" s="3"/>
      <c r="DJH34" s="8"/>
      <c r="DJI34" s="8"/>
      <c r="DJJ34" s="8"/>
      <c r="DJK34" s="8"/>
      <c r="DJL34" s="8"/>
      <c r="DJM34" s="8"/>
      <c r="DJN34" s="8"/>
      <c r="DJO34" s="8"/>
      <c r="DJP34" s="8"/>
      <c r="DJQ34" s="8"/>
      <c r="DJR34" s="8"/>
      <c r="DJS34" s="8"/>
      <c r="DJT34" s="8"/>
      <c r="DJU34" s="8"/>
      <c r="DJV34" s="8"/>
      <c r="DJW34" s="8"/>
      <c r="DJX34" s="8"/>
      <c r="DJY34" s="8"/>
      <c r="DJZ34" s="8"/>
      <c r="DKA34" s="8"/>
      <c r="DKB34" s="8"/>
      <c r="DKD34" s="1"/>
      <c r="DKG34" s="3"/>
      <c r="DKI34" s="8"/>
      <c r="DKJ34" s="8"/>
      <c r="DKK34" s="8"/>
      <c r="DKL34" s="8"/>
      <c r="DKM34" s="8"/>
      <c r="DKN34" s="8"/>
      <c r="DKO34" s="8"/>
      <c r="DKP34" s="8"/>
      <c r="DKQ34" s="8"/>
      <c r="DKR34" s="8"/>
      <c r="DKS34" s="8"/>
      <c r="DKT34" s="8"/>
      <c r="DKU34" s="8"/>
      <c r="DKV34" s="8"/>
      <c r="DKW34" s="8"/>
      <c r="DKX34" s="8"/>
      <c r="DKY34" s="8"/>
      <c r="DKZ34" s="8"/>
      <c r="DLA34" s="8"/>
      <c r="DLB34" s="8"/>
      <c r="DLC34" s="8"/>
      <c r="DLE34" s="1"/>
      <c r="DLH34" s="3"/>
      <c r="DLJ34" s="8"/>
      <c r="DLK34" s="8"/>
      <c r="DLL34" s="8"/>
      <c r="DLM34" s="8"/>
      <c r="DLN34" s="8"/>
      <c r="DLO34" s="8"/>
      <c r="DLP34" s="8"/>
      <c r="DLQ34" s="8"/>
      <c r="DLR34" s="8"/>
      <c r="DLS34" s="8"/>
      <c r="DLT34" s="8"/>
      <c r="DLU34" s="8"/>
      <c r="DLV34" s="8"/>
      <c r="DLW34" s="8"/>
      <c r="DLX34" s="8"/>
      <c r="DLY34" s="8"/>
      <c r="DLZ34" s="8"/>
      <c r="DMA34" s="8"/>
      <c r="DMB34" s="8"/>
      <c r="DMC34" s="8"/>
      <c r="DMD34" s="8"/>
      <c r="DMF34" s="1"/>
      <c r="DMI34" s="3"/>
      <c r="DMK34" s="8"/>
      <c r="DML34" s="8"/>
      <c r="DMM34" s="8"/>
      <c r="DMN34" s="8"/>
      <c r="DMO34" s="8"/>
      <c r="DMP34" s="8"/>
      <c r="DMQ34" s="8"/>
      <c r="DMR34" s="8"/>
      <c r="DMS34" s="8"/>
      <c r="DMT34" s="8"/>
      <c r="DMU34" s="8"/>
      <c r="DMV34" s="8"/>
      <c r="DMW34" s="8"/>
      <c r="DMX34" s="8"/>
      <c r="DMY34" s="8"/>
      <c r="DMZ34" s="8"/>
      <c r="DNA34" s="8"/>
      <c r="DNB34" s="8"/>
      <c r="DNC34" s="8"/>
      <c r="DND34" s="8"/>
      <c r="DNE34" s="8"/>
      <c r="DNG34" s="1"/>
      <c r="DNJ34" s="3"/>
      <c r="DNL34" s="8"/>
      <c r="DNM34" s="8"/>
      <c r="DNN34" s="8"/>
      <c r="DNO34" s="8"/>
      <c r="DNP34" s="8"/>
      <c r="DNQ34" s="8"/>
      <c r="DNR34" s="8"/>
      <c r="DNS34" s="8"/>
      <c r="DNT34" s="8"/>
      <c r="DNU34" s="8"/>
      <c r="DNV34" s="8"/>
      <c r="DNW34" s="8"/>
      <c r="DNX34" s="8"/>
      <c r="DNY34" s="8"/>
      <c r="DNZ34" s="8"/>
      <c r="DOA34" s="8"/>
      <c r="DOB34" s="8"/>
      <c r="DOC34" s="8"/>
      <c r="DOD34" s="8"/>
      <c r="DOE34" s="8"/>
      <c r="DOF34" s="8"/>
      <c r="DOH34" s="1"/>
      <c r="DOK34" s="3"/>
      <c r="DOM34" s="8"/>
      <c r="DON34" s="8"/>
      <c r="DOO34" s="8"/>
      <c r="DOP34" s="8"/>
      <c r="DOQ34" s="8"/>
      <c r="DOR34" s="8"/>
      <c r="DOS34" s="8"/>
      <c r="DOT34" s="8"/>
      <c r="DOU34" s="8"/>
      <c r="DOV34" s="8"/>
      <c r="DOW34" s="8"/>
      <c r="DOX34" s="8"/>
      <c r="DOY34" s="8"/>
      <c r="DOZ34" s="8"/>
      <c r="DPA34" s="8"/>
      <c r="DPB34" s="8"/>
      <c r="DPC34" s="8"/>
      <c r="DPD34" s="8"/>
      <c r="DPE34" s="8"/>
      <c r="DPF34" s="8"/>
      <c r="DPG34" s="8"/>
      <c r="DPI34" s="1"/>
      <c r="DPL34" s="3"/>
      <c r="DPN34" s="8"/>
      <c r="DPO34" s="8"/>
      <c r="DPP34" s="8"/>
      <c r="DPQ34" s="8"/>
      <c r="DPR34" s="8"/>
      <c r="DPS34" s="8"/>
      <c r="DPT34" s="8"/>
      <c r="DPU34" s="8"/>
      <c r="DPV34" s="8"/>
      <c r="DPW34" s="8"/>
      <c r="DPX34" s="8"/>
      <c r="DPY34" s="8"/>
      <c r="DPZ34" s="8"/>
      <c r="DQA34" s="8"/>
      <c r="DQB34" s="8"/>
      <c r="DQC34" s="8"/>
      <c r="DQD34" s="8"/>
      <c r="DQE34" s="8"/>
      <c r="DQF34" s="8"/>
      <c r="DQG34" s="8"/>
      <c r="DQH34" s="8"/>
      <c r="DQJ34" s="1"/>
      <c r="DQM34" s="3"/>
      <c r="DQO34" s="8"/>
      <c r="DQP34" s="8"/>
      <c r="DQQ34" s="8"/>
      <c r="DQR34" s="8"/>
      <c r="DQS34" s="8"/>
      <c r="DQT34" s="8"/>
      <c r="DQU34" s="8"/>
      <c r="DQV34" s="8"/>
      <c r="DQW34" s="8"/>
      <c r="DQX34" s="8"/>
      <c r="DQY34" s="8"/>
      <c r="DQZ34" s="8"/>
      <c r="DRA34" s="8"/>
      <c r="DRB34" s="8"/>
      <c r="DRC34" s="8"/>
      <c r="DRD34" s="8"/>
      <c r="DRE34" s="8"/>
      <c r="DRF34" s="8"/>
      <c r="DRG34" s="8"/>
      <c r="DRH34" s="8"/>
      <c r="DRI34" s="8"/>
      <c r="DRK34" s="1"/>
      <c r="DRN34" s="3"/>
      <c r="DRP34" s="8"/>
      <c r="DRQ34" s="8"/>
      <c r="DRR34" s="8"/>
      <c r="DRS34" s="8"/>
      <c r="DRT34" s="8"/>
      <c r="DRU34" s="8"/>
      <c r="DRV34" s="8"/>
      <c r="DRW34" s="8"/>
      <c r="DRX34" s="8"/>
      <c r="DRY34" s="8"/>
      <c r="DRZ34" s="8"/>
      <c r="DSA34" s="8"/>
      <c r="DSB34" s="8"/>
      <c r="DSC34" s="8"/>
      <c r="DSD34" s="8"/>
      <c r="DSE34" s="8"/>
      <c r="DSF34" s="8"/>
      <c r="DSG34" s="8"/>
      <c r="DSH34" s="8"/>
      <c r="DSI34" s="8"/>
      <c r="DSJ34" s="8"/>
      <c r="DSL34" s="1"/>
      <c r="DSO34" s="3"/>
      <c r="DSQ34" s="8"/>
      <c r="DSR34" s="8"/>
      <c r="DSS34" s="8"/>
      <c r="DST34" s="8"/>
      <c r="DSU34" s="8"/>
      <c r="DSV34" s="8"/>
      <c r="DSW34" s="8"/>
      <c r="DSX34" s="8"/>
      <c r="DSY34" s="8"/>
      <c r="DSZ34" s="8"/>
      <c r="DTA34" s="8"/>
      <c r="DTB34" s="8"/>
      <c r="DTC34" s="8"/>
      <c r="DTD34" s="8"/>
      <c r="DTE34" s="8"/>
      <c r="DTF34" s="8"/>
      <c r="DTG34" s="8"/>
      <c r="DTH34" s="8"/>
      <c r="DTI34" s="8"/>
      <c r="DTJ34" s="8"/>
      <c r="DTK34" s="8"/>
      <c r="DTM34" s="1"/>
      <c r="DTP34" s="3"/>
      <c r="DTR34" s="8"/>
      <c r="DTS34" s="8"/>
      <c r="DTT34" s="8"/>
      <c r="DTU34" s="8"/>
      <c r="DTV34" s="8"/>
      <c r="DTW34" s="8"/>
      <c r="DTX34" s="8"/>
      <c r="DTY34" s="8"/>
      <c r="DTZ34" s="8"/>
      <c r="DUA34" s="8"/>
      <c r="DUB34" s="8"/>
      <c r="DUC34" s="8"/>
      <c r="DUD34" s="8"/>
      <c r="DUE34" s="8"/>
      <c r="DUF34" s="8"/>
      <c r="DUG34" s="8"/>
      <c r="DUH34" s="8"/>
      <c r="DUI34" s="8"/>
      <c r="DUJ34" s="8"/>
      <c r="DUK34" s="8"/>
      <c r="DUL34" s="8"/>
      <c r="DUN34" s="1"/>
      <c r="DUQ34" s="3"/>
      <c r="DUS34" s="8"/>
      <c r="DUT34" s="8"/>
      <c r="DUU34" s="8"/>
      <c r="DUV34" s="8"/>
      <c r="DUW34" s="8"/>
      <c r="DUX34" s="8"/>
      <c r="DUY34" s="8"/>
      <c r="DUZ34" s="8"/>
      <c r="DVA34" s="8"/>
      <c r="DVB34" s="8"/>
      <c r="DVC34" s="8"/>
      <c r="DVD34" s="8"/>
      <c r="DVE34" s="8"/>
      <c r="DVF34" s="8"/>
      <c r="DVG34" s="8"/>
      <c r="DVH34" s="8"/>
      <c r="DVI34" s="8"/>
      <c r="DVJ34" s="8"/>
      <c r="DVK34" s="8"/>
      <c r="DVL34" s="8"/>
      <c r="DVM34" s="8"/>
      <c r="DVO34" s="1"/>
      <c r="DVR34" s="3"/>
      <c r="DVT34" s="8"/>
      <c r="DVU34" s="8"/>
      <c r="DVV34" s="8"/>
      <c r="DVW34" s="8"/>
      <c r="DVX34" s="8"/>
      <c r="DVY34" s="8"/>
      <c r="DVZ34" s="8"/>
      <c r="DWA34" s="8"/>
      <c r="DWB34" s="8"/>
      <c r="DWC34" s="8"/>
      <c r="DWD34" s="8"/>
      <c r="DWE34" s="8"/>
      <c r="DWF34" s="8"/>
      <c r="DWG34" s="8"/>
      <c r="DWH34" s="8"/>
      <c r="DWI34" s="8"/>
      <c r="DWJ34" s="8"/>
      <c r="DWK34" s="8"/>
      <c r="DWL34" s="8"/>
      <c r="DWM34" s="8"/>
      <c r="DWN34" s="8"/>
      <c r="DWP34" s="1"/>
      <c r="DWS34" s="3"/>
      <c r="DWU34" s="8"/>
      <c r="DWV34" s="8"/>
      <c r="DWW34" s="8"/>
      <c r="DWX34" s="8"/>
      <c r="DWY34" s="8"/>
      <c r="DWZ34" s="8"/>
      <c r="DXA34" s="8"/>
      <c r="DXB34" s="8"/>
      <c r="DXC34" s="8"/>
      <c r="DXD34" s="8"/>
      <c r="DXE34" s="8"/>
      <c r="DXF34" s="8"/>
      <c r="DXG34" s="8"/>
      <c r="DXH34" s="8"/>
      <c r="DXI34" s="8"/>
      <c r="DXJ34" s="8"/>
      <c r="DXK34" s="8"/>
      <c r="DXL34" s="8"/>
      <c r="DXM34" s="8"/>
      <c r="DXN34" s="8"/>
      <c r="DXO34" s="8"/>
      <c r="DXQ34" s="1"/>
      <c r="DXT34" s="3"/>
      <c r="DXV34" s="8"/>
      <c r="DXW34" s="8"/>
      <c r="DXX34" s="8"/>
      <c r="DXY34" s="8"/>
      <c r="DXZ34" s="8"/>
      <c r="DYA34" s="8"/>
      <c r="DYB34" s="8"/>
      <c r="DYC34" s="8"/>
      <c r="DYD34" s="8"/>
      <c r="DYE34" s="8"/>
      <c r="DYF34" s="8"/>
      <c r="DYG34" s="8"/>
      <c r="DYH34" s="8"/>
      <c r="DYI34" s="8"/>
      <c r="DYJ34" s="8"/>
      <c r="DYK34" s="8"/>
      <c r="DYL34" s="8"/>
      <c r="DYM34" s="8"/>
      <c r="DYN34" s="8"/>
      <c r="DYO34" s="8"/>
      <c r="DYP34" s="8"/>
      <c r="DYR34" s="1"/>
      <c r="DYU34" s="3"/>
      <c r="DYW34" s="8"/>
      <c r="DYX34" s="8"/>
      <c r="DYY34" s="8"/>
      <c r="DYZ34" s="8"/>
      <c r="DZA34" s="8"/>
      <c r="DZB34" s="8"/>
      <c r="DZC34" s="8"/>
      <c r="DZD34" s="8"/>
      <c r="DZE34" s="8"/>
      <c r="DZF34" s="8"/>
      <c r="DZG34" s="8"/>
      <c r="DZH34" s="8"/>
      <c r="DZI34" s="8"/>
      <c r="DZJ34" s="8"/>
      <c r="DZK34" s="8"/>
      <c r="DZL34" s="8"/>
      <c r="DZM34" s="8"/>
      <c r="DZN34" s="8"/>
      <c r="DZO34" s="8"/>
      <c r="DZP34" s="8"/>
      <c r="DZQ34" s="8"/>
      <c r="DZS34" s="1"/>
      <c r="DZV34" s="3"/>
      <c r="DZX34" s="8"/>
      <c r="DZY34" s="8"/>
      <c r="DZZ34" s="8"/>
      <c r="EAA34" s="8"/>
      <c r="EAB34" s="8"/>
      <c r="EAC34" s="8"/>
      <c r="EAD34" s="8"/>
      <c r="EAE34" s="8"/>
      <c r="EAF34" s="8"/>
      <c r="EAG34" s="8"/>
      <c r="EAH34" s="8"/>
      <c r="EAI34" s="8"/>
      <c r="EAJ34" s="8"/>
      <c r="EAK34" s="8"/>
      <c r="EAL34" s="8"/>
      <c r="EAM34" s="8"/>
      <c r="EAN34" s="8"/>
      <c r="EAO34" s="8"/>
      <c r="EAP34" s="8"/>
      <c r="EAQ34" s="8"/>
      <c r="EAR34" s="8"/>
      <c r="EAT34" s="1"/>
      <c r="EAW34" s="3"/>
      <c r="EAY34" s="8"/>
      <c r="EAZ34" s="8"/>
      <c r="EBA34" s="8"/>
      <c r="EBB34" s="8"/>
      <c r="EBC34" s="8"/>
      <c r="EBD34" s="8"/>
      <c r="EBE34" s="8"/>
      <c r="EBF34" s="8"/>
      <c r="EBG34" s="8"/>
      <c r="EBH34" s="8"/>
      <c r="EBI34" s="8"/>
      <c r="EBJ34" s="8"/>
      <c r="EBK34" s="8"/>
      <c r="EBL34" s="8"/>
      <c r="EBM34" s="8"/>
      <c r="EBN34" s="8"/>
      <c r="EBO34" s="8"/>
      <c r="EBP34" s="8"/>
      <c r="EBQ34" s="8"/>
      <c r="EBR34" s="8"/>
      <c r="EBS34" s="8"/>
      <c r="EBU34" s="1"/>
      <c r="EBX34" s="3"/>
      <c r="EBZ34" s="8"/>
      <c r="ECA34" s="8"/>
      <c r="ECB34" s="8"/>
      <c r="ECC34" s="8"/>
      <c r="ECD34" s="8"/>
      <c r="ECE34" s="8"/>
      <c r="ECF34" s="8"/>
      <c r="ECG34" s="8"/>
      <c r="ECH34" s="8"/>
      <c r="ECI34" s="8"/>
      <c r="ECJ34" s="8"/>
      <c r="ECK34" s="8"/>
      <c r="ECL34" s="8"/>
      <c r="ECM34" s="8"/>
      <c r="ECN34" s="8"/>
      <c r="ECO34" s="8"/>
      <c r="ECP34" s="8"/>
      <c r="ECQ34" s="8"/>
      <c r="ECR34" s="8"/>
      <c r="ECS34" s="8"/>
      <c r="ECT34" s="8"/>
      <c r="ECV34" s="1"/>
      <c r="ECY34" s="3"/>
      <c r="EDA34" s="8"/>
      <c r="EDB34" s="8"/>
      <c r="EDC34" s="8"/>
      <c r="EDD34" s="8"/>
      <c r="EDE34" s="8"/>
      <c r="EDF34" s="8"/>
      <c r="EDG34" s="8"/>
      <c r="EDH34" s="8"/>
      <c r="EDI34" s="8"/>
      <c r="EDJ34" s="8"/>
      <c r="EDK34" s="8"/>
      <c r="EDL34" s="8"/>
      <c r="EDM34" s="8"/>
      <c r="EDN34" s="8"/>
      <c r="EDO34" s="8"/>
      <c r="EDP34" s="8"/>
      <c r="EDQ34" s="8"/>
      <c r="EDR34" s="8"/>
      <c r="EDS34" s="8"/>
      <c r="EDT34" s="8"/>
      <c r="EDU34" s="8"/>
      <c r="EDW34" s="1"/>
      <c r="EDZ34" s="3"/>
      <c r="EEB34" s="8"/>
      <c r="EEC34" s="8"/>
      <c r="EED34" s="8"/>
      <c r="EEE34" s="8"/>
      <c r="EEF34" s="8"/>
      <c r="EEG34" s="8"/>
      <c r="EEH34" s="8"/>
      <c r="EEI34" s="8"/>
      <c r="EEJ34" s="8"/>
      <c r="EEK34" s="8"/>
      <c r="EEL34" s="8"/>
      <c r="EEM34" s="8"/>
      <c r="EEN34" s="8"/>
      <c r="EEO34" s="8"/>
      <c r="EEP34" s="8"/>
      <c r="EEQ34" s="8"/>
      <c r="EER34" s="8"/>
      <c r="EES34" s="8"/>
      <c r="EET34" s="8"/>
      <c r="EEU34" s="8"/>
      <c r="EEV34" s="8"/>
      <c r="EEX34" s="1"/>
      <c r="EFA34" s="3"/>
      <c r="EFC34" s="8"/>
      <c r="EFD34" s="8"/>
      <c r="EFE34" s="8"/>
      <c r="EFF34" s="8"/>
      <c r="EFG34" s="8"/>
      <c r="EFH34" s="8"/>
      <c r="EFI34" s="8"/>
      <c r="EFJ34" s="8"/>
      <c r="EFK34" s="8"/>
      <c r="EFL34" s="8"/>
      <c r="EFM34" s="8"/>
      <c r="EFN34" s="8"/>
      <c r="EFO34" s="8"/>
      <c r="EFP34" s="8"/>
      <c r="EFQ34" s="8"/>
      <c r="EFR34" s="8"/>
      <c r="EFS34" s="8"/>
      <c r="EFT34" s="8"/>
      <c r="EFU34" s="8"/>
      <c r="EFV34" s="8"/>
      <c r="EFW34" s="8"/>
      <c r="EFY34" s="1"/>
      <c r="EGB34" s="3"/>
      <c r="EGD34" s="8"/>
      <c r="EGE34" s="8"/>
      <c r="EGF34" s="8"/>
      <c r="EGG34" s="8"/>
      <c r="EGH34" s="8"/>
      <c r="EGI34" s="8"/>
      <c r="EGJ34" s="8"/>
      <c r="EGK34" s="8"/>
      <c r="EGL34" s="8"/>
      <c r="EGM34" s="8"/>
      <c r="EGN34" s="8"/>
      <c r="EGO34" s="8"/>
      <c r="EGP34" s="8"/>
      <c r="EGQ34" s="8"/>
      <c r="EGR34" s="8"/>
      <c r="EGS34" s="8"/>
      <c r="EGT34" s="8"/>
      <c r="EGU34" s="8"/>
      <c r="EGV34" s="8"/>
      <c r="EGW34" s="8"/>
      <c r="EGX34" s="8"/>
      <c r="EGZ34" s="1"/>
      <c r="EHC34" s="3"/>
      <c r="EHE34" s="8"/>
      <c r="EHF34" s="8"/>
      <c r="EHG34" s="8"/>
      <c r="EHH34" s="8"/>
      <c r="EHI34" s="8"/>
      <c r="EHJ34" s="8"/>
      <c r="EHK34" s="8"/>
      <c r="EHL34" s="8"/>
      <c r="EHM34" s="8"/>
      <c r="EHN34" s="8"/>
      <c r="EHO34" s="8"/>
      <c r="EHP34" s="8"/>
      <c r="EHQ34" s="8"/>
      <c r="EHR34" s="8"/>
      <c r="EHS34" s="8"/>
      <c r="EHT34" s="8"/>
      <c r="EHU34" s="8"/>
      <c r="EHV34" s="8"/>
      <c r="EHW34" s="8"/>
      <c r="EHX34" s="8"/>
      <c r="EHY34" s="8"/>
      <c r="EIA34" s="1"/>
      <c r="EID34" s="3"/>
      <c r="EIF34" s="8"/>
      <c r="EIG34" s="8"/>
      <c r="EIH34" s="8"/>
      <c r="EII34" s="8"/>
      <c r="EIJ34" s="8"/>
      <c r="EIK34" s="8"/>
      <c r="EIL34" s="8"/>
      <c r="EIM34" s="8"/>
      <c r="EIN34" s="8"/>
      <c r="EIO34" s="8"/>
      <c r="EIP34" s="8"/>
      <c r="EIQ34" s="8"/>
      <c r="EIR34" s="8"/>
      <c r="EIS34" s="8"/>
      <c r="EIT34" s="8"/>
      <c r="EIU34" s="8"/>
      <c r="EIV34" s="8"/>
      <c r="EIW34" s="8"/>
      <c r="EIX34" s="8"/>
      <c r="EIY34" s="8"/>
      <c r="EIZ34" s="8"/>
      <c r="EJB34" s="1"/>
      <c r="EJE34" s="3"/>
      <c r="EJG34" s="8"/>
      <c r="EJH34" s="8"/>
      <c r="EJI34" s="8"/>
      <c r="EJJ34" s="8"/>
      <c r="EJK34" s="8"/>
      <c r="EJL34" s="8"/>
      <c r="EJM34" s="8"/>
      <c r="EJN34" s="8"/>
      <c r="EJO34" s="8"/>
      <c r="EJP34" s="8"/>
      <c r="EJQ34" s="8"/>
      <c r="EJR34" s="8"/>
      <c r="EJS34" s="8"/>
      <c r="EJT34" s="8"/>
      <c r="EJU34" s="8"/>
      <c r="EJV34" s="8"/>
      <c r="EJW34" s="8"/>
      <c r="EJX34" s="8"/>
      <c r="EJY34" s="8"/>
      <c r="EJZ34" s="8"/>
      <c r="EKA34" s="8"/>
      <c r="EKC34" s="1"/>
      <c r="EKF34" s="3"/>
      <c r="EKH34" s="8"/>
      <c r="EKI34" s="8"/>
      <c r="EKJ34" s="8"/>
      <c r="EKK34" s="8"/>
      <c r="EKL34" s="8"/>
      <c r="EKM34" s="8"/>
      <c r="EKN34" s="8"/>
      <c r="EKO34" s="8"/>
      <c r="EKP34" s="8"/>
      <c r="EKQ34" s="8"/>
      <c r="EKR34" s="8"/>
      <c r="EKS34" s="8"/>
      <c r="EKT34" s="8"/>
      <c r="EKU34" s="8"/>
      <c r="EKV34" s="8"/>
      <c r="EKW34" s="8"/>
      <c r="EKX34" s="8"/>
      <c r="EKY34" s="8"/>
      <c r="EKZ34" s="8"/>
      <c r="ELA34" s="8"/>
      <c r="ELB34" s="8"/>
      <c r="ELD34" s="1"/>
      <c r="ELG34" s="3"/>
      <c r="ELI34" s="8"/>
      <c r="ELJ34" s="8"/>
      <c r="ELK34" s="8"/>
      <c r="ELL34" s="8"/>
      <c r="ELM34" s="8"/>
      <c r="ELN34" s="8"/>
      <c r="ELO34" s="8"/>
      <c r="ELP34" s="8"/>
      <c r="ELQ34" s="8"/>
      <c r="ELR34" s="8"/>
      <c r="ELS34" s="8"/>
      <c r="ELT34" s="8"/>
      <c r="ELU34" s="8"/>
      <c r="ELV34" s="8"/>
      <c r="ELW34" s="8"/>
      <c r="ELX34" s="8"/>
      <c r="ELY34" s="8"/>
      <c r="ELZ34" s="8"/>
      <c r="EMA34" s="8"/>
      <c r="EMB34" s="8"/>
      <c r="EMC34" s="8"/>
      <c r="EME34" s="1"/>
      <c r="EMH34" s="3"/>
      <c r="EMJ34" s="8"/>
      <c r="EMK34" s="8"/>
      <c r="EML34" s="8"/>
      <c r="EMM34" s="8"/>
      <c r="EMN34" s="8"/>
      <c r="EMO34" s="8"/>
      <c r="EMP34" s="8"/>
      <c r="EMQ34" s="8"/>
      <c r="EMR34" s="8"/>
      <c r="EMS34" s="8"/>
      <c r="EMT34" s="8"/>
      <c r="EMU34" s="8"/>
      <c r="EMV34" s="8"/>
      <c r="EMW34" s="8"/>
      <c r="EMX34" s="8"/>
      <c r="EMY34" s="8"/>
      <c r="EMZ34" s="8"/>
      <c r="ENA34" s="8"/>
      <c r="ENB34" s="8"/>
      <c r="ENC34" s="8"/>
      <c r="END34" s="8"/>
      <c r="ENF34" s="1"/>
      <c r="ENI34" s="3"/>
      <c r="ENK34" s="8"/>
      <c r="ENL34" s="8"/>
      <c r="ENM34" s="8"/>
      <c r="ENN34" s="8"/>
      <c r="ENO34" s="8"/>
      <c r="ENP34" s="8"/>
      <c r="ENQ34" s="8"/>
      <c r="ENR34" s="8"/>
      <c r="ENS34" s="8"/>
      <c r="ENT34" s="8"/>
      <c r="ENU34" s="8"/>
      <c r="ENV34" s="8"/>
      <c r="ENW34" s="8"/>
      <c r="ENX34" s="8"/>
      <c r="ENY34" s="8"/>
      <c r="ENZ34" s="8"/>
      <c r="EOA34" s="8"/>
      <c r="EOB34" s="8"/>
      <c r="EOC34" s="8"/>
      <c r="EOD34" s="8"/>
      <c r="EOE34" s="8"/>
      <c r="EOG34" s="1"/>
      <c r="EOJ34" s="3"/>
      <c r="EOL34" s="8"/>
      <c r="EOM34" s="8"/>
      <c r="EON34" s="8"/>
      <c r="EOO34" s="8"/>
      <c r="EOP34" s="8"/>
      <c r="EOQ34" s="8"/>
      <c r="EOR34" s="8"/>
      <c r="EOS34" s="8"/>
      <c r="EOT34" s="8"/>
      <c r="EOU34" s="8"/>
      <c r="EOV34" s="8"/>
      <c r="EOW34" s="8"/>
      <c r="EOX34" s="8"/>
      <c r="EOY34" s="8"/>
      <c r="EOZ34" s="8"/>
      <c r="EPA34" s="8"/>
      <c r="EPB34" s="8"/>
      <c r="EPC34" s="8"/>
      <c r="EPD34" s="8"/>
      <c r="EPE34" s="8"/>
      <c r="EPF34" s="8"/>
      <c r="EPH34" s="1"/>
      <c r="EPK34" s="3"/>
      <c r="EPM34" s="8"/>
      <c r="EPN34" s="8"/>
      <c r="EPO34" s="8"/>
      <c r="EPP34" s="8"/>
      <c r="EPQ34" s="8"/>
      <c r="EPR34" s="8"/>
      <c r="EPS34" s="8"/>
      <c r="EPT34" s="8"/>
      <c r="EPU34" s="8"/>
      <c r="EPV34" s="8"/>
      <c r="EPW34" s="8"/>
      <c r="EPX34" s="8"/>
      <c r="EPY34" s="8"/>
      <c r="EPZ34" s="8"/>
      <c r="EQA34" s="8"/>
      <c r="EQB34" s="8"/>
      <c r="EQC34" s="8"/>
      <c r="EQD34" s="8"/>
      <c r="EQE34" s="8"/>
      <c r="EQF34" s="8"/>
      <c r="EQG34" s="8"/>
      <c r="EQI34" s="1"/>
      <c r="EQL34" s="3"/>
      <c r="EQN34" s="8"/>
      <c r="EQO34" s="8"/>
      <c r="EQP34" s="8"/>
      <c r="EQQ34" s="8"/>
      <c r="EQR34" s="8"/>
      <c r="EQS34" s="8"/>
      <c r="EQT34" s="8"/>
      <c r="EQU34" s="8"/>
      <c r="EQV34" s="8"/>
      <c r="EQW34" s="8"/>
      <c r="EQX34" s="8"/>
      <c r="EQY34" s="8"/>
      <c r="EQZ34" s="8"/>
      <c r="ERA34" s="8"/>
      <c r="ERB34" s="8"/>
      <c r="ERC34" s="8"/>
      <c r="ERD34" s="8"/>
      <c r="ERE34" s="8"/>
      <c r="ERF34" s="8"/>
      <c r="ERG34" s="8"/>
      <c r="ERH34" s="8"/>
      <c r="ERJ34" s="1"/>
      <c r="ERM34" s="3"/>
      <c r="ERO34" s="8"/>
      <c r="ERP34" s="8"/>
      <c r="ERQ34" s="8"/>
      <c r="ERR34" s="8"/>
      <c r="ERS34" s="8"/>
      <c r="ERT34" s="8"/>
      <c r="ERU34" s="8"/>
      <c r="ERV34" s="8"/>
      <c r="ERW34" s="8"/>
      <c r="ERX34" s="8"/>
      <c r="ERY34" s="8"/>
      <c r="ERZ34" s="8"/>
      <c r="ESA34" s="8"/>
      <c r="ESB34" s="8"/>
      <c r="ESC34" s="8"/>
      <c r="ESD34" s="8"/>
      <c r="ESE34" s="8"/>
      <c r="ESF34" s="8"/>
      <c r="ESG34" s="8"/>
      <c r="ESH34" s="8"/>
      <c r="ESI34" s="8"/>
      <c r="ESK34" s="1"/>
      <c r="ESN34" s="3"/>
      <c r="ESP34" s="8"/>
      <c r="ESQ34" s="8"/>
      <c r="ESR34" s="8"/>
      <c r="ESS34" s="8"/>
      <c r="EST34" s="8"/>
      <c r="ESU34" s="8"/>
      <c r="ESV34" s="8"/>
      <c r="ESW34" s="8"/>
      <c r="ESX34" s="8"/>
      <c r="ESY34" s="8"/>
      <c r="ESZ34" s="8"/>
      <c r="ETA34" s="8"/>
      <c r="ETB34" s="8"/>
      <c r="ETC34" s="8"/>
      <c r="ETD34" s="8"/>
      <c r="ETE34" s="8"/>
      <c r="ETF34" s="8"/>
      <c r="ETG34" s="8"/>
      <c r="ETH34" s="8"/>
      <c r="ETI34" s="8"/>
      <c r="ETJ34" s="8"/>
      <c r="ETL34" s="1"/>
      <c r="ETO34" s="3"/>
      <c r="ETQ34" s="8"/>
      <c r="ETR34" s="8"/>
      <c r="ETS34" s="8"/>
      <c r="ETT34" s="8"/>
      <c r="ETU34" s="8"/>
      <c r="ETV34" s="8"/>
      <c r="ETW34" s="8"/>
      <c r="ETX34" s="8"/>
      <c r="ETY34" s="8"/>
      <c r="ETZ34" s="8"/>
      <c r="EUA34" s="8"/>
      <c r="EUB34" s="8"/>
      <c r="EUC34" s="8"/>
      <c r="EUD34" s="8"/>
      <c r="EUE34" s="8"/>
      <c r="EUF34" s="8"/>
      <c r="EUG34" s="8"/>
      <c r="EUH34" s="8"/>
      <c r="EUI34" s="8"/>
      <c r="EUJ34" s="8"/>
      <c r="EUK34" s="8"/>
      <c r="EUM34" s="1"/>
      <c r="EUP34" s="3"/>
      <c r="EUR34" s="8"/>
      <c r="EUS34" s="8"/>
      <c r="EUT34" s="8"/>
      <c r="EUU34" s="8"/>
      <c r="EUV34" s="8"/>
      <c r="EUW34" s="8"/>
      <c r="EUX34" s="8"/>
      <c r="EUY34" s="8"/>
      <c r="EUZ34" s="8"/>
      <c r="EVA34" s="8"/>
      <c r="EVB34" s="8"/>
      <c r="EVC34" s="8"/>
      <c r="EVD34" s="8"/>
      <c r="EVE34" s="8"/>
      <c r="EVF34" s="8"/>
      <c r="EVG34" s="8"/>
      <c r="EVH34" s="8"/>
      <c r="EVI34" s="8"/>
      <c r="EVJ34" s="8"/>
      <c r="EVK34" s="8"/>
      <c r="EVL34" s="8"/>
      <c r="EVN34" s="1"/>
      <c r="EVQ34" s="3"/>
      <c r="EVS34" s="8"/>
      <c r="EVT34" s="8"/>
      <c r="EVU34" s="8"/>
      <c r="EVV34" s="8"/>
      <c r="EVW34" s="8"/>
      <c r="EVX34" s="8"/>
      <c r="EVY34" s="8"/>
      <c r="EVZ34" s="8"/>
      <c r="EWA34" s="8"/>
      <c r="EWB34" s="8"/>
      <c r="EWC34" s="8"/>
      <c r="EWD34" s="8"/>
      <c r="EWE34" s="8"/>
      <c r="EWF34" s="8"/>
      <c r="EWG34" s="8"/>
      <c r="EWH34" s="8"/>
      <c r="EWI34" s="8"/>
      <c r="EWJ34" s="8"/>
      <c r="EWK34" s="8"/>
      <c r="EWL34" s="8"/>
      <c r="EWM34" s="8"/>
      <c r="EWO34" s="1"/>
      <c r="EWR34" s="3"/>
      <c r="EWT34" s="8"/>
      <c r="EWU34" s="8"/>
      <c r="EWV34" s="8"/>
      <c r="EWW34" s="8"/>
      <c r="EWX34" s="8"/>
      <c r="EWY34" s="8"/>
      <c r="EWZ34" s="8"/>
      <c r="EXA34" s="8"/>
      <c r="EXB34" s="8"/>
      <c r="EXC34" s="8"/>
      <c r="EXD34" s="8"/>
      <c r="EXE34" s="8"/>
      <c r="EXF34" s="8"/>
      <c r="EXG34" s="8"/>
      <c r="EXH34" s="8"/>
      <c r="EXI34" s="8"/>
      <c r="EXJ34" s="8"/>
      <c r="EXK34" s="8"/>
      <c r="EXL34" s="8"/>
      <c r="EXM34" s="8"/>
      <c r="EXN34" s="8"/>
      <c r="EXP34" s="1"/>
      <c r="EXS34" s="3"/>
      <c r="EXU34" s="8"/>
      <c r="EXV34" s="8"/>
      <c r="EXW34" s="8"/>
      <c r="EXX34" s="8"/>
      <c r="EXY34" s="8"/>
      <c r="EXZ34" s="8"/>
      <c r="EYA34" s="8"/>
      <c r="EYB34" s="8"/>
      <c r="EYC34" s="8"/>
      <c r="EYD34" s="8"/>
      <c r="EYE34" s="8"/>
      <c r="EYF34" s="8"/>
      <c r="EYG34" s="8"/>
      <c r="EYH34" s="8"/>
      <c r="EYI34" s="8"/>
      <c r="EYJ34" s="8"/>
      <c r="EYK34" s="8"/>
      <c r="EYL34" s="8"/>
      <c r="EYM34" s="8"/>
      <c r="EYN34" s="8"/>
      <c r="EYO34" s="8"/>
      <c r="EYQ34" s="1"/>
      <c r="EYT34" s="3"/>
      <c r="EYV34" s="8"/>
      <c r="EYW34" s="8"/>
      <c r="EYX34" s="8"/>
      <c r="EYY34" s="8"/>
      <c r="EYZ34" s="8"/>
      <c r="EZA34" s="8"/>
      <c r="EZB34" s="8"/>
      <c r="EZC34" s="8"/>
      <c r="EZD34" s="8"/>
      <c r="EZE34" s="8"/>
      <c r="EZF34" s="8"/>
      <c r="EZG34" s="8"/>
      <c r="EZH34" s="8"/>
      <c r="EZI34" s="8"/>
      <c r="EZJ34" s="8"/>
      <c r="EZK34" s="8"/>
      <c r="EZL34" s="8"/>
      <c r="EZM34" s="8"/>
      <c r="EZN34" s="8"/>
      <c r="EZO34" s="8"/>
      <c r="EZP34" s="8"/>
      <c r="EZR34" s="1"/>
      <c r="EZU34" s="3"/>
      <c r="EZW34" s="8"/>
      <c r="EZX34" s="8"/>
      <c r="EZY34" s="8"/>
      <c r="EZZ34" s="8"/>
      <c r="FAA34" s="8"/>
      <c r="FAB34" s="8"/>
      <c r="FAC34" s="8"/>
      <c r="FAD34" s="8"/>
      <c r="FAE34" s="8"/>
      <c r="FAF34" s="8"/>
      <c r="FAG34" s="8"/>
      <c r="FAH34" s="8"/>
      <c r="FAI34" s="8"/>
      <c r="FAJ34" s="8"/>
      <c r="FAK34" s="8"/>
      <c r="FAL34" s="8"/>
      <c r="FAM34" s="8"/>
      <c r="FAN34" s="8"/>
      <c r="FAO34" s="8"/>
      <c r="FAP34" s="8"/>
      <c r="FAQ34" s="8"/>
      <c r="FAS34" s="1"/>
      <c r="FAV34" s="3"/>
      <c r="FAX34" s="8"/>
      <c r="FAY34" s="8"/>
      <c r="FAZ34" s="8"/>
      <c r="FBA34" s="8"/>
      <c r="FBB34" s="8"/>
      <c r="FBC34" s="8"/>
      <c r="FBD34" s="8"/>
      <c r="FBE34" s="8"/>
      <c r="FBF34" s="8"/>
      <c r="FBG34" s="8"/>
      <c r="FBH34" s="8"/>
      <c r="FBI34" s="8"/>
      <c r="FBJ34" s="8"/>
      <c r="FBK34" s="8"/>
      <c r="FBL34" s="8"/>
      <c r="FBM34" s="8"/>
      <c r="FBN34" s="8"/>
      <c r="FBO34" s="8"/>
      <c r="FBP34" s="8"/>
      <c r="FBQ34" s="8"/>
      <c r="FBR34" s="8"/>
      <c r="FBT34" s="1"/>
      <c r="FBW34" s="3"/>
      <c r="FBY34" s="8"/>
      <c r="FBZ34" s="8"/>
      <c r="FCA34" s="8"/>
      <c r="FCB34" s="8"/>
      <c r="FCC34" s="8"/>
      <c r="FCD34" s="8"/>
      <c r="FCE34" s="8"/>
      <c r="FCF34" s="8"/>
      <c r="FCG34" s="8"/>
      <c r="FCH34" s="8"/>
      <c r="FCI34" s="8"/>
      <c r="FCJ34" s="8"/>
      <c r="FCK34" s="8"/>
      <c r="FCL34" s="8"/>
      <c r="FCM34" s="8"/>
      <c r="FCN34" s="8"/>
      <c r="FCO34" s="8"/>
      <c r="FCP34" s="8"/>
      <c r="FCQ34" s="8"/>
      <c r="FCR34" s="8"/>
      <c r="FCS34" s="8"/>
      <c r="FCU34" s="1"/>
      <c r="FCX34" s="3"/>
      <c r="FCZ34" s="8"/>
      <c r="FDA34" s="8"/>
      <c r="FDB34" s="8"/>
      <c r="FDC34" s="8"/>
      <c r="FDD34" s="8"/>
      <c r="FDE34" s="8"/>
      <c r="FDF34" s="8"/>
      <c r="FDG34" s="8"/>
      <c r="FDH34" s="8"/>
      <c r="FDI34" s="8"/>
      <c r="FDJ34" s="8"/>
      <c r="FDK34" s="8"/>
      <c r="FDL34" s="8"/>
      <c r="FDM34" s="8"/>
      <c r="FDN34" s="8"/>
      <c r="FDO34" s="8"/>
      <c r="FDP34" s="8"/>
      <c r="FDQ34" s="8"/>
      <c r="FDR34" s="8"/>
      <c r="FDS34" s="8"/>
      <c r="FDT34" s="8"/>
      <c r="FDV34" s="1"/>
      <c r="FDY34" s="3"/>
      <c r="FEA34" s="8"/>
      <c r="FEB34" s="8"/>
      <c r="FEC34" s="8"/>
      <c r="FED34" s="8"/>
      <c r="FEE34" s="8"/>
      <c r="FEF34" s="8"/>
      <c r="FEG34" s="8"/>
      <c r="FEH34" s="8"/>
      <c r="FEI34" s="8"/>
      <c r="FEJ34" s="8"/>
      <c r="FEK34" s="8"/>
      <c r="FEL34" s="8"/>
      <c r="FEM34" s="8"/>
      <c r="FEN34" s="8"/>
      <c r="FEO34" s="8"/>
      <c r="FEP34" s="8"/>
      <c r="FEQ34" s="8"/>
      <c r="FER34" s="8"/>
      <c r="FES34" s="8"/>
      <c r="FET34" s="8"/>
      <c r="FEU34" s="8"/>
      <c r="FEW34" s="1"/>
      <c r="FEZ34" s="3"/>
      <c r="FFB34" s="8"/>
      <c r="FFC34" s="8"/>
      <c r="FFD34" s="8"/>
      <c r="FFE34" s="8"/>
      <c r="FFF34" s="8"/>
      <c r="FFG34" s="8"/>
      <c r="FFH34" s="8"/>
      <c r="FFI34" s="8"/>
      <c r="FFJ34" s="8"/>
      <c r="FFK34" s="8"/>
      <c r="FFL34" s="8"/>
      <c r="FFM34" s="8"/>
      <c r="FFN34" s="8"/>
      <c r="FFO34" s="8"/>
      <c r="FFP34" s="8"/>
      <c r="FFQ34" s="8"/>
      <c r="FFR34" s="8"/>
      <c r="FFS34" s="8"/>
      <c r="FFT34" s="8"/>
      <c r="FFU34" s="8"/>
      <c r="FFV34" s="8"/>
      <c r="FFX34" s="1"/>
      <c r="FGA34" s="3"/>
      <c r="FGC34" s="8"/>
      <c r="FGD34" s="8"/>
      <c r="FGE34" s="8"/>
      <c r="FGF34" s="8"/>
      <c r="FGG34" s="8"/>
      <c r="FGH34" s="8"/>
      <c r="FGI34" s="8"/>
      <c r="FGJ34" s="8"/>
      <c r="FGK34" s="8"/>
      <c r="FGL34" s="8"/>
      <c r="FGM34" s="8"/>
      <c r="FGN34" s="8"/>
      <c r="FGO34" s="8"/>
      <c r="FGP34" s="8"/>
      <c r="FGQ34" s="8"/>
      <c r="FGR34" s="8"/>
      <c r="FGS34" s="8"/>
      <c r="FGT34" s="8"/>
      <c r="FGU34" s="8"/>
      <c r="FGV34" s="8"/>
      <c r="FGW34" s="8"/>
      <c r="FGY34" s="1"/>
      <c r="FHB34" s="3"/>
      <c r="FHD34" s="8"/>
      <c r="FHE34" s="8"/>
      <c r="FHF34" s="8"/>
      <c r="FHG34" s="8"/>
      <c r="FHH34" s="8"/>
      <c r="FHI34" s="8"/>
      <c r="FHJ34" s="8"/>
      <c r="FHK34" s="8"/>
      <c r="FHL34" s="8"/>
      <c r="FHM34" s="8"/>
      <c r="FHN34" s="8"/>
      <c r="FHO34" s="8"/>
      <c r="FHP34" s="8"/>
      <c r="FHQ34" s="8"/>
      <c r="FHR34" s="8"/>
      <c r="FHS34" s="8"/>
      <c r="FHT34" s="8"/>
      <c r="FHU34" s="8"/>
      <c r="FHV34" s="8"/>
      <c r="FHW34" s="8"/>
      <c r="FHX34" s="8"/>
      <c r="FHZ34" s="1"/>
      <c r="FIC34" s="3"/>
      <c r="FIE34" s="8"/>
      <c r="FIF34" s="8"/>
      <c r="FIG34" s="8"/>
      <c r="FIH34" s="8"/>
      <c r="FII34" s="8"/>
      <c r="FIJ34" s="8"/>
      <c r="FIK34" s="8"/>
      <c r="FIL34" s="8"/>
      <c r="FIM34" s="8"/>
      <c r="FIN34" s="8"/>
      <c r="FIO34" s="8"/>
      <c r="FIP34" s="8"/>
      <c r="FIQ34" s="8"/>
      <c r="FIR34" s="8"/>
      <c r="FIS34" s="8"/>
      <c r="FIT34" s="8"/>
      <c r="FIU34" s="8"/>
      <c r="FIV34" s="8"/>
      <c r="FIW34" s="8"/>
      <c r="FIX34" s="8"/>
      <c r="FIY34" s="8"/>
      <c r="FJA34" s="1"/>
      <c r="FJD34" s="3"/>
      <c r="FJF34" s="8"/>
      <c r="FJG34" s="8"/>
      <c r="FJH34" s="8"/>
      <c r="FJI34" s="8"/>
      <c r="FJJ34" s="8"/>
      <c r="FJK34" s="8"/>
      <c r="FJL34" s="8"/>
      <c r="FJM34" s="8"/>
      <c r="FJN34" s="8"/>
      <c r="FJO34" s="8"/>
      <c r="FJP34" s="8"/>
      <c r="FJQ34" s="8"/>
      <c r="FJR34" s="8"/>
      <c r="FJS34" s="8"/>
      <c r="FJT34" s="8"/>
      <c r="FJU34" s="8"/>
      <c r="FJV34" s="8"/>
      <c r="FJW34" s="8"/>
      <c r="FJX34" s="8"/>
      <c r="FJY34" s="8"/>
      <c r="FJZ34" s="8"/>
      <c r="FKB34" s="1"/>
      <c r="FKE34" s="3"/>
      <c r="FKG34" s="8"/>
      <c r="FKH34" s="8"/>
      <c r="FKI34" s="8"/>
      <c r="FKJ34" s="8"/>
      <c r="FKK34" s="8"/>
      <c r="FKL34" s="8"/>
      <c r="FKM34" s="8"/>
      <c r="FKN34" s="8"/>
      <c r="FKO34" s="8"/>
      <c r="FKP34" s="8"/>
      <c r="FKQ34" s="8"/>
      <c r="FKR34" s="8"/>
      <c r="FKS34" s="8"/>
      <c r="FKT34" s="8"/>
      <c r="FKU34" s="8"/>
      <c r="FKV34" s="8"/>
      <c r="FKW34" s="8"/>
      <c r="FKX34" s="8"/>
      <c r="FKY34" s="8"/>
      <c r="FKZ34" s="8"/>
      <c r="FLA34" s="8"/>
      <c r="FLC34" s="1"/>
      <c r="FLF34" s="3"/>
      <c r="FLH34" s="8"/>
      <c r="FLI34" s="8"/>
      <c r="FLJ34" s="8"/>
      <c r="FLK34" s="8"/>
      <c r="FLL34" s="8"/>
      <c r="FLM34" s="8"/>
      <c r="FLN34" s="8"/>
      <c r="FLO34" s="8"/>
      <c r="FLP34" s="8"/>
      <c r="FLQ34" s="8"/>
      <c r="FLR34" s="8"/>
      <c r="FLS34" s="8"/>
      <c r="FLT34" s="8"/>
      <c r="FLU34" s="8"/>
      <c r="FLV34" s="8"/>
      <c r="FLW34" s="8"/>
      <c r="FLX34" s="8"/>
      <c r="FLY34" s="8"/>
      <c r="FLZ34" s="8"/>
      <c r="FMA34" s="8"/>
      <c r="FMB34" s="8"/>
      <c r="FMD34" s="1"/>
      <c r="FMG34" s="3"/>
      <c r="FMI34" s="8"/>
      <c r="FMJ34" s="8"/>
      <c r="FMK34" s="8"/>
      <c r="FML34" s="8"/>
      <c r="FMM34" s="8"/>
      <c r="FMN34" s="8"/>
      <c r="FMO34" s="8"/>
      <c r="FMP34" s="8"/>
      <c r="FMQ34" s="8"/>
      <c r="FMR34" s="8"/>
      <c r="FMS34" s="8"/>
      <c r="FMT34" s="8"/>
      <c r="FMU34" s="8"/>
      <c r="FMV34" s="8"/>
      <c r="FMW34" s="8"/>
      <c r="FMX34" s="8"/>
      <c r="FMY34" s="8"/>
      <c r="FMZ34" s="8"/>
      <c r="FNA34" s="8"/>
      <c r="FNB34" s="8"/>
      <c r="FNC34" s="8"/>
      <c r="FNE34" s="1"/>
      <c r="FNH34" s="3"/>
      <c r="FNJ34" s="8"/>
      <c r="FNK34" s="8"/>
      <c r="FNL34" s="8"/>
      <c r="FNM34" s="8"/>
      <c r="FNN34" s="8"/>
      <c r="FNO34" s="8"/>
      <c r="FNP34" s="8"/>
      <c r="FNQ34" s="8"/>
      <c r="FNR34" s="8"/>
      <c r="FNS34" s="8"/>
      <c r="FNT34" s="8"/>
      <c r="FNU34" s="8"/>
      <c r="FNV34" s="8"/>
      <c r="FNW34" s="8"/>
      <c r="FNX34" s="8"/>
      <c r="FNY34" s="8"/>
      <c r="FNZ34" s="8"/>
      <c r="FOA34" s="8"/>
      <c r="FOB34" s="8"/>
      <c r="FOC34" s="8"/>
      <c r="FOD34" s="8"/>
      <c r="FOF34" s="1"/>
      <c r="FOI34" s="3"/>
      <c r="FOK34" s="8"/>
      <c r="FOL34" s="8"/>
      <c r="FOM34" s="8"/>
      <c r="FON34" s="8"/>
      <c r="FOO34" s="8"/>
      <c r="FOP34" s="8"/>
      <c r="FOQ34" s="8"/>
      <c r="FOR34" s="8"/>
      <c r="FOS34" s="8"/>
      <c r="FOT34" s="8"/>
      <c r="FOU34" s="8"/>
      <c r="FOV34" s="8"/>
      <c r="FOW34" s="8"/>
      <c r="FOX34" s="8"/>
      <c r="FOY34" s="8"/>
      <c r="FOZ34" s="8"/>
      <c r="FPA34" s="8"/>
      <c r="FPB34" s="8"/>
      <c r="FPC34" s="8"/>
      <c r="FPD34" s="8"/>
      <c r="FPE34" s="8"/>
      <c r="FPG34" s="1"/>
      <c r="FPJ34" s="3"/>
      <c r="FPL34" s="8"/>
      <c r="FPM34" s="8"/>
      <c r="FPN34" s="8"/>
      <c r="FPO34" s="8"/>
      <c r="FPP34" s="8"/>
      <c r="FPQ34" s="8"/>
      <c r="FPR34" s="8"/>
      <c r="FPS34" s="8"/>
      <c r="FPT34" s="8"/>
      <c r="FPU34" s="8"/>
      <c r="FPV34" s="8"/>
      <c r="FPW34" s="8"/>
      <c r="FPX34" s="8"/>
      <c r="FPY34" s="8"/>
      <c r="FPZ34" s="8"/>
      <c r="FQA34" s="8"/>
      <c r="FQB34" s="8"/>
      <c r="FQC34" s="8"/>
      <c r="FQD34" s="8"/>
      <c r="FQE34" s="8"/>
      <c r="FQF34" s="8"/>
      <c r="FQH34" s="1"/>
      <c r="FQK34" s="3"/>
      <c r="FQM34" s="8"/>
      <c r="FQN34" s="8"/>
      <c r="FQO34" s="8"/>
      <c r="FQP34" s="8"/>
      <c r="FQQ34" s="8"/>
      <c r="FQR34" s="8"/>
      <c r="FQS34" s="8"/>
      <c r="FQT34" s="8"/>
      <c r="FQU34" s="8"/>
      <c r="FQV34" s="8"/>
      <c r="FQW34" s="8"/>
      <c r="FQX34" s="8"/>
      <c r="FQY34" s="8"/>
      <c r="FQZ34" s="8"/>
      <c r="FRA34" s="8"/>
      <c r="FRB34" s="8"/>
      <c r="FRC34" s="8"/>
      <c r="FRD34" s="8"/>
      <c r="FRE34" s="8"/>
      <c r="FRF34" s="8"/>
      <c r="FRG34" s="8"/>
      <c r="FRI34" s="1"/>
      <c r="FRL34" s="3"/>
      <c r="FRN34" s="8"/>
      <c r="FRO34" s="8"/>
      <c r="FRP34" s="8"/>
      <c r="FRQ34" s="8"/>
      <c r="FRR34" s="8"/>
      <c r="FRS34" s="8"/>
      <c r="FRT34" s="8"/>
      <c r="FRU34" s="8"/>
      <c r="FRV34" s="8"/>
      <c r="FRW34" s="8"/>
      <c r="FRX34" s="8"/>
      <c r="FRY34" s="8"/>
      <c r="FRZ34" s="8"/>
      <c r="FSA34" s="8"/>
      <c r="FSB34" s="8"/>
      <c r="FSC34" s="8"/>
      <c r="FSD34" s="8"/>
      <c r="FSE34" s="8"/>
      <c r="FSF34" s="8"/>
      <c r="FSG34" s="8"/>
      <c r="FSH34" s="8"/>
      <c r="FSJ34" s="1"/>
      <c r="FSM34" s="3"/>
      <c r="FSO34" s="8"/>
      <c r="FSP34" s="8"/>
      <c r="FSQ34" s="8"/>
      <c r="FSR34" s="8"/>
      <c r="FSS34" s="8"/>
      <c r="FST34" s="8"/>
      <c r="FSU34" s="8"/>
      <c r="FSV34" s="8"/>
      <c r="FSW34" s="8"/>
      <c r="FSX34" s="8"/>
      <c r="FSY34" s="8"/>
      <c r="FSZ34" s="8"/>
      <c r="FTA34" s="8"/>
      <c r="FTB34" s="8"/>
      <c r="FTC34" s="8"/>
      <c r="FTD34" s="8"/>
      <c r="FTE34" s="8"/>
      <c r="FTF34" s="8"/>
      <c r="FTG34" s="8"/>
      <c r="FTH34" s="8"/>
      <c r="FTI34" s="8"/>
      <c r="FTK34" s="1"/>
      <c r="FTN34" s="3"/>
      <c r="FTP34" s="8"/>
      <c r="FTQ34" s="8"/>
      <c r="FTR34" s="8"/>
      <c r="FTS34" s="8"/>
      <c r="FTT34" s="8"/>
      <c r="FTU34" s="8"/>
      <c r="FTV34" s="8"/>
      <c r="FTW34" s="8"/>
      <c r="FTX34" s="8"/>
      <c r="FTY34" s="8"/>
      <c r="FTZ34" s="8"/>
      <c r="FUA34" s="8"/>
      <c r="FUB34" s="8"/>
      <c r="FUC34" s="8"/>
      <c r="FUD34" s="8"/>
      <c r="FUE34" s="8"/>
      <c r="FUF34" s="8"/>
      <c r="FUG34" s="8"/>
      <c r="FUH34" s="8"/>
      <c r="FUI34" s="8"/>
      <c r="FUJ34" s="8"/>
      <c r="FUL34" s="1"/>
      <c r="FUO34" s="3"/>
      <c r="FUQ34" s="8"/>
      <c r="FUR34" s="8"/>
      <c r="FUS34" s="8"/>
      <c r="FUT34" s="8"/>
      <c r="FUU34" s="8"/>
      <c r="FUV34" s="8"/>
      <c r="FUW34" s="8"/>
      <c r="FUX34" s="8"/>
      <c r="FUY34" s="8"/>
      <c r="FUZ34" s="8"/>
      <c r="FVA34" s="8"/>
      <c r="FVB34" s="8"/>
      <c r="FVC34" s="8"/>
      <c r="FVD34" s="8"/>
      <c r="FVE34" s="8"/>
      <c r="FVF34" s="8"/>
      <c r="FVG34" s="8"/>
      <c r="FVH34" s="8"/>
      <c r="FVI34" s="8"/>
      <c r="FVJ34" s="8"/>
      <c r="FVK34" s="8"/>
      <c r="FVM34" s="1"/>
      <c r="FVP34" s="3"/>
      <c r="FVR34" s="8"/>
      <c r="FVS34" s="8"/>
      <c r="FVT34" s="8"/>
      <c r="FVU34" s="8"/>
      <c r="FVV34" s="8"/>
      <c r="FVW34" s="8"/>
      <c r="FVX34" s="8"/>
      <c r="FVY34" s="8"/>
      <c r="FVZ34" s="8"/>
      <c r="FWA34" s="8"/>
      <c r="FWB34" s="8"/>
      <c r="FWC34" s="8"/>
      <c r="FWD34" s="8"/>
      <c r="FWE34" s="8"/>
      <c r="FWF34" s="8"/>
      <c r="FWG34" s="8"/>
      <c r="FWH34" s="8"/>
      <c r="FWI34" s="8"/>
      <c r="FWJ34" s="8"/>
      <c r="FWK34" s="8"/>
      <c r="FWL34" s="8"/>
      <c r="FWN34" s="1"/>
      <c r="FWQ34" s="3"/>
      <c r="FWS34" s="8"/>
      <c r="FWT34" s="8"/>
      <c r="FWU34" s="8"/>
      <c r="FWV34" s="8"/>
      <c r="FWW34" s="8"/>
      <c r="FWX34" s="8"/>
      <c r="FWY34" s="8"/>
      <c r="FWZ34" s="8"/>
      <c r="FXA34" s="8"/>
      <c r="FXB34" s="8"/>
      <c r="FXC34" s="8"/>
      <c r="FXD34" s="8"/>
      <c r="FXE34" s="8"/>
      <c r="FXF34" s="8"/>
      <c r="FXG34" s="8"/>
      <c r="FXH34" s="8"/>
      <c r="FXI34" s="8"/>
      <c r="FXJ34" s="8"/>
      <c r="FXK34" s="8"/>
      <c r="FXL34" s="8"/>
      <c r="FXM34" s="8"/>
      <c r="FXO34" s="1"/>
      <c r="FXR34" s="3"/>
      <c r="FXT34" s="8"/>
      <c r="FXU34" s="8"/>
      <c r="FXV34" s="8"/>
      <c r="FXW34" s="8"/>
      <c r="FXX34" s="8"/>
      <c r="FXY34" s="8"/>
      <c r="FXZ34" s="8"/>
      <c r="FYA34" s="8"/>
      <c r="FYB34" s="8"/>
      <c r="FYC34" s="8"/>
      <c r="FYD34" s="8"/>
      <c r="FYE34" s="8"/>
      <c r="FYF34" s="8"/>
      <c r="FYG34" s="8"/>
      <c r="FYH34" s="8"/>
      <c r="FYI34" s="8"/>
      <c r="FYJ34" s="8"/>
      <c r="FYK34" s="8"/>
      <c r="FYL34" s="8"/>
      <c r="FYM34" s="8"/>
      <c r="FYN34" s="8"/>
      <c r="FYP34" s="1"/>
      <c r="FYS34" s="3"/>
      <c r="FYU34" s="8"/>
      <c r="FYV34" s="8"/>
      <c r="FYW34" s="8"/>
      <c r="FYX34" s="8"/>
      <c r="FYY34" s="8"/>
      <c r="FYZ34" s="8"/>
      <c r="FZA34" s="8"/>
      <c r="FZB34" s="8"/>
      <c r="FZC34" s="8"/>
      <c r="FZD34" s="8"/>
      <c r="FZE34" s="8"/>
      <c r="FZF34" s="8"/>
      <c r="FZG34" s="8"/>
      <c r="FZH34" s="8"/>
      <c r="FZI34" s="8"/>
      <c r="FZJ34" s="8"/>
      <c r="FZK34" s="8"/>
      <c r="FZL34" s="8"/>
      <c r="FZM34" s="8"/>
      <c r="FZN34" s="8"/>
      <c r="FZO34" s="8"/>
      <c r="FZQ34" s="1"/>
      <c r="FZT34" s="3"/>
      <c r="FZV34" s="8"/>
      <c r="FZW34" s="8"/>
      <c r="FZX34" s="8"/>
      <c r="FZY34" s="8"/>
      <c r="FZZ34" s="8"/>
      <c r="GAA34" s="8"/>
      <c r="GAB34" s="8"/>
      <c r="GAC34" s="8"/>
      <c r="GAD34" s="8"/>
      <c r="GAE34" s="8"/>
      <c r="GAF34" s="8"/>
      <c r="GAG34" s="8"/>
      <c r="GAH34" s="8"/>
      <c r="GAI34" s="8"/>
      <c r="GAJ34" s="8"/>
      <c r="GAK34" s="8"/>
      <c r="GAL34" s="8"/>
      <c r="GAM34" s="8"/>
      <c r="GAN34" s="8"/>
      <c r="GAO34" s="8"/>
      <c r="GAP34" s="8"/>
      <c r="GAR34" s="1"/>
      <c r="GAU34" s="3"/>
      <c r="GAW34" s="8"/>
      <c r="GAX34" s="8"/>
      <c r="GAY34" s="8"/>
      <c r="GAZ34" s="8"/>
      <c r="GBA34" s="8"/>
      <c r="GBB34" s="8"/>
      <c r="GBC34" s="8"/>
      <c r="GBD34" s="8"/>
      <c r="GBE34" s="8"/>
      <c r="GBF34" s="8"/>
      <c r="GBG34" s="8"/>
      <c r="GBH34" s="8"/>
      <c r="GBI34" s="8"/>
      <c r="GBJ34" s="8"/>
      <c r="GBK34" s="8"/>
      <c r="GBL34" s="8"/>
      <c r="GBM34" s="8"/>
      <c r="GBN34" s="8"/>
      <c r="GBO34" s="8"/>
      <c r="GBP34" s="8"/>
      <c r="GBQ34" s="8"/>
      <c r="GBS34" s="1"/>
      <c r="GBV34" s="3"/>
      <c r="GBX34" s="8"/>
      <c r="GBY34" s="8"/>
      <c r="GBZ34" s="8"/>
      <c r="GCA34" s="8"/>
      <c r="GCB34" s="8"/>
      <c r="GCC34" s="8"/>
      <c r="GCD34" s="8"/>
      <c r="GCE34" s="8"/>
      <c r="GCF34" s="8"/>
      <c r="GCG34" s="8"/>
      <c r="GCH34" s="8"/>
      <c r="GCI34" s="8"/>
      <c r="GCJ34" s="8"/>
      <c r="GCK34" s="8"/>
      <c r="GCL34" s="8"/>
      <c r="GCM34" s="8"/>
      <c r="GCN34" s="8"/>
      <c r="GCO34" s="8"/>
      <c r="GCP34" s="8"/>
      <c r="GCQ34" s="8"/>
      <c r="GCR34" s="8"/>
      <c r="GCT34" s="1"/>
      <c r="GCW34" s="3"/>
      <c r="GCY34" s="8"/>
      <c r="GCZ34" s="8"/>
      <c r="GDA34" s="8"/>
      <c r="GDB34" s="8"/>
      <c r="GDC34" s="8"/>
      <c r="GDD34" s="8"/>
      <c r="GDE34" s="8"/>
      <c r="GDF34" s="8"/>
      <c r="GDG34" s="8"/>
      <c r="GDH34" s="8"/>
      <c r="GDI34" s="8"/>
      <c r="GDJ34" s="8"/>
      <c r="GDK34" s="8"/>
      <c r="GDL34" s="8"/>
      <c r="GDM34" s="8"/>
      <c r="GDN34" s="8"/>
      <c r="GDO34" s="8"/>
      <c r="GDP34" s="8"/>
      <c r="GDQ34" s="8"/>
      <c r="GDR34" s="8"/>
      <c r="GDS34" s="8"/>
      <c r="GDU34" s="1"/>
      <c r="GDX34" s="3"/>
      <c r="GDZ34" s="8"/>
      <c r="GEA34" s="8"/>
      <c r="GEB34" s="8"/>
      <c r="GEC34" s="8"/>
      <c r="GED34" s="8"/>
      <c r="GEE34" s="8"/>
      <c r="GEF34" s="8"/>
      <c r="GEG34" s="8"/>
      <c r="GEH34" s="8"/>
      <c r="GEI34" s="8"/>
      <c r="GEJ34" s="8"/>
      <c r="GEK34" s="8"/>
      <c r="GEL34" s="8"/>
      <c r="GEM34" s="8"/>
      <c r="GEN34" s="8"/>
      <c r="GEO34" s="8"/>
      <c r="GEP34" s="8"/>
      <c r="GEQ34" s="8"/>
      <c r="GER34" s="8"/>
      <c r="GES34" s="8"/>
      <c r="GET34" s="8"/>
      <c r="GEV34" s="1"/>
      <c r="GEY34" s="3"/>
      <c r="GFA34" s="8"/>
      <c r="GFB34" s="8"/>
      <c r="GFC34" s="8"/>
      <c r="GFD34" s="8"/>
      <c r="GFE34" s="8"/>
      <c r="GFF34" s="8"/>
      <c r="GFG34" s="8"/>
      <c r="GFH34" s="8"/>
      <c r="GFI34" s="8"/>
      <c r="GFJ34" s="8"/>
      <c r="GFK34" s="8"/>
      <c r="GFL34" s="8"/>
      <c r="GFM34" s="8"/>
      <c r="GFN34" s="8"/>
      <c r="GFO34" s="8"/>
      <c r="GFP34" s="8"/>
      <c r="GFQ34" s="8"/>
      <c r="GFR34" s="8"/>
      <c r="GFS34" s="8"/>
      <c r="GFT34" s="8"/>
      <c r="GFU34" s="8"/>
      <c r="GFW34" s="1"/>
      <c r="GFZ34" s="3"/>
      <c r="GGB34" s="8"/>
      <c r="GGC34" s="8"/>
      <c r="GGD34" s="8"/>
      <c r="GGE34" s="8"/>
      <c r="GGF34" s="8"/>
      <c r="GGG34" s="8"/>
      <c r="GGH34" s="8"/>
      <c r="GGI34" s="8"/>
      <c r="GGJ34" s="8"/>
      <c r="GGK34" s="8"/>
      <c r="GGL34" s="8"/>
      <c r="GGM34" s="8"/>
      <c r="GGN34" s="8"/>
      <c r="GGO34" s="8"/>
      <c r="GGP34" s="8"/>
      <c r="GGQ34" s="8"/>
      <c r="GGR34" s="8"/>
      <c r="GGS34" s="8"/>
      <c r="GGT34" s="8"/>
      <c r="GGU34" s="8"/>
      <c r="GGV34" s="8"/>
      <c r="GGX34" s="1"/>
      <c r="GHA34" s="3"/>
      <c r="GHC34" s="8"/>
      <c r="GHD34" s="8"/>
      <c r="GHE34" s="8"/>
      <c r="GHF34" s="8"/>
      <c r="GHG34" s="8"/>
      <c r="GHH34" s="8"/>
      <c r="GHI34" s="8"/>
      <c r="GHJ34" s="8"/>
      <c r="GHK34" s="8"/>
      <c r="GHL34" s="8"/>
      <c r="GHM34" s="8"/>
      <c r="GHN34" s="8"/>
      <c r="GHO34" s="8"/>
      <c r="GHP34" s="8"/>
      <c r="GHQ34" s="8"/>
      <c r="GHR34" s="8"/>
      <c r="GHS34" s="8"/>
      <c r="GHT34" s="8"/>
      <c r="GHU34" s="8"/>
      <c r="GHV34" s="8"/>
      <c r="GHW34" s="8"/>
      <c r="GHY34" s="1"/>
      <c r="GIB34" s="3"/>
      <c r="GID34" s="8"/>
      <c r="GIE34" s="8"/>
      <c r="GIF34" s="8"/>
      <c r="GIG34" s="8"/>
      <c r="GIH34" s="8"/>
      <c r="GII34" s="8"/>
      <c r="GIJ34" s="8"/>
      <c r="GIK34" s="8"/>
      <c r="GIL34" s="8"/>
      <c r="GIM34" s="8"/>
      <c r="GIN34" s="8"/>
      <c r="GIO34" s="8"/>
      <c r="GIP34" s="8"/>
      <c r="GIQ34" s="8"/>
      <c r="GIR34" s="8"/>
      <c r="GIS34" s="8"/>
      <c r="GIT34" s="8"/>
      <c r="GIU34" s="8"/>
      <c r="GIV34" s="8"/>
      <c r="GIW34" s="8"/>
      <c r="GIX34" s="8"/>
      <c r="GIZ34" s="1"/>
      <c r="GJC34" s="3"/>
      <c r="GJE34" s="8"/>
      <c r="GJF34" s="8"/>
      <c r="GJG34" s="8"/>
      <c r="GJH34" s="8"/>
      <c r="GJI34" s="8"/>
      <c r="GJJ34" s="8"/>
      <c r="GJK34" s="8"/>
      <c r="GJL34" s="8"/>
      <c r="GJM34" s="8"/>
      <c r="GJN34" s="8"/>
      <c r="GJO34" s="8"/>
      <c r="GJP34" s="8"/>
      <c r="GJQ34" s="8"/>
      <c r="GJR34" s="8"/>
      <c r="GJS34" s="8"/>
      <c r="GJT34" s="8"/>
      <c r="GJU34" s="8"/>
      <c r="GJV34" s="8"/>
      <c r="GJW34" s="8"/>
      <c r="GJX34" s="8"/>
      <c r="GJY34" s="8"/>
      <c r="GKA34" s="1"/>
      <c r="GKD34" s="3"/>
      <c r="GKF34" s="8"/>
      <c r="GKG34" s="8"/>
      <c r="GKH34" s="8"/>
      <c r="GKI34" s="8"/>
      <c r="GKJ34" s="8"/>
      <c r="GKK34" s="8"/>
      <c r="GKL34" s="8"/>
      <c r="GKM34" s="8"/>
      <c r="GKN34" s="8"/>
      <c r="GKO34" s="8"/>
      <c r="GKP34" s="8"/>
      <c r="GKQ34" s="8"/>
      <c r="GKR34" s="8"/>
      <c r="GKS34" s="8"/>
      <c r="GKT34" s="8"/>
      <c r="GKU34" s="8"/>
      <c r="GKV34" s="8"/>
      <c r="GKW34" s="8"/>
      <c r="GKX34" s="8"/>
      <c r="GKY34" s="8"/>
      <c r="GKZ34" s="8"/>
      <c r="GLB34" s="1"/>
      <c r="GLE34" s="3"/>
      <c r="GLG34" s="8"/>
      <c r="GLH34" s="8"/>
      <c r="GLI34" s="8"/>
      <c r="GLJ34" s="8"/>
      <c r="GLK34" s="8"/>
      <c r="GLL34" s="8"/>
      <c r="GLM34" s="8"/>
      <c r="GLN34" s="8"/>
      <c r="GLO34" s="8"/>
      <c r="GLP34" s="8"/>
      <c r="GLQ34" s="8"/>
      <c r="GLR34" s="8"/>
      <c r="GLS34" s="8"/>
      <c r="GLT34" s="8"/>
      <c r="GLU34" s="8"/>
      <c r="GLV34" s="8"/>
      <c r="GLW34" s="8"/>
      <c r="GLX34" s="8"/>
      <c r="GLY34" s="8"/>
      <c r="GLZ34" s="8"/>
      <c r="GMA34" s="8"/>
      <c r="GMC34" s="1"/>
      <c r="GMF34" s="3"/>
      <c r="GMH34" s="8"/>
      <c r="GMI34" s="8"/>
      <c r="GMJ34" s="8"/>
      <c r="GMK34" s="8"/>
      <c r="GML34" s="8"/>
      <c r="GMM34" s="8"/>
      <c r="GMN34" s="8"/>
      <c r="GMO34" s="8"/>
      <c r="GMP34" s="8"/>
      <c r="GMQ34" s="8"/>
      <c r="GMR34" s="8"/>
      <c r="GMS34" s="8"/>
      <c r="GMT34" s="8"/>
      <c r="GMU34" s="8"/>
      <c r="GMV34" s="8"/>
      <c r="GMW34" s="8"/>
      <c r="GMX34" s="8"/>
      <c r="GMY34" s="8"/>
      <c r="GMZ34" s="8"/>
      <c r="GNA34" s="8"/>
      <c r="GNB34" s="8"/>
      <c r="GND34" s="1"/>
      <c r="GNG34" s="3"/>
      <c r="GNI34" s="8"/>
      <c r="GNJ34" s="8"/>
      <c r="GNK34" s="8"/>
      <c r="GNL34" s="8"/>
      <c r="GNM34" s="8"/>
      <c r="GNN34" s="8"/>
      <c r="GNO34" s="8"/>
      <c r="GNP34" s="8"/>
      <c r="GNQ34" s="8"/>
      <c r="GNR34" s="8"/>
      <c r="GNS34" s="8"/>
      <c r="GNT34" s="8"/>
      <c r="GNU34" s="8"/>
      <c r="GNV34" s="8"/>
      <c r="GNW34" s="8"/>
      <c r="GNX34" s="8"/>
      <c r="GNY34" s="8"/>
      <c r="GNZ34" s="8"/>
      <c r="GOA34" s="8"/>
      <c r="GOB34" s="8"/>
      <c r="GOC34" s="8"/>
      <c r="GOE34" s="1"/>
      <c r="GOH34" s="3"/>
      <c r="GOJ34" s="8"/>
      <c r="GOK34" s="8"/>
      <c r="GOL34" s="8"/>
      <c r="GOM34" s="8"/>
      <c r="GON34" s="8"/>
      <c r="GOO34" s="8"/>
      <c r="GOP34" s="8"/>
      <c r="GOQ34" s="8"/>
      <c r="GOR34" s="8"/>
      <c r="GOS34" s="8"/>
      <c r="GOT34" s="8"/>
      <c r="GOU34" s="8"/>
      <c r="GOV34" s="8"/>
      <c r="GOW34" s="8"/>
      <c r="GOX34" s="8"/>
      <c r="GOY34" s="8"/>
      <c r="GOZ34" s="8"/>
      <c r="GPA34" s="8"/>
      <c r="GPB34" s="8"/>
      <c r="GPC34" s="8"/>
      <c r="GPD34" s="8"/>
      <c r="GPF34" s="1"/>
      <c r="GPI34" s="3"/>
      <c r="GPK34" s="8"/>
      <c r="GPL34" s="8"/>
      <c r="GPM34" s="8"/>
      <c r="GPN34" s="8"/>
      <c r="GPO34" s="8"/>
      <c r="GPP34" s="8"/>
      <c r="GPQ34" s="8"/>
      <c r="GPR34" s="8"/>
      <c r="GPS34" s="8"/>
      <c r="GPT34" s="8"/>
      <c r="GPU34" s="8"/>
      <c r="GPV34" s="8"/>
      <c r="GPW34" s="8"/>
      <c r="GPX34" s="8"/>
      <c r="GPY34" s="8"/>
      <c r="GPZ34" s="8"/>
      <c r="GQA34" s="8"/>
      <c r="GQB34" s="8"/>
      <c r="GQC34" s="8"/>
      <c r="GQD34" s="8"/>
      <c r="GQE34" s="8"/>
      <c r="GQG34" s="1"/>
      <c r="GQJ34" s="3"/>
      <c r="GQL34" s="8"/>
      <c r="GQM34" s="8"/>
      <c r="GQN34" s="8"/>
      <c r="GQO34" s="8"/>
      <c r="GQP34" s="8"/>
      <c r="GQQ34" s="8"/>
      <c r="GQR34" s="8"/>
      <c r="GQS34" s="8"/>
      <c r="GQT34" s="8"/>
      <c r="GQU34" s="8"/>
      <c r="GQV34" s="8"/>
      <c r="GQW34" s="8"/>
      <c r="GQX34" s="8"/>
      <c r="GQY34" s="8"/>
      <c r="GQZ34" s="8"/>
      <c r="GRA34" s="8"/>
      <c r="GRB34" s="8"/>
      <c r="GRC34" s="8"/>
      <c r="GRD34" s="8"/>
      <c r="GRE34" s="8"/>
      <c r="GRF34" s="8"/>
      <c r="GRH34" s="1"/>
      <c r="GRK34" s="3"/>
      <c r="GRM34" s="8"/>
      <c r="GRN34" s="8"/>
      <c r="GRO34" s="8"/>
      <c r="GRP34" s="8"/>
      <c r="GRQ34" s="8"/>
      <c r="GRR34" s="8"/>
      <c r="GRS34" s="8"/>
      <c r="GRT34" s="8"/>
      <c r="GRU34" s="8"/>
      <c r="GRV34" s="8"/>
      <c r="GRW34" s="8"/>
      <c r="GRX34" s="8"/>
      <c r="GRY34" s="8"/>
      <c r="GRZ34" s="8"/>
      <c r="GSA34" s="8"/>
      <c r="GSB34" s="8"/>
      <c r="GSC34" s="8"/>
      <c r="GSD34" s="8"/>
      <c r="GSE34" s="8"/>
      <c r="GSF34" s="8"/>
      <c r="GSG34" s="8"/>
      <c r="GSI34" s="1"/>
      <c r="GSL34" s="3"/>
      <c r="GSN34" s="8"/>
      <c r="GSO34" s="8"/>
      <c r="GSP34" s="8"/>
      <c r="GSQ34" s="8"/>
      <c r="GSR34" s="8"/>
      <c r="GSS34" s="8"/>
      <c r="GST34" s="8"/>
      <c r="GSU34" s="8"/>
      <c r="GSV34" s="8"/>
      <c r="GSW34" s="8"/>
      <c r="GSX34" s="8"/>
      <c r="GSY34" s="8"/>
      <c r="GSZ34" s="8"/>
      <c r="GTA34" s="8"/>
      <c r="GTB34" s="8"/>
      <c r="GTC34" s="8"/>
      <c r="GTD34" s="8"/>
      <c r="GTE34" s="8"/>
      <c r="GTF34" s="8"/>
      <c r="GTG34" s="8"/>
      <c r="GTH34" s="8"/>
      <c r="GTJ34" s="1"/>
      <c r="GTM34" s="3"/>
      <c r="GTO34" s="8"/>
      <c r="GTP34" s="8"/>
      <c r="GTQ34" s="8"/>
      <c r="GTR34" s="8"/>
      <c r="GTS34" s="8"/>
      <c r="GTT34" s="8"/>
      <c r="GTU34" s="8"/>
      <c r="GTV34" s="8"/>
      <c r="GTW34" s="8"/>
      <c r="GTX34" s="8"/>
      <c r="GTY34" s="8"/>
      <c r="GTZ34" s="8"/>
      <c r="GUA34" s="8"/>
      <c r="GUB34" s="8"/>
      <c r="GUC34" s="8"/>
      <c r="GUD34" s="8"/>
      <c r="GUE34" s="8"/>
      <c r="GUF34" s="8"/>
      <c r="GUG34" s="8"/>
      <c r="GUH34" s="8"/>
      <c r="GUI34" s="8"/>
      <c r="GUK34" s="1"/>
      <c r="GUN34" s="3"/>
      <c r="GUP34" s="8"/>
      <c r="GUQ34" s="8"/>
      <c r="GUR34" s="8"/>
      <c r="GUS34" s="8"/>
      <c r="GUT34" s="8"/>
      <c r="GUU34" s="8"/>
      <c r="GUV34" s="8"/>
      <c r="GUW34" s="8"/>
      <c r="GUX34" s="8"/>
      <c r="GUY34" s="8"/>
      <c r="GUZ34" s="8"/>
      <c r="GVA34" s="8"/>
      <c r="GVB34" s="8"/>
      <c r="GVC34" s="8"/>
      <c r="GVD34" s="8"/>
      <c r="GVE34" s="8"/>
      <c r="GVF34" s="8"/>
      <c r="GVG34" s="8"/>
      <c r="GVH34" s="8"/>
      <c r="GVI34" s="8"/>
      <c r="GVJ34" s="8"/>
      <c r="GVL34" s="1"/>
      <c r="GVO34" s="3"/>
      <c r="GVQ34" s="8"/>
      <c r="GVR34" s="8"/>
      <c r="GVS34" s="8"/>
      <c r="GVT34" s="8"/>
      <c r="GVU34" s="8"/>
      <c r="GVV34" s="8"/>
      <c r="GVW34" s="8"/>
      <c r="GVX34" s="8"/>
      <c r="GVY34" s="8"/>
      <c r="GVZ34" s="8"/>
      <c r="GWA34" s="8"/>
      <c r="GWB34" s="8"/>
      <c r="GWC34" s="8"/>
      <c r="GWD34" s="8"/>
      <c r="GWE34" s="8"/>
      <c r="GWF34" s="8"/>
      <c r="GWG34" s="8"/>
      <c r="GWH34" s="8"/>
      <c r="GWI34" s="8"/>
      <c r="GWJ34" s="8"/>
      <c r="GWK34" s="8"/>
      <c r="GWM34" s="1"/>
      <c r="GWP34" s="3"/>
      <c r="GWR34" s="8"/>
      <c r="GWS34" s="8"/>
      <c r="GWT34" s="8"/>
      <c r="GWU34" s="8"/>
      <c r="GWV34" s="8"/>
      <c r="GWW34" s="8"/>
      <c r="GWX34" s="8"/>
      <c r="GWY34" s="8"/>
      <c r="GWZ34" s="8"/>
      <c r="GXA34" s="8"/>
      <c r="GXB34" s="8"/>
      <c r="GXC34" s="8"/>
      <c r="GXD34" s="8"/>
      <c r="GXE34" s="8"/>
      <c r="GXF34" s="8"/>
      <c r="GXG34" s="8"/>
      <c r="GXH34" s="8"/>
      <c r="GXI34" s="8"/>
      <c r="GXJ34" s="8"/>
      <c r="GXK34" s="8"/>
      <c r="GXL34" s="8"/>
      <c r="GXN34" s="1"/>
      <c r="GXQ34" s="3"/>
      <c r="GXS34" s="8"/>
      <c r="GXT34" s="8"/>
      <c r="GXU34" s="8"/>
      <c r="GXV34" s="8"/>
      <c r="GXW34" s="8"/>
      <c r="GXX34" s="8"/>
      <c r="GXY34" s="8"/>
      <c r="GXZ34" s="8"/>
      <c r="GYA34" s="8"/>
      <c r="GYB34" s="8"/>
      <c r="GYC34" s="8"/>
      <c r="GYD34" s="8"/>
      <c r="GYE34" s="8"/>
      <c r="GYF34" s="8"/>
      <c r="GYG34" s="8"/>
      <c r="GYH34" s="8"/>
      <c r="GYI34" s="8"/>
      <c r="GYJ34" s="8"/>
      <c r="GYK34" s="8"/>
      <c r="GYL34" s="8"/>
      <c r="GYM34" s="8"/>
      <c r="GYO34" s="1"/>
      <c r="GYR34" s="3"/>
      <c r="GYT34" s="8"/>
      <c r="GYU34" s="8"/>
      <c r="GYV34" s="8"/>
      <c r="GYW34" s="8"/>
      <c r="GYX34" s="8"/>
      <c r="GYY34" s="8"/>
      <c r="GYZ34" s="8"/>
      <c r="GZA34" s="8"/>
      <c r="GZB34" s="8"/>
      <c r="GZC34" s="8"/>
      <c r="GZD34" s="8"/>
      <c r="GZE34" s="8"/>
      <c r="GZF34" s="8"/>
      <c r="GZG34" s="8"/>
      <c r="GZH34" s="8"/>
      <c r="GZI34" s="8"/>
      <c r="GZJ34" s="8"/>
      <c r="GZK34" s="8"/>
      <c r="GZL34" s="8"/>
      <c r="GZM34" s="8"/>
      <c r="GZN34" s="8"/>
      <c r="GZP34" s="1"/>
      <c r="GZS34" s="3"/>
      <c r="GZU34" s="8"/>
      <c r="GZV34" s="8"/>
      <c r="GZW34" s="8"/>
      <c r="GZX34" s="8"/>
      <c r="GZY34" s="8"/>
      <c r="GZZ34" s="8"/>
      <c r="HAA34" s="8"/>
      <c r="HAB34" s="8"/>
      <c r="HAC34" s="8"/>
      <c r="HAD34" s="8"/>
      <c r="HAE34" s="8"/>
      <c r="HAF34" s="8"/>
      <c r="HAG34" s="8"/>
      <c r="HAH34" s="8"/>
      <c r="HAI34" s="8"/>
      <c r="HAJ34" s="8"/>
      <c r="HAK34" s="8"/>
      <c r="HAL34" s="8"/>
      <c r="HAM34" s="8"/>
      <c r="HAN34" s="8"/>
      <c r="HAO34" s="8"/>
      <c r="HAQ34" s="1"/>
      <c r="HAT34" s="3"/>
      <c r="HAV34" s="8"/>
      <c r="HAW34" s="8"/>
      <c r="HAX34" s="8"/>
      <c r="HAY34" s="8"/>
      <c r="HAZ34" s="8"/>
      <c r="HBA34" s="8"/>
      <c r="HBB34" s="8"/>
      <c r="HBC34" s="8"/>
      <c r="HBD34" s="8"/>
      <c r="HBE34" s="8"/>
      <c r="HBF34" s="8"/>
      <c r="HBG34" s="8"/>
      <c r="HBH34" s="8"/>
      <c r="HBI34" s="8"/>
      <c r="HBJ34" s="8"/>
      <c r="HBK34" s="8"/>
      <c r="HBL34" s="8"/>
      <c r="HBM34" s="8"/>
      <c r="HBN34" s="8"/>
      <c r="HBO34" s="8"/>
      <c r="HBP34" s="8"/>
      <c r="HBR34" s="1"/>
      <c r="HBU34" s="3"/>
      <c r="HBW34" s="8"/>
      <c r="HBX34" s="8"/>
      <c r="HBY34" s="8"/>
      <c r="HBZ34" s="8"/>
      <c r="HCA34" s="8"/>
      <c r="HCB34" s="8"/>
      <c r="HCC34" s="8"/>
      <c r="HCD34" s="8"/>
      <c r="HCE34" s="8"/>
      <c r="HCF34" s="8"/>
      <c r="HCG34" s="8"/>
      <c r="HCH34" s="8"/>
      <c r="HCI34" s="8"/>
      <c r="HCJ34" s="8"/>
      <c r="HCK34" s="8"/>
      <c r="HCL34" s="8"/>
      <c r="HCM34" s="8"/>
      <c r="HCN34" s="8"/>
      <c r="HCO34" s="8"/>
      <c r="HCP34" s="8"/>
      <c r="HCQ34" s="8"/>
      <c r="HCS34" s="1"/>
      <c r="HCV34" s="3"/>
      <c r="HCX34" s="8"/>
      <c r="HCY34" s="8"/>
      <c r="HCZ34" s="8"/>
      <c r="HDA34" s="8"/>
      <c r="HDB34" s="8"/>
      <c r="HDC34" s="8"/>
      <c r="HDD34" s="8"/>
      <c r="HDE34" s="8"/>
      <c r="HDF34" s="8"/>
      <c r="HDG34" s="8"/>
      <c r="HDH34" s="8"/>
      <c r="HDI34" s="8"/>
      <c r="HDJ34" s="8"/>
      <c r="HDK34" s="8"/>
      <c r="HDL34" s="8"/>
      <c r="HDM34" s="8"/>
      <c r="HDN34" s="8"/>
      <c r="HDO34" s="8"/>
      <c r="HDP34" s="8"/>
      <c r="HDQ34" s="8"/>
      <c r="HDR34" s="8"/>
      <c r="HDT34" s="1"/>
      <c r="HDW34" s="3"/>
      <c r="HDY34" s="8"/>
      <c r="HDZ34" s="8"/>
      <c r="HEA34" s="8"/>
      <c r="HEB34" s="8"/>
      <c r="HEC34" s="8"/>
      <c r="HED34" s="8"/>
      <c r="HEE34" s="8"/>
      <c r="HEF34" s="8"/>
      <c r="HEG34" s="8"/>
      <c r="HEH34" s="8"/>
      <c r="HEI34" s="8"/>
      <c r="HEJ34" s="8"/>
      <c r="HEK34" s="8"/>
      <c r="HEL34" s="8"/>
      <c r="HEM34" s="8"/>
      <c r="HEN34" s="8"/>
      <c r="HEO34" s="8"/>
      <c r="HEP34" s="8"/>
      <c r="HEQ34" s="8"/>
      <c r="HER34" s="8"/>
      <c r="HES34" s="8"/>
      <c r="HEU34" s="1"/>
      <c r="HEX34" s="3"/>
      <c r="HEZ34" s="8"/>
      <c r="HFA34" s="8"/>
      <c r="HFB34" s="8"/>
      <c r="HFC34" s="8"/>
      <c r="HFD34" s="8"/>
      <c r="HFE34" s="8"/>
      <c r="HFF34" s="8"/>
      <c r="HFG34" s="8"/>
      <c r="HFH34" s="8"/>
      <c r="HFI34" s="8"/>
      <c r="HFJ34" s="8"/>
      <c r="HFK34" s="8"/>
      <c r="HFL34" s="8"/>
      <c r="HFM34" s="8"/>
      <c r="HFN34" s="8"/>
      <c r="HFO34" s="8"/>
      <c r="HFP34" s="8"/>
      <c r="HFQ34" s="8"/>
      <c r="HFR34" s="8"/>
      <c r="HFS34" s="8"/>
      <c r="HFT34" s="8"/>
      <c r="HFV34" s="1"/>
      <c r="HFY34" s="3"/>
      <c r="HGA34" s="8"/>
      <c r="HGB34" s="8"/>
      <c r="HGC34" s="8"/>
      <c r="HGD34" s="8"/>
      <c r="HGE34" s="8"/>
      <c r="HGF34" s="8"/>
      <c r="HGG34" s="8"/>
      <c r="HGH34" s="8"/>
      <c r="HGI34" s="8"/>
      <c r="HGJ34" s="8"/>
      <c r="HGK34" s="8"/>
      <c r="HGL34" s="8"/>
      <c r="HGM34" s="8"/>
      <c r="HGN34" s="8"/>
      <c r="HGO34" s="8"/>
      <c r="HGP34" s="8"/>
      <c r="HGQ34" s="8"/>
      <c r="HGR34" s="8"/>
      <c r="HGS34" s="8"/>
      <c r="HGT34" s="8"/>
      <c r="HGU34" s="8"/>
      <c r="HGW34" s="1"/>
      <c r="HGZ34" s="3"/>
      <c r="HHB34" s="8"/>
      <c r="HHC34" s="8"/>
      <c r="HHD34" s="8"/>
      <c r="HHE34" s="8"/>
      <c r="HHF34" s="8"/>
      <c r="HHG34" s="8"/>
      <c r="HHH34" s="8"/>
      <c r="HHI34" s="8"/>
      <c r="HHJ34" s="8"/>
      <c r="HHK34" s="8"/>
      <c r="HHL34" s="8"/>
      <c r="HHM34" s="8"/>
      <c r="HHN34" s="8"/>
      <c r="HHO34" s="8"/>
      <c r="HHP34" s="8"/>
      <c r="HHQ34" s="8"/>
      <c r="HHR34" s="8"/>
      <c r="HHS34" s="8"/>
      <c r="HHT34" s="8"/>
      <c r="HHU34" s="8"/>
      <c r="HHV34" s="8"/>
      <c r="HHX34" s="1"/>
      <c r="HIA34" s="3"/>
      <c r="HIC34" s="8"/>
      <c r="HID34" s="8"/>
      <c r="HIE34" s="8"/>
      <c r="HIF34" s="8"/>
      <c r="HIG34" s="8"/>
      <c r="HIH34" s="8"/>
      <c r="HII34" s="8"/>
      <c r="HIJ34" s="8"/>
      <c r="HIK34" s="8"/>
      <c r="HIL34" s="8"/>
      <c r="HIM34" s="8"/>
      <c r="HIN34" s="8"/>
      <c r="HIO34" s="8"/>
      <c r="HIP34" s="8"/>
      <c r="HIQ34" s="8"/>
      <c r="HIR34" s="8"/>
      <c r="HIS34" s="8"/>
      <c r="HIT34" s="8"/>
      <c r="HIU34" s="8"/>
      <c r="HIV34" s="8"/>
      <c r="HIW34" s="8"/>
      <c r="HIY34" s="1"/>
      <c r="HJB34" s="3"/>
      <c r="HJD34" s="8"/>
      <c r="HJE34" s="8"/>
      <c r="HJF34" s="8"/>
      <c r="HJG34" s="8"/>
      <c r="HJH34" s="8"/>
      <c r="HJI34" s="8"/>
      <c r="HJJ34" s="8"/>
      <c r="HJK34" s="8"/>
      <c r="HJL34" s="8"/>
      <c r="HJM34" s="8"/>
      <c r="HJN34" s="8"/>
      <c r="HJO34" s="8"/>
      <c r="HJP34" s="8"/>
      <c r="HJQ34" s="8"/>
      <c r="HJR34" s="8"/>
      <c r="HJS34" s="8"/>
      <c r="HJT34" s="8"/>
      <c r="HJU34" s="8"/>
      <c r="HJV34" s="8"/>
      <c r="HJW34" s="8"/>
      <c r="HJX34" s="8"/>
      <c r="HJZ34" s="1"/>
      <c r="HKC34" s="3"/>
      <c r="HKE34" s="8"/>
      <c r="HKF34" s="8"/>
      <c r="HKG34" s="8"/>
      <c r="HKH34" s="8"/>
      <c r="HKI34" s="8"/>
      <c r="HKJ34" s="8"/>
      <c r="HKK34" s="8"/>
      <c r="HKL34" s="8"/>
      <c r="HKM34" s="8"/>
      <c r="HKN34" s="8"/>
      <c r="HKO34" s="8"/>
      <c r="HKP34" s="8"/>
      <c r="HKQ34" s="8"/>
      <c r="HKR34" s="8"/>
      <c r="HKS34" s="8"/>
      <c r="HKT34" s="8"/>
      <c r="HKU34" s="8"/>
      <c r="HKV34" s="8"/>
      <c r="HKW34" s="8"/>
      <c r="HKX34" s="8"/>
      <c r="HKY34" s="8"/>
      <c r="HLA34" s="1"/>
      <c r="HLD34" s="3"/>
      <c r="HLF34" s="8"/>
      <c r="HLG34" s="8"/>
      <c r="HLH34" s="8"/>
      <c r="HLI34" s="8"/>
      <c r="HLJ34" s="8"/>
      <c r="HLK34" s="8"/>
      <c r="HLL34" s="8"/>
      <c r="HLM34" s="8"/>
      <c r="HLN34" s="8"/>
      <c r="HLO34" s="8"/>
      <c r="HLP34" s="8"/>
      <c r="HLQ34" s="8"/>
      <c r="HLR34" s="8"/>
      <c r="HLS34" s="8"/>
      <c r="HLT34" s="8"/>
      <c r="HLU34" s="8"/>
      <c r="HLV34" s="8"/>
      <c r="HLW34" s="8"/>
      <c r="HLX34" s="8"/>
      <c r="HLY34" s="8"/>
      <c r="HLZ34" s="8"/>
      <c r="HMB34" s="1"/>
      <c r="HME34" s="3"/>
      <c r="HMG34" s="8"/>
      <c r="HMH34" s="8"/>
      <c r="HMI34" s="8"/>
      <c r="HMJ34" s="8"/>
      <c r="HMK34" s="8"/>
      <c r="HML34" s="8"/>
      <c r="HMM34" s="8"/>
      <c r="HMN34" s="8"/>
      <c r="HMO34" s="8"/>
      <c r="HMP34" s="8"/>
      <c r="HMQ34" s="8"/>
      <c r="HMR34" s="8"/>
      <c r="HMS34" s="8"/>
      <c r="HMT34" s="8"/>
      <c r="HMU34" s="8"/>
      <c r="HMV34" s="8"/>
      <c r="HMW34" s="8"/>
      <c r="HMX34" s="8"/>
      <c r="HMY34" s="8"/>
      <c r="HMZ34" s="8"/>
      <c r="HNA34" s="8"/>
      <c r="HNC34" s="1"/>
      <c r="HNF34" s="3"/>
      <c r="HNH34" s="8"/>
      <c r="HNI34" s="8"/>
      <c r="HNJ34" s="8"/>
      <c r="HNK34" s="8"/>
      <c r="HNL34" s="8"/>
      <c r="HNM34" s="8"/>
      <c r="HNN34" s="8"/>
      <c r="HNO34" s="8"/>
      <c r="HNP34" s="8"/>
      <c r="HNQ34" s="8"/>
      <c r="HNR34" s="8"/>
      <c r="HNS34" s="8"/>
      <c r="HNT34" s="8"/>
      <c r="HNU34" s="8"/>
      <c r="HNV34" s="8"/>
      <c r="HNW34" s="8"/>
      <c r="HNX34" s="8"/>
      <c r="HNY34" s="8"/>
      <c r="HNZ34" s="8"/>
      <c r="HOA34" s="8"/>
      <c r="HOB34" s="8"/>
      <c r="HOD34" s="1"/>
      <c r="HOG34" s="3"/>
      <c r="HOI34" s="8"/>
      <c r="HOJ34" s="8"/>
      <c r="HOK34" s="8"/>
      <c r="HOL34" s="8"/>
      <c r="HOM34" s="8"/>
      <c r="HON34" s="8"/>
      <c r="HOO34" s="8"/>
      <c r="HOP34" s="8"/>
      <c r="HOQ34" s="8"/>
      <c r="HOR34" s="8"/>
      <c r="HOS34" s="8"/>
      <c r="HOT34" s="8"/>
      <c r="HOU34" s="8"/>
      <c r="HOV34" s="8"/>
      <c r="HOW34" s="8"/>
      <c r="HOX34" s="8"/>
      <c r="HOY34" s="8"/>
      <c r="HOZ34" s="8"/>
      <c r="HPA34" s="8"/>
      <c r="HPB34" s="8"/>
      <c r="HPC34" s="8"/>
      <c r="HPE34" s="1"/>
      <c r="HPH34" s="3"/>
      <c r="HPJ34" s="8"/>
      <c r="HPK34" s="8"/>
      <c r="HPL34" s="8"/>
      <c r="HPM34" s="8"/>
      <c r="HPN34" s="8"/>
      <c r="HPO34" s="8"/>
      <c r="HPP34" s="8"/>
      <c r="HPQ34" s="8"/>
      <c r="HPR34" s="8"/>
      <c r="HPS34" s="8"/>
      <c r="HPT34" s="8"/>
      <c r="HPU34" s="8"/>
      <c r="HPV34" s="8"/>
      <c r="HPW34" s="8"/>
      <c r="HPX34" s="8"/>
      <c r="HPY34" s="8"/>
      <c r="HPZ34" s="8"/>
      <c r="HQA34" s="8"/>
      <c r="HQB34" s="8"/>
      <c r="HQC34" s="8"/>
      <c r="HQD34" s="8"/>
      <c r="HQF34" s="1"/>
      <c r="HQI34" s="3"/>
      <c r="HQK34" s="8"/>
      <c r="HQL34" s="8"/>
      <c r="HQM34" s="8"/>
      <c r="HQN34" s="8"/>
      <c r="HQO34" s="8"/>
      <c r="HQP34" s="8"/>
      <c r="HQQ34" s="8"/>
      <c r="HQR34" s="8"/>
      <c r="HQS34" s="8"/>
      <c r="HQT34" s="8"/>
      <c r="HQU34" s="8"/>
      <c r="HQV34" s="8"/>
      <c r="HQW34" s="8"/>
      <c r="HQX34" s="8"/>
      <c r="HQY34" s="8"/>
      <c r="HQZ34" s="8"/>
      <c r="HRA34" s="8"/>
      <c r="HRB34" s="8"/>
      <c r="HRC34" s="8"/>
      <c r="HRD34" s="8"/>
      <c r="HRE34" s="8"/>
      <c r="HRG34" s="1"/>
      <c r="HRJ34" s="3"/>
      <c r="HRL34" s="8"/>
      <c r="HRM34" s="8"/>
      <c r="HRN34" s="8"/>
      <c r="HRO34" s="8"/>
      <c r="HRP34" s="8"/>
      <c r="HRQ34" s="8"/>
      <c r="HRR34" s="8"/>
      <c r="HRS34" s="8"/>
      <c r="HRT34" s="8"/>
      <c r="HRU34" s="8"/>
      <c r="HRV34" s="8"/>
      <c r="HRW34" s="8"/>
      <c r="HRX34" s="8"/>
      <c r="HRY34" s="8"/>
      <c r="HRZ34" s="8"/>
      <c r="HSA34" s="8"/>
      <c r="HSB34" s="8"/>
      <c r="HSC34" s="8"/>
      <c r="HSD34" s="8"/>
      <c r="HSE34" s="8"/>
      <c r="HSF34" s="8"/>
      <c r="HSH34" s="1"/>
      <c r="HSK34" s="3"/>
      <c r="HSM34" s="8"/>
      <c r="HSN34" s="8"/>
      <c r="HSO34" s="8"/>
      <c r="HSP34" s="8"/>
      <c r="HSQ34" s="8"/>
      <c r="HSR34" s="8"/>
      <c r="HSS34" s="8"/>
      <c r="HST34" s="8"/>
      <c r="HSU34" s="8"/>
      <c r="HSV34" s="8"/>
      <c r="HSW34" s="8"/>
      <c r="HSX34" s="8"/>
      <c r="HSY34" s="8"/>
      <c r="HSZ34" s="8"/>
      <c r="HTA34" s="8"/>
      <c r="HTB34" s="8"/>
      <c r="HTC34" s="8"/>
      <c r="HTD34" s="8"/>
      <c r="HTE34" s="8"/>
      <c r="HTF34" s="8"/>
      <c r="HTG34" s="8"/>
      <c r="HTI34" s="1"/>
      <c r="HTL34" s="3"/>
      <c r="HTN34" s="8"/>
      <c r="HTO34" s="8"/>
      <c r="HTP34" s="8"/>
      <c r="HTQ34" s="8"/>
      <c r="HTR34" s="8"/>
      <c r="HTS34" s="8"/>
      <c r="HTT34" s="8"/>
      <c r="HTU34" s="8"/>
      <c r="HTV34" s="8"/>
      <c r="HTW34" s="8"/>
      <c r="HTX34" s="8"/>
      <c r="HTY34" s="8"/>
      <c r="HTZ34" s="8"/>
      <c r="HUA34" s="8"/>
      <c r="HUB34" s="8"/>
      <c r="HUC34" s="8"/>
      <c r="HUD34" s="8"/>
      <c r="HUE34" s="8"/>
      <c r="HUF34" s="8"/>
      <c r="HUG34" s="8"/>
      <c r="HUH34" s="8"/>
      <c r="HUJ34" s="1"/>
      <c r="HUM34" s="3"/>
      <c r="HUO34" s="8"/>
      <c r="HUP34" s="8"/>
      <c r="HUQ34" s="8"/>
      <c r="HUR34" s="8"/>
      <c r="HUS34" s="8"/>
      <c r="HUT34" s="8"/>
      <c r="HUU34" s="8"/>
      <c r="HUV34" s="8"/>
      <c r="HUW34" s="8"/>
      <c r="HUX34" s="8"/>
      <c r="HUY34" s="8"/>
      <c r="HUZ34" s="8"/>
      <c r="HVA34" s="8"/>
      <c r="HVB34" s="8"/>
      <c r="HVC34" s="8"/>
      <c r="HVD34" s="8"/>
      <c r="HVE34" s="8"/>
      <c r="HVF34" s="8"/>
      <c r="HVG34" s="8"/>
      <c r="HVH34" s="8"/>
      <c r="HVI34" s="8"/>
      <c r="HVK34" s="1"/>
      <c r="HVN34" s="3"/>
      <c r="HVP34" s="8"/>
      <c r="HVQ34" s="8"/>
      <c r="HVR34" s="8"/>
      <c r="HVS34" s="8"/>
      <c r="HVT34" s="8"/>
      <c r="HVU34" s="8"/>
      <c r="HVV34" s="8"/>
      <c r="HVW34" s="8"/>
      <c r="HVX34" s="8"/>
      <c r="HVY34" s="8"/>
      <c r="HVZ34" s="8"/>
      <c r="HWA34" s="8"/>
      <c r="HWB34" s="8"/>
      <c r="HWC34" s="8"/>
      <c r="HWD34" s="8"/>
      <c r="HWE34" s="8"/>
      <c r="HWF34" s="8"/>
      <c r="HWG34" s="8"/>
      <c r="HWH34" s="8"/>
      <c r="HWI34" s="8"/>
      <c r="HWJ34" s="8"/>
      <c r="HWL34" s="1"/>
      <c r="HWO34" s="3"/>
      <c r="HWQ34" s="8"/>
      <c r="HWR34" s="8"/>
      <c r="HWS34" s="8"/>
      <c r="HWT34" s="8"/>
      <c r="HWU34" s="8"/>
      <c r="HWV34" s="8"/>
      <c r="HWW34" s="8"/>
      <c r="HWX34" s="8"/>
      <c r="HWY34" s="8"/>
      <c r="HWZ34" s="8"/>
      <c r="HXA34" s="8"/>
      <c r="HXB34" s="8"/>
      <c r="HXC34" s="8"/>
      <c r="HXD34" s="8"/>
      <c r="HXE34" s="8"/>
      <c r="HXF34" s="8"/>
      <c r="HXG34" s="8"/>
      <c r="HXH34" s="8"/>
      <c r="HXI34" s="8"/>
      <c r="HXJ34" s="8"/>
      <c r="HXK34" s="8"/>
      <c r="HXM34" s="1"/>
      <c r="HXP34" s="3"/>
      <c r="HXR34" s="8"/>
      <c r="HXS34" s="8"/>
      <c r="HXT34" s="8"/>
      <c r="HXU34" s="8"/>
      <c r="HXV34" s="8"/>
      <c r="HXW34" s="8"/>
      <c r="HXX34" s="8"/>
      <c r="HXY34" s="8"/>
      <c r="HXZ34" s="8"/>
      <c r="HYA34" s="8"/>
      <c r="HYB34" s="8"/>
      <c r="HYC34" s="8"/>
      <c r="HYD34" s="8"/>
      <c r="HYE34" s="8"/>
      <c r="HYF34" s="8"/>
      <c r="HYG34" s="8"/>
      <c r="HYH34" s="8"/>
      <c r="HYI34" s="8"/>
      <c r="HYJ34" s="8"/>
      <c r="HYK34" s="8"/>
      <c r="HYL34" s="8"/>
      <c r="HYN34" s="1"/>
      <c r="HYQ34" s="3"/>
      <c r="HYS34" s="8"/>
      <c r="HYT34" s="8"/>
      <c r="HYU34" s="8"/>
      <c r="HYV34" s="8"/>
      <c r="HYW34" s="8"/>
      <c r="HYX34" s="8"/>
      <c r="HYY34" s="8"/>
      <c r="HYZ34" s="8"/>
      <c r="HZA34" s="8"/>
      <c r="HZB34" s="8"/>
      <c r="HZC34" s="8"/>
      <c r="HZD34" s="8"/>
      <c r="HZE34" s="8"/>
      <c r="HZF34" s="8"/>
      <c r="HZG34" s="8"/>
      <c r="HZH34" s="8"/>
      <c r="HZI34" s="8"/>
      <c r="HZJ34" s="8"/>
      <c r="HZK34" s="8"/>
      <c r="HZL34" s="8"/>
      <c r="HZM34" s="8"/>
      <c r="HZO34" s="1"/>
      <c r="HZR34" s="3"/>
      <c r="HZT34" s="8"/>
      <c r="HZU34" s="8"/>
      <c r="HZV34" s="8"/>
      <c r="HZW34" s="8"/>
      <c r="HZX34" s="8"/>
      <c r="HZY34" s="8"/>
      <c r="HZZ34" s="8"/>
      <c r="IAA34" s="8"/>
      <c r="IAB34" s="8"/>
      <c r="IAC34" s="8"/>
      <c r="IAD34" s="8"/>
      <c r="IAE34" s="8"/>
      <c r="IAF34" s="8"/>
      <c r="IAG34" s="8"/>
      <c r="IAH34" s="8"/>
      <c r="IAI34" s="8"/>
      <c r="IAJ34" s="8"/>
      <c r="IAK34" s="8"/>
      <c r="IAL34" s="8"/>
      <c r="IAM34" s="8"/>
      <c r="IAN34" s="8"/>
      <c r="IAP34" s="1"/>
      <c r="IAS34" s="3"/>
      <c r="IAU34" s="8"/>
      <c r="IAV34" s="8"/>
      <c r="IAW34" s="8"/>
      <c r="IAX34" s="8"/>
      <c r="IAY34" s="8"/>
      <c r="IAZ34" s="8"/>
      <c r="IBA34" s="8"/>
      <c r="IBB34" s="8"/>
      <c r="IBC34" s="8"/>
      <c r="IBD34" s="8"/>
      <c r="IBE34" s="8"/>
      <c r="IBF34" s="8"/>
      <c r="IBG34" s="8"/>
      <c r="IBH34" s="8"/>
      <c r="IBI34" s="8"/>
      <c r="IBJ34" s="8"/>
      <c r="IBK34" s="8"/>
      <c r="IBL34" s="8"/>
      <c r="IBM34" s="8"/>
      <c r="IBN34" s="8"/>
      <c r="IBO34" s="8"/>
      <c r="IBQ34" s="1"/>
      <c r="IBT34" s="3"/>
      <c r="IBV34" s="8"/>
      <c r="IBW34" s="8"/>
      <c r="IBX34" s="8"/>
      <c r="IBY34" s="8"/>
      <c r="IBZ34" s="8"/>
      <c r="ICA34" s="8"/>
      <c r="ICB34" s="8"/>
      <c r="ICC34" s="8"/>
      <c r="ICD34" s="8"/>
      <c r="ICE34" s="8"/>
      <c r="ICF34" s="8"/>
      <c r="ICG34" s="8"/>
      <c r="ICH34" s="8"/>
      <c r="ICI34" s="8"/>
      <c r="ICJ34" s="8"/>
      <c r="ICK34" s="8"/>
      <c r="ICL34" s="8"/>
      <c r="ICM34" s="8"/>
      <c r="ICN34" s="8"/>
      <c r="ICO34" s="8"/>
      <c r="ICP34" s="8"/>
      <c r="ICR34" s="1"/>
      <c r="ICU34" s="3"/>
      <c r="ICW34" s="8"/>
      <c r="ICX34" s="8"/>
      <c r="ICY34" s="8"/>
      <c r="ICZ34" s="8"/>
      <c r="IDA34" s="8"/>
      <c r="IDB34" s="8"/>
      <c r="IDC34" s="8"/>
      <c r="IDD34" s="8"/>
      <c r="IDE34" s="8"/>
      <c r="IDF34" s="8"/>
      <c r="IDG34" s="8"/>
      <c r="IDH34" s="8"/>
      <c r="IDI34" s="8"/>
      <c r="IDJ34" s="8"/>
      <c r="IDK34" s="8"/>
      <c r="IDL34" s="8"/>
      <c r="IDM34" s="8"/>
      <c r="IDN34" s="8"/>
      <c r="IDO34" s="8"/>
      <c r="IDP34" s="8"/>
      <c r="IDQ34" s="8"/>
      <c r="IDS34" s="1"/>
      <c r="IDV34" s="3"/>
      <c r="IDX34" s="8"/>
      <c r="IDY34" s="8"/>
      <c r="IDZ34" s="8"/>
      <c r="IEA34" s="8"/>
      <c r="IEB34" s="8"/>
      <c r="IEC34" s="8"/>
      <c r="IED34" s="8"/>
      <c r="IEE34" s="8"/>
      <c r="IEF34" s="8"/>
      <c r="IEG34" s="8"/>
      <c r="IEH34" s="8"/>
      <c r="IEI34" s="8"/>
      <c r="IEJ34" s="8"/>
      <c r="IEK34" s="8"/>
      <c r="IEL34" s="8"/>
      <c r="IEM34" s="8"/>
      <c r="IEN34" s="8"/>
      <c r="IEO34" s="8"/>
      <c r="IEP34" s="8"/>
      <c r="IEQ34" s="8"/>
      <c r="IER34" s="8"/>
      <c r="IET34" s="1"/>
      <c r="IEW34" s="3"/>
      <c r="IEY34" s="8"/>
      <c r="IEZ34" s="8"/>
      <c r="IFA34" s="8"/>
      <c r="IFB34" s="8"/>
      <c r="IFC34" s="8"/>
      <c r="IFD34" s="8"/>
      <c r="IFE34" s="8"/>
      <c r="IFF34" s="8"/>
      <c r="IFG34" s="8"/>
      <c r="IFH34" s="8"/>
      <c r="IFI34" s="8"/>
      <c r="IFJ34" s="8"/>
      <c r="IFK34" s="8"/>
      <c r="IFL34" s="8"/>
      <c r="IFM34" s="8"/>
      <c r="IFN34" s="8"/>
      <c r="IFO34" s="8"/>
      <c r="IFP34" s="8"/>
      <c r="IFQ34" s="8"/>
      <c r="IFR34" s="8"/>
      <c r="IFS34" s="8"/>
      <c r="IFU34" s="1"/>
      <c r="IFX34" s="3"/>
      <c r="IFZ34" s="8"/>
      <c r="IGA34" s="8"/>
      <c r="IGB34" s="8"/>
      <c r="IGC34" s="8"/>
      <c r="IGD34" s="8"/>
      <c r="IGE34" s="8"/>
      <c r="IGF34" s="8"/>
      <c r="IGG34" s="8"/>
      <c r="IGH34" s="8"/>
      <c r="IGI34" s="8"/>
      <c r="IGJ34" s="8"/>
      <c r="IGK34" s="8"/>
      <c r="IGL34" s="8"/>
      <c r="IGM34" s="8"/>
      <c r="IGN34" s="8"/>
      <c r="IGO34" s="8"/>
      <c r="IGP34" s="8"/>
      <c r="IGQ34" s="8"/>
      <c r="IGR34" s="8"/>
      <c r="IGS34" s="8"/>
      <c r="IGT34" s="8"/>
      <c r="IGV34" s="1"/>
      <c r="IGY34" s="3"/>
      <c r="IHA34" s="8"/>
      <c r="IHB34" s="8"/>
      <c r="IHC34" s="8"/>
      <c r="IHD34" s="8"/>
      <c r="IHE34" s="8"/>
      <c r="IHF34" s="8"/>
      <c r="IHG34" s="8"/>
      <c r="IHH34" s="8"/>
      <c r="IHI34" s="8"/>
      <c r="IHJ34" s="8"/>
      <c r="IHK34" s="8"/>
      <c r="IHL34" s="8"/>
      <c r="IHM34" s="8"/>
      <c r="IHN34" s="8"/>
      <c r="IHO34" s="8"/>
      <c r="IHP34" s="8"/>
      <c r="IHQ34" s="8"/>
      <c r="IHR34" s="8"/>
      <c r="IHS34" s="8"/>
      <c r="IHT34" s="8"/>
      <c r="IHU34" s="8"/>
      <c r="IHW34" s="1"/>
      <c r="IHZ34" s="3"/>
      <c r="IIB34" s="8"/>
      <c r="IIC34" s="8"/>
      <c r="IID34" s="8"/>
      <c r="IIE34" s="8"/>
      <c r="IIF34" s="8"/>
      <c r="IIG34" s="8"/>
      <c r="IIH34" s="8"/>
      <c r="III34" s="8"/>
      <c r="IIJ34" s="8"/>
      <c r="IIK34" s="8"/>
      <c r="IIL34" s="8"/>
      <c r="IIM34" s="8"/>
      <c r="IIN34" s="8"/>
      <c r="IIO34" s="8"/>
      <c r="IIP34" s="8"/>
      <c r="IIQ34" s="8"/>
      <c r="IIR34" s="8"/>
      <c r="IIS34" s="8"/>
      <c r="IIT34" s="8"/>
      <c r="IIU34" s="8"/>
      <c r="IIV34" s="8"/>
      <c r="IIX34" s="1"/>
      <c r="IJA34" s="3"/>
      <c r="IJC34" s="8"/>
      <c r="IJD34" s="8"/>
      <c r="IJE34" s="8"/>
      <c r="IJF34" s="8"/>
      <c r="IJG34" s="8"/>
      <c r="IJH34" s="8"/>
      <c r="IJI34" s="8"/>
      <c r="IJJ34" s="8"/>
      <c r="IJK34" s="8"/>
      <c r="IJL34" s="8"/>
      <c r="IJM34" s="8"/>
      <c r="IJN34" s="8"/>
      <c r="IJO34" s="8"/>
      <c r="IJP34" s="8"/>
      <c r="IJQ34" s="8"/>
      <c r="IJR34" s="8"/>
      <c r="IJS34" s="8"/>
      <c r="IJT34" s="8"/>
      <c r="IJU34" s="8"/>
      <c r="IJV34" s="8"/>
      <c r="IJW34" s="8"/>
      <c r="IJY34" s="1"/>
      <c r="IKB34" s="3"/>
      <c r="IKD34" s="8"/>
      <c r="IKE34" s="8"/>
      <c r="IKF34" s="8"/>
      <c r="IKG34" s="8"/>
      <c r="IKH34" s="8"/>
      <c r="IKI34" s="8"/>
      <c r="IKJ34" s="8"/>
      <c r="IKK34" s="8"/>
      <c r="IKL34" s="8"/>
      <c r="IKM34" s="8"/>
      <c r="IKN34" s="8"/>
      <c r="IKO34" s="8"/>
      <c r="IKP34" s="8"/>
      <c r="IKQ34" s="8"/>
      <c r="IKR34" s="8"/>
      <c r="IKS34" s="8"/>
      <c r="IKT34" s="8"/>
      <c r="IKU34" s="8"/>
      <c r="IKV34" s="8"/>
      <c r="IKW34" s="8"/>
      <c r="IKX34" s="8"/>
      <c r="IKZ34" s="1"/>
      <c r="ILC34" s="3"/>
      <c r="ILE34" s="8"/>
      <c r="ILF34" s="8"/>
      <c r="ILG34" s="8"/>
      <c r="ILH34" s="8"/>
      <c r="ILI34" s="8"/>
      <c r="ILJ34" s="8"/>
      <c r="ILK34" s="8"/>
      <c r="ILL34" s="8"/>
      <c r="ILM34" s="8"/>
      <c r="ILN34" s="8"/>
      <c r="ILO34" s="8"/>
      <c r="ILP34" s="8"/>
      <c r="ILQ34" s="8"/>
      <c r="ILR34" s="8"/>
      <c r="ILS34" s="8"/>
      <c r="ILT34" s="8"/>
      <c r="ILU34" s="8"/>
      <c r="ILV34" s="8"/>
      <c r="ILW34" s="8"/>
      <c r="ILX34" s="8"/>
      <c r="ILY34" s="8"/>
      <c r="IMA34" s="1"/>
      <c r="IMD34" s="3"/>
      <c r="IMF34" s="8"/>
      <c r="IMG34" s="8"/>
      <c r="IMH34" s="8"/>
      <c r="IMI34" s="8"/>
      <c r="IMJ34" s="8"/>
      <c r="IMK34" s="8"/>
      <c r="IML34" s="8"/>
      <c r="IMM34" s="8"/>
      <c r="IMN34" s="8"/>
      <c r="IMO34" s="8"/>
      <c r="IMP34" s="8"/>
      <c r="IMQ34" s="8"/>
      <c r="IMR34" s="8"/>
      <c r="IMS34" s="8"/>
      <c r="IMT34" s="8"/>
      <c r="IMU34" s="8"/>
      <c r="IMV34" s="8"/>
      <c r="IMW34" s="8"/>
      <c r="IMX34" s="8"/>
      <c r="IMY34" s="8"/>
      <c r="IMZ34" s="8"/>
      <c r="INB34" s="1"/>
      <c r="INE34" s="3"/>
      <c r="ING34" s="8"/>
      <c r="INH34" s="8"/>
      <c r="INI34" s="8"/>
      <c r="INJ34" s="8"/>
      <c r="INK34" s="8"/>
      <c r="INL34" s="8"/>
      <c r="INM34" s="8"/>
      <c r="INN34" s="8"/>
      <c r="INO34" s="8"/>
      <c r="INP34" s="8"/>
      <c r="INQ34" s="8"/>
      <c r="INR34" s="8"/>
      <c r="INS34" s="8"/>
      <c r="INT34" s="8"/>
      <c r="INU34" s="8"/>
      <c r="INV34" s="8"/>
      <c r="INW34" s="8"/>
      <c r="INX34" s="8"/>
      <c r="INY34" s="8"/>
      <c r="INZ34" s="8"/>
      <c r="IOA34" s="8"/>
      <c r="IOC34" s="1"/>
      <c r="IOF34" s="3"/>
      <c r="IOH34" s="8"/>
      <c r="IOI34" s="8"/>
      <c r="IOJ34" s="8"/>
      <c r="IOK34" s="8"/>
      <c r="IOL34" s="8"/>
      <c r="IOM34" s="8"/>
      <c r="ION34" s="8"/>
      <c r="IOO34" s="8"/>
      <c r="IOP34" s="8"/>
      <c r="IOQ34" s="8"/>
      <c r="IOR34" s="8"/>
      <c r="IOS34" s="8"/>
      <c r="IOT34" s="8"/>
      <c r="IOU34" s="8"/>
      <c r="IOV34" s="8"/>
      <c r="IOW34" s="8"/>
      <c r="IOX34" s="8"/>
      <c r="IOY34" s="8"/>
      <c r="IOZ34" s="8"/>
      <c r="IPA34" s="8"/>
      <c r="IPB34" s="8"/>
      <c r="IPD34" s="1"/>
      <c r="IPG34" s="3"/>
      <c r="IPI34" s="8"/>
      <c r="IPJ34" s="8"/>
      <c r="IPK34" s="8"/>
      <c r="IPL34" s="8"/>
      <c r="IPM34" s="8"/>
      <c r="IPN34" s="8"/>
      <c r="IPO34" s="8"/>
      <c r="IPP34" s="8"/>
      <c r="IPQ34" s="8"/>
      <c r="IPR34" s="8"/>
      <c r="IPS34" s="8"/>
      <c r="IPT34" s="8"/>
      <c r="IPU34" s="8"/>
      <c r="IPV34" s="8"/>
      <c r="IPW34" s="8"/>
      <c r="IPX34" s="8"/>
      <c r="IPY34" s="8"/>
      <c r="IPZ34" s="8"/>
      <c r="IQA34" s="8"/>
      <c r="IQB34" s="8"/>
      <c r="IQC34" s="8"/>
      <c r="IQE34" s="1"/>
      <c r="IQH34" s="3"/>
      <c r="IQJ34" s="8"/>
      <c r="IQK34" s="8"/>
      <c r="IQL34" s="8"/>
      <c r="IQM34" s="8"/>
      <c r="IQN34" s="8"/>
      <c r="IQO34" s="8"/>
      <c r="IQP34" s="8"/>
      <c r="IQQ34" s="8"/>
      <c r="IQR34" s="8"/>
      <c r="IQS34" s="8"/>
      <c r="IQT34" s="8"/>
      <c r="IQU34" s="8"/>
      <c r="IQV34" s="8"/>
      <c r="IQW34" s="8"/>
      <c r="IQX34" s="8"/>
      <c r="IQY34" s="8"/>
      <c r="IQZ34" s="8"/>
      <c r="IRA34" s="8"/>
      <c r="IRB34" s="8"/>
      <c r="IRC34" s="8"/>
      <c r="IRD34" s="8"/>
      <c r="IRF34" s="1"/>
      <c r="IRI34" s="3"/>
      <c r="IRK34" s="8"/>
      <c r="IRL34" s="8"/>
      <c r="IRM34" s="8"/>
      <c r="IRN34" s="8"/>
      <c r="IRO34" s="8"/>
      <c r="IRP34" s="8"/>
      <c r="IRQ34" s="8"/>
      <c r="IRR34" s="8"/>
      <c r="IRS34" s="8"/>
      <c r="IRT34" s="8"/>
      <c r="IRU34" s="8"/>
      <c r="IRV34" s="8"/>
      <c r="IRW34" s="8"/>
      <c r="IRX34" s="8"/>
      <c r="IRY34" s="8"/>
      <c r="IRZ34" s="8"/>
      <c r="ISA34" s="8"/>
      <c r="ISB34" s="8"/>
      <c r="ISC34" s="8"/>
      <c r="ISD34" s="8"/>
      <c r="ISE34" s="8"/>
      <c r="ISG34" s="1"/>
      <c r="ISJ34" s="3"/>
      <c r="ISL34" s="8"/>
      <c r="ISM34" s="8"/>
      <c r="ISN34" s="8"/>
      <c r="ISO34" s="8"/>
      <c r="ISP34" s="8"/>
      <c r="ISQ34" s="8"/>
      <c r="ISR34" s="8"/>
      <c r="ISS34" s="8"/>
      <c r="IST34" s="8"/>
      <c r="ISU34" s="8"/>
      <c r="ISV34" s="8"/>
      <c r="ISW34" s="8"/>
      <c r="ISX34" s="8"/>
      <c r="ISY34" s="8"/>
      <c r="ISZ34" s="8"/>
      <c r="ITA34" s="8"/>
      <c r="ITB34" s="8"/>
      <c r="ITC34" s="8"/>
      <c r="ITD34" s="8"/>
      <c r="ITE34" s="8"/>
      <c r="ITF34" s="8"/>
      <c r="ITH34" s="1"/>
      <c r="ITK34" s="3"/>
      <c r="ITM34" s="8"/>
      <c r="ITN34" s="8"/>
      <c r="ITO34" s="8"/>
      <c r="ITP34" s="8"/>
      <c r="ITQ34" s="8"/>
      <c r="ITR34" s="8"/>
      <c r="ITS34" s="8"/>
      <c r="ITT34" s="8"/>
      <c r="ITU34" s="8"/>
      <c r="ITV34" s="8"/>
      <c r="ITW34" s="8"/>
      <c r="ITX34" s="8"/>
      <c r="ITY34" s="8"/>
      <c r="ITZ34" s="8"/>
      <c r="IUA34" s="8"/>
      <c r="IUB34" s="8"/>
      <c r="IUC34" s="8"/>
      <c r="IUD34" s="8"/>
      <c r="IUE34" s="8"/>
      <c r="IUF34" s="8"/>
      <c r="IUG34" s="8"/>
      <c r="IUI34" s="1"/>
      <c r="IUL34" s="3"/>
      <c r="IUN34" s="8"/>
      <c r="IUO34" s="8"/>
      <c r="IUP34" s="8"/>
      <c r="IUQ34" s="8"/>
      <c r="IUR34" s="8"/>
      <c r="IUS34" s="8"/>
      <c r="IUT34" s="8"/>
      <c r="IUU34" s="8"/>
      <c r="IUV34" s="8"/>
      <c r="IUW34" s="8"/>
      <c r="IUX34" s="8"/>
      <c r="IUY34" s="8"/>
      <c r="IUZ34" s="8"/>
      <c r="IVA34" s="8"/>
      <c r="IVB34" s="8"/>
      <c r="IVC34" s="8"/>
      <c r="IVD34" s="8"/>
      <c r="IVE34" s="8"/>
      <c r="IVF34" s="8"/>
      <c r="IVG34" s="8"/>
      <c r="IVH34" s="8"/>
      <c r="IVJ34" s="1"/>
      <c r="IVM34" s="3"/>
      <c r="IVO34" s="8"/>
      <c r="IVP34" s="8"/>
      <c r="IVQ34" s="8"/>
      <c r="IVR34" s="8"/>
      <c r="IVS34" s="8"/>
      <c r="IVT34" s="8"/>
      <c r="IVU34" s="8"/>
      <c r="IVV34" s="8"/>
      <c r="IVW34" s="8"/>
      <c r="IVX34" s="8"/>
      <c r="IVY34" s="8"/>
      <c r="IVZ34" s="8"/>
      <c r="IWA34" s="8"/>
      <c r="IWB34" s="8"/>
      <c r="IWC34" s="8"/>
      <c r="IWD34" s="8"/>
      <c r="IWE34" s="8"/>
      <c r="IWF34" s="8"/>
      <c r="IWG34" s="8"/>
      <c r="IWH34" s="8"/>
      <c r="IWI34" s="8"/>
      <c r="IWK34" s="1"/>
      <c r="IWN34" s="3"/>
      <c r="IWP34" s="8"/>
      <c r="IWQ34" s="8"/>
      <c r="IWR34" s="8"/>
      <c r="IWS34" s="8"/>
      <c r="IWT34" s="8"/>
      <c r="IWU34" s="8"/>
      <c r="IWV34" s="8"/>
      <c r="IWW34" s="8"/>
      <c r="IWX34" s="8"/>
      <c r="IWY34" s="8"/>
      <c r="IWZ34" s="8"/>
      <c r="IXA34" s="8"/>
      <c r="IXB34" s="8"/>
      <c r="IXC34" s="8"/>
      <c r="IXD34" s="8"/>
      <c r="IXE34" s="8"/>
      <c r="IXF34" s="8"/>
      <c r="IXG34" s="8"/>
      <c r="IXH34" s="8"/>
      <c r="IXI34" s="8"/>
      <c r="IXJ34" s="8"/>
      <c r="IXL34" s="1"/>
      <c r="IXO34" s="3"/>
      <c r="IXQ34" s="8"/>
      <c r="IXR34" s="8"/>
      <c r="IXS34" s="8"/>
      <c r="IXT34" s="8"/>
      <c r="IXU34" s="8"/>
      <c r="IXV34" s="8"/>
      <c r="IXW34" s="8"/>
      <c r="IXX34" s="8"/>
      <c r="IXY34" s="8"/>
      <c r="IXZ34" s="8"/>
      <c r="IYA34" s="8"/>
      <c r="IYB34" s="8"/>
      <c r="IYC34" s="8"/>
      <c r="IYD34" s="8"/>
      <c r="IYE34" s="8"/>
      <c r="IYF34" s="8"/>
      <c r="IYG34" s="8"/>
      <c r="IYH34" s="8"/>
      <c r="IYI34" s="8"/>
      <c r="IYJ34" s="8"/>
      <c r="IYK34" s="8"/>
      <c r="IYM34" s="1"/>
      <c r="IYP34" s="3"/>
      <c r="IYR34" s="8"/>
      <c r="IYS34" s="8"/>
      <c r="IYT34" s="8"/>
      <c r="IYU34" s="8"/>
      <c r="IYV34" s="8"/>
      <c r="IYW34" s="8"/>
      <c r="IYX34" s="8"/>
      <c r="IYY34" s="8"/>
      <c r="IYZ34" s="8"/>
      <c r="IZA34" s="8"/>
      <c r="IZB34" s="8"/>
      <c r="IZC34" s="8"/>
      <c r="IZD34" s="8"/>
      <c r="IZE34" s="8"/>
      <c r="IZF34" s="8"/>
      <c r="IZG34" s="8"/>
      <c r="IZH34" s="8"/>
      <c r="IZI34" s="8"/>
      <c r="IZJ34" s="8"/>
      <c r="IZK34" s="8"/>
      <c r="IZL34" s="8"/>
      <c r="IZN34" s="1"/>
      <c r="IZQ34" s="3"/>
      <c r="IZS34" s="8"/>
      <c r="IZT34" s="8"/>
      <c r="IZU34" s="8"/>
      <c r="IZV34" s="8"/>
      <c r="IZW34" s="8"/>
      <c r="IZX34" s="8"/>
      <c r="IZY34" s="8"/>
      <c r="IZZ34" s="8"/>
      <c r="JAA34" s="8"/>
      <c r="JAB34" s="8"/>
      <c r="JAC34" s="8"/>
      <c r="JAD34" s="8"/>
      <c r="JAE34" s="8"/>
      <c r="JAF34" s="8"/>
      <c r="JAG34" s="8"/>
      <c r="JAH34" s="8"/>
      <c r="JAI34" s="8"/>
      <c r="JAJ34" s="8"/>
      <c r="JAK34" s="8"/>
      <c r="JAL34" s="8"/>
      <c r="JAM34" s="8"/>
      <c r="JAO34" s="1"/>
      <c r="JAR34" s="3"/>
      <c r="JAT34" s="8"/>
      <c r="JAU34" s="8"/>
      <c r="JAV34" s="8"/>
      <c r="JAW34" s="8"/>
      <c r="JAX34" s="8"/>
      <c r="JAY34" s="8"/>
      <c r="JAZ34" s="8"/>
      <c r="JBA34" s="8"/>
      <c r="JBB34" s="8"/>
      <c r="JBC34" s="8"/>
      <c r="JBD34" s="8"/>
      <c r="JBE34" s="8"/>
      <c r="JBF34" s="8"/>
      <c r="JBG34" s="8"/>
      <c r="JBH34" s="8"/>
      <c r="JBI34" s="8"/>
      <c r="JBJ34" s="8"/>
      <c r="JBK34" s="8"/>
      <c r="JBL34" s="8"/>
      <c r="JBM34" s="8"/>
      <c r="JBN34" s="8"/>
      <c r="JBP34" s="1"/>
      <c r="JBS34" s="3"/>
      <c r="JBU34" s="8"/>
      <c r="JBV34" s="8"/>
      <c r="JBW34" s="8"/>
      <c r="JBX34" s="8"/>
      <c r="JBY34" s="8"/>
      <c r="JBZ34" s="8"/>
      <c r="JCA34" s="8"/>
      <c r="JCB34" s="8"/>
      <c r="JCC34" s="8"/>
      <c r="JCD34" s="8"/>
      <c r="JCE34" s="8"/>
      <c r="JCF34" s="8"/>
      <c r="JCG34" s="8"/>
      <c r="JCH34" s="8"/>
      <c r="JCI34" s="8"/>
      <c r="JCJ34" s="8"/>
      <c r="JCK34" s="8"/>
      <c r="JCL34" s="8"/>
      <c r="JCM34" s="8"/>
      <c r="JCN34" s="8"/>
      <c r="JCO34" s="8"/>
      <c r="JCQ34" s="1"/>
      <c r="JCT34" s="3"/>
      <c r="JCV34" s="8"/>
      <c r="JCW34" s="8"/>
      <c r="JCX34" s="8"/>
      <c r="JCY34" s="8"/>
      <c r="JCZ34" s="8"/>
      <c r="JDA34" s="8"/>
      <c r="JDB34" s="8"/>
      <c r="JDC34" s="8"/>
      <c r="JDD34" s="8"/>
      <c r="JDE34" s="8"/>
      <c r="JDF34" s="8"/>
      <c r="JDG34" s="8"/>
      <c r="JDH34" s="8"/>
      <c r="JDI34" s="8"/>
      <c r="JDJ34" s="8"/>
      <c r="JDK34" s="8"/>
      <c r="JDL34" s="8"/>
      <c r="JDM34" s="8"/>
      <c r="JDN34" s="8"/>
      <c r="JDO34" s="8"/>
      <c r="JDP34" s="8"/>
      <c r="JDR34" s="1"/>
      <c r="JDU34" s="3"/>
      <c r="JDW34" s="8"/>
      <c r="JDX34" s="8"/>
      <c r="JDY34" s="8"/>
      <c r="JDZ34" s="8"/>
      <c r="JEA34" s="8"/>
      <c r="JEB34" s="8"/>
      <c r="JEC34" s="8"/>
      <c r="JED34" s="8"/>
      <c r="JEE34" s="8"/>
      <c r="JEF34" s="8"/>
      <c r="JEG34" s="8"/>
      <c r="JEH34" s="8"/>
      <c r="JEI34" s="8"/>
      <c r="JEJ34" s="8"/>
      <c r="JEK34" s="8"/>
      <c r="JEL34" s="8"/>
      <c r="JEM34" s="8"/>
      <c r="JEN34" s="8"/>
      <c r="JEO34" s="8"/>
      <c r="JEP34" s="8"/>
      <c r="JEQ34" s="8"/>
      <c r="JES34" s="1"/>
      <c r="JEV34" s="3"/>
      <c r="JEX34" s="8"/>
      <c r="JEY34" s="8"/>
      <c r="JEZ34" s="8"/>
      <c r="JFA34" s="8"/>
      <c r="JFB34" s="8"/>
      <c r="JFC34" s="8"/>
      <c r="JFD34" s="8"/>
      <c r="JFE34" s="8"/>
      <c r="JFF34" s="8"/>
      <c r="JFG34" s="8"/>
      <c r="JFH34" s="8"/>
      <c r="JFI34" s="8"/>
      <c r="JFJ34" s="8"/>
      <c r="JFK34" s="8"/>
      <c r="JFL34" s="8"/>
      <c r="JFM34" s="8"/>
      <c r="JFN34" s="8"/>
      <c r="JFO34" s="8"/>
      <c r="JFP34" s="8"/>
      <c r="JFQ34" s="8"/>
      <c r="JFR34" s="8"/>
      <c r="JFT34" s="1"/>
      <c r="JFW34" s="3"/>
      <c r="JFY34" s="8"/>
      <c r="JFZ34" s="8"/>
      <c r="JGA34" s="8"/>
      <c r="JGB34" s="8"/>
      <c r="JGC34" s="8"/>
      <c r="JGD34" s="8"/>
      <c r="JGE34" s="8"/>
      <c r="JGF34" s="8"/>
      <c r="JGG34" s="8"/>
      <c r="JGH34" s="8"/>
      <c r="JGI34" s="8"/>
      <c r="JGJ34" s="8"/>
      <c r="JGK34" s="8"/>
      <c r="JGL34" s="8"/>
      <c r="JGM34" s="8"/>
      <c r="JGN34" s="8"/>
      <c r="JGO34" s="8"/>
      <c r="JGP34" s="8"/>
      <c r="JGQ34" s="8"/>
      <c r="JGR34" s="8"/>
      <c r="JGS34" s="8"/>
      <c r="JGU34" s="1"/>
      <c r="JGX34" s="3"/>
      <c r="JGZ34" s="8"/>
      <c r="JHA34" s="8"/>
      <c r="JHB34" s="8"/>
      <c r="JHC34" s="8"/>
      <c r="JHD34" s="8"/>
      <c r="JHE34" s="8"/>
      <c r="JHF34" s="8"/>
      <c r="JHG34" s="8"/>
      <c r="JHH34" s="8"/>
      <c r="JHI34" s="8"/>
      <c r="JHJ34" s="8"/>
      <c r="JHK34" s="8"/>
      <c r="JHL34" s="8"/>
      <c r="JHM34" s="8"/>
      <c r="JHN34" s="8"/>
      <c r="JHO34" s="8"/>
      <c r="JHP34" s="8"/>
      <c r="JHQ34" s="8"/>
      <c r="JHR34" s="8"/>
      <c r="JHS34" s="8"/>
      <c r="JHT34" s="8"/>
      <c r="JHV34" s="1"/>
      <c r="JHY34" s="3"/>
      <c r="JIA34" s="8"/>
      <c r="JIB34" s="8"/>
      <c r="JIC34" s="8"/>
      <c r="JID34" s="8"/>
      <c r="JIE34" s="8"/>
      <c r="JIF34" s="8"/>
      <c r="JIG34" s="8"/>
      <c r="JIH34" s="8"/>
      <c r="JII34" s="8"/>
      <c r="JIJ34" s="8"/>
      <c r="JIK34" s="8"/>
      <c r="JIL34" s="8"/>
      <c r="JIM34" s="8"/>
      <c r="JIN34" s="8"/>
      <c r="JIO34" s="8"/>
      <c r="JIP34" s="8"/>
      <c r="JIQ34" s="8"/>
      <c r="JIR34" s="8"/>
      <c r="JIS34" s="8"/>
      <c r="JIT34" s="8"/>
      <c r="JIU34" s="8"/>
      <c r="JIW34" s="1"/>
      <c r="JIZ34" s="3"/>
      <c r="JJB34" s="8"/>
      <c r="JJC34" s="8"/>
      <c r="JJD34" s="8"/>
      <c r="JJE34" s="8"/>
      <c r="JJF34" s="8"/>
      <c r="JJG34" s="8"/>
      <c r="JJH34" s="8"/>
      <c r="JJI34" s="8"/>
      <c r="JJJ34" s="8"/>
      <c r="JJK34" s="8"/>
      <c r="JJL34" s="8"/>
      <c r="JJM34" s="8"/>
      <c r="JJN34" s="8"/>
      <c r="JJO34" s="8"/>
      <c r="JJP34" s="8"/>
      <c r="JJQ34" s="8"/>
      <c r="JJR34" s="8"/>
      <c r="JJS34" s="8"/>
      <c r="JJT34" s="8"/>
      <c r="JJU34" s="8"/>
      <c r="JJV34" s="8"/>
      <c r="JJX34" s="1"/>
      <c r="JKA34" s="3"/>
      <c r="JKC34" s="8"/>
      <c r="JKD34" s="8"/>
      <c r="JKE34" s="8"/>
      <c r="JKF34" s="8"/>
      <c r="JKG34" s="8"/>
      <c r="JKH34" s="8"/>
      <c r="JKI34" s="8"/>
      <c r="JKJ34" s="8"/>
      <c r="JKK34" s="8"/>
      <c r="JKL34" s="8"/>
      <c r="JKM34" s="8"/>
      <c r="JKN34" s="8"/>
      <c r="JKO34" s="8"/>
      <c r="JKP34" s="8"/>
      <c r="JKQ34" s="8"/>
      <c r="JKR34" s="8"/>
      <c r="JKS34" s="8"/>
      <c r="JKT34" s="8"/>
      <c r="JKU34" s="8"/>
      <c r="JKV34" s="8"/>
      <c r="JKW34" s="8"/>
      <c r="JKY34" s="1"/>
      <c r="JLB34" s="3"/>
      <c r="JLD34" s="8"/>
      <c r="JLE34" s="8"/>
      <c r="JLF34" s="8"/>
      <c r="JLG34" s="8"/>
      <c r="JLH34" s="8"/>
      <c r="JLI34" s="8"/>
      <c r="JLJ34" s="8"/>
      <c r="JLK34" s="8"/>
      <c r="JLL34" s="8"/>
      <c r="JLM34" s="8"/>
      <c r="JLN34" s="8"/>
      <c r="JLO34" s="8"/>
      <c r="JLP34" s="8"/>
      <c r="JLQ34" s="8"/>
      <c r="JLR34" s="8"/>
      <c r="JLS34" s="8"/>
      <c r="JLT34" s="8"/>
      <c r="JLU34" s="8"/>
      <c r="JLV34" s="8"/>
      <c r="JLW34" s="8"/>
      <c r="JLX34" s="8"/>
      <c r="JLZ34" s="1"/>
      <c r="JMC34" s="3"/>
      <c r="JME34" s="8"/>
      <c r="JMF34" s="8"/>
      <c r="JMG34" s="8"/>
      <c r="JMH34" s="8"/>
      <c r="JMI34" s="8"/>
      <c r="JMJ34" s="8"/>
      <c r="JMK34" s="8"/>
      <c r="JML34" s="8"/>
      <c r="JMM34" s="8"/>
      <c r="JMN34" s="8"/>
      <c r="JMO34" s="8"/>
      <c r="JMP34" s="8"/>
      <c r="JMQ34" s="8"/>
      <c r="JMR34" s="8"/>
      <c r="JMS34" s="8"/>
      <c r="JMT34" s="8"/>
      <c r="JMU34" s="8"/>
      <c r="JMV34" s="8"/>
      <c r="JMW34" s="8"/>
      <c r="JMX34" s="8"/>
      <c r="JMY34" s="8"/>
      <c r="JNA34" s="1"/>
      <c r="JND34" s="3"/>
      <c r="JNF34" s="8"/>
      <c r="JNG34" s="8"/>
      <c r="JNH34" s="8"/>
      <c r="JNI34" s="8"/>
      <c r="JNJ34" s="8"/>
      <c r="JNK34" s="8"/>
      <c r="JNL34" s="8"/>
      <c r="JNM34" s="8"/>
      <c r="JNN34" s="8"/>
      <c r="JNO34" s="8"/>
      <c r="JNP34" s="8"/>
      <c r="JNQ34" s="8"/>
      <c r="JNR34" s="8"/>
      <c r="JNS34" s="8"/>
      <c r="JNT34" s="8"/>
      <c r="JNU34" s="8"/>
      <c r="JNV34" s="8"/>
      <c r="JNW34" s="8"/>
      <c r="JNX34" s="8"/>
      <c r="JNY34" s="8"/>
      <c r="JNZ34" s="8"/>
      <c r="JOB34" s="1"/>
      <c r="JOE34" s="3"/>
      <c r="JOG34" s="8"/>
      <c r="JOH34" s="8"/>
      <c r="JOI34" s="8"/>
      <c r="JOJ34" s="8"/>
      <c r="JOK34" s="8"/>
      <c r="JOL34" s="8"/>
      <c r="JOM34" s="8"/>
      <c r="JON34" s="8"/>
      <c r="JOO34" s="8"/>
      <c r="JOP34" s="8"/>
      <c r="JOQ34" s="8"/>
      <c r="JOR34" s="8"/>
      <c r="JOS34" s="8"/>
      <c r="JOT34" s="8"/>
      <c r="JOU34" s="8"/>
      <c r="JOV34" s="8"/>
      <c r="JOW34" s="8"/>
      <c r="JOX34" s="8"/>
      <c r="JOY34" s="8"/>
      <c r="JOZ34" s="8"/>
      <c r="JPA34" s="8"/>
      <c r="JPC34" s="1"/>
      <c r="JPF34" s="3"/>
      <c r="JPH34" s="8"/>
      <c r="JPI34" s="8"/>
      <c r="JPJ34" s="8"/>
      <c r="JPK34" s="8"/>
      <c r="JPL34" s="8"/>
      <c r="JPM34" s="8"/>
      <c r="JPN34" s="8"/>
      <c r="JPO34" s="8"/>
      <c r="JPP34" s="8"/>
      <c r="JPQ34" s="8"/>
      <c r="JPR34" s="8"/>
      <c r="JPS34" s="8"/>
      <c r="JPT34" s="8"/>
      <c r="JPU34" s="8"/>
      <c r="JPV34" s="8"/>
      <c r="JPW34" s="8"/>
      <c r="JPX34" s="8"/>
      <c r="JPY34" s="8"/>
      <c r="JPZ34" s="8"/>
      <c r="JQA34" s="8"/>
      <c r="JQB34" s="8"/>
      <c r="JQD34" s="1"/>
      <c r="JQG34" s="3"/>
      <c r="JQI34" s="8"/>
      <c r="JQJ34" s="8"/>
      <c r="JQK34" s="8"/>
      <c r="JQL34" s="8"/>
      <c r="JQM34" s="8"/>
      <c r="JQN34" s="8"/>
      <c r="JQO34" s="8"/>
      <c r="JQP34" s="8"/>
      <c r="JQQ34" s="8"/>
      <c r="JQR34" s="8"/>
      <c r="JQS34" s="8"/>
      <c r="JQT34" s="8"/>
      <c r="JQU34" s="8"/>
      <c r="JQV34" s="8"/>
      <c r="JQW34" s="8"/>
      <c r="JQX34" s="8"/>
      <c r="JQY34" s="8"/>
      <c r="JQZ34" s="8"/>
      <c r="JRA34" s="8"/>
      <c r="JRB34" s="8"/>
      <c r="JRC34" s="8"/>
      <c r="JRE34" s="1"/>
      <c r="JRH34" s="3"/>
      <c r="JRJ34" s="8"/>
      <c r="JRK34" s="8"/>
      <c r="JRL34" s="8"/>
      <c r="JRM34" s="8"/>
      <c r="JRN34" s="8"/>
      <c r="JRO34" s="8"/>
      <c r="JRP34" s="8"/>
      <c r="JRQ34" s="8"/>
      <c r="JRR34" s="8"/>
      <c r="JRS34" s="8"/>
      <c r="JRT34" s="8"/>
      <c r="JRU34" s="8"/>
      <c r="JRV34" s="8"/>
      <c r="JRW34" s="8"/>
      <c r="JRX34" s="8"/>
      <c r="JRY34" s="8"/>
      <c r="JRZ34" s="8"/>
      <c r="JSA34" s="8"/>
      <c r="JSB34" s="8"/>
      <c r="JSC34" s="8"/>
      <c r="JSD34" s="8"/>
      <c r="JSF34" s="1"/>
      <c r="JSI34" s="3"/>
      <c r="JSK34" s="8"/>
      <c r="JSL34" s="8"/>
      <c r="JSM34" s="8"/>
      <c r="JSN34" s="8"/>
      <c r="JSO34" s="8"/>
      <c r="JSP34" s="8"/>
      <c r="JSQ34" s="8"/>
      <c r="JSR34" s="8"/>
      <c r="JSS34" s="8"/>
      <c r="JST34" s="8"/>
      <c r="JSU34" s="8"/>
      <c r="JSV34" s="8"/>
      <c r="JSW34" s="8"/>
      <c r="JSX34" s="8"/>
      <c r="JSY34" s="8"/>
      <c r="JSZ34" s="8"/>
      <c r="JTA34" s="8"/>
      <c r="JTB34" s="8"/>
      <c r="JTC34" s="8"/>
      <c r="JTD34" s="8"/>
      <c r="JTE34" s="8"/>
      <c r="JTG34" s="1"/>
      <c r="JTJ34" s="3"/>
      <c r="JTL34" s="8"/>
      <c r="JTM34" s="8"/>
      <c r="JTN34" s="8"/>
      <c r="JTO34" s="8"/>
      <c r="JTP34" s="8"/>
      <c r="JTQ34" s="8"/>
      <c r="JTR34" s="8"/>
      <c r="JTS34" s="8"/>
      <c r="JTT34" s="8"/>
      <c r="JTU34" s="8"/>
      <c r="JTV34" s="8"/>
      <c r="JTW34" s="8"/>
      <c r="JTX34" s="8"/>
      <c r="JTY34" s="8"/>
      <c r="JTZ34" s="8"/>
      <c r="JUA34" s="8"/>
      <c r="JUB34" s="8"/>
      <c r="JUC34" s="8"/>
      <c r="JUD34" s="8"/>
      <c r="JUE34" s="8"/>
      <c r="JUF34" s="8"/>
      <c r="JUH34" s="1"/>
      <c r="JUK34" s="3"/>
      <c r="JUM34" s="8"/>
      <c r="JUN34" s="8"/>
      <c r="JUO34" s="8"/>
      <c r="JUP34" s="8"/>
      <c r="JUQ34" s="8"/>
      <c r="JUR34" s="8"/>
      <c r="JUS34" s="8"/>
      <c r="JUT34" s="8"/>
      <c r="JUU34" s="8"/>
      <c r="JUV34" s="8"/>
      <c r="JUW34" s="8"/>
      <c r="JUX34" s="8"/>
      <c r="JUY34" s="8"/>
      <c r="JUZ34" s="8"/>
      <c r="JVA34" s="8"/>
      <c r="JVB34" s="8"/>
      <c r="JVC34" s="8"/>
      <c r="JVD34" s="8"/>
      <c r="JVE34" s="8"/>
      <c r="JVF34" s="8"/>
      <c r="JVG34" s="8"/>
      <c r="JVI34" s="1"/>
      <c r="JVL34" s="3"/>
      <c r="JVN34" s="8"/>
      <c r="JVO34" s="8"/>
      <c r="JVP34" s="8"/>
      <c r="JVQ34" s="8"/>
      <c r="JVR34" s="8"/>
      <c r="JVS34" s="8"/>
      <c r="JVT34" s="8"/>
      <c r="JVU34" s="8"/>
      <c r="JVV34" s="8"/>
      <c r="JVW34" s="8"/>
      <c r="JVX34" s="8"/>
      <c r="JVY34" s="8"/>
      <c r="JVZ34" s="8"/>
      <c r="JWA34" s="8"/>
      <c r="JWB34" s="8"/>
      <c r="JWC34" s="8"/>
      <c r="JWD34" s="8"/>
      <c r="JWE34" s="8"/>
      <c r="JWF34" s="8"/>
      <c r="JWG34" s="8"/>
      <c r="JWH34" s="8"/>
      <c r="JWJ34" s="1"/>
      <c r="JWM34" s="3"/>
      <c r="JWO34" s="8"/>
      <c r="JWP34" s="8"/>
      <c r="JWQ34" s="8"/>
      <c r="JWR34" s="8"/>
      <c r="JWS34" s="8"/>
      <c r="JWT34" s="8"/>
      <c r="JWU34" s="8"/>
      <c r="JWV34" s="8"/>
      <c r="JWW34" s="8"/>
      <c r="JWX34" s="8"/>
      <c r="JWY34" s="8"/>
      <c r="JWZ34" s="8"/>
      <c r="JXA34" s="8"/>
      <c r="JXB34" s="8"/>
      <c r="JXC34" s="8"/>
      <c r="JXD34" s="8"/>
      <c r="JXE34" s="8"/>
      <c r="JXF34" s="8"/>
      <c r="JXG34" s="8"/>
      <c r="JXH34" s="8"/>
      <c r="JXI34" s="8"/>
      <c r="JXK34" s="1"/>
      <c r="JXN34" s="3"/>
      <c r="JXP34" s="8"/>
      <c r="JXQ34" s="8"/>
      <c r="JXR34" s="8"/>
      <c r="JXS34" s="8"/>
      <c r="JXT34" s="8"/>
      <c r="JXU34" s="8"/>
      <c r="JXV34" s="8"/>
      <c r="JXW34" s="8"/>
      <c r="JXX34" s="8"/>
      <c r="JXY34" s="8"/>
      <c r="JXZ34" s="8"/>
      <c r="JYA34" s="8"/>
      <c r="JYB34" s="8"/>
      <c r="JYC34" s="8"/>
      <c r="JYD34" s="8"/>
      <c r="JYE34" s="8"/>
      <c r="JYF34" s="8"/>
      <c r="JYG34" s="8"/>
      <c r="JYH34" s="8"/>
      <c r="JYI34" s="8"/>
      <c r="JYJ34" s="8"/>
      <c r="JYL34" s="1"/>
      <c r="JYO34" s="3"/>
      <c r="JYQ34" s="8"/>
      <c r="JYR34" s="8"/>
      <c r="JYS34" s="8"/>
      <c r="JYT34" s="8"/>
      <c r="JYU34" s="8"/>
      <c r="JYV34" s="8"/>
      <c r="JYW34" s="8"/>
      <c r="JYX34" s="8"/>
      <c r="JYY34" s="8"/>
      <c r="JYZ34" s="8"/>
      <c r="JZA34" s="8"/>
      <c r="JZB34" s="8"/>
      <c r="JZC34" s="8"/>
      <c r="JZD34" s="8"/>
      <c r="JZE34" s="8"/>
      <c r="JZF34" s="8"/>
      <c r="JZG34" s="8"/>
      <c r="JZH34" s="8"/>
      <c r="JZI34" s="8"/>
      <c r="JZJ34" s="8"/>
      <c r="JZK34" s="8"/>
      <c r="JZM34" s="1"/>
      <c r="JZP34" s="3"/>
      <c r="JZR34" s="8"/>
      <c r="JZS34" s="8"/>
      <c r="JZT34" s="8"/>
      <c r="JZU34" s="8"/>
      <c r="JZV34" s="8"/>
      <c r="JZW34" s="8"/>
      <c r="JZX34" s="8"/>
      <c r="JZY34" s="8"/>
      <c r="JZZ34" s="8"/>
      <c r="KAA34" s="8"/>
      <c r="KAB34" s="8"/>
      <c r="KAC34" s="8"/>
      <c r="KAD34" s="8"/>
      <c r="KAE34" s="8"/>
      <c r="KAF34" s="8"/>
      <c r="KAG34" s="8"/>
      <c r="KAH34" s="8"/>
      <c r="KAI34" s="8"/>
      <c r="KAJ34" s="8"/>
      <c r="KAK34" s="8"/>
      <c r="KAL34" s="8"/>
      <c r="KAN34" s="1"/>
      <c r="KAQ34" s="3"/>
      <c r="KAS34" s="8"/>
      <c r="KAT34" s="8"/>
      <c r="KAU34" s="8"/>
      <c r="KAV34" s="8"/>
      <c r="KAW34" s="8"/>
      <c r="KAX34" s="8"/>
      <c r="KAY34" s="8"/>
      <c r="KAZ34" s="8"/>
      <c r="KBA34" s="8"/>
      <c r="KBB34" s="8"/>
      <c r="KBC34" s="8"/>
      <c r="KBD34" s="8"/>
      <c r="KBE34" s="8"/>
      <c r="KBF34" s="8"/>
      <c r="KBG34" s="8"/>
      <c r="KBH34" s="8"/>
      <c r="KBI34" s="8"/>
      <c r="KBJ34" s="8"/>
      <c r="KBK34" s="8"/>
      <c r="KBL34" s="8"/>
      <c r="KBM34" s="8"/>
      <c r="KBO34" s="1"/>
      <c r="KBR34" s="3"/>
      <c r="KBT34" s="8"/>
      <c r="KBU34" s="8"/>
      <c r="KBV34" s="8"/>
      <c r="KBW34" s="8"/>
      <c r="KBX34" s="8"/>
      <c r="KBY34" s="8"/>
      <c r="KBZ34" s="8"/>
      <c r="KCA34" s="8"/>
      <c r="KCB34" s="8"/>
      <c r="KCC34" s="8"/>
      <c r="KCD34" s="8"/>
      <c r="KCE34" s="8"/>
      <c r="KCF34" s="8"/>
      <c r="KCG34" s="8"/>
      <c r="KCH34" s="8"/>
      <c r="KCI34" s="8"/>
      <c r="KCJ34" s="8"/>
      <c r="KCK34" s="8"/>
      <c r="KCL34" s="8"/>
      <c r="KCM34" s="8"/>
      <c r="KCN34" s="8"/>
      <c r="KCP34" s="1"/>
      <c r="KCS34" s="3"/>
      <c r="KCU34" s="8"/>
      <c r="KCV34" s="8"/>
      <c r="KCW34" s="8"/>
      <c r="KCX34" s="8"/>
      <c r="KCY34" s="8"/>
      <c r="KCZ34" s="8"/>
      <c r="KDA34" s="8"/>
      <c r="KDB34" s="8"/>
      <c r="KDC34" s="8"/>
      <c r="KDD34" s="8"/>
      <c r="KDE34" s="8"/>
      <c r="KDF34" s="8"/>
      <c r="KDG34" s="8"/>
      <c r="KDH34" s="8"/>
      <c r="KDI34" s="8"/>
      <c r="KDJ34" s="8"/>
      <c r="KDK34" s="8"/>
      <c r="KDL34" s="8"/>
      <c r="KDM34" s="8"/>
      <c r="KDN34" s="8"/>
      <c r="KDO34" s="8"/>
      <c r="KDQ34" s="1"/>
      <c r="KDT34" s="3"/>
      <c r="KDV34" s="8"/>
      <c r="KDW34" s="8"/>
      <c r="KDX34" s="8"/>
      <c r="KDY34" s="8"/>
      <c r="KDZ34" s="8"/>
      <c r="KEA34" s="8"/>
      <c r="KEB34" s="8"/>
      <c r="KEC34" s="8"/>
      <c r="KED34" s="8"/>
      <c r="KEE34" s="8"/>
      <c r="KEF34" s="8"/>
      <c r="KEG34" s="8"/>
      <c r="KEH34" s="8"/>
      <c r="KEI34" s="8"/>
      <c r="KEJ34" s="8"/>
      <c r="KEK34" s="8"/>
      <c r="KEL34" s="8"/>
      <c r="KEM34" s="8"/>
      <c r="KEN34" s="8"/>
      <c r="KEO34" s="8"/>
      <c r="KEP34" s="8"/>
      <c r="KER34" s="1"/>
      <c r="KEU34" s="3"/>
      <c r="KEW34" s="8"/>
      <c r="KEX34" s="8"/>
      <c r="KEY34" s="8"/>
      <c r="KEZ34" s="8"/>
      <c r="KFA34" s="8"/>
      <c r="KFB34" s="8"/>
      <c r="KFC34" s="8"/>
      <c r="KFD34" s="8"/>
      <c r="KFE34" s="8"/>
      <c r="KFF34" s="8"/>
      <c r="KFG34" s="8"/>
      <c r="KFH34" s="8"/>
      <c r="KFI34" s="8"/>
      <c r="KFJ34" s="8"/>
      <c r="KFK34" s="8"/>
      <c r="KFL34" s="8"/>
      <c r="KFM34" s="8"/>
      <c r="KFN34" s="8"/>
      <c r="KFO34" s="8"/>
      <c r="KFP34" s="8"/>
      <c r="KFQ34" s="8"/>
      <c r="KFS34" s="1"/>
      <c r="KFV34" s="3"/>
      <c r="KFX34" s="8"/>
      <c r="KFY34" s="8"/>
      <c r="KFZ34" s="8"/>
      <c r="KGA34" s="8"/>
      <c r="KGB34" s="8"/>
      <c r="KGC34" s="8"/>
      <c r="KGD34" s="8"/>
      <c r="KGE34" s="8"/>
      <c r="KGF34" s="8"/>
      <c r="KGG34" s="8"/>
      <c r="KGH34" s="8"/>
      <c r="KGI34" s="8"/>
      <c r="KGJ34" s="8"/>
      <c r="KGK34" s="8"/>
      <c r="KGL34" s="8"/>
      <c r="KGM34" s="8"/>
      <c r="KGN34" s="8"/>
      <c r="KGO34" s="8"/>
      <c r="KGP34" s="8"/>
      <c r="KGQ34" s="8"/>
      <c r="KGR34" s="8"/>
      <c r="KGT34" s="1"/>
      <c r="KGW34" s="3"/>
      <c r="KGY34" s="8"/>
      <c r="KGZ34" s="8"/>
      <c r="KHA34" s="8"/>
      <c r="KHB34" s="8"/>
      <c r="KHC34" s="8"/>
      <c r="KHD34" s="8"/>
      <c r="KHE34" s="8"/>
      <c r="KHF34" s="8"/>
      <c r="KHG34" s="8"/>
      <c r="KHH34" s="8"/>
      <c r="KHI34" s="8"/>
      <c r="KHJ34" s="8"/>
      <c r="KHK34" s="8"/>
      <c r="KHL34" s="8"/>
      <c r="KHM34" s="8"/>
      <c r="KHN34" s="8"/>
      <c r="KHO34" s="8"/>
      <c r="KHP34" s="8"/>
      <c r="KHQ34" s="8"/>
      <c r="KHR34" s="8"/>
      <c r="KHS34" s="8"/>
      <c r="KHU34" s="1"/>
      <c r="KHX34" s="3"/>
      <c r="KHZ34" s="8"/>
      <c r="KIA34" s="8"/>
      <c r="KIB34" s="8"/>
      <c r="KIC34" s="8"/>
      <c r="KID34" s="8"/>
      <c r="KIE34" s="8"/>
      <c r="KIF34" s="8"/>
      <c r="KIG34" s="8"/>
      <c r="KIH34" s="8"/>
      <c r="KII34" s="8"/>
      <c r="KIJ34" s="8"/>
      <c r="KIK34" s="8"/>
      <c r="KIL34" s="8"/>
      <c r="KIM34" s="8"/>
      <c r="KIN34" s="8"/>
      <c r="KIO34" s="8"/>
      <c r="KIP34" s="8"/>
      <c r="KIQ34" s="8"/>
      <c r="KIR34" s="8"/>
      <c r="KIS34" s="8"/>
      <c r="KIT34" s="8"/>
      <c r="KIV34" s="1"/>
      <c r="KIY34" s="3"/>
      <c r="KJA34" s="8"/>
      <c r="KJB34" s="8"/>
      <c r="KJC34" s="8"/>
      <c r="KJD34" s="8"/>
      <c r="KJE34" s="8"/>
      <c r="KJF34" s="8"/>
      <c r="KJG34" s="8"/>
      <c r="KJH34" s="8"/>
      <c r="KJI34" s="8"/>
      <c r="KJJ34" s="8"/>
      <c r="KJK34" s="8"/>
      <c r="KJL34" s="8"/>
      <c r="KJM34" s="8"/>
      <c r="KJN34" s="8"/>
      <c r="KJO34" s="8"/>
      <c r="KJP34" s="8"/>
      <c r="KJQ34" s="8"/>
      <c r="KJR34" s="8"/>
      <c r="KJS34" s="8"/>
      <c r="KJT34" s="8"/>
      <c r="KJU34" s="8"/>
      <c r="KJW34" s="1"/>
      <c r="KJZ34" s="3"/>
      <c r="KKB34" s="8"/>
      <c r="KKC34" s="8"/>
      <c r="KKD34" s="8"/>
      <c r="KKE34" s="8"/>
      <c r="KKF34" s="8"/>
      <c r="KKG34" s="8"/>
      <c r="KKH34" s="8"/>
      <c r="KKI34" s="8"/>
      <c r="KKJ34" s="8"/>
      <c r="KKK34" s="8"/>
      <c r="KKL34" s="8"/>
      <c r="KKM34" s="8"/>
      <c r="KKN34" s="8"/>
      <c r="KKO34" s="8"/>
      <c r="KKP34" s="8"/>
      <c r="KKQ34" s="8"/>
      <c r="KKR34" s="8"/>
      <c r="KKS34" s="8"/>
      <c r="KKT34" s="8"/>
      <c r="KKU34" s="8"/>
      <c r="KKV34" s="8"/>
      <c r="KKX34" s="1"/>
      <c r="KLA34" s="3"/>
      <c r="KLC34" s="8"/>
      <c r="KLD34" s="8"/>
      <c r="KLE34" s="8"/>
      <c r="KLF34" s="8"/>
      <c r="KLG34" s="8"/>
      <c r="KLH34" s="8"/>
      <c r="KLI34" s="8"/>
      <c r="KLJ34" s="8"/>
      <c r="KLK34" s="8"/>
      <c r="KLL34" s="8"/>
      <c r="KLM34" s="8"/>
      <c r="KLN34" s="8"/>
      <c r="KLO34" s="8"/>
      <c r="KLP34" s="8"/>
      <c r="KLQ34" s="8"/>
      <c r="KLR34" s="8"/>
      <c r="KLS34" s="8"/>
      <c r="KLT34" s="8"/>
      <c r="KLU34" s="8"/>
      <c r="KLV34" s="8"/>
      <c r="KLW34" s="8"/>
      <c r="KLY34" s="1"/>
      <c r="KMB34" s="3"/>
      <c r="KMD34" s="8"/>
      <c r="KME34" s="8"/>
      <c r="KMF34" s="8"/>
      <c r="KMG34" s="8"/>
      <c r="KMH34" s="8"/>
      <c r="KMI34" s="8"/>
      <c r="KMJ34" s="8"/>
      <c r="KMK34" s="8"/>
      <c r="KML34" s="8"/>
      <c r="KMM34" s="8"/>
      <c r="KMN34" s="8"/>
      <c r="KMO34" s="8"/>
      <c r="KMP34" s="8"/>
      <c r="KMQ34" s="8"/>
      <c r="KMR34" s="8"/>
      <c r="KMS34" s="8"/>
      <c r="KMT34" s="8"/>
      <c r="KMU34" s="8"/>
      <c r="KMV34" s="8"/>
      <c r="KMW34" s="8"/>
      <c r="KMX34" s="8"/>
      <c r="KMZ34" s="1"/>
      <c r="KNC34" s="3"/>
      <c r="KNE34" s="8"/>
      <c r="KNF34" s="8"/>
      <c r="KNG34" s="8"/>
      <c r="KNH34" s="8"/>
      <c r="KNI34" s="8"/>
      <c r="KNJ34" s="8"/>
      <c r="KNK34" s="8"/>
      <c r="KNL34" s="8"/>
      <c r="KNM34" s="8"/>
      <c r="KNN34" s="8"/>
      <c r="KNO34" s="8"/>
      <c r="KNP34" s="8"/>
      <c r="KNQ34" s="8"/>
      <c r="KNR34" s="8"/>
      <c r="KNS34" s="8"/>
      <c r="KNT34" s="8"/>
      <c r="KNU34" s="8"/>
      <c r="KNV34" s="8"/>
      <c r="KNW34" s="8"/>
      <c r="KNX34" s="8"/>
      <c r="KNY34" s="8"/>
      <c r="KOA34" s="1"/>
      <c r="KOD34" s="3"/>
      <c r="KOF34" s="8"/>
      <c r="KOG34" s="8"/>
      <c r="KOH34" s="8"/>
      <c r="KOI34" s="8"/>
      <c r="KOJ34" s="8"/>
      <c r="KOK34" s="8"/>
      <c r="KOL34" s="8"/>
      <c r="KOM34" s="8"/>
      <c r="KON34" s="8"/>
      <c r="KOO34" s="8"/>
      <c r="KOP34" s="8"/>
      <c r="KOQ34" s="8"/>
      <c r="KOR34" s="8"/>
      <c r="KOS34" s="8"/>
      <c r="KOT34" s="8"/>
      <c r="KOU34" s="8"/>
      <c r="KOV34" s="8"/>
      <c r="KOW34" s="8"/>
      <c r="KOX34" s="8"/>
      <c r="KOY34" s="8"/>
      <c r="KOZ34" s="8"/>
      <c r="KPB34" s="1"/>
      <c r="KPE34" s="3"/>
      <c r="KPG34" s="8"/>
      <c r="KPH34" s="8"/>
      <c r="KPI34" s="8"/>
      <c r="KPJ34" s="8"/>
      <c r="KPK34" s="8"/>
      <c r="KPL34" s="8"/>
      <c r="KPM34" s="8"/>
      <c r="KPN34" s="8"/>
      <c r="KPO34" s="8"/>
      <c r="KPP34" s="8"/>
      <c r="KPQ34" s="8"/>
      <c r="KPR34" s="8"/>
      <c r="KPS34" s="8"/>
      <c r="KPT34" s="8"/>
      <c r="KPU34" s="8"/>
      <c r="KPV34" s="8"/>
      <c r="KPW34" s="8"/>
      <c r="KPX34" s="8"/>
      <c r="KPY34" s="8"/>
      <c r="KPZ34" s="8"/>
      <c r="KQA34" s="8"/>
      <c r="KQC34" s="1"/>
      <c r="KQF34" s="3"/>
      <c r="KQH34" s="8"/>
      <c r="KQI34" s="8"/>
      <c r="KQJ34" s="8"/>
      <c r="KQK34" s="8"/>
      <c r="KQL34" s="8"/>
      <c r="KQM34" s="8"/>
      <c r="KQN34" s="8"/>
      <c r="KQO34" s="8"/>
      <c r="KQP34" s="8"/>
      <c r="KQQ34" s="8"/>
      <c r="KQR34" s="8"/>
      <c r="KQS34" s="8"/>
      <c r="KQT34" s="8"/>
      <c r="KQU34" s="8"/>
      <c r="KQV34" s="8"/>
      <c r="KQW34" s="8"/>
      <c r="KQX34" s="8"/>
      <c r="KQY34" s="8"/>
      <c r="KQZ34" s="8"/>
      <c r="KRA34" s="8"/>
      <c r="KRB34" s="8"/>
      <c r="KRD34" s="1"/>
      <c r="KRG34" s="3"/>
      <c r="KRI34" s="8"/>
      <c r="KRJ34" s="8"/>
      <c r="KRK34" s="8"/>
      <c r="KRL34" s="8"/>
      <c r="KRM34" s="8"/>
      <c r="KRN34" s="8"/>
      <c r="KRO34" s="8"/>
      <c r="KRP34" s="8"/>
      <c r="KRQ34" s="8"/>
      <c r="KRR34" s="8"/>
      <c r="KRS34" s="8"/>
      <c r="KRT34" s="8"/>
      <c r="KRU34" s="8"/>
      <c r="KRV34" s="8"/>
      <c r="KRW34" s="8"/>
      <c r="KRX34" s="8"/>
      <c r="KRY34" s="8"/>
      <c r="KRZ34" s="8"/>
      <c r="KSA34" s="8"/>
      <c r="KSB34" s="8"/>
      <c r="KSC34" s="8"/>
      <c r="KSE34" s="1"/>
      <c r="KSH34" s="3"/>
      <c r="KSJ34" s="8"/>
      <c r="KSK34" s="8"/>
      <c r="KSL34" s="8"/>
      <c r="KSM34" s="8"/>
      <c r="KSN34" s="8"/>
      <c r="KSO34" s="8"/>
      <c r="KSP34" s="8"/>
      <c r="KSQ34" s="8"/>
      <c r="KSR34" s="8"/>
      <c r="KSS34" s="8"/>
      <c r="KST34" s="8"/>
      <c r="KSU34" s="8"/>
      <c r="KSV34" s="8"/>
      <c r="KSW34" s="8"/>
      <c r="KSX34" s="8"/>
      <c r="KSY34" s="8"/>
      <c r="KSZ34" s="8"/>
      <c r="KTA34" s="8"/>
      <c r="KTB34" s="8"/>
      <c r="KTC34" s="8"/>
      <c r="KTD34" s="8"/>
      <c r="KTF34" s="1"/>
      <c r="KTI34" s="3"/>
      <c r="KTK34" s="8"/>
      <c r="KTL34" s="8"/>
      <c r="KTM34" s="8"/>
      <c r="KTN34" s="8"/>
      <c r="KTO34" s="8"/>
      <c r="KTP34" s="8"/>
      <c r="KTQ34" s="8"/>
      <c r="KTR34" s="8"/>
      <c r="KTS34" s="8"/>
      <c r="KTT34" s="8"/>
      <c r="KTU34" s="8"/>
      <c r="KTV34" s="8"/>
      <c r="KTW34" s="8"/>
      <c r="KTX34" s="8"/>
      <c r="KTY34" s="8"/>
      <c r="KTZ34" s="8"/>
      <c r="KUA34" s="8"/>
      <c r="KUB34" s="8"/>
      <c r="KUC34" s="8"/>
      <c r="KUD34" s="8"/>
      <c r="KUE34" s="8"/>
      <c r="KUG34" s="1"/>
      <c r="KUJ34" s="3"/>
      <c r="KUL34" s="8"/>
      <c r="KUM34" s="8"/>
      <c r="KUN34" s="8"/>
      <c r="KUO34" s="8"/>
      <c r="KUP34" s="8"/>
      <c r="KUQ34" s="8"/>
      <c r="KUR34" s="8"/>
      <c r="KUS34" s="8"/>
      <c r="KUT34" s="8"/>
      <c r="KUU34" s="8"/>
      <c r="KUV34" s="8"/>
      <c r="KUW34" s="8"/>
      <c r="KUX34" s="8"/>
      <c r="KUY34" s="8"/>
      <c r="KUZ34" s="8"/>
      <c r="KVA34" s="8"/>
      <c r="KVB34" s="8"/>
      <c r="KVC34" s="8"/>
      <c r="KVD34" s="8"/>
      <c r="KVE34" s="8"/>
      <c r="KVF34" s="8"/>
      <c r="KVH34" s="1"/>
      <c r="KVK34" s="3"/>
      <c r="KVM34" s="8"/>
      <c r="KVN34" s="8"/>
      <c r="KVO34" s="8"/>
      <c r="KVP34" s="8"/>
      <c r="KVQ34" s="8"/>
      <c r="KVR34" s="8"/>
      <c r="KVS34" s="8"/>
      <c r="KVT34" s="8"/>
      <c r="KVU34" s="8"/>
      <c r="KVV34" s="8"/>
      <c r="KVW34" s="8"/>
      <c r="KVX34" s="8"/>
      <c r="KVY34" s="8"/>
      <c r="KVZ34" s="8"/>
      <c r="KWA34" s="8"/>
      <c r="KWB34" s="8"/>
      <c r="KWC34" s="8"/>
      <c r="KWD34" s="8"/>
      <c r="KWE34" s="8"/>
      <c r="KWF34" s="8"/>
      <c r="KWG34" s="8"/>
      <c r="KWI34" s="1"/>
      <c r="KWL34" s="3"/>
      <c r="KWN34" s="8"/>
      <c r="KWO34" s="8"/>
      <c r="KWP34" s="8"/>
      <c r="KWQ34" s="8"/>
      <c r="KWR34" s="8"/>
      <c r="KWS34" s="8"/>
      <c r="KWT34" s="8"/>
      <c r="KWU34" s="8"/>
      <c r="KWV34" s="8"/>
      <c r="KWW34" s="8"/>
      <c r="KWX34" s="8"/>
      <c r="KWY34" s="8"/>
      <c r="KWZ34" s="8"/>
      <c r="KXA34" s="8"/>
      <c r="KXB34" s="8"/>
      <c r="KXC34" s="8"/>
      <c r="KXD34" s="8"/>
      <c r="KXE34" s="8"/>
      <c r="KXF34" s="8"/>
      <c r="KXG34" s="8"/>
      <c r="KXH34" s="8"/>
      <c r="KXJ34" s="1"/>
      <c r="KXM34" s="3"/>
      <c r="KXO34" s="8"/>
      <c r="KXP34" s="8"/>
      <c r="KXQ34" s="8"/>
      <c r="KXR34" s="8"/>
      <c r="KXS34" s="8"/>
      <c r="KXT34" s="8"/>
      <c r="KXU34" s="8"/>
      <c r="KXV34" s="8"/>
      <c r="KXW34" s="8"/>
      <c r="KXX34" s="8"/>
      <c r="KXY34" s="8"/>
      <c r="KXZ34" s="8"/>
      <c r="KYA34" s="8"/>
      <c r="KYB34" s="8"/>
      <c r="KYC34" s="8"/>
      <c r="KYD34" s="8"/>
      <c r="KYE34" s="8"/>
      <c r="KYF34" s="8"/>
      <c r="KYG34" s="8"/>
      <c r="KYH34" s="8"/>
      <c r="KYI34" s="8"/>
      <c r="KYK34" s="1"/>
      <c r="KYN34" s="3"/>
      <c r="KYP34" s="8"/>
      <c r="KYQ34" s="8"/>
      <c r="KYR34" s="8"/>
      <c r="KYS34" s="8"/>
      <c r="KYT34" s="8"/>
      <c r="KYU34" s="8"/>
      <c r="KYV34" s="8"/>
      <c r="KYW34" s="8"/>
      <c r="KYX34" s="8"/>
      <c r="KYY34" s="8"/>
      <c r="KYZ34" s="8"/>
      <c r="KZA34" s="8"/>
      <c r="KZB34" s="8"/>
      <c r="KZC34" s="8"/>
      <c r="KZD34" s="8"/>
      <c r="KZE34" s="8"/>
      <c r="KZF34" s="8"/>
      <c r="KZG34" s="8"/>
      <c r="KZH34" s="8"/>
      <c r="KZI34" s="8"/>
      <c r="KZJ34" s="8"/>
      <c r="KZL34" s="1"/>
      <c r="KZO34" s="3"/>
      <c r="KZQ34" s="8"/>
      <c r="KZR34" s="8"/>
      <c r="KZS34" s="8"/>
      <c r="KZT34" s="8"/>
      <c r="KZU34" s="8"/>
      <c r="KZV34" s="8"/>
      <c r="KZW34" s="8"/>
      <c r="KZX34" s="8"/>
      <c r="KZY34" s="8"/>
      <c r="KZZ34" s="8"/>
      <c r="LAA34" s="8"/>
      <c r="LAB34" s="8"/>
      <c r="LAC34" s="8"/>
      <c r="LAD34" s="8"/>
      <c r="LAE34" s="8"/>
      <c r="LAF34" s="8"/>
      <c r="LAG34" s="8"/>
      <c r="LAH34" s="8"/>
      <c r="LAI34" s="8"/>
      <c r="LAJ34" s="8"/>
      <c r="LAK34" s="8"/>
      <c r="LAM34" s="1"/>
      <c r="LAP34" s="3"/>
      <c r="LAR34" s="8"/>
      <c r="LAS34" s="8"/>
      <c r="LAT34" s="8"/>
      <c r="LAU34" s="8"/>
      <c r="LAV34" s="8"/>
      <c r="LAW34" s="8"/>
      <c r="LAX34" s="8"/>
      <c r="LAY34" s="8"/>
      <c r="LAZ34" s="8"/>
      <c r="LBA34" s="8"/>
      <c r="LBB34" s="8"/>
      <c r="LBC34" s="8"/>
      <c r="LBD34" s="8"/>
      <c r="LBE34" s="8"/>
      <c r="LBF34" s="8"/>
      <c r="LBG34" s="8"/>
      <c r="LBH34" s="8"/>
      <c r="LBI34" s="8"/>
      <c r="LBJ34" s="8"/>
      <c r="LBK34" s="8"/>
      <c r="LBL34" s="8"/>
      <c r="LBN34" s="1"/>
      <c r="LBQ34" s="3"/>
      <c r="LBS34" s="8"/>
      <c r="LBT34" s="8"/>
      <c r="LBU34" s="8"/>
      <c r="LBV34" s="8"/>
      <c r="LBW34" s="8"/>
      <c r="LBX34" s="8"/>
      <c r="LBY34" s="8"/>
      <c r="LBZ34" s="8"/>
      <c r="LCA34" s="8"/>
      <c r="LCB34" s="8"/>
      <c r="LCC34" s="8"/>
      <c r="LCD34" s="8"/>
      <c r="LCE34" s="8"/>
      <c r="LCF34" s="8"/>
      <c r="LCG34" s="8"/>
      <c r="LCH34" s="8"/>
      <c r="LCI34" s="8"/>
      <c r="LCJ34" s="8"/>
      <c r="LCK34" s="8"/>
      <c r="LCL34" s="8"/>
      <c r="LCM34" s="8"/>
      <c r="LCO34" s="1"/>
      <c r="LCR34" s="3"/>
      <c r="LCT34" s="8"/>
      <c r="LCU34" s="8"/>
      <c r="LCV34" s="8"/>
      <c r="LCW34" s="8"/>
      <c r="LCX34" s="8"/>
      <c r="LCY34" s="8"/>
      <c r="LCZ34" s="8"/>
      <c r="LDA34" s="8"/>
      <c r="LDB34" s="8"/>
      <c r="LDC34" s="8"/>
      <c r="LDD34" s="8"/>
      <c r="LDE34" s="8"/>
      <c r="LDF34" s="8"/>
      <c r="LDG34" s="8"/>
      <c r="LDH34" s="8"/>
      <c r="LDI34" s="8"/>
      <c r="LDJ34" s="8"/>
      <c r="LDK34" s="8"/>
      <c r="LDL34" s="8"/>
      <c r="LDM34" s="8"/>
      <c r="LDN34" s="8"/>
      <c r="LDP34" s="1"/>
      <c r="LDS34" s="3"/>
      <c r="LDU34" s="8"/>
      <c r="LDV34" s="8"/>
      <c r="LDW34" s="8"/>
      <c r="LDX34" s="8"/>
      <c r="LDY34" s="8"/>
      <c r="LDZ34" s="8"/>
      <c r="LEA34" s="8"/>
      <c r="LEB34" s="8"/>
      <c r="LEC34" s="8"/>
      <c r="LED34" s="8"/>
      <c r="LEE34" s="8"/>
      <c r="LEF34" s="8"/>
      <c r="LEG34" s="8"/>
      <c r="LEH34" s="8"/>
      <c r="LEI34" s="8"/>
      <c r="LEJ34" s="8"/>
      <c r="LEK34" s="8"/>
      <c r="LEL34" s="8"/>
      <c r="LEM34" s="8"/>
      <c r="LEN34" s="8"/>
      <c r="LEO34" s="8"/>
      <c r="LEQ34" s="1"/>
      <c r="LET34" s="3"/>
      <c r="LEV34" s="8"/>
      <c r="LEW34" s="8"/>
      <c r="LEX34" s="8"/>
      <c r="LEY34" s="8"/>
      <c r="LEZ34" s="8"/>
      <c r="LFA34" s="8"/>
      <c r="LFB34" s="8"/>
      <c r="LFC34" s="8"/>
      <c r="LFD34" s="8"/>
      <c r="LFE34" s="8"/>
      <c r="LFF34" s="8"/>
      <c r="LFG34" s="8"/>
      <c r="LFH34" s="8"/>
      <c r="LFI34" s="8"/>
      <c r="LFJ34" s="8"/>
      <c r="LFK34" s="8"/>
      <c r="LFL34" s="8"/>
      <c r="LFM34" s="8"/>
      <c r="LFN34" s="8"/>
      <c r="LFO34" s="8"/>
      <c r="LFP34" s="8"/>
      <c r="LFR34" s="1"/>
      <c r="LFU34" s="3"/>
      <c r="LFW34" s="8"/>
      <c r="LFX34" s="8"/>
      <c r="LFY34" s="8"/>
      <c r="LFZ34" s="8"/>
      <c r="LGA34" s="8"/>
      <c r="LGB34" s="8"/>
      <c r="LGC34" s="8"/>
      <c r="LGD34" s="8"/>
      <c r="LGE34" s="8"/>
      <c r="LGF34" s="8"/>
      <c r="LGG34" s="8"/>
      <c r="LGH34" s="8"/>
      <c r="LGI34" s="8"/>
      <c r="LGJ34" s="8"/>
      <c r="LGK34" s="8"/>
      <c r="LGL34" s="8"/>
      <c r="LGM34" s="8"/>
      <c r="LGN34" s="8"/>
      <c r="LGO34" s="8"/>
      <c r="LGP34" s="8"/>
      <c r="LGQ34" s="8"/>
      <c r="LGS34" s="1"/>
      <c r="LGV34" s="3"/>
      <c r="LGX34" s="8"/>
      <c r="LGY34" s="8"/>
      <c r="LGZ34" s="8"/>
      <c r="LHA34" s="8"/>
      <c r="LHB34" s="8"/>
      <c r="LHC34" s="8"/>
      <c r="LHD34" s="8"/>
      <c r="LHE34" s="8"/>
      <c r="LHF34" s="8"/>
      <c r="LHG34" s="8"/>
      <c r="LHH34" s="8"/>
      <c r="LHI34" s="8"/>
      <c r="LHJ34" s="8"/>
      <c r="LHK34" s="8"/>
      <c r="LHL34" s="8"/>
      <c r="LHM34" s="8"/>
      <c r="LHN34" s="8"/>
      <c r="LHO34" s="8"/>
      <c r="LHP34" s="8"/>
      <c r="LHQ34" s="8"/>
      <c r="LHR34" s="8"/>
      <c r="LHT34" s="1"/>
      <c r="LHW34" s="3"/>
      <c r="LHY34" s="8"/>
      <c r="LHZ34" s="8"/>
      <c r="LIA34" s="8"/>
      <c r="LIB34" s="8"/>
      <c r="LIC34" s="8"/>
      <c r="LID34" s="8"/>
      <c r="LIE34" s="8"/>
      <c r="LIF34" s="8"/>
      <c r="LIG34" s="8"/>
      <c r="LIH34" s="8"/>
      <c r="LII34" s="8"/>
      <c r="LIJ34" s="8"/>
      <c r="LIK34" s="8"/>
      <c r="LIL34" s="8"/>
      <c r="LIM34" s="8"/>
      <c r="LIN34" s="8"/>
      <c r="LIO34" s="8"/>
      <c r="LIP34" s="8"/>
      <c r="LIQ34" s="8"/>
      <c r="LIR34" s="8"/>
      <c r="LIS34" s="8"/>
      <c r="LIU34" s="1"/>
      <c r="LIX34" s="3"/>
      <c r="LIZ34" s="8"/>
      <c r="LJA34" s="8"/>
      <c r="LJB34" s="8"/>
      <c r="LJC34" s="8"/>
      <c r="LJD34" s="8"/>
      <c r="LJE34" s="8"/>
      <c r="LJF34" s="8"/>
      <c r="LJG34" s="8"/>
      <c r="LJH34" s="8"/>
      <c r="LJI34" s="8"/>
      <c r="LJJ34" s="8"/>
      <c r="LJK34" s="8"/>
      <c r="LJL34" s="8"/>
      <c r="LJM34" s="8"/>
      <c r="LJN34" s="8"/>
      <c r="LJO34" s="8"/>
      <c r="LJP34" s="8"/>
      <c r="LJQ34" s="8"/>
      <c r="LJR34" s="8"/>
      <c r="LJS34" s="8"/>
      <c r="LJT34" s="8"/>
      <c r="LJV34" s="1"/>
      <c r="LJY34" s="3"/>
      <c r="LKA34" s="8"/>
      <c r="LKB34" s="8"/>
      <c r="LKC34" s="8"/>
      <c r="LKD34" s="8"/>
      <c r="LKE34" s="8"/>
      <c r="LKF34" s="8"/>
      <c r="LKG34" s="8"/>
      <c r="LKH34" s="8"/>
      <c r="LKI34" s="8"/>
      <c r="LKJ34" s="8"/>
      <c r="LKK34" s="8"/>
      <c r="LKL34" s="8"/>
      <c r="LKM34" s="8"/>
      <c r="LKN34" s="8"/>
      <c r="LKO34" s="8"/>
      <c r="LKP34" s="8"/>
      <c r="LKQ34" s="8"/>
      <c r="LKR34" s="8"/>
      <c r="LKS34" s="8"/>
      <c r="LKT34" s="8"/>
      <c r="LKU34" s="8"/>
      <c r="LKW34" s="1"/>
      <c r="LKZ34" s="3"/>
      <c r="LLB34" s="8"/>
      <c r="LLC34" s="8"/>
      <c r="LLD34" s="8"/>
      <c r="LLE34" s="8"/>
      <c r="LLF34" s="8"/>
      <c r="LLG34" s="8"/>
      <c r="LLH34" s="8"/>
      <c r="LLI34" s="8"/>
      <c r="LLJ34" s="8"/>
      <c r="LLK34" s="8"/>
      <c r="LLL34" s="8"/>
      <c r="LLM34" s="8"/>
      <c r="LLN34" s="8"/>
      <c r="LLO34" s="8"/>
      <c r="LLP34" s="8"/>
      <c r="LLQ34" s="8"/>
      <c r="LLR34" s="8"/>
      <c r="LLS34" s="8"/>
      <c r="LLT34" s="8"/>
      <c r="LLU34" s="8"/>
      <c r="LLV34" s="8"/>
      <c r="LLX34" s="1"/>
      <c r="LMA34" s="3"/>
      <c r="LMC34" s="8"/>
      <c r="LMD34" s="8"/>
      <c r="LME34" s="8"/>
      <c r="LMF34" s="8"/>
      <c r="LMG34" s="8"/>
      <c r="LMH34" s="8"/>
      <c r="LMI34" s="8"/>
      <c r="LMJ34" s="8"/>
      <c r="LMK34" s="8"/>
      <c r="LML34" s="8"/>
      <c r="LMM34" s="8"/>
      <c r="LMN34" s="8"/>
      <c r="LMO34" s="8"/>
      <c r="LMP34" s="8"/>
      <c r="LMQ34" s="8"/>
      <c r="LMR34" s="8"/>
      <c r="LMS34" s="8"/>
      <c r="LMT34" s="8"/>
      <c r="LMU34" s="8"/>
      <c r="LMV34" s="8"/>
      <c r="LMW34" s="8"/>
      <c r="LMY34" s="1"/>
      <c r="LNB34" s="3"/>
      <c r="LND34" s="8"/>
      <c r="LNE34" s="8"/>
      <c r="LNF34" s="8"/>
      <c r="LNG34" s="8"/>
      <c r="LNH34" s="8"/>
      <c r="LNI34" s="8"/>
      <c r="LNJ34" s="8"/>
      <c r="LNK34" s="8"/>
      <c r="LNL34" s="8"/>
      <c r="LNM34" s="8"/>
      <c r="LNN34" s="8"/>
      <c r="LNO34" s="8"/>
      <c r="LNP34" s="8"/>
      <c r="LNQ34" s="8"/>
      <c r="LNR34" s="8"/>
      <c r="LNS34" s="8"/>
      <c r="LNT34" s="8"/>
      <c r="LNU34" s="8"/>
      <c r="LNV34" s="8"/>
      <c r="LNW34" s="8"/>
      <c r="LNX34" s="8"/>
      <c r="LNZ34" s="1"/>
      <c r="LOC34" s="3"/>
      <c r="LOE34" s="8"/>
      <c r="LOF34" s="8"/>
      <c r="LOG34" s="8"/>
      <c r="LOH34" s="8"/>
      <c r="LOI34" s="8"/>
      <c r="LOJ34" s="8"/>
      <c r="LOK34" s="8"/>
      <c r="LOL34" s="8"/>
      <c r="LOM34" s="8"/>
      <c r="LON34" s="8"/>
      <c r="LOO34" s="8"/>
      <c r="LOP34" s="8"/>
      <c r="LOQ34" s="8"/>
      <c r="LOR34" s="8"/>
      <c r="LOS34" s="8"/>
      <c r="LOT34" s="8"/>
      <c r="LOU34" s="8"/>
      <c r="LOV34" s="8"/>
      <c r="LOW34" s="8"/>
      <c r="LOX34" s="8"/>
      <c r="LOY34" s="8"/>
      <c r="LPA34" s="1"/>
      <c r="LPD34" s="3"/>
      <c r="LPF34" s="8"/>
      <c r="LPG34" s="8"/>
      <c r="LPH34" s="8"/>
      <c r="LPI34" s="8"/>
      <c r="LPJ34" s="8"/>
      <c r="LPK34" s="8"/>
      <c r="LPL34" s="8"/>
      <c r="LPM34" s="8"/>
      <c r="LPN34" s="8"/>
      <c r="LPO34" s="8"/>
      <c r="LPP34" s="8"/>
      <c r="LPQ34" s="8"/>
      <c r="LPR34" s="8"/>
      <c r="LPS34" s="8"/>
      <c r="LPT34" s="8"/>
      <c r="LPU34" s="8"/>
      <c r="LPV34" s="8"/>
      <c r="LPW34" s="8"/>
      <c r="LPX34" s="8"/>
      <c r="LPY34" s="8"/>
      <c r="LPZ34" s="8"/>
      <c r="LQB34" s="1"/>
      <c r="LQE34" s="3"/>
      <c r="LQG34" s="8"/>
      <c r="LQH34" s="8"/>
      <c r="LQI34" s="8"/>
      <c r="LQJ34" s="8"/>
      <c r="LQK34" s="8"/>
      <c r="LQL34" s="8"/>
      <c r="LQM34" s="8"/>
      <c r="LQN34" s="8"/>
      <c r="LQO34" s="8"/>
      <c r="LQP34" s="8"/>
      <c r="LQQ34" s="8"/>
      <c r="LQR34" s="8"/>
      <c r="LQS34" s="8"/>
      <c r="LQT34" s="8"/>
      <c r="LQU34" s="8"/>
      <c r="LQV34" s="8"/>
      <c r="LQW34" s="8"/>
      <c r="LQX34" s="8"/>
      <c r="LQY34" s="8"/>
      <c r="LQZ34" s="8"/>
      <c r="LRA34" s="8"/>
      <c r="LRC34" s="1"/>
      <c r="LRF34" s="3"/>
      <c r="LRH34" s="8"/>
      <c r="LRI34" s="8"/>
      <c r="LRJ34" s="8"/>
      <c r="LRK34" s="8"/>
      <c r="LRL34" s="8"/>
      <c r="LRM34" s="8"/>
      <c r="LRN34" s="8"/>
      <c r="LRO34" s="8"/>
      <c r="LRP34" s="8"/>
      <c r="LRQ34" s="8"/>
      <c r="LRR34" s="8"/>
      <c r="LRS34" s="8"/>
      <c r="LRT34" s="8"/>
      <c r="LRU34" s="8"/>
      <c r="LRV34" s="8"/>
      <c r="LRW34" s="8"/>
      <c r="LRX34" s="8"/>
      <c r="LRY34" s="8"/>
      <c r="LRZ34" s="8"/>
      <c r="LSA34" s="8"/>
      <c r="LSB34" s="8"/>
      <c r="LSD34" s="1"/>
      <c r="LSG34" s="3"/>
      <c r="LSI34" s="8"/>
      <c r="LSJ34" s="8"/>
      <c r="LSK34" s="8"/>
      <c r="LSL34" s="8"/>
      <c r="LSM34" s="8"/>
      <c r="LSN34" s="8"/>
      <c r="LSO34" s="8"/>
      <c r="LSP34" s="8"/>
      <c r="LSQ34" s="8"/>
      <c r="LSR34" s="8"/>
      <c r="LSS34" s="8"/>
      <c r="LST34" s="8"/>
      <c r="LSU34" s="8"/>
      <c r="LSV34" s="8"/>
      <c r="LSW34" s="8"/>
      <c r="LSX34" s="8"/>
      <c r="LSY34" s="8"/>
      <c r="LSZ34" s="8"/>
      <c r="LTA34" s="8"/>
      <c r="LTB34" s="8"/>
      <c r="LTC34" s="8"/>
      <c r="LTE34" s="1"/>
      <c r="LTH34" s="3"/>
      <c r="LTJ34" s="8"/>
      <c r="LTK34" s="8"/>
      <c r="LTL34" s="8"/>
      <c r="LTM34" s="8"/>
      <c r="LTN34" s="8"/>
      <c r="LTO34" s="8"/>
      <c r="LTP34" s="8"/>
      <c r="LTQ34" s="8"/>
      <c r="LTR34" s="8"/>
      <c r="LTS34" s="8"/>
      <c r="LTT34" s="8"/>
      <c r="LTU34" s="8"/>
      <c r="LTV34" s="8"/>
      <c r="LTW34" s="8"/>
      <c r="LTX34" s="8"/>
      <c r="LTY34" s="8"/>
      <c r="LTZ34" s="8"/>
      <c r="LUA34" s="8"/>
      <c r="LUB34" s="8"/>
      <c r="LUC34" s="8"/>
      <c r="LUD34" s="8"/>
      <c r="LUF34" s="1"/>
      <c r="LUI34" s="3"/>
      <c r="LUK34" s="8"/>
      <c r="LUL34" s="8"/>
      <c r="LUM34" s="8"/>
      <c r="LUN34" s="8"/>
      <c r="LUO34" s="8"/>
      <c r="LUP34" s="8"/>
      <c r="LUQ34" s="8"/>
      <c r="LUR34" s="8"/>
      <c r="LUS34" s="8"/>
      <c r="LUT34" s="8"/>
      <c r="LUU34" s="8"/>
      <c r="LUV34" s="8"/>
      <c r="LUW34" s="8"/>
      <c r="LUX34" s="8"/>
      <c r="LUY34" s="8"/>
      <c r="LUZ34" s="8"/>
      <c r="LVA34" s="8"/>
      <c r="LVB34" s="8"/>
      <c r="LVC34" s="8"/>
      <c r="LVD34" s="8"/>
      <c r="LVE34" s="8"/>
      <c r="LVG34" s="1"/>
      <c r="LVJ34" s="3"/>
      <c r="LVL34" s="8"/>
      <c r="LVM34" s="8"/>
      <c r="LVN34" s="8"/>
      <c r="LVO34" s="8"/>
      <c r="LVP34" s="8"/>
      <c r="LVQ34" s="8"/>
      <c r="LVR34" s="8"/>
      <c r="LVS34" s="8"/>
      <c r="LVT34" s="8"/>
      <c r="LVU34" s="8"/>
      <c r="LVV34" s="8"/>
      <c r="LVW34" s="8"/>
      <c r="LVX34" s="8"/>
      <c r="LVY34" s="8"/>
      <c r="LVZ34" s="8"/>
      <c r="LWA34" s="8"/>
      <c r="LWB34" s="8"/>
      <c r="LWC34" s="8"/>
      <c r="LWD34" s="8"/>
      <c r="LWE34" s="8"/>
      <c r="LWF34" s="8"/>
      <c r="LWH34" s="1"/>
      <c r="LWK34" s="3"/>
      <c r="LWM34" s="8"/>
      <c r="LWN34" s="8"/>
      <c r="LWO34" s="8"/>
      <c r="LWP34" s="8"/>
      <c r="LWQ34" s="8"/>
      <c r="LWR34" s="8"/>
      <c r="LWS34" s="8"/>
      <c r="LWT34" s="8"/>
      <c r="LWU34" s="8"/>
      <c r="LWV34" s="8"/>
      <c r="LWW34" s="8"/>
      <c r="LWX34" s="8"/>
      <c r="LWY34" s="8"/>
      <c r="LWZ34" s="8"/>
      <c r="LXA34" s="8"/>
      <c r="LXB34" s="8"/>
      <c r="LXC34" s="8"/>
      <c r="LXD34" s="8"/>
      <c r="LXE34" s="8"/>
      <c r="LXF34" s="8"/>
      <c r="LXG34" s="8"/>
      <c r="LXI34" s="1"/>
      <c r="LXL34" s="3"/>
      <c r="LXN34" s="8"/>
      <c r="LXO34" s="8"/>
      <c r="LXP34" s="8"/>
      <c r="LXQ34" s="8"/>
      <c r="LXR34" s="8"/>
      <c r="LXS34" s="8"/>
      <c r="LXT34" s="8"/>
      <c r="LXU34" s="8"/>
      <c r="LXV34" s="8"/>
      <c r="LXW34" s="8"/>
      <c r="LXX34" s="8"/>
      <c r="LXY34" s="8"/>
      <c r="LXZ34" s="8"/>
      <c r="LYA34" s="8"/>
      <c r="LYB34" s="8"/>
      <c r="LYC34" s="8"/>
      <c r="LYD34" s="8"/>
      <c r="LYE34" s="8"/>
      <c r="LYF34" s="8"/>
      <c r="LYG34" s="8"/>
      <c r="LYH34" s="8"/>
      <c r="LYJ34" s="1"/>
      <c r="LYM34" s="3"/>
      <c r="LYO34" s="8"/>
      <c r="LYP34" s="8"/>
      <c r="LYQ34" s="8"/>
      <c r="LYR34" s="8"/>
      <c r="LYS34" s="8"/>
      <c r="LYT34" s="8"/>
      <c r="LYU34" s="8"/>
      <c r="LYV34" s="8"/>
      <c r="LYW34" s="8"/>
      <c r="LYX34" s="8"/>
      <c r="LYY34" s="8"/>
      <c r="LYZ34" s="8"/>
      <c r="LZA34" s="8"/>
      <c r="LZB34" s="8"/>
      <c r="LZC34" s="8"/>
      <c r="LZD34" s="8"/>
      <c r="LZE34" s="8"/>
      <c r="LZF34" s="8"/>
      <c r="LZG34" s="8"/>
      <c r="LZH34" s="8"/>
      <c r="LZI34" s="8"/>
      <c r="LZK34" s="1"/>
      <c r="LZN34" s="3"/>
      <c r="LZP34" s="8"/>
      <c r="LZQ34" s="8"/>
      <c r="LZR34" s="8"/>
      <c r="LZS34" s="8"/>
      <c r="LZT34" s="8"/>
      <c r="LZU34" s="8"/>
      <c r="LZV34" s="8"/>
      <c r="LZW34" s="8"/>
      <c r="LZX34" s="8"/>
      <c r="LZY34" s="8"/>
      <c r="LZZ34" s="8"/>
      <c r="MAA34" s="8"/>
      <c r="MAB34" s="8"/>
      <c r="MAC34" s="8"/>
      <c r="MAD34" s="8"/>
      <c r="MAE34" s="8"/>
      <c r="MAF34" s="8"/>
      <c r="MAG34" s="8"/>
      <c r="MAH34" s="8"/>
      <c r="MAI34" s="8"/>
      <c r="MAJ34" s="8"/>
      <c r="MAL34" s="1"/>
      <c r="MAO34" s="3"/>
      <c r="MAQ34" s="8"/>
      <c r="MAR34" s="8"/>
      <c r="MAS34" s="8"/>
      <c r="MAT34" s="8"/>
      <c r="MAU34" s="8"/>
      <c r="MAV34" s="8"/>
      <c r="MAW34" s="8"/>
      <c r="MAX34" s="8"/>
      <c r="MAY34" s="8"/>
      <c r="MAZ34" s="8"/>
      <c r="MBA34" s="8"/>
      <c r="MBB34" s="8"/>
      <c r="MBC34" s="8"/>
      <c r="MBD34" s="8"/>
      <c r="MBE34" s="8"/>
      <c r="MBF34" s="8"/>
      <c r="MBG34" s="8"/>
      <c r="MBH34" s="8"/>
      <c r="MBI34" s="8"/>
      <c r="MBJ34" s="8"/>
      <c r="MBK34" s="8"/>
      <c r="MBM34" s="1"/>
      <c r="MBP34" s="3"/>
      <c r="MBR34" s="8"/>
      <c r="MBS34" s="8"/>
      <c r="MBT34" s="8"/>
      <c r="MBU34" s="8"/>
      <c r="MBV34" s="8"/>
      <c r="MBW34" s="8"/>
      <c r="MBX34" s="8"/>
      <c r="MBY34" s="8"/>
      <c r="MBZ34" s="8"/>
      <c r="MCA34" s="8"/>
      <c r="MCB34" s="8"/>
      <c r="MCC34" s="8"/>
      <c r="MCD34" s="8"/>
      <c r="MCE34" s="8"/>
      <c r="MCF34" s="8"/>
      <c r="MCG34" s="8"/>
      <c r="MCH34" s="8"/>
      <c r="MCI34" s="8"/>
      <c r="MCJ34" s="8"/>
      <c r="MCK34" s="8"/>
      <c r="MCL34" s="8"/>
      <c r="MCN34" s="1"/>
      <c r="MCQ34" s="3"/>
      <c r="MCS34" s="8"/>
      <c r="MCT34" s="8"/>
      <c r="MCU34" s="8"/>
      <c r="MCV34" s="8"/>
      <c r="MCW34" s="8"/>
      <c r="MCX34" s="8"/>
      <c r="MCY34" s="8"/>
      <c r="MCZ34" s="8"/>
      <c r="MDA34" s="8"/>
      <c r="MDB34" s="8"/>
      <c r="MDC34" s="8"/>
      <c r="MDD34" s="8"/>
      <c r="MDE34" s="8"/>
      <c r="MDF34" s="8"/>
      <c r="MDG34" s="8"/>
      <c r="MDH34" s="8"/>
      <c r="MDI34" s="8"/>
      <c r="MDJ34" s="8"/>
      <c r="MDK34" s="8"/>
      <c r="MDL34" s="8"/>
      <c r="MDM34" s="8"/>
      <c r="MDO34" s="1"/>
      <c r="MDR34" s="3"/>
      <c r="MDT34" s="8"/>
      <c r="MDU34" s="8"/>
      <c r="MDV34" s="8"/>
      <c r="MDW34" s="8"/>
      <c r="MDX34" s="8"/>
      <c r="MDY34" s="8"/>
      <c r="MDZ34" s="8"/>
      <c r="MEA34" s="8"/>
      <c r="MEB34" s="8"/>
      <c r="MEC34" s="8"/>
      <c r="MED34" s="8"/>
      <c r="MEE34" s="8"/>
      <c r="MEF34" s="8"/>
      <c r="MEG34" s="8"/>
      <c r="MEH34" s="8"/>
      <c r="MEI34" s="8"/>
      <c r="MEJ34" s="8"/>
      <c r="MEK34" s="8"/>
      <c r="MEL34" s="8"/>
      <c r="MEM34" s="8"/>
      <c r="MEN34" s="8"/>
      <c r="MEP34" s="1"/>
      <c r="MES34" s="3"/>
      <c r="MEU34" s="8"/>
      <c r="MEV34" s="8"/>
      <c r="MEW34" s="8"/>
      <c r="MEX34" s="8"/>
      <c r="MEY34" s="8"/>
      <c r="MEZ34" s="8"/>
      <c r="MFA34" s="8"/>
      <c r="MFB34" s="8"/>
      <c r="MFC34" s="8"/>
      <c r="MFD34" s="8"/>
      <c r="MFE34" s="8"/>
      <c r="MFF34" s="8"/>
      <c r="MFG34" s="8"/>
      <c r="MFH34" s="8"/>
      <c r="MFI34" s="8"/>
      <c r="MFJ34" s="8"/>
      <c r="MFK34" s="8"/>
      <c r="MFL34" s="8"/>
      <c r="MFM34" s="8"/>
      <c r="MFN34" s="8"/>
      <c r="MFO34" s="8"/>
      <c r="MFQ34" s="1"/>
      <c r="MFT34" s="3"/>
      <c r="MFV34" s="8"/>
      <c r="MFW34" s="8"/>
      <c r="MFX34" s="8"/>
      <c r="MFY34" s="8"/>
      <c r="MFZ34" s="8"/>
      <c r="MGA34" s="8"/>
      <c r="MGB34" s="8"/>
      <c r="MGC34" s="8"/>
      <c r="MGD34" s="8"/>
      <c r="MGE34" s="8"/>
      <c r="MGF34" s="8"/>
      <c r="MGG34" s="8"/>
      <c r="MGH34" s="8"/>
      <c r="MGI34" s="8"/>
      <c r="MGJ34" s="8"/>
      <c r="MGK34" s="8"/>
      <c r="MGL34" s="8"/>
      <c r="MGM34" s="8"/>
      <c r="MGN34" s="8"/>
      <c r="MGO34" s="8"/>
      <c r="MGP34" s="8"/>
      <c r="MGR34" s="1"/>
      <c r="MGU34" s="3"/>
      <c r="MGW34" s="8"/>
      <c r="MGX34" s="8"/>
      <c r="MGY34" s="8"/>
      <c r="MGZ34" s="8"/>
      <c r="MHA34" s="8"/>
      <c r="MHB34" s="8"/>
      <c r="MHC34" s="8"/>
      <c r="MHD34" s="8"/>
      <c r="MHE34" s="8"/>
      <c r="MHF34" s="8"/>
      <c r="MHG34" s="8"/>
      <c r="MHH34" s="8"/>
      <c r="MHI34" s="8"/>
      <c r="MHJ34" s="8"/>
      <c r="MHK34" s="8"/>
      <c r="MHL34" s="8"/>
      <c r="MHM34" s="8"/>
      <c r="MHN34" s="8"/>
      <c r="MHO34" s="8"/>
      <c r="MHP34" s="8"/>
      <c r="MHQ34" s="8"/>
      <c r="MHS34" s="1"/>
      <c r="MHV34" s="3"/>
      <c r="MHX34" s="8"/>
      <c r="MHY34" s="8"/>
      <c r="MHZ34" s="8"/>
      <c r="MIA34" s="8"/>
      <c r="MIB34" s="8"/>
      <c r="MIC34" s="8"/>
      <c r="MID34" s="8"/>
      <c r="MIE34" s="8"/>
      <c r="MIF34" s="8"/>
      <c r="MIG34" s="8"/>
      <c r="MIH34" s="8"/>
      <c r="MII34" s="8"/>
      <c r="MIJ34" s="8"/>
      <c r="MIK34" s="8"/>
      <c r="MIL34" s="8"/>
      <c r="MIM34" s="8"/>
      <c r="MIN34" s="8"/>
      <c r="MIO34" s="8"/>
      <c r="MIP34" s="8"/>
      <c r="MIQ34" s="8"/>
      <c r="MIR34" s="8"/>
      <c r="MIT34" s="1"/>
      <c r="MIW34" s="3"/>
      <c r="MIY34" s="8"/>
      <c r="MIZ34" s="8"/>
      <c r="MJA34" s="8"/>
      <c r="MJB34" s="8"/>
      <c r="MJC34" s="8"/>
      <c r="MJD34" s="8"/>
      <c r="MJE34" s="8"/>
      <c r="MJF34" s="8"/>
      <c r="MJG34" s="8"/>
      <c r="MJH34" s="8"/>
      <c r="MJI34" s="8"/>
      <c r="MJJ34" s="8"/>
      <c r="MJK34" s="8"/>
      <c r="MJL34" s="8"/>
      <c r="MJM34" s="8"/>
      <c r="MJN34" s="8"/>
      <c r="MJO34" s="8"/>
      <c r="MJP34" s="8"/>
      <c r="MJQ34" s="8"/>
      <c r="MJR34" s="8"/>
      <c r="MJS34" s="8"/>
      <c r="MJU34" s="1"/>
      <c r="MJX34" s="3"/>
      <c r="MJZ34" s="8"/>
      <c r="MKA34" s="8"/>
      <c r="MKB34" s="8"/>
      <c r="MKC34" s="8"/>
      <c r="MKD34" s="8"/>
      <c r="MKE34" s="8"/>
      <c r="MKF34" s="8"/>
      <c r="MKG34" s="8"/>
      <c r="MKH34" s="8"/>
      <c r="MKI34" s="8"/>
      <c r="MKJ34" s="8"/>
      <c r="MKK34" s="8"/>
      <c r="MKL34" s="8"/>
      <c r="MKM34" s="8"/>
      <c r="MKN34" s="8"/>
      <c r="MKO34" s="8"/>
      <c r="MKP34" s="8"/>
      <c r="MKQ34" s="8"/>
      <c r="MKR34" s="8"/>
      <c r="MKS34" s="8"/>
      <c r="MKT34" s="8"/>
      <c r="MKV34" s="1"/>
      <c r="MKY34" s="3"/>
      <c r="MLA34" s="8"/>
      <c r="MLB34" s="8"/>
      <c r="MLC34" s="8"/>
      <c r="MLD34" s="8"/>
      <c r="MLE34" s="8"/>
      <c r="MLF34" s="8"/>
      <c r="MLG34" s="8"/>
      <c r="MLH34" s="8"/>
      <c r="MLI34" s="8"/>
      <c r="MLJ34" s="8"/>
      <c r="MLK34" s="8"/>
      <c r="MLL34" s="8"/>
      <c r="MLM34" s="8"/>
      <c r="MLN34" s="8"/>
      <c r="MLO34" s="8"/>
      <c r="MLP34" s="8"/>
      <c r="MLQ34" s="8"/>
      <c r="MLR34" s="8"/>
      <c r="MLS34" s="8"/>
      <c r="MLT34" s="8"/>
      <c r="MLU34" s="8"/>
      <c r="MLW34" s="1"/>
      <c r="MLZ34" s="3"/>
      <c r="MMB34" s="8"/>
      <c r="MMC34" s="8"/>
      <c r="MMD34" s="8"/>
      <c r="MME34" s="8"/>
      <c r="MMF34" s="8"/>
      <c r="MMG34" s="8"/>
      <c r="MMH34" s="8"/>
      <c r="MMI34" s="8"/>
      <c r="MMJ34" s="8"/>
      <c r="MMK34" s="8"/>
      <c r="MML34" s="8"/>
      <c r="MMM34" s="8"/>
      <c r="MMN34" s="8"/>
      <c r="MMO34" s="8"/>
      <c r="MMP34" s="8"/>
      <c r="MMQ34" s="8"/>
      <c r="MMR34" s="8"/>
      <c r="MMS34" s="8"/>
      <c r="MMT34" s="8"/>
      <c r="MMU34" s="8"/>
      <c r="MMV34" s="8"/>
      <c r="MMX34" s="1"/>
      <c r="MNA34" s="3"/>
      <c r="MNC34" s="8"/>
      <c r="MND34" s="8"/>
      <c r="MNE34" s="8"/>
      <c r="MNF34" s="8"/>
      <c r="MNG34" s="8"/>
      <c r="MNH34" s="8"/>
      <c r="MNI34" s="8"/>
      <c r="MNJ34" s="8"/>
      <c r="MNK34" s="8"/>
      <c r="MNL34" s="8"/>
      <c r="MNM34" s="8"/>
      <c r="MNN34" s="8"/>
      <c r="MNO34" s="8"/>
      <c r="MNP34" s="8"/>
      <c r="MNQ34" s="8"/>
      <c r="MNR34" s="8"/>
      <c r="MNS34" s="8"/>
      <c r="MNT34" s="8"/>
      <c r="MNU34" s="8"/>
      <c r="MNV34" s="8"/>
      <c r="MNW34" s="8"/>
      <c r="MNY34" s="1"/>
      <c r="MOB34" s="3"/>
      <c r="MOD34" s="8"/>
      <c r="MOE34" s="8"/>
      <c r="MOF34" s="8"/>
      <c r="MOG34" s="8"/>
      <c r="MOH34" s="8"/>
      <c r="MOI34" s="8"/>
      <c r="MOJ34" s="8"/>
      <c r="MOK34" s="8"/>
      <c r="MOL34" s="8"/>
      <c r="MOM34" s="8"/>
      <c r="MON34" s="8"/>
      <c r="MOO34" s="8"/>
      <c r="MOP34" s="8"/>
      <c r="MOQ34" s="8"/>
      <c r="MOR34" s="8"/>
      <c r="MOS34" s="8"/>
      <c r="MOT34" s="8"/>
      <c r="MOU34" s="8"/>
      <c r="MOV34" s="8"/>
      <c r="MOW34" s="8"/>
      <c r="MOX34" s="8"/>
      <c r="MOZ34" s="1"/>
      <c r="MPC34" s="3"/>
      <c r="MPE34" s="8"/>
      <c r="MPF34" s="8"/>
      <c r="MPG34" s="8"/>
      <c r="MPH34" s="8"/>
      <c r="MPI34" s="8"/>
      <c r="MPJ34" s="8"/>
      <c r="MPK34" s="8"/>
      <c r="MPL34" s="8"/>
      <c r="MPM34" s="8"/>
      <c r="MPN34" s="8"/>
      <c r="MPO34" s="8"/>
      <c r="MPP34" s="8"/>
      <c r="MPQ34" s="8"/>
      <c r="MPR34" s="8"/>
      <c r="MPS34" s="8"/>
      <c r="MPT34" s="8"/>
      <c r="MPU34" s="8"/>
      <c r="MPV34" s="8"/>
      <c r="MPW34" s="8"/>
      <c r="MPX34" s="8"/>
      <c r="MPY34" s="8"/>
      <c r="MQA34" s="1"/>
      <c r="MQD34" s="3"/>
      <c r="MQF34" s="8"/>
      <c r="MQG34" s="8"/>
      <c r="MQH34" s="8"/>
      <c r="MQI34" s="8"/>
      <c r="MQJ34" s="8"/>
      <c r="MQK34" s="8"/>
      <c r="MQL34" s="8"/>
      <c r="MQM34" s="8"/>
      <c r="MQN34" s="8"/>
      <c r="MQO34" s="8"/>
      <c r="MQP34" s="8"/>
      <c r="MQQ34" s="8"/>
      <c r="MQR34" s="8"/>
      <c r="MQS34" s="8"/>
      <c r="MQT34" s="8"/>
      <c r="MQU34" s="8"/>
      <c r="MQV34" s="8"/>
      <c r="MQW34" s="8"/>
      <c r="MQX34" s="8"/>
      <c r="MQY34" s="8"/>
      <c r="MQZ34" s="8"/>
      <c r="MRB34" s="1"/>
      <c r="MRE34" s="3"/>
      <c r="MRG34" s="8"/>
      <c r="MRH34" s="8"/>
      <c r="MRI34" s="8"/>
      <c r="MRJ34" s="8"/>
      <c r="MRK34" s="8"/>
      <c r="MRL34" s="8"/>
      <c r="MRM34" s="8"/>
      <c r="MRN34" s="8"/>
      <c r="MRO34" s="8"/>
      <c r="MRP34" s="8"/>
      <c r="MRQ34" s="8"/>
      <c r="MRR34" s="8"/>
      <c r="MRS34" s="8"/>
      <c r="MRT34" s="8"/>
      <c r="MRU34" s="8"/>
      <c r="MRV34" s="8"/>
      <c r="MRW34" s="8"/>
      <c r="MRX34" s="8"/>
      <c r="MRY34" s="8"/>
      <c r="MRZ34" s="8"/>
      <c r="MSA34" s="8"/>
      <c r="MSC34" s="1"/>
      <c r="MSF34" s="3"/>
      <c r="MSH34" s="8"/>
      <c r="MSI34" s="8"/>
      <c r="MSJ34" s="8"/>
      <c r="MSK34" s="8"/>
      <c r="MSL34" s="8"/>
      <c r="MSM34" s="8"/>
      <c r="MSN34" s="8"/>
      <c r="MSO34" s="8"/>
      <c r="MSP34" s="8"/>
      <c r="MSQ34" s="8"/>
      <c r="MSR34" s="8"/>
      <c r="MSS34" s="8"/>
      <c r="MST34" s="8"/>
      <c r="MSU34" s="8"/>
      <c r="MSV34" s="8"/>
      <c r="MSW34" s="8"/>
      <c r="MSX34" s="8"/>
      <c r="MSY34" s="8"/>
      <c r="MSZ34" s="8"/>
      <c r="MTA34" s="8"/>
      <c r="MTB34" s="8"/>
      <c r="MTD34" s="1"/>
      <c r="MTG34" s="3"/>
      <c r="MTI34" s="8"/>
      <c r="MTJ34" s="8"/>
      <c r="MTK34" s="8"/>
      <c r="MTL34" s="8"/>
      <c r="MTM34" s="8"/>
      <c r="MTN34" s="8"/>
      <c r="MTO34" s="8"/>
      <c r="MTP34" s="8"/>
      <c r="MTQ34" s="8"/>
      <c r="MTR34" s="8"/>
      <c r="MTS34" s="8"/>
      <c r="MTT34" s="8"/>
      <c r="MTU34" s="8"/>
      <c r="MTV34" s="8"/>
      <c r="MTW34" s="8"/>
      <c r="MTX34" s="8"/>
      <c r="MTY34" s="8"/>
      <c r="MTZ34" s="8"/>
      <c r="MUA34" s="8"/>
      <c r="MUB34" s="8"/>
      <c r="MUC34" s="8"/>
      <c r="MUE34" s="1"/>
      <c r="MUH34" s="3"/>
      <c r="MUJ34" s="8"/>
      <c r="MUK34" s="8"/>
      <c r="MUL34" s="8"/>
      <c r="MUM34" s="8"/>
      <c r="MUN34" s="8"/>
      <c r="MUO34" s="8"/>
      <c r="MUP34" s="8"/>
      <c r="MUQ34" s="8"/>
      <c r="MUR34" s="8"/>
      <c r="MUS34" s="8"/>
      <c r="MUT34" s="8"/>
      <c r="MUU34" s="8"/>
      <c r="MUV34" s="8"/>
      <c r="MUW34" s="8"/>
      <c r="MUX34" s="8"/>
      <c r="MUY34" s="8"/>
      <c r="MUZ34" s="8"/>
      <c r="MVA34" s="8"/>
      <c r="MVB34" s="8"/>
      <c r="MVC34" s="8"/>
      <c r="MVD34" s="8"/>
      <c r="MVF34" s="1"/>
      <c r="MVI34" s="3"/>
      <c r="MVK34" s="8"/>
      <c r="MVL34" s="8"/>
      <c r="MVM34" s="8"/>
      <c r="MVN34" s="8"/>
      <c r="MVO34" s="8"/>
      <c r="MVP34" s="8"/>
      <c r="MVQ34" s="8"/>
      <c r="MVR34" s="8"/>
      <c r="MVS34" s="8"/>
      <c r="MVT34" s="8"/>
      <c r="MVU34" s="8"/>
      <c r="MVV34" s="8"/>
      <c r="MVW34" s="8"/>
      <c r="MVX34" s="8"/>
      <c r="MVY34" s="8"/>
      <c r="MVZ34" s="8"/>
      <c r="MWA34" s="8"/>
      <c r="MWB34" s="8"/>
      <c r="MWC34" s="8"/>
      <c r="MWD34" s="8"/>
      <c r="MWE34" s="8"/>
      <c r="MWG34" s="1"/>
      <c r="MWJ34" s="3"/>
      <c r="MWL34" s="8"/>
      <c r="MWM34" s="8"/>
      <c r="MWN34" s="8"/>
      <c r="MWO34" s="8"/>
      <c r="MWP34" s="8"/>
      <c r="MWQ34" s="8"/>
      <c r="MWR34" s="8"/>
      <c r="MWS34" s="8"/>
      <c r="MWT34" s="8"/>
      <c r="MWU34" s="8"/>
      <c r="MWV34" s="8"/>
      <c r="MWW34" s="8"/>
      <c r="MWX34" s="8"/>
      <c r="MWY34" s="8"/>
      <c r="MWZ34" s="8"/>
      <c r="MXA34" s="8"/>
      <c r="MXB34" s="8"/>
      <c r="MXC34" s="8"/>
      <c r="MXD34" s="8"/>
      <c r="MXE34" s="8"/>
      <c r="MXF34" s="8"/>
      <c r="MXH34" s="1"/>
      <c r="MXK34" s="3"/>
      <c r="MXM34" s="8"/>
      <c r="MXN34" s="8"/>
      <c r="MXO34" s="8"/>
      <c r="MXP34" s="8"/>
      <c r="MXQ34" s="8"/>
      <c r="MXR34" s="8"/>
      <c r="MXS34" s="8"/>
      <c r="MXT34" s="8"/>
      <c r="MXU34" s="8"/>
      <c r="MXV34" s="8"/>
      <c r="MXW34" s="8"/>
      <c r="MXX34" s="8"/>
      <c r="MXY34" s="8"/>
      <c r="MXZ34" s="8"/>
      <c r="MYA34" s="8"/>
      <c r="MYB34" s="8"/>
      <c r="MYC34" s="8"/>
      <c r="MYD34" s="8"/>
      <c r="MYE34" s="8"/>
      <c r="MYF34" s="8"/>
      <c r="MYG34" s="8"/>
      <c r="MYI34" s="1"/>
      <c r="MYL34" s="3"/>
      <c r="MYN34" s="8"/>
      <c r="MYO34" s="8"/>
      <c r="MYP34" s="8"/>
      <c r="MYQ34" s="8"/>
      <c r="MYR34" s="8"/>
      <c r="MYS34" s="8"/>
      <c r="MYT34" s="8"/>
      <c r="MYU34" s="8"/>
      <c r="MYV34" s="8"/>
      <c r="MYW34" s="8"/>
      <c r="MYX34" s="8"/>
      <c r="MYY34" s="8"/>
      <c r="MYZ34" s="8"/>
      <c r="MZA34" s="8"/>
      <c r="MZB34" s="8"/>
      <c r="MZC34" s="8"/>
      <c r="MZD34" s="8"/>
      <c r="MZE34" s="8"/>
      <c r="MZF34" s="8"/>
      <c r="MZG34" s="8"/>
      <c r="MZH34" s="8"/>
      <c r="MZJ34" s="1"/>
      <c r="MZM34" s="3"/>
      <c r="MZO34" s="8"/>
      <c r="MZP34" s="8"/>
      <c r="MZQ34" s="8"/>
      <c r="MZR34" s="8"/>
      <c r="MZS34" s="8"/>
      <c r="MZT34" s="8"/>
      <c r="MZU34" s="8"/>
      <c r="MZV34" s="8"/>
      <c r="MZW34" s="8"/>
      <c r="MZX34" s="8"/>
      <c r="MZY34" s="8"/>
      <c r="MZZ34" s="8"/>
      <c r="NAA34" s="8"/>
      <c r="NAB34" s="8"/>
      <c r="NAC34" s="8"/>
      <c r="NAD34" s="8"/>
      <c r="NAE34" s="8"/>
      <c r="NAF34" s="8"/>
      <c r="NAG34" s="8"/>
      <c r="NAH34" s="8"/>
      <c r="NAI34" s="8"/>
      <c r="NAK34" s="1"/>
      <c r="NAN34" s="3"/>
      <c r="NAP34" s="8"/>
      <c r="NAQ34" s="8"/>
      <c r="NAR34" s="8"/>
      <c r="NAS34" s="8"/>
      <c r="NAT34" s="8"/>
      <c r="NAU34" s="8"/>
      <c r="NAV34" s="8"/>
      <c r="NAW34" s="8"/>
      <c r="NAX34" s="8"/>
      <c r="NAY34" s="8"/>
      <c r="NAZ34" s="8"/>
      <c r="NBA34" s="8"/>
      <c r="NBB34" s="8"/>
      <c r="NBC34" s="8"/>
      <c r="NBD34" s="8"/>
      <c r="NBE34" s="8"/>
      <c r="NBF34" s="8"/>
      <c r="NBG34" s="8"/>
      <c r="NBH34" s="8"/>
      <c r="NBI34" s="8"/>
      <c r="NBJ34" s="8"/>
      <c r="NBL34" s="1"/>
      <c r="NBO34" s="3"/>
      <c r="NBQ34" s="8"/>
      <c r="NBR34" s="8"/>
      <c r="NBS34" s="8"/>
      <c r="NBT34" s="8"/>
      <c r="NBU34" s="8"/>
      <c r="NBV34" s="8"/>
      <c r="NBW34" s="8"/>
      <c r="NBX34" s="8"/>
      <c r="NBY34" s="8"/>
      <c r="NBZ34" s="8"/>
      <c r="NCA34" s="8"/>
      <c r="NCB34" s="8"/>
      <c r="NCC34" s="8"/>
      <c r="NCD34" s="8"/>
      <c r="NCE34" s="8"/>
      <c r="NCF34" s="8"/>
      <c r="NCG34" s="8"/>
      <c r="NCH34" s="8"/>
      <c r="NCI34" s="8"/>
      <c r="NCJ34" s="8"/>
      <c r="NCK34" s="8"/>
      <c r="NCM34" s="1"/>
      <c r="NCP34" s="3"/>
      <c r="NCR34" s="8"/>
      <c r="NCS34" s="8"/>
      <c r="NCT34" s="8"/>
      <c r="NCU34" s="8"/>
      <c r="NCV34" s="8"/>
      <c r="NCW34" s="8"/>
      <c r="NCX34" s="8"/>
      <c r="NCY34" s="8"/>
      <c r="NCZ34" s="8"/>
      <c r="NDA34" s="8"/>
      <c r="NDB34" s="8"/>
      <c r="NDC34" s="8"/>
      <c r="NDD34" s="8"/>
      <c r="NDE34" s="8"/>
      <c r="NDF34" s="8"/>
      <c r="NDG34" s="8"/>
      <c r="NDH34" s="8"/>
      <c r="NDI34" s="8"/>
      <c r="NDJ34" s="8"/>
      <c r="NDK34" s="8"/>
      <c r="NDL34" s="8"/>
      <c r="NDN34" s="1"/>
      <c r="NDQ34" s="3"/>
      <c r="NDS34" s="8"/>
      <c r="NDT34" s="8"/>
      <c r="NDU34" s="8"/>
      <c r="NDV34" s="8"/>
      <c r="NDW34" s="8"/>
      <c r="NDX34" s="8"/>
      <c r="NDY34" s="8"/>
      <c r="NDZ34" s="8"/>
      <c r="NEA34" s="8"/>
      <c r="NEB34" s="8"/>
      <c r="NEC34" s="8"/>
      <c r="NED34" s="8"/>
      <c r="NEE34" s="8"/>
      <c r="NEF34" s="8"/>
      <c r="NEG34" s="8"/>
      <c r="NEH34" s="8"/>
      <c r="NEI34" s="8"/>
      <c r="NEJ34" s="8"/>
      <c r="NEK34" s="8"/>
      <c r="NEL34" s="8"/>
      <c r="NEM34" s="8"/>
      <c r="NEO34" s="1"/>
      <c r="NER34" s="3"/>
      <c r="NET34" s="8"/>
      <c r="NEU34" s="8"/>
      <c r="NEV34" s="8"/>
      <c r="NEW34" s="8"/>
      <c r="NEX34" s="8"/>
      <c r="NEY34" s="8"/>
      <c r="NEZ34" s="8"/>
      <c r="NFA34" s="8"/>
      <c r="NFB34" s="8"/>
      <c r="NFC34" s="8"/>
      <c r="NFD34" s="8"/>
      <c r="NFE34" s="8"/>
      <c r="NFF34" s="8"/>
      <c r="NFG34" s="8"/>
      <c r="NFH34" s="8"/>
      <c r="NFI34" s="8"/>
      <c r="NFJ34" s="8"/>
      <c r="NFK34" s="8"/>
      <c r="NFL34" s="8"/>
      <c r="NFM34" s="8"/>
      <c r="NFN34" s="8"/>
      <c r="NFP34" s="1"/>
      <c r="NFS34" s="3"/>
      <c r="NFU34" s="8"/>
      <c r="NFV34" s="8"/>
      <c r="NFW34" s="8"/>
      <c r="NFX34" s="8"/>
      <c r="NFY34" s="8"/>
      <c r="NFZ34" s="8"/>
      <c r="NGA34" s="8"/>
      <c r="NGB34" s="8"/>
      <c r="NGC34" s="8"/>
      <c r="NGD34" s="8"/>
      <c r="NGE34" s="8"/>
      <c r="NGF34" s="8"/>
      <c r="NGG34" s="8"/>
      <c r="NGH34" s="8"/>
      <c r="NGI34" s="8"/>
      <c r="NGJ34" s="8"/>
      <c r="NGK34" s="8"/>
      <c r="NGL34" s="8"/>
      <c r="NGM34" s="8"/>
      <c r="NGN34" s="8"/>
      <c r="NGO34" s="8"/>
      <c r="NGQ34" s="1"/>
      <c r="NGT34" s="3"/>
      <c r="NGV34" s="8"/>
      <c r="NGW34" s="8"/>
      <c r="NGX34" s="8"/>
      <c r="NGY34" s="8"/>
      <c r="NGZ34" s="8"/>
      <c r="NHA34" s="8"/>
      <c r="NHB34" s="8"/>
      <c r="NHC34" s="8"/>
      <c r="NHD34" s="8"/>
      <c r="NHE34" s="8"/>
      <c r="NHF34" s="8"/>
      <c r="NHG34" s="8"/>
      <c r="NHH34" s="8"/>
      <c r="NHI34" s="8"/>
      <c r="NHJ34" s="8"/>
      <c r="NHK34" s="8"/>
      <c r="NHL34" s="8"/>
      <c r="NHM34" s="8"/>
      <c r="NHN34" s="8"/>
      <c r="NHO34" s="8"/>
      <c r="NHP34" s="8"/>
      <c r="NHR34" s="1"/>
      <c r="NHU34" s="3"/>
      <c r="NHW34" s="8"/>
      <c r="NHX34" s="8"/>
      <c r="NHY34" s="8"/>
      <c r="NHZ34" s="8"/>
      <c r="NIA34" s="8"/>
      <c r="NIB34" s="8"/>
      <c r="NIC34" s="8"/>
      <c r="NID34" s="8"/>
      <c r="NIE34" s="8"/>
      <c r="NIF34" s="8"/>
      <c r="NIG34" s="8"/>
      <c r="NIH34" s="8"/>
      <c r="NII34" s="8"/>
      <c r="NIJ34" s="8"/>
      <c r="NIK34" s="8"/>
      <c r="NIL34" s="8"/>
      <c r="NIM34" s="8"/>
      <c r="NIN34" s="8"/>
      <c r="NIO34" s="8"/>
      <c r="NIP34" s="8"/>
      <c r="NIQ34" s="8"/>
      <c r="NIS34" s="1"/>
      <c r="NIV34" s="3"/>
      <c r="NIX34" s="8"/>
      <c r="NIY34" s="8"/>
      <c r="NIZ34" s="8"/>
      <c r="NJA34" s="8"/>
      <c r="NJB34" s="8"/>
      <c r="NJC34" s="8"/>
      <c r="NJD34" s="8"/>
      <c r="NJE34" s="8"/>
      <c r="NJF34" s="8"/>
      <c r="NJG34" s="8"/>
      <c r="NJH34" s="8"/>
      <c r="NJI34" s="8"/>
      <c r="NJJ34" s="8"/>
      <c r="NJK34" s="8"/>
      <c r="NJL34" s="8"/>
      <c r="NJM34" s="8"/>
      <c r="NJN34" s="8"/>
      <c r="NJO34" s="8"/>
      <c r="NJP34" s="8"/>
      <c r="NJQ34" s="8"/>
      <c r="NJR34" s="8"/>
      <c r="NJT34" s="1"/>
      <c r="NJW34" s="3"/>
      <c r="NJY34" s="8"/>
      <c r="NJZ34" s="8"/>
      <c r="NKA34" s="8"/>
      <c r="NKB34" s="8"/>
      <c r="NKC34" s="8"/>
      <c r="NKD34" s="8"/>
      <c r="NKE34" s="8"/>
      <c r="NKF34" s="8"/>
      <c r="NKG34" s="8"/>
      <c r="NKH34" s="8"/>
      <c r="NKI34" s="8"/>
      <c r="NKJ34" s="8"/>
      <c r="NKK34" s="8"/>
      <c r="NKL34" s="8"/>
      <c r="NKM34" s="8"/>
      <c r="NKN34" s="8"/>
      <c r="NKO34" s="8"/>
      <c r="NKP34" s="8"/>
      <c r="NKQ34" s="8"/>
      <c r="NKR34" s="8"/>
      <c r="NKS34" s="8"/>
      <c r="NKU34" s="1"/>
      <c r="NKX34" s="3"/>
      <c r="NKZ34" s="8"/>
      <c r="NLA34" s="8"/>
      <c r="NLB34" s="8"/>
      <c r="NLC34" s="8"/>
      <c r="NLD34" s="8"/>
      <c r="NLE34" s="8"/>
      <c r="NLF34" s="8"/>
      <c r="NLG34" s="8"/>
      <c r="NLH34" s="8"/>
      <c r="NLI34" s="8"/>
      <c r="NLJ34" s="8"/>
      <c r="NLK34" s="8"/>
      <c r="NLL34" s="8"/>
      <c r="NLM34" s="8"/>
      <c r="NLN34" s="8"/>
      <c r="NLO34" s="8"/>
      <c r="NLP34" s="8"/>
      <c r="NLQ34" s="8"/>
      <c r="NLR34" s="8"/>
      <c r="NLS34" s="8"/>
      <c r="NLT34" s="8"/>
      <c r="NLV34" s="1"/>
      <c r="NLY34" s="3"/>
      <c r="NMA34" s="8"/>
      <c r="NMB34" s="8"/>
      <c r="NMC34" s="8"/>
      <c r="NMD34" s="8"/>
      <c r="NME34" s="8"/>
      <c r="NMF34" s="8"/>
      <c r="NMG34" s="8"/>
      <c r="NMH34" s="8"/>
      <c r="NMI34" s="8"/>
      <c r="NMJ34" s="8"/>
      <c r="NMK34" s="8"/>
      <c r="NML34" s="8"/>
      <c r="NMM34" s="8"/>
      <c r="NMN34" s="8"/>
      <c r="NMO34" s="8"/>
      <c r="NMP34" s="8"/>
      <c r="NMQ34" s="8"/>
      <c r="NMR34" s="8"/>
      <c r="NMS34" s="8"/>
      <c r="NMT34" s="8"/>
      <c r="NMU34" s="8"/>
      <c r="NMW34" s="1"/>
      <c r="NMZ34" s="3"/>
      <c r="NNB34" s="8"/>
      <c r="NNC34" s="8"/>
      <c r="NND34" s="8"/>
      <c r="NNE34" s="8"/>
      <c r="NNF34" s="8"/>
      <c r="NNG34" s="8"/>
      <c r="NNH34" s="8"/>
      <c r="NNI34" s="8"/>
      <c r="NNJ34" s="8"/>
      <c r="NNK34" s="8"/>
      <c r="NNL34" s="8"/>
      <c r="NNM34" s="8"/>
      <c r="NNN34" s="8"/>
      <c r="NNO34" s="8"/>
      <c r="NNP34" s="8"/>
      <c r="NNQ34" s="8"/>
      <c r="NNR34" s="8"/>
      <c r="NNS34" s="8"/>
      <c r="NNT34" s="8"/>
      <c r="NNU34" s="8"/>
      <c r="NNV34" s="8"/>
      <c r="NNX34" s="1"/>
      <c r="NOA34" s="3"/>
      <c r="NOC34" s="8"/>
      <c r="NOD34" s="8"/>
      <c r="NOE34" s="8"/>
      <c r="NOF34" s="8"/>
      <c r="NOG34" s="8"/>
      <c r="NOH34" s="8"/>
      <c r="NOI34" s="8"/>
      <c r="NOJ34" s="8"/>
      <c r="NOK34" s="8"/>
      <c r="NOL34" s="8"/>
      <c r="NOM34" s="8"/>
      <c r="NON34" s="8"/>
      <c r="NOO34" s="8"/>
      <c r="NOP34" s="8"/>
      <c r="NOQ34" s="8"/>
      <c r="NOR34" s="8"/>
      <c r="NOS34" s="8"/>
      <c r="NOT34" s="8"/>
      <c r="NOU34" s="8"/>
      <c r="NOV34" s="8"/>
      <c r="NOW34" s="8"/>
      <c r="NOY34" s="1"/>
      <c r="NPB34" s="3"/>
      <c r="NPD34" s="8"/>
      <c r="NPE34" s="8"/>
      <c r="NPF34" s="8"/>
      <c r="NPG34" s="8"/>
      <c r="NPH34" s="8"/>
      <c r="NPI34" s="8"/>
      <c r="NPJ34" s="8"/>
      <c r="NPK34" s="8"/>
      <c r="NPL34" s="8"/>
      <c r="NPM34" s="8"/>
      <c r="NPN34" s="8"/>
      <c r="NPO34" s="8"/>
      <c r="NPP34" s="8"/>
      <c r="NPQ34" s="8"/>
      <c r="NPR34" s="8"/>
      <c r="NPS34" s="8"/>
      <c r="NPT34" s="8"/>
      <c r="NPU34" s="8"/>
      <c r="NPV34" s="8"/>
      <c r="NPW34" s="8"/>
      <c r="NPX34" s="8"/>
      <c r="NPZ34" s="1"/>
      <c r="NQC34" s="3"/>
      <c r="NQE34" s="8"/>
      <c r="NQF34" s="8"/>
      <c r="NQG34" s="8"/>
      <c r="NQH34" s="8"/>
      <c r="NQI34" s="8"/>
      <c r="NQJ34" s="8"/>
      <c r="NQK34" s="8"/>
      <c r="NQL34" s="8"/>
      <c r="NQM34" s="8"/>
      <c r="NQN34" s="8"/>
      <c r="NQO34" s="8"/>
      <c r="NQP34" s="8"/>
      <c r="NQQ34" s="8"/>
      <c r="NQR34" s="8"/>
      <c r="NQS34" s="8"/>
      <c r="NQT34" s="8"/>
      <c r="NQU34" s="8"/>
      <c r="NQV34" s="8"/>
      <c r="NQW34" s="8"/>
      <c r="NQX34" s="8"/>
      <c r="NQY34" s="8"/>
      <c r="NRA34" s="1"/>
      <c r="NRD34" s="3"/>
      <c r="NRF34" s="8"/>
      <c r="NRG34" s="8"/>
      <c r="NRH34" s="8"/>
      <c r="NRI34" s="8"/>
      <c r="NRJ34" s="8"/>
      <c r="NRK34" s="8"/>
      <c r="NRL34" s="8"/>
      <c r="NRM34" s="8"/>
      <c r="NRN34" s="8"/>
      <c r="NRO34" s="8"/>
      <c r="NRP34" s="8"/>
      <c r="NRQ34" s="8"/>
      <c r="NRR34" s="8"/>
      <c r="NRS34" s="8"/>
      <c r="NRT34" s="8"/>
      <c r="NRU34" s="8"/>
      <c r="NRV34" s="8"/>
      <c r="NRW34" s="8"/>
      <c r="NRX34" s="8"/>
      <c r="NRY34" s="8"/>
      <c r="NRZ34" s="8"/>
      <c r="NSB34" s="1"/>
      <c r="NSE34" s="3"/>
      <c r="NSG34" s="8"/>
      <c r="NSH34" s="8"/>
      <c r="NSI34" s="8"/>
      <c r="NSJ34" s="8"/>
      <c r="NSK34" s="8"/>
      <c r="NSL34" s="8"/>
      <c r="NSM34" s="8"/>
      <c r="NSN34" s="8"/>
      <c r="NSO34" s="8"/>
      <c r="NSP34" s="8"/>
      <c r="NSQ34" s="8"/>
      <c r="NSR34" s="8"/>
      <c r="NSS34" s="8"/>
      <c r="NST34" s="8"/>
      <c r="NSU34" s="8"/>
      <c r="NSV34" s="8"/>
      <c r="NSW34" s="8"/>
      <c r="NSX34" s="8"/>
      <c r="NSY34" s="8"/>
      <c r="NSZ34" s="8"/>
      <c r="NTA34" s="8"/>
      <c r="NTC34" s="1"/>
      <c r="NTF34" s="3"/>
      <c r="NTH34" s="8"/>
      <c r="NTI34" s="8"/>
      <c r="NTJ34" s="8"/>
      <c r="NTK34" s="8"/>
      <c r="NTL34" s="8"/>
      <c r="NTM34" s="8"/>
      <c r="NTN34" s="8"/>
      <c r="NTO34" s="8"/>
      <c r="NTP34" s="8"/>
      <c r="NTQ34" s="8"/>
      <c r="NTR34" s="8"/>
      <c r="NTS34" s="8"/>
      <c r="NTT34" s="8"/>
      <c r="NTU34" s="8"/>
      <c r="NTV34" s="8"/>
      <c r="NTW34" s="8"/>
      <c r="NTX34" s="8"/>
      <c r="NTY34" s="8"/>
      <c r="NTZ34" s="8"/>
      <c r="NUA34" s="8"/>
      <c r="NUB34" s="8"/>
      <c r="NUD34" s="1"/>
      <c r="NUG34" s="3"/>
      <c r="NUI34" s="8"/>
      <c r="NUJ34" s="8"/>
      <c r="NUK34" s="8"/>
      <c r="NUL34" s="8"/>
      <c r="NUM34" s="8"/>
      <c r="NUN34" s="8"/>
      <c r="NUO34" s="8"/>
      <c r="NUP34" s="8"/>
      <c r="NUQ34" s="8"/>
      <c r="NUR34" s="8"/>
      <c r="NUS34" s="8"/>
      <c r="NUT34" s="8"/>
      <c r="NUU34" s="8"/>
      <c r="NUV34" s="8"/>
      <c r="NUW34" s="8"/>
      <c r="NUX34" s="8"/>
      <c r="NUY34" s="8"/>
      <c r="NUZ34" s="8"/>
      <c r="NVA34" s="8"/>
      <c r="NVB34" s="8"/>
      <c r="NVC34" s="8"/>
      <c r="NVE34" s="1"/>
      <c r="NVH34" s="3"/>
      <c r="NVJ34" s="8"/>
      <c r="NVK34" s="8"/>
      <c r="NVL34" s="8"/>
      <c r="NVM34" s="8"/>
      <c r="NVN34" s="8"/>
      <c r="NVO34" s="8"/>
      <c r="NVP34" s="8"/>
      <c r="NVQ34" s="8"/>
      <c r="NVR34" s="8"/>
      <c r="NVS34" s="8"/>
      <c r="NVT34" s="8"/>
      <c r="NVU34" s="8"/>
      <c r="NVV34" s="8"/>
      <c r="NVW34" s="8"/>
      <c r="NVX34" s="8"/>
      <c r="NVY34" s="8"/>
      <c r="NVZ34" s="8"/>
      <c r="NWA34" s="8"/>
      <c r="NWB34" s="8"/>
      <c r="NWC34" s="8"/>
      <c r="NWD34" s="8"/>
      <c r="NWF34" s="1"/>
      <c r="NWI34" s="3"/>
      <c r="NWK34" s="8"/>
      <c r="NWL34" s="8"/>
      <c r="NWM34" s="8"/>
      <c r="NWN34" s="8"/>
      <c r="NWO34" s="8"/>
      <c r="NWP34" s="8"/>
      <c r="NWQ34" s="8"/>
      <c r="NWR34" s="8"/>
      <c r="NWS34" s="8"/>
      <c r="NWT34" s="8"/>
      <c r="NWU34" s="8"/>
      <c r="NWV34" s="8"/>
      <c r="NWW34" s="8"/>
      <c r="NWX34" s="8"/>
      <c r="NWY34" s="8"/>
      <c r="NWZ34" s="8"/>
      <c r="NXA34" s="8"/>
      <c r="NXB34" s="8"/>
      <c r="NXC34" s="8"/>
      <c r="NXD34" s="8"/>
      <c r="NXE34" s="8"/>
      <c r="NXG34" s="1"/>
      <c r="NXJ34" s="3"/>
      <c r="NXL34" s="8"/>
      <c r="NXM34" s="8"/>
      <c r="NXN34" s="8"/>
      <c r="NXO34" s="8"/>
      <c r="NXP34" s="8"/>
      <c r="NXQ34" s="8"/>
      <c r="NXR34" s="8"/>
      <c r="NXS34" s="8"/>
      <c r="NXT34" s="8"/>
      <c r="NXU34" s="8"/>
      <c r="NXV34" s="8"/>
      <c r="NXW34" s="8"/>
      <c r="NXX34" s="8"/>
      <c r="NXY34" s="8"/>
      <c r="NXZ34" s="8"/>
      <c r="NYA34" s="8"/>
      <c r="NYB34" s="8"/>
      <c r="NYC34" s="8"/>
      <c r="NYD34" s="8"/>
      <c r="NYE34" s="8"/>
      <c r="NYF34" s="8"/>
      <c r="NYH34" s="1"/>
      <c r="NYK34" s="3"/>
      <c r="NYM34" s="8"/>
      <c r="NYN34" s="8"/>
      <c r="NYO34" s="8"/>
      <c r="NYP34" s="8"/>
      <c r="NYQ34" s="8"/>
      <c r="NYR34" s="8"/>
      <c r="NYS34" s="8"/>
      <c r="NYT34" s="8"/>
      <c r="NYU34" s="8"/>
      <c r="NYV34" s="8"/>
      <c r="NYW34" s="8"/>
      <c r="NYX34" s="8"/>
      <c r="NYY34" s="8"/>
      <c r="NYZ34" s="8"/>
      <c r="NZA34" s="8"/>
      <c r="NZB34" s="8"/>
      <c r="NZC34" s="8"/>
      <c r="NZD34" s="8"/>
      <c r="NZE34" s="8"/>
      <c r="NZF34" s="8"/>
      <c r="NZG34" s="8"/>
      <c r="NZI34" s="1"/>
      <c r="NZL34" s="3"/>
      <c r="NZN34" s="8"/>
      <c r="NZO34" s="8"/>
      <c r="NZP34" s="8"/>
      <c r="NZQ34" s="8"/>
      <c r="NZR34" s="8"/>
      <c r="NZS34" s="8"/>
      <c r="NZT34" s="8"/>
      <c r="NZU34" s="8"/>
      <c r="NZV34" s="8"/>
      <c r="NZW34" s="8"/>
      <c r="NZX34" s="8"/>
      <c r="NZY34" s="8"/>
      <c r="NZZ34" s="8"/>
      <c r="OAA34" s="8"/>
      <c r="OAB34" s="8"/>
      <c r="OAC34" s="8"/>
      <c r="OAD34" s="8"/>
      <c r="OAE34" s="8"/>
      <c r="OAF34" s="8"/>
      <c r="OAG34" s="8"/>
      <c r="OAH34" s="8"/>
      <c r="OAJ34" s="1"/>
      <c r="OAM34" s="3"/>
      <c r="OAO34" s="8"/>
      <c r="OAP34" s="8"/>
      <c r="OAQ34" s="8"/>
      <c r="OAR34" s="8"/>
      <c r="OAS34" s="8"/>
      <c r="OAT34" s="8"/>
      <c r="OAU34" s="8"/>
      <c r="OAV34" s="8"/>
      <c r="OAW34" s="8"/>
      <c r="OAX34" s="8"/>
      <c r="OAY34" s="8"/>
      <c r="OAZ34" s="8"/>
      <c r="OBA34" s="8"/>
      <c r="OBB34" s="8"/>
      <c r="OBC34" s="8"/>
      <c r="OBD34" s="8"/>
      <c r="OBE34" s="8"/>
      <c r="OBF34" s="8"/>
      <c r="OBG34" s="8"/>
      <c r="OBH34" s="8"/>
      <c r="OBI34" s="8"/>
      <c r="OBK34" s="1"/>
      <c r="OBN34" s="3"/>
      <c r="OBP34" s="8"/>
      <c r="OBQ34" s="8"/>
      <c r="OBR34" s="8"/>
      <c r="OBS34" s="8"/>
      <c r="OBT34" s="8"/>
      <c r="OBU34" s="8"/>
      <c r="OBV34" s="8"/>
      <c r="OBW34" s="8"/>
      <c r="OBX34" s="8"/>
      <c r="OBY34" s="8"/>
      <c r="OBZ34" s="8"/>
      <c r="OCA34" s="8"/>
      <c r="OCB34" s="8"/>
      <c r="OCC34" s="8"/>
      <c r="OCD34" s="8"/>
      <c r="OCE34" s="8"/>
      <c r="OCF34" s="8"/>
      <c r="OCG34" s="8"/>
      <c r="OCH34" s="8"/>
      <c r="OCI34" s="8"/>
      <c r="OCJ34" s="8"/>
      <c r="OCL34" s="1"/>
      <c r="OCO34" s="3"/>
      <c r="OCQ34" s="8"/>
      <c r="OCR34" s="8"/>
      <c r="OCS34" s="8"/>
      <c r="OCT34" s="8"/>
      <c r="OCU34" s="8"/>
      <c r="OCV34" s="8"/>
      <c r="OCW34" s="8"/>
      <c r="OCX34" s="8"/>
      <c r="OCY34" s="8"/>
      <c r="OCZ34" s="8"/>
      <c r="ODA34" s="8"/>
      <c r="ODB34" s="8"/>
      <c r="ODC34" s="8"/>
      <c r="ODD34" s="8"/>
      <c r="ODE34" s="8"/>
      <c r="ODF34" s="8"/>
      <c r="ODG34" s="8"/>
      <c r="ODH34" s="8"/>
      <c r="ODI34" s="8"/>
      <c r="ODJ34" s="8"/>
      <c r="ODK34" s="8"/>
      <c r="ODM34" s="1"/>
      <c r="ODP34" s="3"/>
      <c r="ODR34" s="8"/>
      <c r="ODS34" s="8"/>
      <c r="ODT34" s="8"/>
      <c r="ODU34" s="8"/>
      <c r="ODV34" s="8"/>
      <c r="ODW34" s="8"/>
      <c r="ODX34" s="8"/>
      <c r="ODY34" s="8"/>
      <c r="ODZ34" s="8"/>
      <c r="OEA34" s="8"/>
      <c r="OEB34" s="8"/>
      <c r="OEC34" s="8"/>
      <c r="OED34" s="8"/>
      <c r="OEE34" s="8"/>
      <c r="OEF34" s="8"/>
      <c r="OEG34" s="8"/>
      <c r="OEH34" s="8"/>
      <c r="OEI34" s="8"/>
      <c r="OEJ34" s="8"/>
      <c r="OEK34" s="8"/>
      <c r="OEL34" s="8"/>
      <c r="OEN34" s="1"/>
      <c r="OEQ34" s="3"/>
      <c r="OES34" s="8"/>
      <c r="OET34" s="8"/>
      <c r="OEU34" s="8"/>
      <c r="OEV34" s="8"/>
      <c r="OEW34" s="8"/>
      <c r="OEX34" s="8"/>
      <c r="OEY34" s="8"/>
      <c r="OEZ34" s="8"/>
      <c r="OFA34" s="8"/>
      <c r="OFB34" s="8"/>
      <c r="OFC34" s="8"/>
      <c r="OFD34" s="8"/>
      <c r="OFE34" s="8"/>
      <c r="OFF34" s="8"/>
      <c r="OFG34" s="8"/>
      <c r="OFH34" s="8"/>
      <c r="OFI34" s="8"/>
      <c r="OFJ34" s="8"/>
      <c r="OFK34" s="8"/>
      <c r="OFL34" s="8"/>
      <c r="OFM34" s="8"/>
      <c r="OFO34" s="1"/>
      <c r="OFR34" s="3"/>
      <c r="OFT34" s="8"/>
      <c r="OFU34" s="8"/>
      <c r="OFV34" s="8"/>
      <c r="OFW34" s="8"/>
      <c r="OFX34" s="8"/>
      <c r="OFY34" s="8"/>
      <c r="OFZ34" s="8"/>
      <c r="OGA34" s="8"/>
      <c r="OGB34" s="8"/>
      <c r="OGC34" s="8"/>
      <c r="OGD34" s="8"/>
      <c r="OGE34" s="8"/>
      <c r="OGF34" s="8"/>
      <c r="OGG34" s="8"/>
      <c r="OGH34" s="8"/>
      <c r="OGI34" s="8"/>
      <c r="OGJ34" s="8"/>
      <c r="OGK34" s="8"/>
      <c r="OGL34" s="8"/>
      <c r="OGM34" s="8"/>
      <c r="OGN34" s="8"/>
      <c r="OGP34" s="1"/>
      <c r="OGS34" s="3"/>
      <c r="OGU34" s="8"/>
      <c r="OGV34" s="8"/>
      <c r="OGW34" s="8"/>
      <c r="OGX34" s="8"/>
      <c r="OGY34" s="8"/>
      <c r="OGZ34" s="8"/>
      <c r="OHA34" s="8"/>
      <c r="OHB34" s="8"/>
      <c r="OHC34" s="8"/>
      <c r="OHD34" s="8"/>
      <c r="OHE34" s="8"/>
      <c r="OHF34" s="8"/>
      <c r="OHG34" s="8"/>
      <c r="OHH34" s="8"/>
      <c r="OHI34" s="8"/>
      <c r="OHJ34" s="8"/>
      <c r="OHK34" s="8"/>
      <c r="OHL34" s="8"/>
      <c r="OHM34" s="8"/>
      <c r="OHN34" s="8"/>
      <c r="OHO34" s="8"/>
      <c r="OHQ34" s="1"/>
      <c r="OHT34" s="3"/>
      <c r="OHV34" s="8"/>
      <c r="OHW34" s="8"/>
      <c r="OHX34" s="8"/>
      <c r="OHY34" s="8"/>
      <c r="OHZ34" s="8"/>
      <c r="OIA34" s="8"/>
      <c r="OIB34" s="8"/>
      <c r="OIC34" s="8"/>
      <c r="OID34" s="8"/>
      <c r="OIE34" s="8"/>
      <c r="OIF34" s="8"/>
      <c r="OIG34" s="8"/>
      <c r="OIH34" s="8"/>
      <c r="OII34" s="8"/>
      <c r="OIJ34" s="8"/>
      <c r="OIK34" s="8"/>
      <c r="OIL34" s="8"/>
      <c r="OIM34" s="8"/>
      <c r="OIN34" s="8"/>
      <c r="OIO34" s="8"/>
      <c r="OIP34" s="8"/>
      <c r="OIR34" s="1"/>
      <c r="OIU34" s="3"/>
      <c r="OIW34" s="8"/>
      <c r="OIX34" s="8"/>
      <c r="OIY34" s="8"/>
      <c r="OIZ34" s="8"/>
      <c r="OJA34" s="8"/>
      <c r="OJB34" s="8"/>
      <c r="OJC34" s="8"/>
      <c r="OJD34" s="8"/>
      <c r="OJE34" s="8"/>
      <c r="OJF34" s="8"/>
      <c r="OJG34" s="8"/>
      <c r="OJH34" s="8"/>
      <c r="OJI34" s="8"/>
      <c r="OJJ34" s="8"/>
      <c r="OJK34" s="8"/>
      <c r="OJL34" s="8"/>
      <c r="OJM34" s="8"/>
      <c r="OJN34" s="8"/>
      <c r="OJO34" s="8"/>
      <c r="OJP34" s="8"/>
      <c r="OJQ34" s="8"/>
      <c r="OJS34" s="1"/>
      <c r="OJV34" s="3"/>
      <c r="OJX34" s="8"/>
      <c r="OJY34" s="8"/>
      <c r="OJZ34" s="8"/>
      <c r="OKA34" s="8"/>
      <c r="OKB34" s="8"/>
      <c r="OKC34" s="8"/>
      <c r="OKD34" s="8"/>
      <c r="OKE34" s="8"/>
      <c r="OKF34" s="8"/>
      <c r="OKG34" s="8"/>
      <c r="OKH34" s="8"/>
      <c r="OKI34" s="8"/>
      <c r="OKJ34" s="8"/>
      <c r="OKK34" s="8"/>
      <c r="OKL34" s="8"/>
      <c r="OKM34" s="8"/>
      <c r="OKN34" s="8"/>
      <c r="OKO34" s="8"/>
      <c r="OKP34" s="8"/>
      <c r="OKQ34" s="8"/>
      <c r="OKR34" s="8"/>
      <c r="OKT34" s="1"/>
      <c r="OKW34" s="3"/>
      <c r="OKY34" s="8"/>
      <c r="OKZ34" s="8"/>
      <c r="OLA34" s="8"/>
      <c r="OLB34" s="8"/>
      <c r="OLC34" s="8"/>
      <c r="OLD34" s="8"/>
      <c r="OLE34" s="8"/>
      <c r="OLF34" s="8"/>
      <c r="OLG34" s="8"/>
      <c r="OLH34" s="8"/>
      <c r="OLI34" s="8"/>
      <c r="OLJ34" s="8"/>
      <c r="OLK34" s="8"/>
      <c r="OLL34" s="8"/>
      <c r="OLM34" s="8"/>
      <c r="OLN34" s="8"/>
      <c r="OLO34" s="8"/>
      <c r="OLP34" s="8"/>
      <c r="OLQ34" s="8"/>
      <c r="OLR34" s="8"/>
      <c r="OLS34" s="8"/>
      <c r="OLU34" s="1"/>
      <c r="OLX34" s="3"/>
      <c r="OLZ34" s="8"/>
      <c r="OMA34" s="8"/>
      <c r="OMB34" s="8"/>
      <c r="OMC34" s="8"/>
      <c r="OMD34" s="8"/>
      <c r="OME34" s="8"/>
      <c r="OMF34" s="8"/>
      <c r="OMG34" s="8"/>
      <c r="OMH34" s="8"/>
      <c r="OMI34" s="8"/>
      <c r="OMJ34" s="8"/>
      <c r="OMK34" s="8"/>
      <c r="OML34" s="8"/>
      <c r="OMM34" s="8"/>
      <c r="OMN34" s="8"/>
      <c r="OMO34" s="8"/>
      <c r="OMP34" s="8"/>
      <c r="OMQ34" s="8"/>
      <c r="OMR34" s="8"/>
      <c r="OMS34" s="8"/>
      <c r="OMT34" s="8"/>
      <c r="OMV34" s="1"/>
      <c r="OMY34" s="3"/>
      <c r="ONA34" s="8"/>
      <c r="ONB34" s="8"/>
      <c r="ONC34" s="8"/>
      <c r="OND34" s="8"/>
      <c r="ONE34" s="8"/>
      <c r="ONF34" s="8"/>
      <c r="ONG34" s="8"/>
      <c r="ONH34" s="8"/>
      <c r="ONI34" s="8"/>
      <c r="ONJ34" s="8"/>
      <c r="ONK34" s="8"/>
      <c r="ONL34" s="8"/>
      <c r="ONM34" s="8"/>
      <c r="ONN34" s="8"/>
      <c r="ONO34" s="8"/>
      <c r="ONP34" s="8"/>
      <c r="ONQ34" s="8"/>
      <c r="ONR34" s="8"/>
      <c r="ONS34" s="8"/>
      <c r="ONT34" s="8"/>
      <c r="ONU34" s="8"/>
      <c r="ONW34" s="1"/>
      <c r="ONZ34" s="3"/>
      <c r="OOB34" s="8"/>
      <c r="OOC34" s="8"/>
      <c r="OOD34" s="8"/>
      <c r="OOE34" s="8"/>
      <c r="OOF34" s="8"/>
      <c r="OOG34" s="8"/>
      <c r="OOH34" s="8"/>
      <c r="OOI34" s="8"/>
      <c r="OOJ34" s="8"/>
      <c r="OOK34" s="8"/>
      <c r="OOL34" s="8"/>
      <c r="OOM34" s="8"/>
      <c r="OON34" s="8"/>
      <c r="OOO34" s="8"/>
      <c r="OOP34" s="8"/>
      <c r="OOQ34" s="8"/>
      <c r="OOR34" s="8"/>
      <c r="OOS34" s="8"/>
      <c r="OOT34" s="8"/>
      <c r="OOU34" s="8"/>
      <c r="OOV34" s="8"/>
      <c r="OOX34" s="1"/>
      <c r="OPA34" s="3"/>
      <c r="OPC34" s="8"/>
      <c r="OPD34" s="8"/>
      <c r="OPE34" s="8"/>
      <c r="OPF34" s="8"/>
      <c r="OPG34" s="8"/>
      <c r="OPH34" s="8"/>
      <c r="OPI34" s="8"/>
      <c r="OPJ34" s="8"/>
      <c r="OPK34" s="8"/>
      <c r="OPL34" s="8"/>
      <c r="OPM34" s="8"/>
      <c r="OPN34" s="8"/>
      <c r="OPO34" s="8"/>
      <c r="OPP34" s="8"/>
      <c r="OPQ34" s="8"/>
      <c r="OPR34" s="8"/>
      <c r="OPS34" s="8"/>
      <c r="OPT34" s="8"/>
      <c r="OPU34" s="8"/>
      <c r="OPV34" s="8"/>
      <c r="OPW34" s="8"/>
      <c r="OPY34" s="1"/>
      <c r="OQB34" s="3"/>
      <c r="OQD34" s="8"/>
      <c r="OQE34" s="8"/>
      <c r="OQF34" s="8"/>
      <c r="OQG34" s="8"/>
      <c r="OQH34" s="8"/>
      <c r="OQI34" s="8"/>
      <c r="OQJ34" s="8"/>
      <c r="OQK34" s="8"/>
      <c r="OQL34" s="8"/>
      <c r="OQM34" s="8"/>
      <c r="OQN34" s="8"/>
      <c r="OQO34" s="8"/>
      <c r="OQP34" s="8"/>
      <c r="OQQ34" s="8"/>
      <c r="OQR34" s="8"/>
      <c r="OQS34" s="8"/>
      <c r="OQT34" s="8"/>
      <c r="OQU34" s="8"/>
      <c r="OQV34" s="8"/>
      <c r="OQW34" s="8"/>
      <c r="OQX34" s="8"/>
      <c r="OQZ34" s="1"/>
      <c r="ORC34" s="3"/>
      <c r="ORE34" s="8"/>
      <c r="ORF34" s="8"/>
      <c r="ORG34" s="8"/>
      <c r="ORH34" s="8"/>
      <c r="ORI34" s="8"/>
      <c r="ORJ34" s="8"/>
      <c r="ORK34" s="8"/>
      <c r="ORL34" s="8"/>
      <c r="ORM34" s="8"/>
      <c r="ORN34" s="8"/>
      <c r="ORO34" s="8"/>
      <c r="ORP34" s="8"/>
      <c r="ORQ34" s="8"/>
      <c r="ORR34" s="8"/>
      <c r="ORS34" s="8"/>
      <c r="ORT34" s="8"/>
      <c r="ORU34" s="8"/>
      <c r="ORV34" s="8"/>
      <c r="ORW34" s="8"/>
      <c r="ORX34" s="8"/>
      <c r="ORY34" s="8"/>
      <c r="OSA34" s="1"/>
      <c r="OSD34" s="3"/>
      <c r="OSF34" s="8"/>
      <c r="OSG34" s="8"/>
      <c r="OSH34" s="8"/>
      <c r="OSI34" s="8"/>
      <c r="OSJ34" s="8"/>
      <c r="OSK34" s="8"/>
      <c r="OSL34" s="8"/>
      <c r="OSM34" s="8"/>
      <c r="OSN34" s="8"/>
      <c r="OSO34" s="8"/>
      <c r="OSP34" s="8"/>
      <c r="OSQ34" s="8"/>
      <c r="OSR34" s="8"/>
      <c r="OSS34" s="8"/>
      <c r="OST34" s="8"/>
      <c r="OSU34" s="8"/>
      <c r="OSV34" s="8"/>
      <c r="OSW34" s="8"/>
      <c r="OSX34" s="8"/>
      <c r="OSY34" s="8"/>
      <c r="OSZ34" s="8"/>
      <c r="OTB34" s="1"/>
      <c r="OTE34" s="3"/>
      <c r="OTG34" s="8"/>
      <c r="OTH34" s="8"/>
      <c r="OTI34" s="8"/>
      <c r="OTJ34" s="8"/>
      <c r="OTK34" s="8"/>
      <c r="OTL34" s="8"/>
      <c r="OTM34" s="8"/>
      <c r="OTN34" s="8"/>
      <c r="OTO34" s="8"/>
      <c r="OTP34" s="8"/>
      <c r="OTQ34" s="8"/>
      <c r="OTR34" s="8"/>
      <c r="OTS34" s="8"/>
      <c r="OTT34" s="8"/>
      <c r="OTU34" s="8"/>
      <c r="OTV34" s="8"/>
      <c r="OTW34" s="8"/>
      <c r="OTX34" s="8"/>
      <c r="OTY34" s="8"/>
      <c r="OTZ34" s="8"/>
      <c r="OUA34" s="8"/>
      <c r="OUC34" s="1"/>
      <c r="OUF34" s="3"/>
      <c r="OUH34" s="8"/>
      <c r="OUI34" s="8"/>
      <c r="OUJ34" s="8"/>
      <c r="OUK34" s="8"/>
      <c r="OUL34" s="8"/>
      <c r="OUM34" s="8"/>
      <c r="OUN34" s="8"/>
      <c r="OUO34" s="8"/>
      <c r="OUP34" s="8"/>
      <c r="OUQ34" s="8"/>
      <c r="OUR34" s="8"/>
      <c r="OUS34" s="8"/>
      <c r="OUT34" s="8"/>
      <c r="OUU34" s="8"/>
      <c r="OUV34" s="8"/>
      <c r="OUW34" s="8"/>
      <c r="OUX34" s="8"/>
      <c r="OUY34" s="8"/>
      <c r="OUZ34" s="8"/>
      <c r="OVA34" s="8"/>
      <c r="OVB34" s="8"/>
      <c r="OVD34" s="1"/>
      <c r="OVG34" s="3"/>
      <c r="OVI34" s="8"/>
      <c r="OVJ34" s="8"/>
      <c r="OVK34" s="8"/>
      <c r="OVL34" s="8"/>
      <c r="OVM34" s="8"/>
      <c r="OVN34" s="8"/>
      <c r="OVO34" s="8"/>
      <c r="OVP34" s="8"/>
      <c r="OVQ34" s="8"/>
      <c r="OVR34" s="8"/>
      <c r="OVS34" s="8"/>
      <c r="OVT34" s="8"/>
      <c r="OVU34" s="8"/>
      <c r="OVV34" s="8"/>
      <c r="OVW34" s="8"/>
      <c r="OVX34" s="8"/>
      <c r="OVY34" s="8"/>
      <c r="OVZ34" s="8"/>
      <c r="OWA34" s="8"/>
      <c r="OWB34" s="8"/>
      <c r="OWC34" s="8"/>
      <c r="OWE34" s="1"/>
      <c r="OWH34" s="3"/>
      <c r="OWJ34" s="8"/>
      <c r="OWK34" s="8"/>
      <c r="OWL34" s="8"/>
      <c r="OWM34" s="8"/>
      <c r="OWN34" s="8"/>
      <c r="OWO34" s="8"/>
      <c r="OWP34" s="8"/>
      <c r="OWQ34" s="8"/>
      <c r="OWR34" s="8"/>
      <c r="OWS34" s="8"/>
      <c r="OWT34" s="8"/>
      <c r="OWU34" s="8"/>
      <c r="OWV34" s="8"/>
      <c r="OWW34" s="8"/>
      <c r="OWX34" s="8"/>
      <c r="OWY34" s="8"/>
      <c r="OWZ34" s="8"/>
      <c r="OXA34" s="8"/>
      <c r="OXB34" s="8"/>
      <c r="OXC34" s="8"/>
      <c r="OXD34" s="8"/>
      <c r="OXF34" s="1"/>
      <c r="OXI34" s="3"/>
      <c r="OXK34" s="8"/>
      <c r="OXL34" s="8"/>
      <c r="OXM34" s="8"/>
      <c r="OXN34" s="8"/>
      <c r="OXO34" s="8"/>
      <c r="OXP34" s="8"/>
      <c r="OXQ34" s="8"/>
      <c r="OXR34" s="8"/>
      <c r="OXS34" s="8"/>
      <c r="OXT34" s="8"/>
      <c r="OXU34" s="8"/>
      <c r="OXV34" s="8"/>
      <c r="OXW34" s="8"/>
      <c r="OXX34" s="8"/>
      <c r="OXY34" s="8"/>
      <c r="OXZ34" s="8"/>
      <c r="OYA34" s="8"/>
      <c r="OYB34" s="8"/>
      <c r="OYC34" s="8"/>
      <c r="OYD34" s="8"/>
      <c r="OYE34" s="8"/>
      <c r="OYG34" s="1"/>
      <c r="OYJ34" s="3"/>
      <c r="OYL34" s="8"/>
      <c r="OYM34" s="8"/>
      <c r="OYN34" s="8"/>
      <c r="OYO34" s="8"/>
      <c r="OYP34" s="8"/>
      <c r="OYQ34" s="8"/>
      <c r="OYR34" s="8"/>
      <c r="OYS34" s="8"/>
      <c r="OYT34" s="8"/>
      <c r="OYU34" s="8"/>
      <c r="OYV34" s="8"/>
      <c r="OYW34" s="8"/>
      <c r="OYX34" s="8"/>
      <c r="OYY34" s="8"/>
      <c r="OYZ34" s="8"/>
      <c r="OZA34" s="8"/>
      <c r="OZB34" s="8"/>
      <c r="OZC34" s="8"/>
      <c r="OZD34" s="8"/>
      <c r="OZE34" s="8"/>
      <c r="OZF34" s="8"/>
      <c r="OZH34" s="1"/>
      <c r="OZK34" s="3"/>
      <c r="OZM34" s="8"/>
      <c r="OZN34" s="8"/>
      <c r="OZO34" s="8"/>
      <c r="OZP34" s="8"/>
      <c r="OZQ34" s="8"/>
      <c r="OZR34" s="8"/>
      <c r="OZS34" s="8"/>
      <c r="OZT34" s="8"/>
      <c r="OZU34" s="8"/>
      <c r="OZV34" s="8"/>
      <c r="OZW34" s="8"/>
      <c r="OZX34" s="8"/>
      <c r="OZY34" s="8"/>
      <c r="OZZ34" s="8"/>
      <c r="PAA34" s="8"/>
      <c r="PAB34" s="8"/>
      <c r="PAC34" s="8"/>
      <c r="PAD34" s="8"/>
      <c r="PAE34" s="8"/>
      <c r="PAF34" s="8"/>
      <c r="PAG34" s="8"/>
      <c r="PAI34" s="1"/>
      <c r="PAL34" s="3"/>
      <c r="PAN34" s="8"/>
      <c r="PAO34" s="8"/>
      <c r="PAP34" s="8"/>
      <c r="PAQ34" s="8"/>
      <c r="PAR34" s="8"/>
      <c r="PAS34" s="8"/>
      <c r="PAT34" s="8"/>
      <c r="PAU34" s="8"/>
      <c r="PAV34" s="8"/>
      <c r="PAW34" s="8"/>
      <c r="PAX34" s="8"/>
      <c r="PAY34" s="8"/>
      <c r="PAZ34" s="8"/>
      <c r="PBA34" s="8"/>
      <c r="PBB34" s="8"/>
      <c r="PBC34" s="8"/>
      <c r="PBD34" s="8"/>
      <c r="PBE34" s="8"/>
      <c r="PBF34" s="8"/>
      <c r="PBG34" s="8"/>
      <c r="PBH34" s="8"/>
      <c r="PBJ34" s="1"/>
      <c r="PBM34" s="3"/>
      <c r="PBO34" s="8"/>
      <c r="PBP34" s="8"/>
      <c r="PBQ34" s="8"/>
      <c r="PBR34" s="8"/>
      <c r="PBS34" s="8"/>
      <c r="PBT34" s="8"/>
      <c r="PBU34" s="8"/>
      <c r="PBV34" s="8"/>
      <c r="PBW34" s="8"/>
      <c r="PBX34" s="8"/>
      <c r="PBY34" s="8"/>
      <c r="PBZ34" s="8"/>
      <c r="PCA34" s="8"/>
      <c r="PCB34" s="8"/>
      <c r="PCC34" s="8"/>
      <c r="PCD34" s="8"/>
      <c r="PCE34" s="8"/>
      <c r="PCF34" s="8"/>
      <c r="PCG34" s="8"/>
      <c r="PCH34" s="8"/>
      <c r="PCI34" s="8"/>
      <c r="PCK34" s="1"/>
      <c r="PCN34" s="3"/>
      <c r="PCP34" s="8"/>
      <c r="PCQ34" s="8"/>
      <c r="PCR34" s="8"/>
      <c r="PCS34" s="8"/>
      <c r="PCT34" s="8"/>
      <c r="PCU34" s="8"/>
      <c r="PCV34" s="8"/>
      <c r="PCW34" s="8"/>
      <c r="PCX34" s="8"/>
      <c r="PCY34" s="8"/>
      <c r="PCZ34" s="8"/>
      <c r="PDA34" s="8"/>
      <c r="PDB34" s="8"/>
      <c r="PDC34" s="8"/>
      <c r="PDD34" s="8"/>
      <c r="PDE34" s="8"/>
      <c r="PDF34" s="8"/>
      <c r="PDG34" s="8"/>
      <c r="PDH34" s="8"/>
      <c r="PDI34" s="8"/>
      <c r="PDJ34" s="8"/>
      <c r="PDL34" s="1"/>
      <c r="PDO34" s="3"/>
      <c r="PDQ34" s="8"/>
      <c r="PDR34" s="8"/>
      <c r="PDS34" s="8"/>
      <c r="PDT34" s="8"/>
      <c r="PDU34" s="8"/>
      <c r="PDV34" s="8"/>
      <c r="PDW34" s="8"/>
      <c r="PDX34" s="8"/>
      <c r="PDY34" s="8"/>
      <c r="PDZ34" s="8"/>
      <c r="PEA34" s="8"/>
      <c r="PEB34" s="8"/>
      <c r="PEC34" s="8"/>
      <c r="PED34" s="8"/>
      <c r="PEE34" s="8"/>
      <c r="PEF34" s="8"/>
      <c r="PEG34" s="8"/>
      <c r="PEH34" s="8"/>
      <c r="PEI34" s="8"/>
      <c r="PEJ34" s="8"/>
      <c r="PEK34" s="8"/>
      <c r="PEM34" s="1"/>
      <c r="PEP34" s="3"/>
      <c r="PER34" s="8"/>
      <c r="PES34" s="8"/>
      <c r="PET34" s="8"/>
      <c r="PEU34" s="8"/>
      <c r="PEV34" s="8"/>
      <c r="PEW34" s="8"/>
      <c r="PEX34" s="8"/>
      <c r="PEY34" s="8"/>
      <c r="PEZ34" s="8"/>
      <c r="PFA34" s="8"/>
      <c r="PFB34" s="8"/>
      <c r="PFC34" s="8"/>
      <c r="PFD34" s="8"/>
      <c r="PFE34" s="8"/>
      <c r="PFF34" s="8"/>
      <c r="PFG34" s="8"/>
      <c r="PFH34" s="8"/>
      <c r="PFI34" s="8"/>
      <c r="PFJ34" s="8"/>
      <c r="PFK34" s="8"/>
      <c r="PFL34" s="8"/>
      <c r="PFN34" s="1"/>
      <c r="PFQ34" s="3"/>
      <c r="PFS34" s="8"/>
      <c r="PFT34" s="8"/>
      <c r="PFU34" s="8"/>
      <c r="PFV34" s="8"/>
      <c r="PFW34" s="8"/>
      <c r="PFX34" s="8"/>
      <c r="PFY34" s="8"/>
      <c r="PFZ34" s="8"/>
      <c r="PGA34" s="8"/>
      <c r="PGB34" s="8"/>
      <c r="PGC34" s="8"/>
      <c r="PGD34" s="8"/>
      <c r="PGE34" s="8"/>
      <c r="PGF34" s="8"/>
      <c r="PGG34" s="8"/>
      <c r="PGH34" s="8"/>
      <c r="PGI34" s="8"/>
      <c r="PGJ34" s="8"/>
      <c r="PGK34" s="8"/>
      <c r="PGL34" s="8"/>
      <c r="PGM34" s="8"/>
      <c r="PGO34" s="1"/>
      <c r="PGR34" s="3"/>
      <c r="PGT34" s="8"/>
      <c r="PGU34" s="8"/>
      <c r="PGV34" s="8"/>
      <c r="PGW34" s="8"/>
      <c r="PGX34" s="8"/>
      <c r="PGY34" s="8"/>
      <c r="PGZ34" s="8"/>
      <c r="PHA34" s="8"/>
      <c r="PHB34" s="8"/>
      <c r="PHC34" s="8"/>
      <c r="PHD34" s="8"/>
      <c r="PHE34" s="8"/>
      <c r="PHF34" s="8"/>
      <c r="PHG34" s="8"/>
      <c r="PHH34" s="8"/>
      <c r="PHI34" s="8"/>
      <c r="PHJ34" s="8"/>
      <c r="PHK34" s="8"/>
      <c r="PHL34" s="8"/>
      <c r="PHM34" s="8"/>
      <c r="PHN34" s="8"/>
      <c r="PHP34" s="1"/>
      <c r="PHS34" s="3"/>
      <c r="PHU34" s="8"/>
      <c r="PHV34" s="8"/>
      <c r="PHW34" s="8"/>
      <c r="PHX34" s="8"/>
      <c r="PHY34" s="8"/>
      <c r="PHZ34" s="8"/>
      <c r="PIA34" s="8"/>
      <c r="PIB34" s="8"/>
      <c r="PIC34" s="8"/>
      <c r="PID34" s="8"/>
      <c r="PIE34" s="8"/>
      <c r="PIF34" s="8"/>
      <c r="PIG34" s="8"/>
      <c r="PIH34" s="8"/>
      <c r="PII34" s="8"/>
      <c r="PIJ34" s="8"/>
      <c r="PIK34" s="8"/>
      <c r="PIL34" s="8"/>
      <c r="PIM34" s="8"/>
      <c r="PIN34" s="8"/>
      <c r="PIO34" s="8"/>
      <c r="PIQ34" s="1"/>
      <c r="PIT34" s="3"/>
      <c r="PIV34" s="8"/>
      <c r="PIW34" s="8"/>
      <c r="PIX34" s="8"/>
      <c r="PIY34" s="8"/>
      <c r="PIZ34" s="8"/>
      <c r="PJA34" s="8"/>
      <c r="PJB34" s="8"/>
      <c r="PJC34" s="8"/>
      <c r="PJD34" s="8"/>
      <c r="PJE34" s="8"/>
      <c r="PJF34" s="8"/>
      <c r="PJG34" s="8"/>
      <c r="PJH34" s="8"/>
      <c r="PJI34" s="8"/>
      <c r="PJJ34" s="8"/>
      <c r="PJK34" s="8"/>
      <c r="PJL34" s="8"/>
      <c r="PJM34" s="8"/>
      <c r="PJN34" s="8"/>
      <c r="PJO34" s="8"/>
      <c r="PJP34" s="8"/>
      <c r="PJR34" s="1"/>
      <c r="PJU34" s="3"/>
      <c r="PJW34" s="8"/>
      <c r="PJX34" s="8"/>
      <c r="PJY34" s="8"/>
      <c r="PJZ34" s="8"/>
      <c r="PKA34" s="8"/>
      <c r="PKB34" s="8"/>
      <c r="PKC34" s="8"/>
      <c r="PKD34" s="8"/>
      <c r="PKE34" s="8"/>
      <c r="PKF34" s="8"/>
      <c r="PKG34" s="8"/>
      <c r="PKH34" s="8"/>
      <c r="PKI34" s="8"/>
      <c r="PKJ34" s="8"/>
      <c r="PKK34" s="8"/>
      <c r="PKL34" s="8"/>
      <c r="PKM34" s="8"/>
      <c r="PKN34" s="8"/>
      <c r="PKO34" s="8"/>
      <c r="PKP34" s="8"/>
      <c r="PKQ34" s="8"/>
      <c r="PKS34" s="1"/>
      <c r="PKV34" s="3"/>
      <c r="PKX34" s="8"/>
      <c r="PKY34" s="8"/>
      <c r="PKZ34" s="8"/>
      <c r="PLA34" s="8"/>
      <c r="PLB34" s="8"/>
      <c r="PLC34" s="8"/>
      <c r="PLD34" s="8"/>
      <c r="PLE34" s="8"/>
      <c r="PLF34" s="8"/>
      <c r="PLG34" s="8"/>
      <c r="PLH34" s="8"/>
      <c r="PLI34" s="8"/>
      <c r="PLJ34" s="8"/>
      <c r="PLK34" s="8"/>
      <c r="PLL34" s="8"/>
      <c r="PLM34" s="8"/>
      <c r="PLN34" s="8"/>
      <c r="PLO34" s="8"/>
      <c r="PLP34" s="8"/>
      <c r="PLQ34" s="8"/>
      <c r="PLR34" s="8"/>
      <c r="PLT34" s="1"/>
      <c r="PLW34" s="3"/>
      <c r="PLY34" s="8"/>
      <c r="PLZ34" s="8"/>
      <c r="PMA34" s="8"/>
      <c r="PMB34" s="8"/>
      <c r="PMC34" s="8"/>
      <c r="PMD34" s="8"/>
      <c r="PME34" s="8"/>
      <c r="PMF34" s="8"/>
      <c r="PMG34" s="8"/>
      <c r="PMH34" s="8"/>
      <c r="PMI34" s="8"/>
      <c r="PMJ34" s="8"/>
      <c r="PMK34" s="8"/>
      <c r="PML34" s="8"/>
      <c r="PMM34" s="8"/>
      <c r="PMN34" s="8"/>
      <c r="PMO34" s="8"/>
      <c r="PMP34" s="8"/>
      <c r="PMQ34" s="8"/>
      <c r="PMR34" s="8"/>
      <c r="PMS34" s="8"/>
      <c r="PMU34" s="1"/>
      <c r="PMX34" s="3"/>
      <c r="PMZ34" s="8"/>
      <c r="PNA34" s="8"/>
      <c r="PNB34" s="8"/>
      <c r="PNC34" s="8"/>
      <c r="PND34" s="8"/>
      <c r="PNE34" s="8"/>
      <c r="PNF34" s="8"/>
      <c r="PNG34" s="8"/>
      <c r="PNH34" s="8"/>
      <c r="PNI34" s="8"/>
      <c r="PNJ34" s="8"/>
      <c r="PNK34" s="8"/>
      <c r="PNL34" s="8"/>
      <c r="PNM34" s="8"/>
      <c r="PNN34" s="8"/>
      <c r="PNO34" s="8"/>
      <c r="PNP34" s="8"/>
      <c r="PNQ34" s="8"/>
      <c r="PNR34" s="8"/>
      <c r="PNS34" s="8"/>
      <c r="PNT34" s="8"/>
      <c r="PNV34" s="1"/>
      <c r="PNY34" s="3"/>
      <c r="POA34" s="8"/>
      <c r="POB34" s="8"/>
      <c r="POC34" s="8"/>
      <c r="POD34" s="8"/>
      <c r="POE34" s="8"/>
      <c r="POF34" s="8"/>
      <c r="POG34" s="8"/>
      <c r="POH34" s="8"/>
      <c r="POI34" s="8"/>
      <c r="POJ34" s="8"/>
      <c r="POK34" s="8"/>
      <c r="POL34" s="8"/>
      <c r="POM34" s="8"/>
      <c r="PON34" s="8"/>
      <c r="POO34" s="8"/>
      <c r="POP34" s="8"/>
      <c r="POQ34" s="8"/>
      <c r="POR34" s="8"/>
      <c r="POS34" s="8"/>
      <c r="POT34" s="8"/>
      <c r="POU34" s="8"/>
      <c r="POW34" s="1"/>
      <c r="POZ34" s="3"/>
      <c r="PPB34" s="8"/>
      <c r="PPC34" s="8"/>
      <c r="PPD34" s="8"/>
      <c r="PPE34" s="8"/>
      <c r="PPF34" s="8"/>
      <c r="PPG34" s="8"/>
      <c r="PPH34" s="8"/>
      <c r="PPI34" s="8"/>
      <c r="PPJ34" s="8"/>
      <c r="PPK34" s="8"/>
      <c r="PPL34" s="8"/>
      <c r="PPM34" s="8"/>
      <c r="PPN34" s="8"/>
      <c r="PPO34" s="8"/>
      <c r="PPP34" s="8"/>
      <c r="PPQ34" s="8"/>
      <c r="PPR34" s="8"/>
      <c r="PPS34" s="8"/>
      <c r="PPT34" s="8"/>
      <c r="PPU34" s="8"/>
      <c r="PPV34" s="8"/>
      <c r="PPX34" s="1"/>
      <c r="PQA34" s="3"/>
      <c r="PQC34" s="8"/>
      <c r="PQD34" s="8"/>
      <c r="PQE34" s="8"/>
      <c r="PQF34" s="8"/>
      <c r="PQG34" s="8"/>
      <c r="PQH34" s="8"/>
      <c r="PQI34" s="8"/>
      <c r="PQJ34" s="8"/>
      <c r="PQK34" s="8"/>
      <c r="PQL34" s="8"/>
      <c r="PQM34" s="8"/>
      <c r="PQN34" s="8"/>
      <c r="PQO34" s="8"/>
      <c r="PQP34" s="8"/>
      <c r="PQQ34" s="8"/>
      <c r="PQR34" s="8"/>
      <c r="PQS34" s="8"/>
      <c r="PQT34" s="8"/>
      <c r="PQU34" s="8"/>
      <c r="PQV34" s="8"/>
      <c r="PQW34" s="8"/>
      <c r="PQY34" s="1"/>
      <c r="PRB34" s="3"/>
      <c r="PRD34" s="8"/>
      <c r="PRE34" s="8"/>
      <c r="PRF34" s="8"/>
      <c r="PRG34" s="8"/>
      <c r="PRH34" s="8"/>
      <c r="PRI34" s="8"/>
      <c r="PRJ34" s="8"/>
      <c r="PRK34" s="8"/>
      <c r="PRL34" s="8"/>
      <c r="PRM34" s="8"/>
      <c r="PRN34" s="8"/>
      <c r="PRO34" s="8"/>
      <c r="PRP34" s="8"/>
      <c r="PRQ34" s="8"/>
      <c r="PRR34" s="8"/>
      <c r="PRS34" s="8"/>
      <c r="PRT34" s="8"/>
      <c r="PRU34" s="8"/>
      <c r="PRV34" s="8"/>
      <c r="PRW34" s="8"/>
      <c r="PRX34" s="8"/>
      <c r="PRZ34" s="1"/>
      <c r="PSC34" s="3"/>
      <c r="PSE34" s="8"/>
      <c r="PSF34" s="8"/>
      <c r="PSG34" s="8"/>
      <c r="PSH34" s="8"/>
      <c r="PSI34" s="8"/>
      <c r="PSJ34" s="8"/>
      <c r="PSK34" s="8"/>
      <c r="PSL34" s="8"/>
      <c r="PSM34" s="8"/>
      <c r="PSN34" s="8"/>
      <c r="PSO34" s="8"/>
      <c r="PSP34" s="8"/>
      <c r="PSQ34" s="8"/>
      <c r="PSR34" s="8"/>
      <c r="PSS34" s="8"/>
      <c r="PST34" s="8"/>
      <c r="PSU34" s="8"/>
      <c r="PSV34" s="8"/>
      <c r="PSW34" s="8"/>
      <c r="PSX34" s="8"/>
      <c r="PSY34" s="8"/>
      <c r="PTA34" s="1"/>
      <c r="PTD34" s="3"/>
      <c r="PTF34" s="8"/>
      <c r="PTG34" s="8"/>
      <c r="PTH34" s="8"/>
      <c r="PTI34" s="8"/>
      <c r="PTJ34" s="8"/>
      <c r="PTK34" s="8"/>
      <c r="PTL34" s="8"/>
      <c r="PTM34" s="8"/>
      <c r="PTN34" s="8"/>
      <c r="PTO34" s="8"/>
      <c r="PTP34" s="8"/>
      <c r="PTQ34" s="8"/>
      <c r="PTR34" s="8"/>
      <c r="PTS34" s="8"/>
      <c r="PTT34" s="8"/>
      <c r="PTU34" s="8"/>
      <c r="PTV34" s="8"/>
      <c r="PTW34" s="8"/>
      <c r="PTX34" s="8"/>
      <c r="PTY34" s="8"/>
      <c r="PTZ34" s="8"/>
      <c r="PUB34" s="1"/>
      <c r="PUE34" s="3"/>
      <c r="PUG34" s="8"/>
      <c r="PUH34" s="8"/>
      <c r="PUI34" s="8"/>
      <c r="PUJ34" s="8"/>
      <c r="PUK34" s="8"/>
      <c r="PUL34" s="8"/>
      <c r="PUM34" s="8"/>
      <c r="PUN34" s="8"/>
      <c r="PUO34" s="8"/>
      <c r="PUP34" s="8"/>
      <c r="PUQ34" s="8"/>
      <c r="PUR34" s="8"/>
      <c r="PUS34" s="8"/>
      <c r="PUT34" s="8"/>
      <c r="PUU34" s="8"/>
      <c r="PUV34" s="8"/>
      <c r="PUW34" s="8"/>
      <c r="PUX34" s="8"/>
      <c r="PUY34" s="8"/>
      <c r="PUZ34" s="8"/>
      <c r="PVA34" s="8"/>
      <c r="PVC34" s="1"/>
      <c r="PVF34" s="3"/>
      <c r="PVH34" s="8"/>
      <c r="PVI34" s="8"/>
      <c r="PVJ34" s="8"/>
      <c r="PVK34" s="8"/>
      <c r="PVL34" s="8"/>
      <c r="PVM34" s="8"/>
      <c r="PVN34" s="8"/>
      <c r="PVO34" s="8"/>
      <c r="PVP34" s="8"/>
      <c r="PVQ34" s="8"/>
      <c r="PVR34" s="8"/>
      <c r="PVS34" s="8"/>
      <c r="PVT34" s="8"/>
      <c r="PVU34" s="8"/>
      <c r="PVV34" s="8"/>
      <c r="PVW34" s="8"/>
      <c r="PVX34" s="8"/>
      <c r="PVY34" s="8"/>
      <c r="PVZ34" s="8"/>
      <c r="PWA34" s="8"/>
      <c r="PWB34" s="8"/>
      <c r="PWD34" s="1"/>
      <c r="PWG34" s="3"/>
      <c r="PWI34" s="8"/>
      <c r="PWJ34" s="8"/>
      <c r="PWK34" s="8"/>
      <c r="PWL34" s="8"/>
      <c r="PWM34" s="8"/>
      <c r="PWN34" s="8"/>
      <c r="PWO34" s="8"/>
      <c r="PWP34" s="8"/>
      <c r="PWQ34" s="8"/>
      <c r="PWR34" s="8"/>
      <c r="PWS34" s="8"/>
      <c r="PWT34" s="8"/>
      <c r="PWU34" s="8"/>
      <c r="PWV34" s="8"/>
      <c r="PWW34" s="8"/>
      <c r="PWX34" s="8"/>
      <c r="PWY34" s="8"/>
      <c r="PWZ34" s="8"/>
      <c r="PXA34" s="8"/>
      <c r="PXB34" s="8"/>
      <c r="PXC34" s="8"/>
      <c r="PXE34" s="1"/>
      <c r="PXH34" s="3"/>
      <c r="PXJ34" s="8"/>
      <c r="PXK34" s="8"/>
      <c r="PXL34" s="8"/>
      <c r="PXM34" s="8"/>
      <c r="PXN34" s="8"/>
      <c r="PXO34" s="8"/>
      <c r="PXP34" s="8"/>
      <c r="PXQ34" s="8"/>
      <c r="PXR34" s="8"/>
      <c r="PXS34" s="8"/>
      <c r="PXT34" s="8"/>
      <c r="PXU34" s="8"/>
      <c r="PXV34" s="8"/>
      <c r="PXW34" s="8"/>
      <c r="PXX34" s="8"/>
      <c r="PXY34" s="8"/>
      <c r="PXZ34" s="8"/>
      <c r="PYA34" s="8"/>
      <c r="PYB34" s="8"/>
      <c r="PYC34" s="8"/>
      <c r="PYD34" s="8"/>
      <c r="PYF34" s="1"/>
      <c r="PYI34" s="3"/>
      <c r="PYK34" s="8"/>
      <c r="PYL34" s="8"/>
      <c r="PYM34" s="8"/>
      <c r="PYN34" s="8"/>
      <c r="PYO34" s="8"/>
      <c r="PYP34" s="8"/>
      <c r="PYQ34" s="8"/>
      <c r="PYR34" s="8"/>
      <c r="PYS34" s="8"/>
      <c r="PYT34" s="8"/>
      <c r="PYU34" s="8"/>
      <c r="PYV34" s="8"/>
      <c r="PYW34" s="8"/>
      <c r="PYX34" s="8"/>
      <c r="PYY34" s="8"/>
      <c r="PYZ34" s="8"/>
      <c r="PZA34" s="8"/>
      <c r="PZB34" s="8"/>
      <c r="PZC34" s="8"/>
      <c r="PZD34" s="8"/>
      <c r="PZE34" s="8"/>
      <c r="PZG34" s="1"/>
      <c r="PZJ34" s="3"/>
      <c r="PZL34" s="8"/>
      <c r="PZM34" s="8"/>
      <c r="PZN34" s="8"/>
      <c r="PZO34" s="8"/>
      <c r="PZP34" s="8"/>
      <c r="PZQ34" s="8"/>
      <c r="PZR34" s="8"/>
      <c r="PZS34" s="8"/>
      <c r="PZT34" s="8"/>
      <c r="PZU34" s="8"/>
      <c r="PZV34" s="8"/>
      <c r="PZW34" s="8"/>
      <c r="PZX34" s="8"/>
      <c r="PZY34" s="8"/>
      <c r="PZZ34" s="8"/>
      <c r="QAA34" s="8"/>
      <c r="QAB34" s="8"/>
      <c r="QAC34" s="8"/>
      <c r="QAD34" s="8"/>
      <c r="QAE34" s="8"/>
      <c r="QAF34" s="8"/>
      <c r="QAH34" s="1"/>
      <c r="QAK34" s="3"/>
      <c r="QAM34" s="8"/>
      <c r="QAN34" s="8"/>
      <c r="QAO34" s="8"/>
      <c r="QAP34" s="8"/>
      <c r="QAQ34" s="8"/>
      <c r="QAR34" s="8"/>
      <c r="QAS34" s="8"/>
      <c r="QAT34" s="8"/>
      <c r="QAU34" s="8"/>
      <c r="QAV34" s="8"/>
      <c r="QAW34" s="8"/>
      <c r="QAX34" s="8"/>
      <c r="QAY34" s="8"/>
      <c r="QAZ34" s="8"/>
      <c r="QBA34" s="8"/>
      <c r="QBB34" s="8"/>
      <c r="QBC34" s="8"/>
      <c r="QBD34" s="8"/>
      <c r="QBE34" s="8"/>
      <c r="QBF34" s="8"/>
      <c r="QBG34" s="8"/>
      <c r="QBI34" s="1"/>
      <c r="QBL34" s="3"/>
      <c r="QBN34" s="8"/>
      <c r="QBO34" s="8"/>
      <c r="QBP34" s="8"/>
      <c r="QBQ34" s="8"/>
      <c r="QBR34" s="8"/>
      <c r="QBS34" s="8"/>
      <c r="QBT34" s="8"/>
      <c r="QBU34" s="8"/>
      <c r="QBV34" s="8"/>
      <c r="QBW34" s="8"/>
      <c r="QBX34" s="8"/>
      <c r="QBY34" s="8"/>
      <c r="QBZ34" s="8"/>
      <c r="QCA34" s="8"/>
      <c r="QCB34" s="8"/>
      <c r="QCC34" s="8"/>
      <c r="QCD34" s="8"/>
      <c r="QCE34" s="8"/>
      <c r="QCF34" s="8"/>
      <c r="QCG34" s="8"/>
      <c r="QCH34" s="8"/>
      <c r="QCJ34" s="1"/>
      <c r="QCM34" s="3"/>
      <c r="QCO34" s="8"/>
      <c r="QCP34" s="8"/>
      <c r="QCQ34" s="8"/>
      <c r="QCR34" s="8"/>
      <c r="QCS34" s="8"/>
      <c r="QCT34" s="8"/>
      <c r="QCU34" s="8"/>
      <c r="QCV34" s="8"/>
      <c r="QCW34" s="8"/>
      <c r="QCX34" s="8"/>
      <c r="QCY34" s="8"/>
      <c r="QCZ34" s="8"/>
      <c r="QDA34" s="8"/>
      <c r="QDB34" s="8"/>
      <c r="QDC34" s="8"/>
      <c r="QDD34" s="8"/>
      <c r="QDE34" s="8"/>
      <c r="QDF34" s="8"/>
      <c r="QDG34" s="8"/>
      <c r="QDH34" s="8"/>
      <c r="QDI34" s="8"/>
      <c r="QDK34" s="1"/>
      <c r="QDN34" s="3"/>
      <c r="QDP34" s="8"/>
      <c r="QDQ34" s="8"/>
      <c r="QDR34" s="8"/>
      <c r="QDS34" s="8"/>
      <c r="QDT34" s="8"/>
      <c r="QDU34" s="8"/>
      <c r="QDV34" s="8"/>
      <c r="QDW34" s="8"/>
      <c r="QDX34" s="8"/>
      <c r="QDY34" s="8"/>
      <c r="QDZ34" s="8"/>
      <c r="QEA34" s="8"/>
      <c r="QEB34" s="8"/>
      <c r="QEC34" s="8"/>
      <c r="QED34" s="8"/>
      <c r="QEE34" s="8"/>
      <c r="QEF34" s="8"/>
      <c r="QEG34" s="8"/>
      <c r="QEH34" s="8"/>
      <c r="QEI34" s="8"/>
      <c r="QEJ34" s="8"/>
      <c r="QEL34" s="1"/>
      <c r="QEO34" s="3"/>
      <c r="QEQ34" s="8"/>
      <c r="QER34" s="8"/>
      <c r="QES34" s="8"/>
      <c r="QET34" s="8"/>
      <c r="QEU34" s="8"/>
      <c r="QEV34" s="8"/>
      <c r="QEW34" s="8"/>
      <c r="QEX34" s="8"/>
      <c r="QEY34" s="8"/>
      <c r="QEZ34" s="8"/>
      <c r="QFA34" s="8"/>
      <c r="QFB34" s="8"/>
      <c r="QFC34" s="8"/>
      <c r="QFD34" s="8"/>
      <c r="QFE34" s="8"/>
      <c r="QFF34" s="8"/>
      <c r="QFG34" s="8"/>
      <c r="QFH34" s="8"/>
      <c r="QFI34" s="8"/>
      <c r="QFJ34" s="8"/>
      <c r="QFK34" s="8"/>
      <c r="QFM34" s="1"/>
      <c r="QFP34" s="3"/>
      <c r="QFR34" s="8"/>
      <c r="QFS34" s="8"/>
      <c r="QFT34" s="8"/>
      <c r="QFU34" s="8"/>
      <c r="QFV34" s="8"/>
      <c r="QFW34" s="8"/>
      <c r="QFX34" s="8"/>
      <c r="QFY34" s="8"/>
      <c r="QFZ34" s="8"/>
      <c r="QGA34" s="8"/>
      <c r="QGB34" s="8"/>
      <c r="QGC34" s="8"/>
      <c r="QGD34" s="8"/>
      <c r="QGE34" s="8"/>
      <c r="QGF34" s="8"/>
      <c r="QGG34" s="8"/>
      <c r="QGH34" s="8"/>
      <c r="QGI34" s="8"/>
      <c r="QGJ34" s="8"/>
      <c r="QGK34" s="8"/>
      <c r="QGL34" s="8"/>
      <c r="QGN34" s="1"/>
      <c r="QGQ34" s="3"/>
      <c r="QGS34" s="8"/>
      <c r="QGT34" s="8"/>
      <c r="QGU34" s="8"/>
      <c r="QGV34" s="8"/>
      <c r="QGW34" s="8"/>
      <c r="QGX34" s="8"/>
      <c r="QGY34" s="8"/>
      <c r="QGZ34" s="8"/>
      <c r="QHA34" s="8"/>
      <c r="QHB34" s="8"/>
      <c r="QHC34" s="8"/>
      <c r="QHD34" s="8"/>
      <c r="QHE34" s="8"/>
      <c r="QHF34" s="8"/>
      <c r="QHG34" s="8"/>
      <c r="QHH34" s="8"/>
      <c r="QHI34" s="8"/>
      <c r="QHJ34" s="8"/>
      <c r="QHK34" s="8"/>
      <c r="QHL34" s="8"/>
      <c r="QHM34" s="8"/>
      <c r="QHO34" s="1"/>
      <c r="QHR34" s="3"/>
      <c r="QHT34" s="8"/>
      <c r="QHU34" s="8"/>
      <c r="QHV34" s="8"/>
      <c r="QHW34" s="8"/>
      <c r="QHX34" s="8"/>
      <c r="QHY34" s="8"/>
      <c r="QHZ34" s="8"/>
      <c r="QIA34" s="8"/>
      <c r="QIB34" s="8"/>
      <c r="QIC34" s="8"/>
      <c r="QID34" s="8"/>
      <c r="QIE34" s="8"/>
      <c r="QIF34" s="8"/>
      <c r="QIG34" s="8"/>
      <c r="QIH34" s="8"/>
      <c r="QII34" s="8"/>
      <c r="QIJ34" s="8"/>
      <c r="QIK34" s="8"/>
      <c r="QIL34" s="8"/>
      <c r="QIM34" s="8"/>
      <c r="QIN34" s="8"/>
      <c r="QIP34" s="1"/>
      <c r="QIS34" s="3"/>
      <c r="QIU34" s="8"/>
      <c r="QIV34" s="8"/>
      <c r="QIW34" s="8"/>
      <c r="QIX34" s="8"/>
      <c r="QIY34" s="8"/>
      <c r="QIZ34" s="8"/>
      <c r="QJA34" s="8"/>
      <c r="QJB34" s="8"/>
      <c r="QJC34" s="8"/>
      <c r="QJD34" s="8"/>
      <c r="QJE34" s="8"/>
      <c r="QJF34" s="8"/>
      <c r="QJG34" s="8"/>
      <c r="QJH34" s="8"/>
      <c r="QJI34" s="8"/>
      <c r="QJJ34" s="8"/>
      <c r="QJK34" s="8"/>
      <c r="QJL34" s="8"/>
      <c r="QJM34" s="8"/>
      <c r="QJN34" s="8"/>
      <c r="QJO34" s="8"/>
      <c r="QJQ34" s="1"/>
      <c r="QJT34" s="3"/>
      <c r="QJV34" s="8"/>
      <c r="QJW34" s="8"/>
      <c r="QJX34" s="8"/>
      <c r="QJY34" s="8"/>
      <c r="QJZ34" s="8"/>
      <c r="QKA34" s="8"/>
      <c r="QKB34" s="8"/>
      <c r="QKC34" s="8"/>
      <c r="QKD34" s="8"/>
      <c r="QKE34" s="8"/>
      <c r="QKF34" s="8"/>
      <c r="QKG34" s="8"/>
      <c r="QKH34" s="8"/>
      <c r="QKI34" s="8"/>
      <c r="QKJ34" s="8"/>
      <c r="QKK34" s="8"/>
      <c r="QKL34" s="8"/>
      <c r="QKM34" s="8"/>
      <c r="QKN34" s="8"/>
      <c r="QKO34" s="8"/>
      <c r="QKP34" s="8"/>
      <c r="QKR34" s="1"/>
      <c r="QKU34" s="3"/>
      <c r="QKW34" s="8"/>
      <c r="QKX34" s="8"/>
      <c r="QKY34" s="8"/>
      <c r="QKZ34" s="8"/>
      <c r="QLA34" s="8"/>
      <c r="QLB34" s="8"/>
      <c r="QLC34" s="8"/>
      <c r="QLD34" s="8"/>
      <c r="QLE34" s="8"/>
      <c r="QLF34" s="8"/>
      <c r="QLG34" s="8"/>
      <c r="QLH34" s="8"/>
      <c r="QLI34" s="8"/>
      <c r="QLJ34" s="8"/>
      <c r="QLK34" s="8"/>
      <c r="QLL34" s="8"/>
      <c r="QLM34" s="8"/>
      <c r="QLN34" s="8"/>
      <c r="QLO34" s="8"/>
      <c r="QLP34" s="8"/>
      <c r="QLQ34" s="8"/>
      <c r="QLS34" s="1"/>
      <c r="QLV34" s="3"/>
      <c r="QLX34" s="8"/>
      <c r="QLY34" s="8"/>
      <c r="QLZ34" s="8"/>
      <c r="QMA34" s="8"/>
      <c r="QMB34" s="8"/>
      <c r="QMC34" s="8"/>
      <c r="QMD34" s="8"/>
      <c r="QME34" s="8"/>
      <c r="QMF34" s="8"/>
      <c r="QMG34" s="8"/>
      <c r="QMH34" s="8"/>
      <c r="QMI34" s="8"/>
      <c r="QMJ34" s="8"/>
      <c r="QMK34" s="8"/>
      <c r="QML34" s="8"/>
      <c r="QMM34" s="8"/>
      <c r="QMN34" s="8"/>
      <c r="QMO34" s="8"/>
      <c r="QMP34" s="8"/>
      <c r="QMQ34" s="8"/>
      <c r="QMR34" s="8"/>
      <c r="QMT34" s="1"/>
      <c r="QMW34" s="3"/>
      <c r="QMY34" s="8"/>
      <c r="QMZ34" s="8"/>
      <c r="QNA34" s="8"/>
      <c r="QNB34" s="8"/>
      <c r="QNC34" s="8"/>
      <c r="QND34" s="8"/>
      <c r="QNE34" s="8"/>
      <c r="QNF34" s="8"/>
      <c r="QNG34" s="8"/>
      <c r="QNH34" s="8"/>
      <c r="QNI34" s="8"/>
      <c r="QNJ34" s="8"/>
      <c r="QNK34" s="8"/>
      <c r="QNL34" s="8"/>
      <c r="QNM34" s="8"/>
      <c r="QNN34" s="8"/>
      <c r="QNO34" s="8"/>
      <c r="QNP34" s="8"/>
      <c r="QNQ34" s="8"/>
      <c r="QNR34" s="8"/>
      <c r="QNS34" s="8"/>
      <c r="QNU34" s="1"/>
      <c r="QNX34" s="3"/>
      <c r="QNZ34" s="8"/>
      <c r="QOA34" s="8"/>
      <c r="QOB34" s="8"/>
      <c r="QOC34" s="8"/>
      <c r="QOD34" s="8"/>
      <c r="QOE34" s="8"/>
      <c r="QOF34" s="8"/>
      <c r="QOG34" s="8"/>
      <c r="QOH34" s="8"/>
      <c r="QOI34" s="8"/>
      <c r="QOJ34" s="8"/>
      <c r="QOK34" s="8"/>
      <c r="QOL34" s="8"/>
      <c r="QOM34" s="8"/>
      <c r="QON34" s="8"/>
      <c r="QOO34" s="8"/>
      <c r="QOP34" s="8"/>
      <c r="QOQ34" s="8"/>
      <c r="QOR34" s="8"/>
      <c r="QOS34" s="8"/>
      <c r="QOT34" s="8"/>
      <c r="QOV34" s="1"/>
      <c r="QOY34" s="3"/>
      <c r="QPA34" s="8"/>
      <c r="QPB34" s="8"/>
      <c r="QPC34" s="8"/>
      <c r="QPD34" s="8"/>
      <c r="QPE34" s="8"/>
      <c r="QPF34" s="8"/>
      <c r="QPG34" s="8"/>
      <c r="QPH34" s="8"/>
      <c r="QPI34" s="8"/>
      <c r="QPJ34" s="8"/>
      <c r="QPK34" s="8"/>
      <c r="QPL34" s="8"/>
      <c r="QPM34" s="8"/>
      <c r="QPN34" s="8"/>
      <c r="QPO34" s="8"/>
      <c r="QPP34" s="8"/>
      <c r="QPQ34" s="8"/>
      <c r="QPR34" s="8"/>
      <c r="QPS34" s="8"/>
      <c r="QPT34" s="8"/>
      <c r="QPU34" s="8"/>
      <c r="QPW34" s="1"/>
      <c r="QPZ34" s="3"/>
      <c r="QQB34" s="8"/>
      <c r="QQC34" s="8"/>
      <c r="QQD34" s="8"/>
      <c r="QQE34" s="8"/>
      <c r="QQF34" s="8"/>
      <c r="QQG34" s="8"/>
      <c r="QQH34" s="8"/>
      <c r="QQI34" s="8"/>
      <c r="QQJ34" s="8"/>
      <c r="QQK34" s="8"/>
      <c r="QQL34" s="8"/>
      <c r="QQM34" s="8"/>
      <c r="QQN34" s="8"/>
      <c r="QQO34" s="8"/>
      <c r="QQP34" s="8"/>
      <c r="QQQ34" s="8"/>
      <c r="QQR34" s="8"/>
      <c r="QQS34" s="8"/>
      <c r="QQT34" s="8"/>
      <c r="QQU34" s="8"/>
      <c r="QQV34" s="8"/>
      <c r="QQX34" s="1"/>
      <c r="QRA34" s="3"/>
      <c r="QRC34" s="8"/>
      <c r="QRD34" s="8"/>
      <c r="QRE34" s="8"/>
      <c r="QRF34" s="8"/>
      <c r="QRG34" s="8"/>
      <c r="QRH34" s="8"/>
      <c r="QRI34" s="8"/>
      <c r="QRJ34" s="8"/>
      <c r="QRK34" s="8"/>
      <c r="QRL34" s="8"/>
      <c r="QRM34" s="8"/>
      <c r="QRN34" s="8"/>
      <c r="QRO34" s="8"/>
      <c r="QRP34" s="8"/>
      <c r="QRQ34" s="8"/>
      <c r="QRR34" s="8"/>
      <c r="QRS34" s="8"/>
      <c r="QRT34" s="8"/>
      <c r="QRU34" s="8"/>
      <c r="QRV34" s="8"/>
      <c r="QRW34" s="8"/>
      <c r="QRY34" s="1"/>
      <c r="QSB34" s="3"/>
      <c r="QSD34" s="8"/>
      <c r="QSE34" s="8"/>
      <c r="QSF34" s="8"/>
      <c r="QSG34" s="8"/>
      <c r="QSH34" s="8"/>
      <c r="QSI34" s="8"/>
      <c r="QSJ34" s="8"/>
      <c r="QSK34" s="8"/>
      <c r="QSL34" s="8"/>
      <c r="QSM34" s="8"/>
      <c r="QSN34" s="8"/>
      <c r="QSO34" s="8"/>
      <c r="QSP34" s="8"/>
      <c r="QSQ34" s="8"/>
      <c r="QSR34" s="8"/>
      <c r="QSS34" s="8"/>
      <c r="QST34" s="8"/>
      <c r="QSU34" s="8"/>
      <c r="QSV34" s="8"/>
      <c r="QSW34" s="8"/>
      <c r="QSX34" s="8"/>
      <c r="QSZ34" s="1"/>
      <c r="QTC34" s="3"/>
      <c r="QTE34" s="8"/>
      <c r="QTF34" s="8"/>
      <c r="QTG34" s="8"/>
      <c r="QTH34" s="8"/>
      <c r="QTI34" s="8"/>
      <c r="QTJ34" s="8"/>
      <c r="QTK34" s="8"/>
      <c r="QTL34" s="8"/>
      <c r="QTM34" s="8"/>
      <c r="QTN34" s="8"/>
      <c r="QTO34" s="8"/>
      <c r="QTP34" s="8"/>
      <c r="QTQ34" s="8"/>
      <c r="QTR34" s="8"/>
      <c r="QTS34" s="8"/>
      <c r="QTT34" s="8"/>
      <c r="QTU34" s="8"/>
      <c r="QTV34" s="8"/>
      <c r="QTW34" s="8"/>
      <c r="QTX34" s="8"/>
      <c r="QTY34" s="8"/>
      <c r="QUA34" s="1"/>
      <c r="QUD34" s="3"/>
      <c r="QUF34" s="8"/>
      <c r="QUG34" s="8"/>
      <c r="QUH34" s="8"/>
      <c r="QUI34" s="8"/>
      <c r="QUJ34" s="8"/>
      <c r="QUK34" s="8"/>
      <c r="QUL34" s="8"/>
      <c r="QUM34" s="8"/>
      <c r="QUN34" s="8"/>
      <c r="QUO34" s="8"/>
      <c r="QUP34" s="8"/>
      <c r="QUQ34" s="8"/>
      <c r="QUR34" s="8"/>
      <c r="QUS34" s="8"/>
      <c r="QUT34" s="8"/>
      <c r="QUU34" s="8"/>
      <c r="QUV34" s="8"/>
      <c r="QUW34" s="8"/>
      <c r="QUX34" s="8"/>
      <c r="QUY34" s="8"/>
      <c r="QUZ34" s="8"/>
      <c r="QVB34" s="1"/>
      <c r="QVE34" s="3"/>
      <c r="QVG34" s="8"/>
      <c r="QVH34" s="8"/>
      <c r="QVI34" s="8"/>
      <c r="QVJ34" s="8"/>
      <c r="QVK34" s="8"/>
      <c r="QVL34" s="8"/>
      <c r="QVM34" s="8"/>
      <c r="QVN34" s="8"/>
      <c r="QVO34" s="8"/>
      <c r="QVP34" s="8"/>
      <c r="QVQ34" s="8"/>
      <c r="QVR34" s="8"/>
      <c r="QVS34" s="8"/>
      <c r="QVT34" s="8"/>
      <c r="QVU34" s="8"/>
      <c r="QVV34" s="8"/>
      <c r="QVW34" s="8"/>
      <c r="QVX34" s="8"/>
      <c r="QVY34" s="8"/>
      <c r="QVZ34" s="8"/>
      <c r="QWA34" s="8"/>
      <c r="QWC34" s="1"/>
      <c r="QWF34" s="3"/>
      <c r="QWH34" s="8"/>
      <c r="QWI34" s="8"/>
      <c r="QWJ34" s="8"/>
      <c r="QWK34" s="8"/>
      <c r="QWL34" s="8"/>
      <c r="QWM34" s="8"/>
      <c r="QWN34" s="8"/>
      <c r="QWO34" s="8"/>
      <c r="QWP34" s="8"/>
      <c r="QWQ34" s="8"/>
      <c r="QWR34" s="8"/>
      <c r="QWS34" s="8"/>
      <c r="QWT34" s="8"/>
      <c r="QWU34" s="8"/>
      <c r="QWV34" s="8"/>
      <c r="QWW34" s="8"/>
      <c r="QWX34" s="8"/>
      <c r="QWY34" s="8"/>
      <c r="QWZ34" s="8"/>
      <c r="QXA34" s="8"/>
      <c r="QXB34" s="8"/>
      <c r="QXD34" s="1"/>
      <c r="QXG34" s="3"/>
      <c r="QXI34" s="8"/>
      <c r="QXJ34" s="8"/>
      <c r="QXK34" s="8"/>
      <c r="QXL34" s="8"/>
      <c r="QXM34" s="8"/>
      <c r="QXN34" s="8"/>
      <c r="QXO34" s="8"/>
      <c r="QXP34" s="8"/>
      <c r="QXQ34" s="8"/>
      <c r="QXR34" s="8"/>
      <c r="QXS34" s="8"/>
      <c r="QXT34" s="8"/>
      <c r="QXU34" s="8"/>
      <c r="QXV34" s="8"/>
      <c r="QXW34" s="8"/>
      <c r="QXX34" s="8"/>
      <c r="QXY34" s="8"/>
      <c r="QXZ34" s="8"/>
      <c r="QYA34" s="8"/>
      <c r="QYB34" s="8"/>
      <c r="QYC34" s="8"/>
      <c r="QYE34" s="1"/>
      <c r="QYH34" s="3"/>
      <c r="QYJ34" s="8"/>
      <c r="QYK34" s="8"/>
      <c r="QYL34" s="8"/>
      <c r="QYM34" s="8"/>
      <c r="QYN34" s="8"/>
      <c r="QYO34" s="8"/>
      <c r="QYP34" s="8"/>
      <c r="QYQ34" s="8"/>
      <c r="QYR34" s="8"/>
      <c r="QYS34" s="8"/>
      <c r="QYT34" s="8"/>
      <c r="QYU34" s="8"/>
      <c r="QYV34" s="8"/>
      <c r="QYW34" s="8"/>
      <c r="QYX34" s="8"/>
      <c r="QYY34" s="8"/>
      <c r="QYZ34" s="8"/>
      <c r="QZA34" s="8"/>
      <c r="QZB34" s="8"/>
      <c r="QZC34" s="8"/>
      <c r="QZD34" s="8"/>
      <c r="QZF34" s="1"/>
      <c r="QZI34" s="3"/>
      <c r="QZK34" s="8"/>
      <c r="QZL34" s="8"/>
      <c r="QZM34" s="8"/>
      <c r="QZN34" s="8"/>
      <c r="QZO34" s="8"/>
      <c r="QZP34" s="8"/>
      <c r="QZQ34" s="8"/>
      <c r="QZR34" s="8"/>
      <c r="QZS34" s="8"/>
      <c r="QZT34" s="8"/>
      <c r="QZU34" s="8"/>
      <c r="QZV34" s="8"/>
      <c r="QZW34" s="8"/>
      <c r="QZX34" s="8"/>
      <c r="QZY34" s="8"/>
      <c r="QZZ34" s="8"/>
      <c r="RAA34" s="8"/>
      <c r="RAB34" s="8"/>
      <c r="RAC34" s="8"/>
      <c r="RAD34" s="8"/>
      <c r="RAE34" s="8"/>
      <c r="RAG34" s="1"/>
      <c r="RAJ34" s="3"/>
      <c r="RAL34" s="8"/>
      <c r="RAM34" s="8"/>
      <c r="RAN34" s="8"/>
      <c r="RAO34" s="8"/>
      <c r="RAP34" s="8"/>
      <c r="RAQ34" s="8"/>
      <c r="RAR34" s="8"/>
      <c r="RAS34" s="8"/>
      <c r="RAT34" s="8"/>
      <c r="RAU34" s="8"/>
      <c r="RAV34" s="8"/>
      <c r="RAW34" s="8"/>
      <c r="RAX34" s="8"/>
      <c r="RAY34" s="8"/>
      <c r="RAZ34" s="8"/>
      <c r="RBA34" s="8"/>
      <c r="RBB34" s="8"/>
      <c r="RBC34" s="8"/>
      <c r="RBD34" s="8"/>
      <c r="RBE34" s="8"/>
      <c r="RBF34" s="8"/>
      <c r="RBH34" s="1"/>
      <c r="RBK34" s="3"/>
      <c r="RBM34" s="8"/>
      <c r="RBN34" s="8"/>
      <c r="RBO34" s="8"/>
      <c r="RBP34" s="8"/>
      <c r="RBQ34" s="8"/>
      <c r="RBR34" s="8"/>
      <c r="RBS34" s="8"/>
      <c r="RBT34" s="8"/>
      <c r="RBU34" s="8"/>
      <c r="RBV34" s="8"/>
      <c r="RBW34" s="8"/>
      <c r="RBX34" s="8"/>
      <c r="RBY34" s="8"/>
      <c r="RBZ34" s="8"/>
      <c r="RCA34" s="8"/>
      <c r="RCB34" s="8"/>
      <c r="RCC34" s="8"/>
      <c r="RCD34" s="8"/>
      <c r="RCE34" s="8"/>
      <c r="RCF34" s="8"/>
      <c r="RCG34" s="8"/>
      <c r="RCI34" s="1"/>
      <c r="RCL34" s="3"/>
      <c r="RCN34" s="8"/>
      <c r="RCO34" s="8"/>
      <c r="RCP34" s="8"/>
      <c r="RCQ34" s="8"/>
      <c r="RCR34" s="8"/>
      <c r="RCS34" s="8"/>
      <c r="RCT34" s="8"/>
      <c r="RCU34" s="8"/>
      <c r="RCV34" s="8"/>
      <c r="RCW34" s="8"/>
      <c r="RCX34" s="8"/>
      <c r="RCY34" s="8"/>
      <c r="RCZ34" s="8"/>
      <c r="RDA34" s="8"/>
      <c r="RDB34" s="8"/>
      <c r="RDC34" s="8"/>
      <c r="RDD34" s="8"/>
      <c r="RDE34" s="8"/>
      <c r="RDF34" s="8"/>
      <c r="RDG34" s="8"/>
      <c r="RDH34" s="8"/>
      <c r="RDJ34" s="1"/>
      <c r="RDM34" s="3"/>
      <c r="RDO34" s="8"/>
      <c r="RDP34" s="8"/>
      <c r="RDQ34" s="8"/>
      <c r="RDR34" s="8"/>
      <c r="RDS34" s="8"/>
      <c r="RDT34" s="8"/>
      <c r="RDU34" s="8"/>
      <c r="RDV34" s="8"/>
      <c r="RDW34" s="8"/>
      <c r="RDX34" s="8"/>
      <c r="RDY34" s="8"/>
      <c r="RDZ34" s="8"/>
      <c r="REA34" s="8"/>
      <c r="REB34" s="8"/>
      <c r="REC34" s="8"/>
      <c r="RED34" s="8"/>
      <c r="REE34" s="8"/>
      <c r="REF34" s="8"/>
      <c r="REG34" s="8"/>
      <c r="REH34" s="8"/>
      <c r="REI34" s="8"/>
      <c r="REK34" s="1"/>
      <c r="REN34" s="3"/>
      <c r="REP34" s="8"/>
      <c r="REQ34" s="8"/>
      <c r="RER34" s="8"/>
      <c r="RES34" s="8"/>
      <c r="RET34" s="8"/>
      <c r="REU34" s="8"/>
      <c r="REV34" s="8"/>
      <c r="REW34" s="8"/>
      <c r="REX34" s="8"/>
      <c r="REY34" s="8"/>
      <c r="REZ34" s="8"/>
      <c r="RFA34" s="8"/>
      <c r="RFB34" s="8"/>
      <c r="RFC34" s="8"/>
      <c r="RFD34" s="8"/>
      <c r="RFE34" s="8"/>
      <c r="RFF34" s="8"/>
      <c r="RFG34" s="8"/>
      <c r="RFH34" s="8"/>
      <c r="RFI34" s="8"/>
      <c r="RFJ34" s="8"/>
      <c r="RFL34" s="1"/>
      <c r="RFO34" s="3"/>
      <c r="RFQ34" s="8"/>
      <c r="RFR34" s="8"/>
      <c r="RFS34" s="8"/>
      <c r="RFT34" s="8"/>
      <c r="RFU34" s="8"/>
      <c r="RFV34" s="8"/>
      <c r="RFW34" s="8"/>
      <c r="RFX34" s="8"/>
      <c r="RFY34" s="8"/>
      <c r="RFZ34" s="8"/>
      <c r="RGA34" s="8"/>
      <c r="RGB34" s="8"/>
      <c r="RGC34" s="8"/>
      <c r="RGD34" s="8"/>
      <c r="RGE34" s="8"/>
      <c r="RGF34" s="8"/>
      <c r="RGG34" s="8"/>
      <c r="RGH34" s="8"/>
      <c r="RGI34" s="8"/>
      <c r="RGJ34" s="8"/>
      <c r="RGK34" s="8"/>
      <c r="RGM34" s="1"/>
      <c r="RGP34" s="3"/>
      <c r="RGR34" s="8"/>
      <c r="RGS34" s="8"/>
      <c r="RGT34" s="8"/>
      <c r="RGU34" s="8"/>
      <c r="RGV34" s="8"/>
      <c r="RGW34" s="8"/>
      <c r="RGX34" s="8"/>
      <c r="RGY34" s="8"/>
      <c r="RGZ34" s="8"/>
      <c r="RHA34" s="8"/>
      <c r="RHB34" s="8"/>
      <c r="RHC34" s="8"/>
      <c r="RHD34" s="8"/>
      <c r="RHE34" s="8"/>
      <c r="RHF34" s="8"/>
      <c r="RHG34" s="8"/>
      <c r="RHH34" s="8"/>
      <c r="RHI34" s="8"/>
      <c r="RHJ34" s="8"/>
      <c r="RHK34" s="8"/>
      <c r="RHL34" s="8"/>
      <c r="RHN34" s="1"/>
      <c r="RHQ34" s="3"/>
      <c r="RHS34" s="8"/>
      <c r="RHT34" s="8"/>
      <c r="RHU34" s="8"/>
      <c r="RHV34" s="8"/>
      <c r="RHW34" s="8"/>
      <c r="RHX34" s="8"/>
      <c r="RHY34" s="8"/>
      <c r="RHZ34" s="8"/>
      <c r="RIA34" s="8"/>
      <c r="RIB34" s="8"/>
      <c r="RIC34" s="8"/>
      <c r="RID34" s="8"/>
      <c r="RIE34" s="8"/>
      <c r="RIF34" s="8"/>
      <c r="RIG34" s="8"/>
      <c r="RIH34" s="8"/>
      <c r="RII34" s="8"/>
      <c r="RIJ34" s="8"/>
      <c r="RIK34" s="8"/>
      <c r="RIL34" s="8"/>
      <c r="RIM34" s="8"/>
      <c r="RIO34" s="1"/>
      <c r="RIR34" s="3"/>
      <c r="RIT34" s="8"/>
      <c r="RIU34" s="8"/>
      <c r="RIV34" s="8"/>
      <c r="RIW34" s="8"/>
      <c r="RIX34" s="8"/>
      <c r="RIY34" s="8"/>
      <c r="RIZ34" s="8"/>
      <c r="RJA34" s="8"/>
      <c r="RJB34" s="8"/>
      <c r="RJC34" s="8"/>
      <c r="RJD34" s="8"/>
      <c r="RJE34" s="8"/>
      <c r="RJF34" s="8"/>
      <c r="RJG34" s="8"/>
      <c r="RJH34" s="8"/>
      <c r="RJI34" s="8"/>
      <c r="RJJ34" s="8"/>
      <c r="RJK34" s="8"/>
      <c r="RJL34" s="8"/>
      <c r="RJM34" s="8"/>
      <c r="RJN34" s="8"/>
      <c r="RJP34" s="1"/>
      <c r="RJS34" s="3"/>
      <c r="RJU34" s="8"/>
      <c r="RJV34" s="8"/>
      <c r="RJW34" s="8"/>
      <c r="RJX34" s="8"/>
      <c r="RJY34" s="8"/>
      <c r="RJZ34" s="8"/>
      <c r="RKA34" s="8"/>
      <c r="RKB34" s="8"/>
      <c r="RKC34" s="8"/>
      <c r="RKD34" s="8"/>
      <c r="RKE34" s="8"/>
      <c r="RKF34" s="8"/>
      <c r="RKG34" s="8"/>
      <c r="RKH34" s="8"/>
      <c r="RKI34" s="8"/>
      <c r="RKJ34" s="8"/>
      <c r="RKK34" s="8"/>
      <c r="RKL34" s="8"/>
      <c r="RKM34" s="8"/>
      <c r="RKN34" s="8"/>
      <c r="RKO34" s="8"/>
      <c r="RKQ34" s="1"/>
      <c r="RKT34" s="3"/>
      <c r="RKV34" s="8"/>
      <c r="RKW34" s="8"/>
      <c r="RKX34" s="8"/>
      <c r="RKY34" s="8"/>
      <c r="RKZ34" s="8"/>
      <c r="RLA34" s="8"/>
      <c r="RLB34" s="8"/>
      <c r="RLC34" s="8"/>
      <c r="RLD34" s="8"/>
      <c r="RLE34" s="8"/>
      <c r="RLF34" s="8"/>
      <c r="RLG34" s="8"/>
      <c r="RLH34" s="8"/>
      <c r="RLI34" s="8"/>
      <c r="RLJ34" s="8"/>
      <c r="RLK34" s="8"/>
      <c r="RLL34" s="8"/>
      <c r="RLM34" s="8"/>
      <c r="RLN34" s="8"/>
      <c r="RLO34" s="8"/>
      <c r="RLP34" s="8"/>
      <c r="RLR34" s="1"/>
      <c r="RLU34" s="3"/>
      <c r="RLW34" s="8"/>
      <c r="RLX34" s="8"/>
      <c r="RLY34" s="8"/>
      <c r="RLZ34" s="8"/>
      <c r="RMA34" s="8"/>
      <c r="RMB34" s="8"/>
      <c r="RMC34" s="8"/>
      <c r="RMD34" s="8"/>
      <c r="RME34" s="8"/>
      <c r="RMF34" s="8"/>
      <c r="RMG34" s="8"/>
      <c r="RMH34" s="8"/>
      <c r="RMI34" s="8"/>
      <c r="RMJ34" s="8"/>
      <c r="RMK34" s="8"/>
      <c r="RML34" s="8"/>
      <c r="RMM34" s="8"/>
      <c r="RMN34" s="8"/>
      <c r="RMO34" s="8"/>
      <c r="RMP34" s="8"/>
      <c r="RMQ34" s="8"/>
      <c r="RMS34" s="1"/>
      <c r="RMV34" s="3"/>
      <c r="RMX34" s="8"/>
      <c r="RMY34" s="8"/>
      <c r="RMZ34" s="8"/>
      <c r="RNA34" s="8"/>
      <c r="RNB34" s="8"/>
      <c r="RNC34" s="8"/>
      <c r="RND34" s="8"/>
      <c r="RNE34" s="8"/>
      <c r="RNF34" s="8"/>
      <c r="RNG34" s="8"/>
      <c r="RNH34" s="8"/>
      <c r="RNI34" s="8"/>
      <c r="RNJ34" s="8"/>
      <c r="RNK34" s="8"/>
      <c r="RNL34" s="8"/>
      <c r="RNM34" s="8"/>
      <c r="RNN34" s="8"/>
      <c r="RNO34" s="8"/>
      <c r="RNP34" s="8"/>
      <c r="RNQ34" s="8"/>
      <c r="RNR34" s="8"/>
      <c r="RNT34" s="1"/>
      <c r="RNW34" s="3"/>
      <c r="RNY34" s="8"/>
      <c r="RNZ34" s="8"/>
      <c r="ROA34" s="8"/>
      <c r="ROB34" s="8"/>
      <c r="ROC34" s="8"/>
      <c r="ROD34" s="8"/>
      <c r="ROE34" s="8"/>
      <c r="ROF34" s="8"/>
      <c r="ROG34" s="8"/>
      <c r="ROH34" s="8"/>
      <c r="ROI34" s="8"/>
      <c r="ROJ34" s="8"/>
      <c r="ROK34" s="8"/>
      <c r="ROL34" s="8"/>
      <c r="ROM34" s="8"/>
      <c r="RON34" s="8"/>
      <c r="ROO34" s="8"/>
      <c r="ROP34" s="8"/>
      <c r="ROQ34" s="8"/>
      <c r="ROR34" s="8"/>
      <c r="ROS34" s="8"/>
      <c r="ROU34" s="1"/>
      <c r="ROX34" s="3"/>
      <c r="ROZ34" s="8"/>
      <c r="RPA34" s="8"/>
      <c r="RPB34" s="8"/>
      <c r="RPC34" s="8"/>
      <c r="RPD34" s="8"/>
      <c r="RPE34" s="8"/>
      <c r="RPF34" s="8"/>
      <c r="RPG34" s="8"/>
      <c r="RPH34" s="8"/>
      <c r="RPI34" s="8"/>
      <c r="RPJ34" s="8"/>
      <c r="RPK34" s="8"/>
      <c r="RPL34" s="8"/>
      <c r="RPM34" s="8"/>
      <c r="RPN34" s="8"/>
      <c r="RPO34" s="8"/>
      <c r="RPP34" s="8"/>
      <c r="RPQ34" s="8"/>
      <c r="RPR34" s="8"/>
      <c r="RPS34" s="8"/>
      <c r="RPT34" s="8"/>
      <c r="RPV34" s="1"/>
      <c r="RPY34" s="3"/>
      <c r="RQA34" s="8"/>
      <c r="RQB34" s="8"/>
      <c r="RQC34" s="8"/>
      <c r="RQD34" s="8"/>
      <c r="RQE34" s="8"/>
      <c r="RQF34" s="8"/>
      <c r="RQG34" s="8"/>
      <c r="RQH34" s="8"/>
      <c r="RQI34" s="8"/>
      <c r="RQJ34" s="8"/>
      <c r="RQK34" s="8"/>
      <c r="RQL34" s="8"/>
      <c r="RQM34" s="8"/>
      <c r="RQN34" s="8"/>
      <c r="RQO34" s="8"/>
      <c r="RQP34" s="8"/>
      <c r="RQQ34" s="8"/>
      <c r="RQR34" s="8"/>
      <c r="RQS34" s="8"/>
      <c r="RQT34" s="8"/>
      <c r="RQU34" s="8"/>
      <c r="RQW34" s="1"/>
      <c r="RQZ34" s="3"/>
      <c r="RRB34" s="8"/>
      <c r="RRC34" s="8"/>
      <c r="RRD34" s="8"/>
      <c r="RRE34" s="8"/>
      <c r="RRF34" s="8"/>
      <c r="RRG34" s="8"/>
      <c r="RRH34" s="8"/>
      <c r="RRI34" s="8"/>
      <c r="RRJ34" s="8"/>
      <c r="RRK34" s="8"/>
      <c r="RRL34" s="8"/>
      <c r="RRM34" s="8"/>
      <c r="RRN34" s="8"/>
      <c r="RRO34" s="8"/>
      <c r="RRP34" s="8"/>
      <c r="RRQ34" s="8"/>
      <c r="RRR34" s="8"/>
      <c r="RRS34" s="8"/>
      <c r="RRT34" s="8"/>
      <c r="RRU34" s="8"/>
      <c r="RRV34" s="8"/>
      <c r="RRX34" s="1"/>
      <c r="RSA34" s="3"/>
      <c r="RSC34" s="8"/>
      <c r="RSD34" s="8"/>
      <c r="RSE34" s="8"/>
      <c r="RSF34" s="8"/>
      <c r="RSG34" s="8"/>
      <c r="RSH34" s="8"/>
      <c r="RSI34" s="8"/>
      <c r="RSJ34" s="8"/>
      <c r="RSK34" s="8"/>
      <c r="RSL34" s="8"/>
      <c r="RSM34" s="8"/>
      <c r="RSN34" s="8"/>
      <c r="RSO34" s="8"/>
      <c r="RSP34" s="8"/>
      <c r="RSQ34" s="8"/>
      <c r="RSR34" s="8"/>
      <c r="RSS34" s="8"/>
      <c r="RST34" s="8"/>
      <c r="RSU34" s="8"/>
      <c r="RSV34" s="8"/>
      <c r="RSW34" s="8"/>
      <c r="RSY34" s="1"/>
      <c r="RTB34" s="3"/>
      <c r="RTD34" s="8"/>
      <c r="RTE34" s="8"/>
      <c r="RTF34" s="8"/>
      <c r="RTG34" s="8"/>
      <c r="RTH34" s="8"/>
      <c r="RTI34" s="8"/>
      <c r="RTJ34" s="8"/>
      <c r="RTK34" s="8"/>
      <c r="RTL34" s="8"/>
      <c r="RTM34" s="8"/>
      <c r="RTN34" s="8"/>
      <c r="RTO34" s="8"/>
      <c r="RTP34" s="8"/>
      <c r="RTQ34" s="8"/>
      <c r="RTR34" s="8"/>
      <c r="RTS34" s="8"/>
      <c r="RTT34" s="8"/>
      <c r="RTU34" s="8"/>
      <c r="RTV34" s="8"/>
      <c r="RTW34" s="8"/>
      <c r="RTX34" s="8"/>
      <c r="RTZ34" s="1"/>
      <c r="RUC34" s="3"/>
      <c r="RUE34" s="8"/>
      <c r="RUF34" s="8"/>
      <c r="RUG34" s="8"/>
      <c r="RUH34" s="8"/>
      <c r="RUI34" s="8"/>
      <c r="RUJ34" s="8"/>
      <c r="RUK34" s="8"/>
      <c r="RUL34" s="8"/>
      <c r="RUM34" s="8"/>
      <c r="RUN34" s="8"/>
      <c r="RUO34" s="8"/>
      <c r="RUP34" s="8"/>
      <c r="RUQ34" s="8"/>
      <c r="RUR34" s="8"/>
      <c r="RUS34" s="8"/>
      <c r="RUT34" s="8"/>
      <c r="RUU34" s="8"/>
      <c r="RUV34" s="8"/>
      <c r="RUW34" s="8"/>
      <c r="RUX34" s="8"/>
      <c r="RUY34" s="8"/>
      <c r="RVA34" s="1"/>
      <c r="RVD34" s="3"/>
      <c r="RVF34" s="8"/>
      <c r="RVG34" s="8"/>
      <c r="RVH34" s="8"/>
      <c r="RVI34" s="8"/>
      <c r="RVJ34" s="8"/>
      <c r="RVK34" s="8"/>
      <c r="RVL34" s="8"/>
      <c r="RVM34" s="8"/>
      <c r="RVN34" s="8"/>
      <c r="RVO34" s="8"/>
      <c r="RVP34" s="8"/>
      <c r="RVQ34" s="8"/>
      <c r="RVR34" s="8"/>
      <c r="RVS34" s="8"/>
      <c r="RVT34" s="8"/>
      <c r="RVU34" s="8"/>
      <c r="RVV34" s="8"/>
      <c r="RVW34" s="8"/>
      <c r="RVX34" s="8"/>
      <c r="RVY34" s="8"/>
      <c r="RVZ34" s="8"/>
      <c r="RWB34" s="1"/>
      <c r="RWE34" s="3"/>
      <c r="RWG34" s="8"/>
      <c r="RWH34" s="8"/>
      <c r="RWI34" s="8"/>
      <c r="RWJ34" s="8"/>
      <c r="RWK34" s="8"/>
      <c r="RWL34" s="8"/>
      <c r="RWM34" s="8"/>
      <c r="RWN34" s="8"/>
      <c r="RWO34" s="8"/>
      <c r="RWP34" s="8"/>
      <c r="RWQ34" s="8"/>
      <c r="RWR34" s="8"/>
      <c r="RWS34" s="8"/>
      <c r="RWT34" s="8"/>
      <c r="RWU34" s="8"/>
      <c r="RWV34" s="8"/>
      <c r="RWW34" s="8"/>
      <c r="RWX34" s="8"/>
      <c r="RWY34" s="8"/>
      <c r="RWZ34" s="8"/>
      <c r="RXA34" s="8"/>
      <c r="RXC34" s="1"/>
      <c r="RXF34" s="3"/>
      <c r="RXH34" s="8"/>
      <c r="RXI34" s="8"/>
      <c r="RXJ34" s="8"/>
      <c r="RXK34" s="8"/>
      <c r="RXL34" s="8"/>
      <c r="RXM34" s="8"/>
      <c r="RXN34" s="8"/>
      <c r="RXO34" s="8"/>
      <c r="RXP34" s="8"/>
      <c r="RXQ34" s="8"/>
      <c r="RXR34" s="8"/>
      <c r="RXS34" s="8"/>
      <c r="RXT34" s="8"/>
      <c r="RXU34" s="8"/>
      <c r="RXV34" s="8"/>
      <c r="RXW34" s="8"/>
      <c r="RXX34" s="8"/>
      <c r="RXY34" s="8"/>
      <c r="RXZ34" s="8"/>
      <c r="RYA34" s="8"/>
      <c r="RYB34" s="8"/>
      <c r="RYD34" s="1"/>
      <c r="RYG34" s="3"/>
      <c r="RYI34" s="8"/>
      <c r="RYJ34" s="8"/>
      <c r="RYK34" s="8"/>
      <c r="RYL34" s="8"/>
      <c r="RYM34" s="8"/>
      <c r="RYN34" s="8"/>
      <c r="RYO34" s="8"/>
      <c r="RYP34" s="8"/>
      <c r="RYQ34" s="8"/>
      <c r="RYR34" s="8"/>
      <c r="RYS34" s="8"/>
      <c r="RYT34" s="8"/>
      <c r="RYU34" s="8"/>
      <c r="RYV34" s="8"/>
      <c r="RYW34" s="8"/>
      <c r="RYX34" s="8"/>
      <c r="RYY34" s="8"/>
      <c r="RYZ34" s="8"/>
      <c r="RZA34" s="8"/>
      <c r="RZB34" s="8"/>
      <c r="RZC34" s="8"/>
      <c r="RZE34" s="1"/>
      <c r="RZH34" s="3"/>
      <c r="RZJ34" s="8"/>
      <c r="RZK34" s="8"/>
      <c r="RZL34" s="8"/>
      <c r="RZM34" s="8"/>
      <c r="RZN34" s="8"/>
      <c r="RZO34" s="8"/>
      <c r="RZP34" s="8"/>
      <c r="RZQ34" s="8"/>
      <c r="RZR34" s="8"/>
      <c r="RZS34" s="8"/>
      <c r="RZT34" s="8"/>
      <c r="RZU34" s="8"/>
      <c r="RZV34" s="8"/>
      <c r="RZW34" s="8"/>
      <c r="RZX34" s="8"/>
      <c r="RZY34" s="8"/>
      <c r="RZZ34" s="8"/>
      <c r="SAA34" s="8"/>
      <c r="SAB34" s="8"/>
      <c r="SAC34" s="8"/>
      <c r="SAD34" s="8"/>
      <c r="SAF34" s="1"/>
      <c r="SAI34" s="3"/>
      <c r="SAK34" s="8"/>
      <c r="SAL34" s="8"/>
      <c r="SAM34" s="8"/>
      <c r="SAN34" s="8"/>
      <c r="SAO34" s="8"/>
      <c r="SAP34" s="8"/>
      <c r="SAQ34" s="8"/>
      <c r="SAR34" s="8"/>
      <c r="SAS34" s="8"/>
      <c r="SAT34" s="8"/>
      <c r="SAU34" s="8"/>
      <c r="SAV34" s="8"/>
      <c r="SAW34" s="8"/>
      <c r="SAX34" s="8"/>
      <c r="SAY34" s="8"/>
      <c r="SAZ34" s="8"/>
      <c r="SBA34" s="8"/>
      <c r="SBB34" s="8"/>
      <c r="SBC34" s="8"/>
      <c r="SBD34" s="8"/>
      <c r="SBE34" s="8"/>
      <c r="SBG34" s="1"/>
      <c r="SBJ34" s="3"/>
      <c r="SBL34" s="8"/>
      <c r="SBM34" s="8"/>
      <c r="SBN34" s="8"/>
      <c r="SBO34" s="8"/>
      <c r="SBP34" s="8"/>
      <c r="SBQ34" s="8"/>
      <c r="SBR34" s="8"/>
      <c r="SBS34" s="8"/>
      <c r="SBT34" s="8"/>
      <c r="SBU34" s="8"/>
      <c r="SBV34" s="8"/>
      <c r="SBW34" s="8"/>
      <c r="SBX34" s="8"/>
      <c r="SBY34" s="8"/>
      <c r="SBZ34" s="8"/>
      <c r="SCA34" s="8"/>
      <c r="SCB34" s="8"/>
      <c r="SCC34" s="8"/>
      <c r="SCD34" s="8"/>
      <c r="SCE34" s="8"/>
      <c r="SCF34" s="8"/>
      <c r="SCH34" s="1"/>
      <c r="SCK34" s="3"/>
      <c r="SCM34" s="8"/>
      <c r="SCN34" s="8"/>
      <c r="SCO34" s="8"/>
      <c r="SCP34" s="8"/>
      <c r="SCQ34" s="8"/>
      <c r="SCR34" s="8"/>
      <c r="SCS34" s="8"/>
      <c r="SCT34" s="8"/>
      <c r="SCU34" s="8"/>
      <c r="SCV34" s="8"/>
      <c r="SCW34" s="8"/>
      <c r="SCX34" s="8"/>
      <c r="SCY34" s="8"/>
      <c r="SCZ34" s="8"/>
      <c r="SDA34" s="8"/>
      <c r="SDB34" s="8"/>
      <c r="SDC34" s="8"/>
      <c r="SDD34" s="8"/>
      <c r="SDE34" s="8"/>
      <c r="SDF34" s="8"/>
      <c r="SDG34" s="8"/>
      <c r="SDI34" s="1"/>
      <c r="SDL34" s="3"/>
      <c r="SDN34" s="8"/>
      <c r="SDO34" s="8"/>
      <c r="SDP34" s="8"/>
      <c r="SDQ34" s="8"/>
      <c r="SDR34" s="8"/>
      <c r="SDS34" s="8"/>
      <c r="SDT34" s="8"/>
      <c r="SDU34" s="8"/>
      <c r="SDV34" s="8"/>
      <c r="SDW34" s="8"/>
      <c r="SDX34" s="8"/>
      <c r="SDY34" s="8"/>
      <c r="SDZ34" s="8"/>
      <c r="SEA34" s="8"/>
      <c r="SEB34" s="8"/>
      <c r="SEC34" s="8"/>
      <c r="SED34" s="8"/>
      <c r="SEE34" s="8"/>
      <c r="SEF34" s="8"/>
      <c r="SEG34" s="8"/>
      <c r="SEH34" s="8"/>
      <c r="SEJ34" s="1"/>
      <c r="SEM34" s="3"/>
      <c r="SEO34" s="8"/>
      <c r="SEP34" s="8"/>
      <c r="SEQ34" s="8"/>
      <c r="SER34" s="8"/>
      <c r="SES34" s="8"/>
      <c r="SET34" s="8"/>
      <c r="SEU34" s="8"/>
      <c r="SEV34" s="8"/>
      <c r="SEW34" s="8"/>
      <c r="SEX34" s="8"/>
      <c r="SEY34" s="8"/>
      <c r="SEZ34" s="8"/>
      <c r="SFA34" s="8"/>
      <c r="SFB34" s="8"/>
      <c r="SFC34" s="8"/>
      <c r="SFD34" s="8"/>
      <c r="SFE34" s="8"/>
      <c r="SFF34" s="8"/>
      <c r="SFG34" s="8"/>
      <c r="SFH34" s="8"/>
      <c r="SFI34" s="8"/>
      <c r="SFK34" s="1"/>
      <c r="SFN34" s="3"/>
      <c r="SFP34" s="8"/>
      <c r="SFQ34" s="8"/>
      <c r="SFR34" s="8"/>
      <c r="SFS34" s="8"/>
      <c r="SFT34" s="8"/>
      <c r="SFU34" s="8"/>
      <c r="SFV34" s="8"/>
      <c r="SFW34" s="8"/>
      <c r="SFX34" s="8"/>
      <c r="SFY34" s="8"/>
      <c r="SFZ34" s="8"/>
      <c r="SGA34" s="8"/>
      <c r="SGB34" s="8"/>
      <c r="SGC34" s="8"/>
      <c r="SGD34" s="8"/>
      <c r="SGE34" s="8"/>
      <c r="SGF34" s="8"/>
      <c r="SGG34" s="8"/>
      <c r="SGH34" s="8"/>
      <c r="SGI34" s="8"/>
      <c r="SGJ34" s="8"/>
      <c r="SGL34" s="1"/>
      <c r="SGO34" s="3"/>
      <c r="SGQ34" s="8"/>
      <c r="SGR34" s="8"/>
      <c r="SGS34" s="8"/>
      <c r="SGT34" s="8"/>
      <c r="SGU34" s="8"/>
      <c r="SGV34" s="8"/>
      <c r="SGW34" s="8"/>
      <c r="SGX34" s="8"/>
      <c r="SGY34" s="8"/>
      <c r="SGZ34" s="8"/>
      <c r="SHA34" s="8"/>
      <c r="SHB34" s="8"/>
      <c r="SHC34" s="8"/>
      <c r="SHD34" s="8"/>
      <c r="SHE34" s="8"/>
      <c r="SHF34" s="8"/>
      <c r="SHG34" s="8"/>
      <c r="SHH34" s="8"/>
      <c r="SHI34" s="8"/>
      <c r="SHJ34" s="8"/>
      <c r="SHK34" s="8"/>
      <c r="SHM34" s="1"/>
      <c r="SHP34" s="3"/>
      <c r="SHR34" s="8"/>
      <c r="SHS34" s="8"/>
      <c r="SHT34" s="8"/>
      <c r="SHU34" s="8"/>
      <c r="SHV34" s="8"/>
      <c r="SHW34" s="8"/>
      <c r="SHX34" s="8"/>
      <c r="SHY34" s="8"/>
      <c r="SHZ34" s="8"/>
      <c r="SIA34" s="8"/>
      <c r="SIB34" s="8"/>
      <c r="SIC34" s="8"/>
      <c r="SID34" s="8"/>
      <c r="SIE34" s="8"/>
      <c r="SIF34" s="8"/>
      <c r="SIG34" s="8"/>
      <c r="SIH34" s="8"/>
      <c r="SII34" s="8"/>
      <c r="SIJ34" s="8"/>
      <c r="SIK34" s="8"/>
      <c r="SIL34" s="8"/>
      <c r="SIN34" s="1"/>
      <c r="SIQ34" s="3"/>
      <c r="SIS34" s="8"/>
      <c r="SIT34" s="8"/>
      <c r="SIU34" s="8"/>
      <c r="SIV34" s="8"/>
      <c r="SIW34" s="8"/>
      <c r="SIX34" s="8"/>
      <c r="SIY34" s="8"/>
      <c r="SIZ34" s="8"/>
      <c r="SJA34" s="8"/>
      <c r="SJB34" s="8"/>
      <c r="SJC34" s="8"/>
      <c r="SJD34" s="8"/>
      <c r="SJE34" s="8"/>
      <c r="SJF34" s="8"/>
      <c r="SJG34" s="8"/>
      <c r="SJH34" s="8"/>
      <c r="SJI34" s="8"/>
      <c r="SJJ34" s="8"/>
      <c r="SJK34" s="8"/>
      <c r="SJL34" s="8"/>
      <c r="SJM34" s="8"/>
      <c r="SJO34" s="1"/>
      <c r="SJR34" s="3"/>
      <c r="SJT34" s="8"/>
      <c r="SJU34" s="8"/>
      <c r="SJV34" s="8"/>
      <c r="SJW34" s="8"/>
      <c r="SJX34" s="8"/>
      <c r="SJY34" s="8"/>
      <c r="SJZ34" s="8"/>
      <c r="SKA34" s="8"/>
      <c r="SKB34" s="8"/>
      <c r="SKC34" s="8"/>
      <c r="SKD34" s="8"/>
      <c r="SKE34" s="8"/>
      <c r="SKF34" s="8"/>
      <c r="SKG34" s="8"/>
      <c r="SKH34" s="8"/>
      <c r="SKI34" s="8"/>
      <c r="SKJ34" s="8"/>
      <c r="SKK34" s="8"/>
      <c r="SKL34" s="8"/>
      <c r="SKM34" s="8"/>
      <c r="SKN34" s="8"/>
      <c r="SKP34" s="1"/>
      <c r="SKS34" s="3"/>
      <c r="SKU34" s="8"/>
      <c r="SKV34" s="8"/>
      <c r="SKW34" s="8"/>
      <c r="SKX34" s="8"/>
      <c r="SKY34" s="8"/>
      <c r="SKZ34" s="8"/>
      <c r="SLA34" s="8"/>
      <c r="SLB34" s="8"/>
      <c r="SLC34" s="8"/>
      <c r="SLD34" s="8"/>
      <c r="SLE34" s="8"/>
      <c r="SLF34" s="8"/>
      <c r="SLG34" s="8"/>
      <c r="SLH34" s="8"/>
      <c r="SLI34" s="8"/>
      <c r="SLJ34" s="8"/>
      <c r="SLK34" s="8"/>
      <c r="SLL34" s="8"/>
      <c r="SLM34" s="8"/>
      <c r="SLN34" s="8"/>
      <c r="SLO34" s="8"/>
      <c r="SLQ34" s="1"/>
      <c r="SLT34" s="3"/>
      <c r="SLV34" s="8"/>
      <c r="SLW34" s="8"/>
      <c r="SLX34" s="8"/>
      <c r="SLY34" s="8"/>
      <c r="SLZ34" s="8"/>
      <c r="SMA34" s="8"/>
      <c r="SMB34" s="8"/>
      <c r="SMC34" s="8"/>
      <c r="SMD34" s="8"/>
      <c r="SME34" s="8"/>
      <c r="SMF34" s="8"/>
      <c r="SMG34" s="8"/>
      <c r="SMH34" s="8"/>
      <c r="SMI34" s="8"/>
      <c r="SMJ34" s="8"/>
      <c r="SMK34" s="8"/>
      <c r="SML34" s="8"/>
      <c r="SMM34" s="8"/>
      <c r="SMN34" s="8"/>
      <c r="SMO34" s="8"/>
      <c r="SMP34" s="8"/>
      <c r="SMR34" s="1"/>
      <c r="SMU34" s="3"/>
      <c r="SMW34" s="8"/>
      <c r="SMX34" s="8"/>
      <c r="SMY34" s="8"/>
      <c r="SMZ34" s="8"/>
      <c r="SNA34" s="8"/>
      <c r="SNB34" s="8"/>
      <c r="SNC34" s="8"/>
      <c r="SND34" s="8"/>
      <c r="SNE34" s="8"/>
      <c r="SNF34" s="8"/>
      <c r="SNG34" s="8"/>
      <c r="SNH34" s="8"/>
      <c r="SNI34" s="8"/>
      <c r="SNJ34" s="8"/>
      <c r="SNK34" s="8"/>
      <c r="SNL34" s="8"/>
      <c r="SNM34" s="8"/>
      <c r="SNN34" s="8"/>
      <c r="SNO34" s="8"/>
      <c r="SNP34" s="8"/>
      <c r="SNQ34" s="8"/>
      <c r="SNS34" s="1"/>
      <c r="SNV34" s="3"/>
      <c r="SNX34" s="8"/>
      <c r="SNY34" s="8"/>
      <c r="SNZ34" s="8"/>
      <c r="SOA34" s="8"/>
      <c r="SOB34" s="8"/>
      <c r="SOC34" s="8"/>
      <c r="SOD34" s="8"/>
      <c r="SOE34" s="8"/>
      <c r="SOF34" s="8"/>
      <c r="SOG34" s="8"/>
      <c r="SOH34" s="8"/>
      <c r="SOI34" s="8"/>
      <c r="SOJ34" s="8"/>
      <c r="SOK34" s="8"/>
      <c r="SOL34" s="8"/>
      <c r="SOM34" s="8"/>
      <c r="SON34" s="8"/>
      <c r="SOO34" s="8"/>
      <c r="SOP34" s="8"/>
      <c r="SOQ34" s="8"/>
      <c r="SOR34" s="8"/>
      <c r="SOT34" s="1"/>
      <c r="SOW34" s="3"/>
      <c r="SOY34" s="8"/>
      <c r="SOZ34" s="8"/>
      <c r="SPA34" s="8"/>
      <c r="SPB34" s="8"/>
      <c r="SPC34" s="8"/>
      <c r="SPD34" s="8"/>
      <c r="SPE34" s="8"/>
      <c r="SPF34" s="8"/>
      <c r="SPG34" s="8"/>
      <c r="SPH34" s="8"/>
      <c r="SPI34" s="8"/>
      <c r="SPJ34" s="8"/>
      <c r="SPK34" s="8"/>
      <c r="SPL34" s="8"/>
      <c r="SPM34" s="8"/>
      <c r="SPN34" s="8"/>
      <c r="SPO34" s="8"/>
      <c r="SPP34" s="8"/>
      <c r="SPQ34" s="8"/>
      <c r="SPR34" s="8"/>
      <c r="SPS34" s="8"/>
      <c r="SPU34" s="1"/>
      <c r="SPX34" s="3"/>
      <c r="SPZ34" s="8"/>
      <c r="SQA34" s="8"/>
      <c r="SQB34" s="8"/>
      <c r="SQC34" s="8"/>
      <c r="SQD34" s="8"/>
      <c r="SQE34" s="8"/>
      <c r="SQF34" s="8"/>
      <c r="SQG34" s="8"/>
      <c r="SQH34" s="8"/>
      <c r="SQI34" s="8"/>
      <c r="SQJ34" s="8"/>
      <c r="SQK34" s="8"/>
      <c r="SQL34" s="8"/>
      <c r="SQM34" s="8"/>
      <c r="SQN34" s="8"/>
      <c r="SQO34" s="8"/>
      <c r="SQP34" s="8"/>
      <c r="SQQ34" s="8"/>
      <c r="SQR34" s="8"/>
      <c r="SQS34" s="8"/>
      <c r="SQT34" s="8"/>
      <c r="SQV34" s="1"/>
      <c r="SQY34" s="3"/>
      <c r="SRA34" s="8"/>
      <c r="SRB34" s="8"/>
      <c r="SRC34" s="8"/>
      <c r="SRD34" s="8"/>
      <c r="SRE34" s="8"/>
      <c r="SRF34" s="8"/>
      <c r="SRG34" s="8"/>
      <c r="SRH34" s="8"/>
      <c r="SRI34" s="8"/>
      <c r="SRJ34" s="8"/>
      <c r="SRK34" s="8"/>
      <c r="SRL34" s="8"/>
      <c r="SRM34" s="8"/>
      <c r="SRN34" s="8"/>
      <c r="SRO34" s="8"/>
      <c r="SRP34" s="8"/>
      <c r="SRQ34" s="8"/>
      <c r="SRR34" s="8"/>
      <c r="SRS34" s="8"/>
      <c r="SRT34" s="8"/>
      <c r="SRU34" s="8"/>
      <c r="SRW34" s="1"/>
      <c r="SRZ34" s="3"/>
      <c r="SSB34" s="8"/>
      <c r="SSC34" s="8"/>
      <c r="SSD34" s="8"/>
      <c r="SSE34" s="8"/>
      <c r="SSF34" s="8"/>
      <c r="SSG34" s="8"/>
      <c r="SSH34" s="8"/>
      <c r="SSI34" s="8"/>
      <c r="SSJ34" s="8"/>
      <c r="SSK34" s="8"/>
      <c r="SSL34" s="8"/>
      <c r="SSM34" s="8"/>
      <c r="SSN34" s="8"/>
      <c r="SSO34" s="8"/>
      <c r="SSP34" s="8"/>
      <c r="SSQ34" s="8"/>
      <c r="SSR34" s="8"/>
      <c r="SSS34" s="8"/>
      <c r="SST34" s="8"/>
      <c r="SSU34" s="8"/>
      <c r="SSV34" s="8"/>
      <c r="SSX34" s="1"/>
      <c r="STA34" s="3"/>
      <c r="STC34" s="8"/>
      <c r="STD34" s="8"/>
      <c r="STE34" s="8"/>
      <c r="STF34" s="8"/>
      <c r="STG34" s="8"/>
      <c r="STH34" s="8"/>
      <c r="STI34" s="8"/>
      <c r="STJ34" s="8"/>
      <c r="STK34" s="8"/>
      <c r="STL34" s="8"/>
      <c r="STM34" s="8"/>
      <c r="STN34" s="8"/>
      <c r="STO34" s="8"/>
      <c r="STP34" s="8"/>
      <c r="STQ34" s="8"/>
      <c r="STR34" s="8"/>
      <c r="STS34" s="8"/>
      <c r="STT34" s="8"/>
      <c r="STU34" s="8"/>
      <c r="STV34" s="8"/>
      <c r="STW34" s="8"/>
      <c r="STY34" s="1"/>
      <c r="SUB34" s="3"/>
      <c r="SUD34" s="8"/>
      <c r="SUE34" s="8"/>
      <c r="SUF34" s="8"/>
      <c r="SUG34" s="8"/>
      <c r="SUH34" s="8"/>
      <c r="SUI34" s="8"/>
      <c r="SUJ34" s="8"/>
      <c r="SUK34" s="8"/>
      <c r="SUL34" s="8"/>
      <c r="SUM34" s="8"/>
      <c r="SUN34" s="8"/>
      <c r="SUO34" s="8"/>
      <c r="SUP34" s="8"/>
      <c r="SUQ34" s="8"/>
      <c r="SUR34" s="8"/>
      <c r="SUS34" s="8"/>
      <c r="SUT34" s="8"/>
      <c r="SUU34" s="8"/>
      <c r="SUV34" s="8"/>
      <c r="SUW34" s="8"/>
      <c r="SUX34" s="8"/>
      <c r="SUZ34" s="1"/>
      <c r="SVC34" s="3"/>
      <c r="SVE34" s="8"/>
      <c r="SVF34" s="8"/>
      <c r="SVG34" s="8"/>
      <c r="SVH34" s="8"/>
      <c r="SVI34" s="8"/>
      <c r="SVJ34" s="8"/>
      <c r="SVK34" s="8"/>
      <c r="SVL34" s="8"/>
      <c r="SVM34" s="8"/>
      <c r="SVN34" s="8"/>
      <c r="SVO34" s="8"/>
      <c r="SVP34" s="8"/>
      <c r="SVQ34" s="8"/>
      <c r="SVR34" s="8"/>
      <c r="SVS34" s="8"/>
      <c r="SVT34" s="8"/>
      <c r="SVU34" s="8"/>
      <c r="SVV34" s="8"/>
      <c r="SVW34" s="8"/>
      <c r="SVX34" s="8"/>
      <c r="SVY34" s="8"/>
      <c r="SWA34" s="1"/>
      <c r="SWD34" s="3"/>
      <c r="SWF34" s="8"/>
      <c r="SWG34" s="8"/>
      <c r="SWH34" s="8"/>
      <c r="SWI34" s="8"/>
      <c r="SWJ34" s="8"/>
      <c r="SWK34" s="8"/>
      <c r="SWL34" s="8"/>
      <c r="SWM34" s="8"/>
      <c r="SWN34" s="8"/>
      <c r="SWO34" s="8"/>
      <c r="SWP34" s="8"/>
      <c r="SWQ34" s="8"/>
      <c r="SWR34" s="8"/>
      <c r="SWS34" s="8"/>
      <c r="SWT34" s="8"/>
      <c r="SWU34" s="8"/>
      <c r="SWV34" s="8"/>
      <c r="SWW34" s="8"/>
      <c r="SWX34" s="8"/>
      <c r="SWY34" s="8"/>
      <c r="SWZ34" s="8"/>
      <c r="SXB34" s="1"/>
      <c r="SXE34" s="3"/>
      <c r="SXG34" s="8"/>
      <c r="SXH34" s="8"/>
      <c r="SXI34" s="8"/>
      <c r="SXJ34" s="8"/>
      <c r="SXK34" s="8"/>
      <c r="SXL34" s="8"/>
      <c r="SXM34" s="8"/>
      <c r="SXN34" s="8"/>
      <c r="SXO34" s="8"/>
      <c r="SXP34" s="8"/>
      <c r="SXQ34" s="8"/>
      <c r="SXR34" s="8"/>
      <c r="SXS34" s="8"/>
      <c r="SXT34" s="8"/>
      <c r="SXU34" s="8"/>
      <c r="SXV34" s="8"/>
      <c r="SXW34" s="8"/>
      <c r="SXX34" s="8"/>
      <c r="SXY34" s="8"/>
      <c r="SXZ34" s="8"/>
      <c r="SYA34" s="8"/>
      <c r="SYC34" s="1"/>
      <c r="SYF34" s="3"/>
      <c r="SYH34" s="8"/>
      <c r="SYI34" s="8"/>
      <c r="SYJ34" s="8"/>
      <c r="SYK34" s="8"/>
      <c r="SYL34" s="8"/>
      <c r="SYM34" s="8"/>
      <c r="SYN34" s="8"/>
      <c r="SYO34" s="8"/>
      <c r="SYP34" s="8"/>
      <c r="SYQ34" s="8"/>
      <c r="SYR34" s="8"/>
      <c r="SYS34" s="8"/>
      <c r="SYT34" s="8"/>
      <c r="SYU34" s="8"/>
      <c r="SYV34" s="8"/>
      <c r="SYW34" s="8"/>
      <c r="SYX34" s="8"/>
      <c r="SYY34" s="8"/>
      <c r="SYZ34" s="8"/>
      <c r="SZA34" s="8"/>
      <c r="SZB34" s="8"/>
      <c r="SZD34" s="1"/>
      <c r="SZG34" s="3"/>
      <c r="SZI34" s="8"/>
      <c r="SZJ34" s="8"/>
      <c r="SZK34" s="8"/>
      <c r="SZL34" s="8"/>
      <c r="SZM34" s="8"/>
      <c r="SZN34" s="8"/>
      <c r="SZO34" s="8"/>
      <c r="SZP34" s="8"/>
      <c r="SZQ34" s="8"/>
      <c r="SZR34" s="8"/>
      <c r="SZS34" s="8"/>
      <c r="SZT34" s="8"/>
      <c r="SZU34" s="8"/>
      <c r="SZV34" s="8"/>
      <c r="SZW34" s="8"/>
      <c r="SZX34" s="8"/>
      <c r="SZY34" s="8"/>
      <c r="SZZ34" s="8"/>
      <c r="TAA34" s="8"/>
      <c r="TAB34" s="8"/>
      <c r="TAC34" s="8"/>
      <c r="TAE34" s="1"/>
      <c r="TAH34" s="3"/>
      <c r="TAJ34" s="8"/>
      <c r="TAK34" s="8"/>
      <c r="TAL34" s="8"/>
      <c r="TAM34" s="8"/>
      <c r="TAN34" s="8"/>
      <c r="TAO34" s="8"/>
      <c r="TAP34" s="8"/>
      <c r="TAQ34" s="8"/>
      <c r="TAR34" s="8"/>
      <c r="TAS34" s="8"/>
      <c r="TAT34" s="8"/>
      <c r="TAU34" s="8"/>
      <c r="TAV34" s="8"/>
      <c r="TAW34" s="8"/>
      <c r="TAX34" s="8"/>
      <c r="TAY34" s="8"/>
      <c r="TAZ34" s="8"/>
      <c r="TBA34" s="8"/>
      <c r="TBB34" s="8"/>
      <c r="TBC34" s="8"/>
      <c r="TBD34" s="8"/>
      <c r="TBF34" s="1"/>
      <c r="TBI34" s="3"/>
      <c r="TBK34" s="8"/>
      <c r="TBL34" s="8"/>
      <c r="TBM34" s="8"/>
      <c r="TBN34" s="8"/>
      <c r="TBO34" s="8"/>
      <c r="TBP34" s="8"/>
      <c r="TBQ34" s="8"/>
      <c r="TBR34" s="8"/>
      <c r="TBS34" s="8"/>
      <c r="TBT34" s="8"/>
      <c r="TBU34" s="8"/>
      <c r="TBV34" s="8"/>
      <c r="TBW34" s="8"/>
      <c r="TBX34" s="8"/>
      <c r="TBY34" s="8"/>
      <c r="TBZ34" s="8"/>
      <c r="TCA34" s="8"/>
      <c r="TCB34" s="8"/>
      <c r="TCC34" s="8"/>
      <c r="TCD34" s="8"/>
      <c r="TCE34" s="8"/>
      <c r="TCG34" s="1"/>
      <c r="TCJ34" s="3"/>
      <c r="TCL34" s="8"/>
      <c r="TCM34" s="8"/>
      <c r="TCN34" s="8"/>
      <c r="TCO34" s="8"/>
      <c r="TCP34" s="8"/>
      <c r="TCQ34" s="8"/>
      <c r="TCR34" s="8"/>
      <c r="TCS34" s="8"/>
      <c r="TCT34" s="8"/>
      <c r="TCU34" s="8"/>
      <c r="TCV34" s="8"/>
      <c r="TCW34" s="8"/>
      <c r="TCX34" s="8"/>
      <c r="TCY34" s="8"/>
      <c r="TCZ34" s="8"/>
      <c r="TDA34" s="8"/>
      <c r="TDB34" s="8"/>
      <c r="TDC34" s="8"/>
      <c r="TDD34" s="8"/>
      <c r="TDE34" s="8"/>
      <c r="TDF34" s="8"/>
      <c r="TDH34" s="1"/>
      <c r="TDK34" s="3"/>
      <c r="TDM34" s="8"/>
      <c r="TDN34" s="8"/>
      <c r="TDO34" s="8"/>
      <c r="TDP34" s="8"/>
      <c r="TDQ34" s="8"/>
      <c r="TDR34" s="8"/>
      <c r="TDS34" s="8"/>
      <c r="TDT34" s="8"/>
      <c r="TDU34" s="8"/>
      <c r="TDV34" s="8"/>
      <c r="TDW34" s="8"/>
      <c r="TDX34" s="8"/>
      <c r="TDY34" s="8"/>
      <c r="TDZ34" s="8"/>
      <c r="TEA34" s="8"/>
      <c r="TEB34" s="8"/>
      <c r="TEC34" s="8"/>
      <c r="TED34" s="8"/>
      <c r="TEE34" s="8"/>
      <c r="TEF34" s="8"/>
      <c r="TEG34" s="8"/>
      <c r="TEI34" s="1"/>
      <c r="TEL34" s="3"/>
      <c r="TEN34" s="8"/>
      <c r="TEO34" s="8"/>
      <c r="TEP34" s="8"/>
      <c r="TEQ34" s="8"/>
      <c r="TER34" s="8"/>
      <c r="TES34" s="8"/>
      <c r="TET34" s="8"/>
      <c r="TEU34" s="8"/>
      <c r="TEV34" s="8"/>
      <c r="TEW34" s="8"/>
      <c r="TEX34" s="8"/>
      <c r="TEY34" s="8"/>
      <c r="TEZ34" s="8"/>
      <c r="TFA34" s="8"/>
      <c r="TFB34" s="8"/>
      <c r="TFC34" s="8"/>
      <c r="TFD34" s="8"/>
      <c r="TFE34" s="8"/>
      <c r="TFF34" s="8"/>
      <c r="TFG34" s="8"/>
      <c r="TFH34" s="8"/>
      <c r="TFJ34" s="1"/>
      <c r="TFM34" s="3"/>
      <c r="TFO34" s="8"/>
      <c r="TFP34" s="8"/>
      <c r="TFQ34" s="8"/>
      <c r="TFR34" s="8"/>
      <c r="TFS34" s="8"/>
      <c r="TFT34" s="8"/>
      <c r="TFU34" s="8"/>
      <c r="TFV34" s="8"/>
      <c r="TFW34" s="8"/>
      <c r="TFX34" s="8"/>
      <c r="TFY34" s="8"/>
      <c r="TFZ34" s="8"/>
      <c r="TGA34" s="8"/>
      <c r="TGB34" s="8"/>
      <c r="TGC34" s="8"/>
      <c r="TGD34" s="8"/>
      <c r="TGE34" s="8"/>
      <c r="TGF34" s="8"/>
      <c r="TGG34" s="8"/>
      <c r="TGH34" s="8"/>
      <c r="TGI34" s="8"/>
      <c r="TGK34" s="1"/>
      <c r="TGN34" s="3"/>
      <c r="TGP34" s="8"/>
      <c r="TGQ34" s="8"/>
      <c r="TGR34" s="8"/>
      <c r="TGS34" s="8"/>
      <c r="TGT34" s="8"/>
      <c r="TGU34" s="8"/>
      <c r="TGV34" s="8"/>
      <c r="TGW34" s="8"/>
      <c r="TGX34" s="8"/>
      <c r="TGY34" s="8"/>
      <c r="TGZ34" s="8"/>
      <c r="THA34" s="8"/>
      <c r="THB34" s="8"/>
      <c r="THC34" s="8"/>
      <c r="THD34" s="8"/>
      <c r="THE34" s="8"/>
      <c r="THF34" s="8"/>
      <c r="THG34" s="8"/>
      <c r="THH34" s="8"/>
      <c r="THI34" s="8"/>
      <c r="THJ34" s="8"/>
      <c r="THL34" s="1"/>
      <c r="THO34" s="3"/>
      <c r="THQ34" s="8"/>
      <c r="THR34" s="8"/>
      <c r="THS34" s="8"/>
      <c r="THT34" s="8"/>
      <c r="THU34" s="8"/>
      <c r="THV34" s="8"/>
      <c r="THW34" s="8"/>
      <c r="THX34" s="8"/>
      <c r="THY34" s="8"/>
      <c r="THZ34" s="8"/>
      <c r="TIA34" s="8"/>
      <c r="TIB34" s="8"/>
      <c r="TIC34" s="8"/>
      <c r="TID34" s="8"/>
      <c r="TIE34" s="8"/>
      <c r="TIF34" s="8"/>
      <c r="TIG34" s="8"/>
      <c r="TIH34" s="8"/>
      <c r="TII34" s="8"/>
      <c r="TIJ34" s="8"/>
      <c r="TIK34" s="8"/>
      <c r="TIM34" s="1"/>
      <c r="TIP34" s="3"/>
      <c r="TIR34" s="8"/>
      <c r="TIS34" s="8"/>
      <c r="TIT34" s="8"/>
      <c r="TIU34" s="8"/>
      <c r="TIV34" s="8"/>
      <c r="TIW34" s="8"/>
      <c r="TIX34" s="8"/>
      <c r="TIY34" s="8"/>
      <c r="TIZ34" s="8"/>
      <c r="TJA34" s="8"/>
      <c r="TJB34" s="8"/>
      <c r="TJC34" s="8"/>
      <c r="TJD34" s="8"/>
      <c r="TJE34" s="8"/>
      <c r="TJF34" s="8"/>
      <c r="TJG34" s="8"/>
      <c r="TJH34" s="8"/>
      <c r="TJI34" s="8"/>
      <c r="TJJ34" s="8"/>
      <c r="TJK34" s="8"/>
      <c r="TJL34" s="8"/>
      <c r="TJN34" s="1"/>
      <c r="TJQ34" s="3"/>
      <c r="TJS34" s="8"/>
      <c r="TJT34" s="8"/>
      <c r="TJU34" s="8"/>
      <c r="TJV34" s="8"/>
      <c r="TJW34" s="8"/>
      <c r="TJX34" s="8"/>
      <c r="TJY34" s="8"/>
      <c r="TJZ34" s="8"/>
      <c r="TKA34" s="8"/>
      <c r="TKB34" s="8"/>
      <c r="TKC34" s="8"/>
      <c r="TKD34" s="8"/>
      <c r="TKE34" s="8"/>
      <c r="TKF34" s="8"/>
      <c r="TKG34" s="8"/>
      <c r="TKH34" s="8"/>
      <c r="TKI34" s="8"/>
      <c r="TKJ34" s="8"/>
      <c r="TKK34" s="8"/>
      <c r="TKL34" s="8"/>
      <c r="TKM34" s="8"/>
      <c r="TKO34" s="1"/>
      <c r="TKR34" s="3"/>
      <c r="TKT34" s="8"/>
      <c r="TKU34" s="8"/>
      <c r="TKV34" s="8"/>
      <c r="TKW34" s="8"/>
      <c r="TKX34" s="8"/>
      <c r="TKY34" s="8"/>
      <c r="TKZ34" s="8"/>
      <c r="TLA34" s="8"/>
      <c r="TLB34" s="8"/>
      <c r="TLC34" s="8"/>
      <c r="TLD34" s="8"/>
      <c r="TLE34" s="8"/>
      <c r="TLF34" s="8"/>
      <c r="TLG34" s="8"/>
      <c r="TLH34" s="8"/>
      <c r="TLI34" s="8"/>
      <c r="TLJ34" s="8"/>
      <c r="TLK34" s="8"/>
      <c r="TLL34" s="8"/>
      <c r="TLM34" s="8"/>
      <c r="TLN34" s="8"/>
      <c r="TLP34" s="1"/>
      <c r="TLS34" s="3"/>
      <c r="TLU34" s="8"/>
      <c r="TLV34" s="8"/>
      <c r="TLW34" s="8"/>
      <c r="TLX34" s="8"/>
      <c r="TLY34" s="8"/>
      <c r="TLZ34" s="8"/>
      <c r="TMA34" s="8"/>
      <c r="TMB34" s="8"/>
      <c r="TMC34" s="8"/>
      <c r="TMD34" s="8"/>
      <c r="TME34" s="8"/>
      <c r="TMF34" s="8"/>
      <c r="TMG34" s="8"/>
      <c r="TMH34" s="8"/>
      <c r="TMI34" s="8"/>
      <c r="TMJ34" s="8"/>
      <c r="TMK34" s="8"/>
      <c r="TML34" s="8"/>
      <c r="TMM34" s="8"/>
      <c r="TMN34" s="8"/>
      <c r="TMO34" s="8"/>
      <c r="TMQ34" s="1"/>
      <c r="TMT34" s="3"/>
      <c r="TMV34" s="8"/>
      <c r="TMW34" s="8"/>
      <c r="TMX34" s="8"/>
      <c r="TMY34" s="8"/>
      <c r="TMZ34" s="8"/>
      <c r="TNA34" s="8"/>
      <c r="TNB34" s="8"/>
      <c r="TNC34" s="8"/>
      <c r="TND34" s="8"/>
      <c r="TNE34" s="8"/>
      <c r="TNF34" s="8"/>
      <c r="TNG34" s="8"/>
      <c r="TNH34" s="8"/>
      <c r="TNI34" s="8"/>
      <c r="TNJ34" s="8"/>
      <c r="TNK34" s="8"/>
      <c r="TNL34" s="8"/>
      <c r="TNM34" s="8"/>
      <c r="TNN34" s="8"/>
      <c r="TNO34" s="8"/>
      <c r="TNP34" s="8"/>
      <c r="TNR34" s="1"/>
      <c r="TNU34" s="3"/>
      <c r="TNW34" s="8"/>
      <c r="TNX34" s="8"/>
      <c r="TNY34" s="8"/>
      <c r="TNZ34" s="8"/>
      <c r="TOA34" s="8"/>
      <c r="TOB34" s="8"/>
      <c r="TOC34" s="8"/>
      <c r="TOD34" s="8"/>
      <c r="TOE34" s="8"/>
      <c r="TOF34" s="8"/>
      <c r="TOG34" s="8"/>
      <c r="TOH34" s="8"/>
      <c r="TOI34" s="8"/>
      <c r="TOJ34" s="8"/>
      <c r="TOK34" s="8"/>
      <c r="TOL34" s="8"/>
      <c r="TOM34" s="8"/>
      <c r="TON34" s="8"/>
      <c r="TOO34" s="8"/>
      <c r="TOP34" s="8"/>
      <c r="TOQ34" s="8"/>
      <c r="TOS34" s="1"/>
      <c r="TOV34" s="3"/>
      <c r="TOX34" s="8"/>
      <c r="TOY34" s="8"/>
      <c r="TOZ34" s="8"/>
      <c r="TPA34" s="8"/>
      <c r="TPB34" s="8"/>
      <c r="TPC34" s="8"/>
      <c r="TPD34" s="8"/>
      <c r="TPE34" s="8"/>
      <c r="TPF34" s="8"/>
      <c r="TPG34" s="8"/>
      <c r="TPH34" s="8"/>
      <c r="TPI34" s="8"/>
      <c r="TPJ34" s="8"/>
      <c r="TPK34" s="8"/>
      <c r="TPL34" s="8"/>
      <c r="TPM34" s="8"/>
      <c r="TPN34" s="8"/>
      <c r="TPO34" s="8"/>
      <c r="TPP34" s="8"/>
      <c r="TPQ34" s="8"/>
      <c r="TPR34" s="8"/>
      <c r="TPT34" s="1"/>
      <c r="TPW34" s="3"/>
      <c r="TPY34" s="8"/>
      <c r="TPZ34" s="8"/>
      <c r="TQA34" s="8"/>
      <c r="TQB34" s="8"/>
      <c r="TQC34" s="8"/>
      <c r="TQD34" s="8"/>
      <c r="TQE34" s="8"/>
      <c r="TQF34" s="8"/>
      <c r="TQG34" s="8"/>
      <c r="TQH34" s="8"/>
      <c r="TQI34" s="8"/>
      <c r="TQJ34" s="8"/>
      <c r="TQK34" s="8"/>
      <c r="TQL34" s="8"/>
      <c r="TQM34" s="8"/>
      <c r="TQN34" s="8"/>
      <c r="TQO34" s="8"/>
      <c r="TQP34" s="8"/>
      <c r="TQQ34" s="8"/>
      <c r="TQR34" s="8"/>
      <c r="TQS34" s="8"/>
      <c r="TQU34" s="1"/>
      <c r="TQX34" s="3"/>
      <c r="TQZ34" s="8"/>
      <c r="TRA34" s="8"/>
      <c r="TRB34" s="8"/>
      <c r="TRC34" s="8"/>
      <c r="TRD34" s="8"/>
      <c r="TRE34" s="8"/>
      <c r="TRF34" s="8"/>
      <c r="TRG34" s="8"/>
      <c r="TRH34" s="8"/>
      <c r="TRI34" s="8"/>
      <c r="TRJ34" s="8"/>
      <c r="TRK34" s="8"/>
      <c r="TRL34" s="8"/>
      <c r="TRM34" s="8"/>
      <c r="TRN34" s="8"/>
      <c r="TRO34" s="8"/>
      <c r="TRP34" s="8"/>
      <c r="TRQ34" s="8"/>
      <c r="TRR34" s="8"/>
      <c r="TRS34" s="8"/>
      <c r="TRT34" s="8"/>
      <c r="TRV34" s="1"/>
      <c r="TRY34" s="3"/>
      <c r="TSA34" s="8"/>
      <c r="TSB34" s="8"/>
      <c r="TSC34" s="8"/>
      <c r="TSD34" s="8"/>
      <c r="TSE34" s="8"/>
      <c r="TSF34" s="8"/>
      <c r="TSG34" s="8"/>
      <c r="TSH34" s="8"/>
      <c r="TSI34" s="8"/>
      <c r="TSJ34" s="8"/>
      <c r="TSK34" s="8"/>
      <c r="TSL34" s="8"/>
      <c r="TSM34" s="8"/>
      <c r="TSN34" s="8"/>
      <c r="TSO34" s="8"/>
      <c r="TSP34" s="8"/>
      <c r="TSQ34" s="8"/>
      <c r="TSR34" s="8"/>
      <c r="TSS34" s="8"/>
      <c r="TST34" s="8"/>
      <c r="TSU34" s="8"/>
      <c r="TSW34" s="1"/>
      <c r="TSZ34" s="3"/>
      <c r="TTB34" s="8"/>
      <c r="TTC34" s="8"/>
      <c r="TTD34" s="8"/>
      <c r="TTE34" s="8"/>
      <c r="TTF34" s="8"/>
      <c r="TTG34" s="8"/>
      <c r="TTH34" s="8"/>
      <c r="TTI34" s="8"/>
      <c r="TTJ34" s="8"/>
      <c r="TTK34" s="8"/>
      <c r="TTL34" s="8"/>
      <c r="TTM34" s="8"/>
      <c r="TTN34" s="8"/>
      <c r="TTO34" s="8"/>
      <c r="TTP34" s="8"/>
      <c r="TTQ34" s="8"/>
      <c r="TTR34" s="8"/>
      <c r="TTS34" s="8"/>
      <c r="TTT34" s="8"/>
      <c r="TTU34" s="8"/>
      <c r="TTV34" s="8"/>
      <c r="TTX34" s="1"/>
      <c r="TUA34" s="3"/>
      <c r="TUC34" s="8"/>
      <c r="TUD34" s="8"/>
      <c r="TUE34" s="8"/>
      <c r="TUF34" s="8"/>
      <c r="TUG34" s="8"/>
      <c r="TUH34" s="8"/>
      <c r="TUI34" s="8"/>
      <c r="TUJ34" s="8"/>
      <c r="TUK34" s="8"/>
      <c r="TUL34" s="8"/>
      <c r="TUM34" s="8"/>
      <c r="TUN34" s="8"/>
      <c r="TUO34" s="8"/>
      <c r="TUP34" s="8"/>
      <c r="TUQ34" s="8"/>
      <c r="TUR34" s="8"/>
      <c r="TUS34" s="8"/>
      <c r="TUT34" s="8"/>
      <c r="TUU34" s="8"/>
      <c r="TUV34" s="8"/>
      <c r="TUW34" s="8"/>
      <c r="TUY34" s="1"/>
      <c r="TVB34" s="3"/>
      <c r="TVD34" s="8"/>
      <c r="TVE34" s="8"/>
      <c r="TVF34" s="8"/>
      <c r="TVG34" s="8"/>
      <c r="TVH34" s="8"/>
      <c r="TVI34" s="8"/>
      <c r="TVJ34" s="8"/>
      <c r="TVK34" s="8"/>
      <c r="TVL34" s="8"/>
      <c r="TVM34" s="8"/>
      <c r="TVN34" s="8"/>
      <c r="TVO34" s="8"/>
      <c r="TVP34" s="8"/>
      <c r="TVQ34" s="8"/>
      <c r="TVR34" s="8"/>
      <c r="TVS34" s="8"/>
      <c r="TVT34" s="8"/>
      <c r="TVU34" s="8"/>
      <c r="TVV34" s="8"/>
      <c r="TVW34" s="8"/>
      <c r="TVX34" s="8"/>
      <c r="TVZ34" s="1"/>
      <c r="TWC34" s="3"/>
      <c r="TWE34" s="8"/>
      <c r="TWF34" s="8"/>
      <c r="TWG34" s="8"/>
      <c r="TWH34" s="8"/>
      <c r="TWI34" s="8"/>
      <c r="TWJ34" s="8"/>
      <c r="TWK34" s="8"/>
      <c r="TWL34" s="8"/>
      <c r="TWM34" s="8"/>
      <c r="TWN34" s="8"/>
      <c r="TWO34" s="8"/>
      <c r="TWP34" s="8"/>
      <c r="TWQ34" s="8"/>
      <c r="TWR34" s="8"/>
      <c r="TWS34" s="8"/>
      <c r="TWT34" s="8"/>
      <c r="TWU34" s="8"/>
      <c r="TWV34" s="8"/>
      <c r="TWW34" s="8"/>
      <c r="TWX34" s="8"/>
      <c r="TWY34" s="8"/>
      <c r="TXA34" s="1"/>
      <c r="TXD34" s="3"/>
      <c r="TXF34" s="8"/>
      <c r="TXG34" s="8"/>
      <c r="TXH34" s="8"/>
      <c r="TXI34" s="8"/>
      <c r="TXJ34" s="8"/>
      <c r="TXK34" s="8"/>
      <c r="TXL34" s="8"/>
      <c r="TXM34" s="8"/>
      <c r="TXN34" s="8"/>
      <c r="TXO34" s="8"/>
      <c r="TXP34" s="8"/>
      <c r="TXQ34" s="8"/>
      <c r="TXR34" s="8"/>
      <c r="TXS34" s="8"/>
      <c r="TXT34" s="8"/>
      <c r="TXU34" s="8"/>
      <c r="TXV34" s="8"/>
      <c r="TXW34" s="8"/>
      <c r="TXX34" s="8"/>
      <c r="TXY34" s="8"/>
      <c r="TXZ34" s="8"/>
      <c r="TYB34" s="1"/>
      <c r="TYE34" s="3"/>
      <c r="TYG34" s="8"/>
      <c r="TYH34" s="8"/>
      <c r="TYI34" s="8"/>
      <c r="TYJ34" s="8"/>
      <c r="TYK34" s="8"/>
      <c r="TYL34" s="8"/>
      <c r="TYM34" s="8"/>
      <c r="TYN34" s="8"/>
      <c r="TYO34" s="8"/>
      <c r="TYP34" s="8"/>
      <c r="TYQ34" s="8"/>
      <c r="TYR34" s="8"/>
      <c r="TYS34" s="8"/>
      <c r="TYT34" s="8"/>
      <c r="TYU34" s="8"/>
      <c r="TYV34" s="8"/>
      <c r="TYW34" s="8"/>
      <c r="TYX34" s="8"/>
      <c r="TYY34" s="8"/>
      <c r="TYZ34" s="8"/>
      <c r="TZA34" s="8"/>
      <c r="TZC34" s="1"/>
      <c r="TZF34" s="3"/>
      <c r="TZH34" s="8"/>
      <c r="TZI34" s="8"/>
      <c r="TZJ34" s="8"/>
      <c r="TZK34" s="8"/>
      <c r="TZL34" s="8"/>
      <c r="TZM34" s="8"/>
      <c r="TZN34" s="8"/>
      <c r="TZO34" s="8"/>
      <c r="TZP34" s="8"/>
      <c r="TZQ34" s="8"/>
      <c r="TZR34" s="8"/>
      <c r="TZS34" s="8"/>
      <c r="TZT34" s="8"/>
      <c r="TZU34" s="8"/>
      <c r="TZV34" s="8"/>
      <c r="TZW34" s="8"/>
      <c r="TZX34" s="8"/>
      <c r="TZY34" s="8"/>
      <c r="TZZ34" s="8"/>
      <c r="UAA34" s="8"/>
      <c r="UAB34" s="8"/>
      <c r="UAD34" s="1"/>
      <c r="UAG34" s="3"/>
      <c r="UAI34" s="8"/>
      <c r="UAJ34" s="8"/>
      <c r="UAK34" s="8"/>
      <c r="UAL34" s="8"/>
      <c r="UAM34" s="8"/>
      <c r="UAN34" s="8"/>
      <c r="UAO34" s="8"/>
      <c r="UAP34" s="8"/>
      <c r="UAQ34" s="8"/>
      <c r="UAR34" s="8"/>
      <c r="UAS34" s="8"/>
      <c r="UAT34" s="8"/>
      <c r="UAU34" s="8"/>
      <c r="UAV34" s="8"/>
      <c r="UAW34" s="8"/>
      <c r="UAX34" s="8"/>
      <c r="UAY34" s="8"/>
      <c r="UAZ34" s="8"/>
      <c r="UBA34" s="8"/>
      <c r="UBB34" s="8"/>
      <c r="UBC34" s="8"/>
      <c r="UBE34" s="1"/>
      <c r="UBH34" s="3"/>
      <c r="UBJ34" s="8"/>
      <c r="UBK34" s="8"/>
      <c r="UBL34" s="8"/>
      <c r="UBM34" s="8"/>
      <c r="UBN34" s="8"/>
      <c r="UBO34" s="8"/>
      <c r="UBP34" s="8"/>
      <c r="UBQ34" s="8"/>
      <c r="UBR34" s="8"/>
      <c r="UBS34" s="8"/>
      <c r="UBT34" s="8"/>
      <c r="UBU34" s="8"/>
      <c r="UBV34" s="8"/>
      <c r="UBW34" s="8"/>
      <c r="UBX34" s="8"/>
      <c r="UBY34" s="8"/>
      <c r="UBZ34" s="8"/>
      <c r="UCA34" s="8"/>
      <c r="UCB34" s="8"/>
      <c r="UCC34" s="8"/>
      <c r="UCD34" s="8"/>
      <c r="UCF34" s="1"/>
      <c r="UCI34" s="3"/>
      <c r="UCK34" s="8"/>
      <c r="UCL34" s="8"/>
      <c r="UCM34" s="8"/>
      <c r="UCN34" s="8"/>
      <c r="UCO34" s="8"/>
      <c r="UCP34" s="8"/>
      <c r="UCQ34" s="8"/>
      <c r="UCR34" s="8"/>
      <c r="UCS34" s="8"/>
      <c r="UCT34" s="8"/>
      <c r="UCU34" s="8"/>
      <c r="UCV34" s="8"/>
      <c r="UCW34" s="8"/>
      <c r="UCX34" s="8"/>
      <c r="UCY34" s="8"/>
      <c r="UCZ34" s="8"/>
      <c r="UDA34" s="8"/>
      <c r="UDB34" s="8"/>
      <c r="UDC34" s="8"/>
      <c r="UDD34" s="8"/>
      <c r="UDE34" s="8"/>
      <c r="UDG34" s="1"/>
      <c r="UDJ34" s="3"/>
      <c r="UDL34" s="8"/>
      <c r="UDM34" s="8"/>
      <c r="UDN34" s="8"/>
      <c r="UDO34" s="8"/>
      <c r="UDP34" s="8"/>
      <c r="UDQ34" s="8"/>
      <c r="UDR34" s="8"/>
      <c r="UDS34" s="8"/>
      <c r="UDT34" s="8"/>
      <c r="UDU34" s="8"/>
      <c r="UDV34" s="8"/>
      <c r="UDW34" s="8"/>
      <c r="UDX34" s="8"/>
      <c r="UDY34" s="8"/>
      <c r="UDZ34" s="8"/>
      <c r="UEA34" s="8"/>
      <c r="UEB34" s="8"/>
      <c r="UEC34" s="8"/>
      <c r="UED34" s="8"/>
      <c r="UEE34" s="8"/>
      <c r="UEF34" s="8"/>
      <c r="UEH34" s="1"/>
      <c r="UEK34" s="3"/>
      <c r="UEM34" s="8"/>
      <c r="UEN34" s="8"/>
      <c r="UEO34" s="8"/>
      <c r="UEP34" s="8"/>
      <c r="UEQ34" s="8"/>
      <c r="UER34" s="8"/>
      <c r="UES34" s="8"/>
      <c r="UET34" s="8"/>
      <c r="UEU34" s="8"/>
      <c r="UEV34" s="8"/>
      <c r="UEW34" s="8"/>
      <c r="UEX34" s="8"/>
      <c r="UEY34" s="8"/>
      <c r="UEZ34" s="8"/>
      <c r="UFA34" s="8"/>
      <c r="UFB34" s="8"/>
      <c r="UFC34" s="8"/>
      <c r="UFD34" s="8"/>
      <c r="UFE34" s="8"/>
      <c r="UFF34" s="8"/>
      <c r="UFG34" s="8"/>
      <c r="UFI34" s="1"/>
      <c r="UFL34" s="3"/>
      <c r="UFN34" s="8"/>
      <c r="UFO34" s="8"/>
      <c r="UFP34" s="8"/>
      <c r="UFQ34" s="8"/>
      <c r="UFR34" s="8"/>
      <c r="UFS34" s="8"/>
      <c r="UFT34" s="8"/>
      <c r="UFU34" s="8"/>
      <c r="UFV34" s="8"/>
      <c r="UFW34" s="8"/>
      <c r="UFX34" s="8"/>
      <c r="UFY34" s="8"/>
      <c r="UFZ34" s="8"/>
      <c r="UGA34" s="8"/>
      <c r="UGB34" s="8"/>
      <c r="UGC34" s="8"/>
      <c r="UGD34" s="8"/>
      <c r="UGE34" s="8"/>
      <c r="UGF34" s="8"/>
      <c r="UGG34" s="8"/>
      <c r="UGH34" s="8"/>
      <c r="UGJ34" s="1"/>
      <c r="UGM34" s="3"/>
      <c r="UGO34" s="8"/>
      <c r="UGP34" s="8"/>
      <c r="UGQ34" s="8"/>
      <c r="UGR34" s="8"/>
      <c r="UGS34" s="8"/>
      <c r="UGT34" s="8"/>
      <c r="UGU34" s="8"/>
      <c r="UGV34" s="8"/>
      <c r="UGW34" s="8"/>
      <c r="UGX34" s="8"/>
      <c r="UGY34" s="8"/>
      <c r="UGZ34" s="8"/>
      <c r="UHA34" s="8"/>
      <c r="UHB34" s="8"/>
      <c r="UHC34" s="8"/>
      <c r="UHD34" s="8"/>
      <c r="UHE34" s="8"/>
      <c r="UHF34" s="8"/>
      <c r="UHG34" s="8"/>
      <c r="UHH34" s="8"/>
      <c r="UHI34" s="8"/>
      <c r="UHK34" s="1"/>
      <c r="UHN34" s="3"/>
      <c r="UHP34" s="8"/>
      <c r="UHQ34" s="8"/>
      <c r="UHR34" s="8"/>
      <c r="UHS34" s="8"/>
      <c r="UHT34" s="8"/>
      <c r="UHU34" s="8"/>
      <c r="UHV34" s="8"/>
      <c r="UHW34" s="8"/>
      <c r="UHX34" s="8"/>
      <c r="UHY34" s="8"/>
      <c r="UHZ34" s="8"/>
      <c r="UIA34" s="8"/>
      <c r="UIB34" s="8"/>
      <c r="UIC34" s="8"/>
      <c r="UID34" s="8"/>
      <c r="UIE34" s="8"/>
      <c r="UIF34" s="8"/>
      <c r="UIG34" s="8"/>
      <c r="UIH34" s="8"/>
      <c r="UII34" s="8"/>
      <c r="UIJ34" s="8"/>
      <c r="UIL34" s="1"/>
      <c r="UIO34" s="3"/>
      <c r="UIQ34" s="8"/>
      <c r="UIR34" s="8"/>
      <c r="UIS34" s="8"/>
      <c r="UIT34" s="8"/>
      <c r="UIU34" s="8"/>
      <c r="UIV34" s="8"/>
      <c r="UIW34" s="8"/>
      <c r="UIX34" s="8"/>
      <c r="UIY34" s="8"/>
      <c r="UIZ34" s="8"/>
      <c r="UJA34" s="8"/>
      <c r="UJB34" s="8"/>
      <c r="UJC34" s="8"/>
      <c r="UJD34" s="8"/>
      <c r="UJE34" s="8"/>
      <c r="UJF34" s="8"/>
      <c r="UJG34" s="8"/>
      <c r="UJH34" s="8"/>
      <c r="UJI34" s="8"/>
      <c r="UJJ34" s="8"/>
      <c r="UJK34" s="8"/>
      <c r="UJM34" s="1"/>
      <c r="UJP34" s="3"/>
      <c r="UJR34" s="8"/>
      <c r="UJS34" s="8"/>
      <c r="UJT34" s="8"/>
      <c r="UJU34" s="8"/>
      <c r="UJV34" s="8"/>
      <c r="UJW34" s="8"/>
      <c r="UJX34" s="8"/>
      <c r="UJY34" s="8"/>
      <c r="UJZ34" s="8"/>
      <c r="UKA34" s="8"/>
      <c r="UKB34" s="8"/>
      <c r="UKC34" s="8"/>
      <c r="UKD34" s="8"/>
      <c r="UKE34" s="8"/>
      <c r="UKF34" s="8"/>
      <c r="UKG34" s="8"/>
      <c r="UKH34" s="8"/>
      <c r="UKI34" s="8"/>
      <c r="UKJ34" s="8"/>
      <c r="UKK34" s="8"/>
      <c r="UKL34" s="8"/>
      <c r="UKN34" s="1"/>
      <c r="UKQ34" s="3"/>
      <c r="UKS34" s="8"/>
      <c r="UKT34" s="8"/>
      <c r="UKU34" s="8"/>
      <c r="UKV34" s="8"/>
      <c r="UKW34" s="8"/>
      <c r="UKX34" s="8"/>
      <c r="UKY34" s="8"/>
      <c r="UKZ34" s="8"/>
      <c r="ULA34" s="8"/>
      <c r="ULB34" s="8"/>
      <c r="ULC34" s="8"/>
      <c r="ULD34" s="8"/>
      <c r="ULE34" s="8"/>
      <c r="ULF34" s="8"/>
      <c r="ULG34" s="8"/>
      <c r="ULH34" s="8"/>
      <c r="ULI34" s="8"/>
      <c r="ULJ34" s="8"/>
      <c r="ULK34" s="8"/>
      <c r="ULL34" s="8"/>
      <c r="ULM34" s="8"/>
      <c r="ULO34" s="1"/>
      <c r="ULR34" s="3"/>
      <c r="ULT34" s="8"/>
      <c r="ULU34" s="8"/>
      <c r="ULV34" s="8"/>
      <c r="ULW34" s="8"/>
      <c r="ULX34" s="8"/>
      <c r="ULY34" s="8"/>
      <c r="ULZ34" s="8"/>
      <c r="UMA34" s="8"/>
      <c r="UMB34" s="8"/>
      <c r="UMC34" s="8"/>
      <c r="UMD34" s="8"/>
      <c r="UME34" s="8"/>
      <c r="UMF34" s="8"/>
      <c r="UMG34" s="8"/>
      <c r="UMH34" s="8"/>
      <c r="UMI34" s="8"/>
      <c r="UMJ34" s="8"/>
      <c r="UMK34" s="8"/>
      <c r="UML34" s="8"/>
      <c r="UMM34" s="8"/>
      <c r="UMN34" s="8"/>
      <c r="UMP34" s="1"/>
      <c r="UMS34" s="3"/>
      <c r="UMU34" s="8"/>
      <c r="UMV34" s="8"/>
      <c r="UMW34" s="8"/>
      <c r="UMX34" s="8"/>
      <c r="UMY34" s="8"/>
      <c r="UMZ34" s="8"/>
      <c r="UNA34" s="8"/>
      <c r="UNB34" s="8"/>
      <c r="UNC34" s="8"/>
      <c r="UND34" s="8"/>
      <c r="UNE34" s="8"/>
      <c r="UNF34" s="8"/>
      <c r="UNG34" s="8"/>
      <c r="UNH34" s="8"/>
      <c r="UNI34" s="8"/>
      <c r="UNJ34" s="8"/>
      <c r="UNK34" s="8"/>
      <c r="UNL34" s="8"/>
      <c r="UNM34" s="8"/>
      <c r="UNN34" s="8"/>
      <c r="UNO34" s="8"/>
      <c r="UNQ34" s="1"/>
      <c r="UNT34" s="3"/>
      <c r="UNV34" s="8"/>
      <c r="UNW34" s="8"/>
      <c r="UNX34" s="8"/>
      <c r="UNY34" s="8"/>
      <c r="UNZ34" s="8"/>
      <c r="UOA34" s="8"/>
      <c r="UOB34" s="8"/>
      <c r="UOC34" s="8"/>
      <c r="UOD34" s="8"/>
      <c r="UOE34" s="8"/>
      <c r="UOF34" s="8"/>
      <c r="UOG34" s="8"/>
      <c r="UOH34" s="8"/>
      <c r="UOI34" s="8"/>
      <c r="UOJ34" s="8"/>
      <c r="UOK34" s="8"/>
      <c r="UOL34" s="8"/>
      <c r="UOM34" s="8"/>
      <c r="UON34" s="8"/>
      <c r="UOO34" s="8"/>
      <c r="UOP34" s="8"/>
      <c r="UOR34" s="1"/>
      <c r="UOU34" s="3"/>
      <c r="UOW34" s="8"/>
      <c r="UOX34" s="8"/>
      <c r="UOY34" s="8"/>
      <c r="UOZ34" s="8"/>
      <c r="UPA34" s="8"/>
      <c r="UPB34" s="8"/>
      <c r="UPC34" s="8"/>
      <c r="UPD34" s="8"/>
      <c r="UPE34" s="8"/>
      <c r="UPF34" s="8"/>
      <c r="UPG34" s="8"/>
      <c r="UPH34" s="8"/>
      <c r="UPI34" s="8"/>
      <c r="UPJ34" s="8"/>
      <c r="UPK34" s="8"/>
      <c r="UPL34" s="8"/>
      <c r="UPM34" s="8"/>
      <c r="UPN34" s="8"/>
      <c r="UPO34" s="8"/>
      <c r="UPP34" s="8"/>
      <c r="UPQ34" s="8"/>
      <c r="UPS34" s="1"/>
      <c r="UPV34" s="3"/>
      <c r="UPX34" s="8"/>
      <c r="UPY34" s="8"/>
      <c r="UPZ34" s="8"/>
      <c r="UQA34" s="8"/>
      <c r="UQB34" s="8"/>
      <c r="UQC34" s="8"/>
      <c r="UQD34" s="8"/>
      <c r="UQE34" s="8"/>
      <c r="UQF34" s="8"/>
      <c r="UQG34" s="8"/>
      <c r="UQH34" s="8"/>
      <c r="UQI34" s="8"/>
      <c r="UQJ34" s="8"/>
      <c r="UQK34" s="8"/>
      <c r="UQL34" s="8"/>
      <c r="UQM34" s="8"/>
      <c r="UQN34" s="8"/>
      <c r="UQO34" s="8"/>
      <c r="UQP34" s="8"/>
      <c r="UQQ34" s="8"/>
      <c r="UQR34" s="8"/>
      <c r="UQT34" s="1"/>
      <c r="UQW34" s="3"/>
      <c r="UQY34" s="8"/>
      <c r="UQZ34" s="8"/>
      <c r="URA34" s="8"/>
      <c r="URB34" s="8"/>
      <c r="URC34" s="8"/>
      <c r="URD34" s="8"/>
      <c r="URE34" s="8"/>
      <c r="URF34" s="8"/>
      <c r="URG34" s="8"/>
      <c r="URH34" s="8"/>
      <c r="URI34" s="8"/>
      <c r="URJ34" s="8"/>
      <c r="URK34" s="8"/>
      <c r="URL34" s="8"/>
      <c r="URM34" s="8"/>
      <c r="URN34" s="8"/>
      <c r="URO34" s="8"/>
      <c r="URP34" s="8"/>
      <c r="URQ34" s="8"/>
      <c r="URR34" s="8"/>
      <c r="URS34" s="8"/>
      <c r="URU34" s="1"/>
      <c r="URX34" s="3"/>
      <c r="URZ34" s="8"/>
      <c r="USA34" s="8"/>
      <c r="USB34" s="8"/>
      <c r="USC34" s="8"/>
      <c r="USD34" s="8"/>
      <c r="USE34" s="8"/>
      <c r="USF34" s="8"/>
      <c r="USG34" s="8"/>
      <c r="USH34" s="8"/>
      <c r="USI34" s="8"/>
      <c r="USJ34" s="8"/>
      <c r="USK34" s="8"/>
      <c r="USL34" s="8"/>
      <c r="USM34" s="8"/>
      <c r="USN34" s="8"/>
      <c r="USO34" s="8"/>
      <c r="USP34" s="8"/>
      <c r="USQ34" s="8"/>
      <c r="USR34" s="8"/>
      <c r="USS34" s="8"/>
      <c r="UST34" s="8"/>
      <c r="USV34" s="1"/>
      <c r="USY34" s="3"/>
      <c r="UTA34" s="8"/>
      <c r="UTB34" s="8"/>
      <c r="UTC34" s="8"/>
      <c r="UTD34" s="8"/>
      <c r="UTE34" s="8"/>
      <c r="UTF34" s="8"/>
      <c r="UTG34" s="8"/>
      <c r="UTH34" s="8"/>
      <c r="UTI34" s="8"/>
      <c r="UTJ34" s="8"/>
      <c r="UTK34" s="8"/>
      <c r="UTL34" s="8"/>
      <c r="UTM34" s="8"/>
      <c r="UTN34" s="8"/>
      <c r="UTO34" s="8"/>
      <c r="UTP34" s="8"/>
      <c r="UTQ34" s="8"/>
      <c r="UTR34" s="8"/>
      <c r="UTS34" s="8"/>
      <c r="UTT34" s="8"/>
      <c r="UTU34" s="8"/>
      <c r="UTW34" s="1"/>
      <c r="UTZ34" s="3"/>
      <c r="UUB34" s="8"/>
      <c r="UUC34" s="8"/>
      <c r="UUD34" s="8"/>
      <c r="UUE34" s="8"/>
      <c r="UUF34" s="8"/>
      <c r="UUG34" s="8"/>
      <c r="UUH34" s="8"/>
      <c r="UUI34" s="8"/>
      <c r="UUJ34" s="8"/>
      <c r="UUK34" s="8"/>
      <c r="UUL34" s="8"/>
      <c r="UUM34" s="8"/>
      <c r="UUN34" s="8"/>
      <c r="UUO34" s="8"/>
      <c r="UUP34" s="8"/>
      <c r="UUQ34" s="8"/>
      <c r="UUR34" s="8"/>
      <c r="UUS34" s="8"/>
      <c r="UUT34" s="8"/>
      <c r="UUU34" s="8"/>
      <c r="UUV34" s="8"/>
      <c r="UUX34" s="1"/>
      <c r="UVA34" s="3"/>
      <c r="UVC34" s="8"/>
      <c r="UVD34" s="8"/>
      <c r="UVE34" s="8"/>
      <c r="UVF34" s="8"/>
      <c r="UVG34" s="8"/>
      <c r="UVH34" s="8"/>
      <c r="UVI34" s="8"/>
      <c r="UVJ34" s="8"/>
      <c r="UVK34" s="8"/>
      <c r="UVL34" s="8"/>
      <c r="UVM34" s="8"/>
      <c r="UVN34" s="8"/>
      <c r="UVO34" s="8"/>
      <c r="UVP34" s="8"/>
      <c r="UVQ34" s="8"/>
      <c r="UVR34" s="8"/>
      <c r="UVS34" s="8"/>
      <c r="UVT34" s="8"/>
      <c r="UVU34" s="8"/>
      <c r="UVV34" s="8"/>
      <c r="UVW34" s="8"/>
      <c r="UVY34" s="1"/>
      <c r="UWB34" s="3"/>
      <c r="UWD34" s="8"/>
      <c r="UWE34" s="8"/>
      <c r="UWF34" s="8"/>
      <c r="UWG34" s="8"/>
      <c r="UWH34" s="8"/>
      <c r="UWI34" s="8"/>
      <c r="UWJ34" s="8"/>
      <c r="UWK34" s="8"/>
      <c r="UWL34" s="8"/>
      <c r="UWM34" s="8"/>
      <c r="UWN34" s="8"/>
      <c r="UWO34" s="8"/>
      <c r="UWP34" s="8"/>
      <c r="UWQ34" s="8"/>
      <c r="UWR34" s="8"/>
      <c r="UWS34" s="8"/>
      <c r="UWT34" s="8"/>
      <c r="UWU34" s="8"/>
      <c r="UWV34" s="8"/>
      <c r="UWW34" s="8"/>
      <c r="UWX34" s="8"/>
      <c r="UWZ34" s="1"/>
      <c r="UXC34" s="3"/>
      <c r="UXE34" s="8"/>
      <c r="UXF34" s="8"/>
      <c r="UXG34" s="8"/>
      <c r="UXH34" s="8"/>
      <c r="UXI34" s="8"/>
      <c r="UXJ34" s="8"/>
      <c r="UXK34" s="8"/>
      <c r="UXL34" s="8"/>
      <c r="UXM34" s="8"/>
      <c r="UXN34" s="8"/>
      <c r="UXO34" s="8"/>
      <c r="UXP34" s="8"/>
      <c r="UXQ34" s="8"/>
      <c r="UXR34" s="8"/>
      <c r="UXS34" s="8"/>
      <c r="UXT34" s="8"/>
      <c r="UXU34" s="8"/>
      <c r="UXV34" s="8"/>
      <c r="UXW34" s="8"/>
      <c r="UXX34" s="8"/>
      <c r="UXY34" s="8"/>
      <c r="UYA34" s="1"/>
      <c r="UYD34" s="3"/>
      <c r="UYF34" s="8"/>
      <c r="UYG34" s="8"/>
      <c r="UYH34" s="8"/>
      <c r="UYI34" s="8"/>
      <c r="UYJ34" s="8"/>
      <c r="UYK34" s="8"/>
      <c r="UYL34" s="8"/>
      <c r="UYM34" s="8"/>
      <c r="UYN34" s="8"/>
      <c r="UYO34" s="8"/>
      <c r="UYP34" s="8"/>
      <c r="UYQ34" s="8"/>
      <c r="UYR34" s="8"/>
      <c r="UYS34" s="8"/>
      <c r="UYT34" s="8"/>
      <c r="UYU34" s="8"/>
      <c r="UYV34" s="8"/>
      <c r="UYW34" s="8"/>
      <c r="UYX34" s="8"/>
      <c r="UYY34" s="8"/>
      <c r="UYZ34" s="8"/>
      <c r="UZB34" s="1"/>
      <c r="UZE34" s="3"/>
      <c r="UZG34" s="8"/>
      <c r="UZH34" s="8"/>
      <c r="UZI34" s="8"/>
      <c r="UZJ34" s="8"/>
      <c r="UZK34" s="8"/>
      <c r="UZL34" s="8"/>
      <c r="UZM34" s="8"/>
      <c r="UZN34" s="8"/>
      <c r="UZO34" s="8"/>
      <c r="UZP34" s="8"/>
      <c r="UZQ34" s="8"/>
      <c r="UZR34" s="8"/>
      <c r="UZS34" s="8"/>
      <c r="UZT34" s="8"/>
      <c r="UZU34" s="8"/>
      <c r="UZV34" s="8"/>
      <c r="UZW34" s="8"/>
      <c r="UZX34" s="8"/>
      <c r="UZY34" s="8"/>
      <c r="UZZ34" s="8"/>
      <c r="VAA34" s="8"/>
      <c r="VAC34" s="1"/>
      <c r="VAF34" s="3"/>
      <c r="VAH34" s="8"/>
      <c r="VAI34" s="8"/>
      <c r="VAJ34" s="8"/>
      <c r="VAK34" s="8"/>
      <c r="VAL34" s="8"/>
      <c r="VAM34" s="8"/>
      <c r="VAN34" s="8"/>
      <c r="VAO34" s="8"/>
      <c r="VAP34" s="8"/>
      <c r="VAQ34" s="8"/>
      <c r="VAR34" s="8"/>
      <c r="VAS34" s="8"/>
      <c r="VAT34" s="8"/>
      <c r="VAU34" s="8"/>
      <c r="VAV34" s="8"/>
      <c r="VAW34" s="8"/>
      <c r="VAX34" s="8"/>
      <c r="VAY34" s="8"/>
      <c r="VAZ34" s="8"/>
      <c r="VBA34" s="8"/>
      <c r="VBB34" s="8"/>
      <c r="VBD34" s="1"/>
      <c r="VBG34" s="3"/>
      <c r="VBI34" s="8"/>
      <c r="VBJ34" s="8"/>
      <c r="VBK34" s="8"/>
      <c r="VBL34" s="8"/>
      <c r="VBM34" s="8"/>
      <c r="VBN34" s="8"/>
      <c r="VBO34" s="8"/>
      <c r="VBP34" s="8"/>
      <c r="VBQ34" s="8"/>
      <c r="VBR34" s="8"/>
      <c r="VBS34" s="8"/>
      <c r="VBT34" s="8"/>
      <c r="VBU34" s="8"/>
      <c r="VBV34" s="8"/>
      <c r="VBW34" s="8"/>
      <c r="VBX34" s="8"/>
      <c r="VBY34" s="8"/>
      <c r="VBZ34" s="8"/>
      <c r="VCA34" s="8"/>
      <c r="VCB34" s="8"/>
      <c r="VCC34" s="8"/>
      <c r="VCE34" s="1"/>
      <c r="VCH34" s="3"/>
      <c r="VCJ34" s="8"/>
      <c r="VCK34" s="8"/>
      <c r="VCL34" s="8"/>
      <c r="VCM34" s="8"/>
      <c r="VCN34" s="8"/>
      <c r="VCO34" s="8"/>
      <c r="VCP34" s="8"/>
      <c r="VCQ34" s="8"/>
      <c r="VCR34" s="8"/>
      <c r="VCS34" s="8"/>
      <c r="VCT34" s="8"/>
      <c r="VCU34" s="8"/>
      <c r="VCV34" s="8"/>
      <c r="VCW34" s="8"/>
      <c r="VCX34" s="8"/>
      <c r="VCY34" s="8"/>
      <c r="VCZ34" s="8"/>
      <c r="VDA34" s="8"/>
      <c r="VDB34" s="8"/>
      <c r="VDC34" s="8"/>
      <c r="VDD34" s="8"/>
      <c r="VDF34" s="1"/>
      <c r="VDI34" s="3"/>
      <c r="VDK34" s="8"/>
      <c r="VDL34" s="8"/>
      <c r="VDM34" s="8"/>
      <c r="VDN34" s="8"/>
      <c r="VDO34" s="8"/>
      <c r="VDP34" s="8"/>
      <c r="VDQ34" s="8"/>
      <c r="VDR34" s="8"/>
      <c r="VDS34" s="8"/>
      <c r="VDT34" s="8"/>
      <c r="VDU34" s="8"/>
      <c r="VDV34" s="8"/>
      <c r="VDW34" s="8"/>
      <c r="VDX34" s="8"/>
      <c r="VDY34" s="8"/>
      <c r="VDZ34" s="8"/>
      <c r="VEA34" s="8"/>
      <c r="VEB34" s="8"/>
      <c r="VEC34" s="8"/>
      <c r="VED34" s="8"/>
      <c r="VEE34" s="8"/>
      <c r="VEG34" s="1"/>
      <c r="VEJ34" s="3"/>
      <c r="VEL34" s="8"/>
      <c r="VEM34" s="8"/>
      <c r="VEN34" s="8"/>
      <c r="VEO34" s="8"/>
      <c r="VEP34" s="8"/>
      <c r="VEQ34" s="8"/>
      <c r="VER34" s="8"/>
      <c r="VES34" s="8"/>
      <c r="VET34" s="8"/>
      <c r="VEU34" s="8"/>
      <c r="VEV34" s="8"/>
      <c r="VEW34" s="8"/>
      <c r="VEX34" s="8"/>
      <c r="VEY34" s="8"/>
      <c r="VEZ34" s="8"/>
      <c r="VFA34" s="8"/>
      <c r="VFB34" s="8"/>
      <c r="VFC34" s="8"/>
      <c r="VFD34" s="8"/>
      <c r="VFE34" s="8"/>
      <c r="VFF34" s="8"/>
      <c r="VFH34" s="1"/>
      <c r="VFK34" s="3"/>
      <c r="VFM34" s="8"/>
      <c r="VFN34" s="8"/>
      <c r="VFO34" s="8"/>
      <c r="VFP34" s="8"/>
      <c r="VFQ34" s="8"/>
      <c r="VFR34" s="8"/>
      <c r="VFS34" s="8"/>
      <c r="VFT34" s="8"/>
      <c r="VFU34" s="8"/>
      <c r="VFV34" s="8"/>
      <c r="VFW34" s="8"/>
      <c r="VFX34" s="8"/>
      <c r="VFY34" s="8"/>
      <c r="VFZ34" s="8"/>
      <c r="VGA34" s="8"/>
      <c r="VGB34" s="8"/>
      <c r="VGC34" s="8"/>
      <c r="VGD34" s="8"/>
      <c r="VGE34" s="8"/>
      <c r="VGF34" s="8"/>
      <c r="VGG34" s="8"/>
      <c r="VGI34" s="1"/>
      <c r="VGL34" s="3"/>
      <c r="VGN34" s="8"/>
      <c r="VGO34" s="8"/>
      <c r="VGP34" s="8"/>
      <c r="VGQ34" s="8"/>
      <c r="VGR34" s="8"/>
      <c r="VGS34" s="8"/>
      <c r="VGT34" s="8"/>
      <c r="VGU34" s="8"/>
      <c r="VGV34" s="8"/>
      <c r="VGW34" s="8"/>
      <c r="VGX34" s="8"/>
      <c r="VGY34" s="8"/>
      <c r="VGZ34" s="8"/>
      <c r="VHA34" s="8"/>
      <c r="VHB34" s="8"/>
      <c r="VHC34" s="8"/>
      <c r="VHD34" s="8"/>
      <c r="VHE34" s="8"/>
      <c r="VHF34" s="8"/>
      <c r="VHG34" s="8"/>
      <c r="VHH34" s="8"/>
      <c r="VHJ34" s="1"/>
      <c r="VHM34" s="3"/>
      <c r="VHO34" s="8"/>
      <c r="VHP34" s="8"/>
      <c r="VHQ34" s="8"/>
      <c r="VHR34" s="8"/>
      <c r="VHS34" s="8"/>
      <c r="VHT34" s="8"/>
      <c r="VHU34" s="8"/>
      <c r="VHV34" s="8"/>
      <c r="VHW34" s="8"/>
      <c r="VHX34" s="8"/>
      <c r="VHY34" s="8"/>
      <c r="VHZ34" s="8"/>
      <c r="VIA34" s="8"/>
      <c r="VIB34" s="8"/>
      <c r="VIC34" s="8"/>
      <c r="VID34" s="8"/>
      <c r="VIE34" s="8"/>
      <c r="VIF34" s="8"/>
      <c r="VIG34" s="8"/>
      <c r="VIH34" s="8"/>
      <c r="VII34" s="8"/>
      <c r="VIK34" s="1"/>
      <c r="VIN34" s="3"/>
      <c r="VIP34" s="8"/>
      <c r="VIQ34" s="8"/>
      <c r="VIR34" s="8"/>
      <c r="VIS34" s="8"/>
      <c r="VIT34" s="8"/>
      <c r="VIU34" s="8"/>
      <c r="VIV34" s="8"/>
      <c r="VIW34" s="8"/>
      <c r="VIX34" s="8"/>
      <c r="VIY34" s="8"/>
      <c r="VIZ34" s="8"/>
      <c r="VJA34" s="8"/>
      <c r="VJB34" s="8"/>
      <c r="VJC34" s="8"/>
      <c r="VJD34" s="8"/>
      <c r="VJE34" s="8"/>
      <c r="VJF34" s="8"/>
      <c r="VJG34" s="8"/>
      <c r="VJH34" s="8"/>
      <c r="VJI34" s="8"/>
      <c r="VJJ34" s="8"/>
      <c r="VJL34" s="1"/>
      <c r="VJO34" s="3"/>
      <c r="VJQ34" s="8"/>
      <c r="VJR34" s="8"/>
      <c r="VJS34" s="8"/>
      <c r="VJT34" s="8"/>
      <c r="VJU34" s="8"/>
      <c r="VJV34" s="8"/>
      <c r="VJW34" s="8"/>
      <c r="VJX34" s="8"/>
      <c r="VJY34" s="8"/>
      <c r="VJZ34" s="8"/>
      <c r="VKA34" s="8"/>
      <c r="VKB34" s="8"/>
      <c r="VKC34" s="8"/>
      <c r="VKD34" s="8"/>
      <c r="VKE34" s="8"/>
      <c r="VKF34" s="8"/>
      <c r="VKG34" s="8"/>
      <c r="VKH34" s="8"/>
      <c r="VKI34" s="8"/>
      <c r="VKJ34" s="8"/>
      <c r="VKK34" s="8"/>
      <c r="VKM34" s="1"/>
      <c r="VKP34" s="3"/>
      <c r="VKR34" s="8"/>
      <c r="VKS34" s="8"/>
      <c r="VKT34" s="8"/>
      <c r="VKU34" s="8"/>
      <c r="VKV34" s="8"/>
      <c r="VKW34" s="8"/>
      <c r="VKX34" s="8"/>
      <c r="VKY34" s="8"/>
      <c r="VKZ34" s="8"/>
      <c r="VLA34" s="8"/>
      <c r="VLB34" s="8"/>
      <c r="VLC34" s="8"/>
      <c r="VLD34" s="8"/>
      <c r="VLE34" s="8"/>
      <c r="VLF34" s="8"/>
      <c r="VLG34" s="8"/>
      <c r="VLH34" s="8"/>
      <c r="VLI34" s="8"/>
      <c r="VLJ34" s="8"/>
      <c r="VLK34" s="8"/>
      <c r="VLL34" s="8"/>
      <c r="VLN34" s="1"/>
      <c r="VLQ34" s="3"/>
      <c r="VLS34" s="8"/>
      <c r="VLT34" s="8"/>
      <c r="VLU34" s="8"/>
      <c r="VLV34" s="8"/>
      <c r="VLW34" s="8"/>
      <c r="VLX34" s="8"/>
      <c r="VLY34" s="8"/>
      <c r="VLZ34" s="8"/>
      <c r="VMA34" s="8"/>
      <c r="VMB34" s="8"/>
      <c r="VMC34" s="8"/>
      <c r="VMD34" s="8"/>
      <c r="VME34" s="8"/>
      <c r="VMF34" s="8"/>
      <c r="VMG34" s="8"/>
      <c r="VMH34" s="8"/>
      <c r="VMI34" s="8"/>
      <c r="VMJ34" s="8"/>
      <c r="VMK34" s="8"/>
      <c r="VML34" s="8"/>
      <c r="VMM34" s="8"/>
      <c r="VMO34" s="1"/>
      <c r="VMR34" s="3"/>
      <c r="VMT34" s="8"/>
      <c r="VMU34" s="8"/>
      <c r="VMV34" s="8"/>
      <c r="VMW34" s="8"/>
      <c r="VMX34" s="8"/>
      <c r="VMY34" s="8"/>
      <c r="VMZ34" s="8"/>
      <c r="VNA34" s="8"/>
      <c r="VNB34" s="8"/>
      <c r="VNC34" s="8"/>
      <c r="VND34" s="8"/>
      <c r="VNE34" s="8"/>
      <c r="VNF34" s="8"/>
      <c r="VNG34" s="8"/>
      <c r="VNH34" s="8"/>
      <c r="VNI34" s="8"/>
      <c r="VNJ34" s="8"/>
      <c r="VNK34" s="8"/>
      <c r="VNL34" s="8"/>
      <c r="VNM34" s="8"/>
      <c r="VNN34" s="8"/>
      <c r="VNP34" s="1"/>
      <c r="VNS34" s="3"/>
      <c r="VNU34" s="8"/>
      <c r="VNV34" s="8"/>
      <c r="VNW34" s="8"/>
      <c r="VNX34" s="8"/>
      <c r="VNY34" s="8"/>
      <c r="VNZ34" s="8"/>
      <c r="VOA34" s="8"/>
      <c r="VOB34" s="8"/>
      <c r="VOC34" s="8"/>
      <c r="VOD34" s="8"/>
      <c r="VOE34" s="8"/>
      <c r="VOF34" s="8"/>
      <c r="VOG34" s="8"/>
      <c r="VOH34" s="8"/>
      <c r="VOI34" s="8"/>
      <c r="VOJ34" s="8"/>
      <c r="VOK34" s="8"/>
      <c r="VOL34" s="8"/>
      <c r="VOM34" s="8"/>
      <c r="VON34" s="8"/>
      <c r="VOO34" s="8"/>
      <c r="VOQ34" s="1"/>
      <c r="VOT34" s="3"/>
      <c r="VOV34" s="8"/>
      <c r="VOW34" s="8"/>
      <c r="VOX34" s="8"/>
      <c r="VOY34" s="8"/>
      <c r="VOZ34" s="8"/>
      <c r="VPA34" s="8"/>
      <c r="VPB34" s="8"/>
      <c r="VPC34" s="8"/>
      <c r="VPD34" s="8"/>
      <c r="VPE34" s="8"/>
      <c r="VPF34" s="8"/>
      <c r="VPG34" s="8"/>
      <c r="VPH34" s="8"/>
      <c r="VPI34" s="8"/>
      <c r="VPJ34" s="8"/>
      <c r="VPK34" s="8"/>
      <c r="VPL34" s="8"/>
      <c r="VPM34" s="8"/>
      <c r="VPN34" s="8"/>
      <c r="VPO34" s="8"/>
      <c r="VPP34" s="8"/>
      <c r="VPR34" s="1"/>
      <c r="VPU34" s="3"/>
      <c r="VPW34" s="8"/>
      <c r="VPX34" s="8"/>
      <c r="VPY34" s="8"/>
      <c r="VPZ34" s="8"/>
      <c r="VQA34" s="8"/>
      <c r="VQB34" s="8"/>
      <c r="VQC34" s="8"/>
      <c r="VQD34" s="8"/>
      <c r="VQE34" s="8"/>
      <c r="VQF34" s="8"/>
      <c r="VQG34" s="8"/>
      <c r="VQH34" s="8"/>
      <c r="VQI34" s="8"/>
      <c r="VQJ34" s="8"/>
      <c r="VQK34" s="8"/>
      <c r="VQL34" s="8"/>
      <c r="VQM34" s="8"/>
      <c r="VQN34" s="8"/>
      <c r="VQO34" s="8"/>
      <c r="VQP34" s="8"/>
      <c r="VQQ34" s="8"/>
      <c r="VQS34" s="1"/>
      <c r="VQV34" s="3"/>
      <c r="VQX34" s="8"/>
      <c r="VQY34" s="8"/>
      <c r="VQZ34" s="8"/>
      <c r="VRA34" s="8"/>
      <c r="VRB34" s="8"/>
      <c r="VRC34" s="8"/>
      <c r="VRD34" s="8"/>
      <c r="VRE34" s="8"/>
      <c r="VRF34" s="8"/>
      <c r="VRG34" s="8"/>
      <c r="VRH34" s="8"/>
      <c r="VRI34" s="8"/>
      <c r="VRJ34" s="8"/>
      <c r="VRK34" s="8"/>
      <c r="VRL34" s="8"/>
      <c r="VRM34" s="8"/>
      <c r="VRN34" s="8"/>
      <c r="VRO34" s="8"/>
      <c r="VRP34" s="8"/>
      <c r="VRQ34" s="8"/>
      <c r="VRR34" s="8"/>
      <c r="VRT34" s="1"/>
      <c r="VRW34" s="3"/>
      <c r="VRY34" s="8"/>
      <c r="VRZ34" s="8"/>
      <c r="VSA34" s="8"/>
      <c r="VSB34" s="8"/>
      <c r="VSC34" s="8"/>
      <c r="VSD34" s="8"/>
      <c r="VSE34" s="8"/>
      <c r="VSF34" s="8"/>
      <c r="VSG34" s="8"/>
      <c r="VSH34" s="8"/>
      <c r="VSI34" s="8"/>
      <c r="VSJ34" s="8"/>
      <c r="VSK34" s="8"/>
      <c r="VSL34" s="8"/>
      <c r="VSM34" s="8"/>
      <c r="VSN34" s="8"/>
      <c r="VSO34" s="8"/>
      <c r="VSP34" s="8"/>
      <c r="VSQ34" s="8"/>
      <c r="VSR34" s="8"/>
      <c r="VSS34" s="8"/>
      <c r="VSU34" s="1"/>
      <c r="VSX34" s="3"/>
      <c r="VSZ34" s="8"/>
      <c r="VTA34" s="8"/>
      <c r="VTB34" s="8"/>
      <c r="VTC34" s="8"/>
      <c r="VTD34" s="8"/>
      <c r="VTE34" s="8"/>
      <c r="VTF34" s="8"/>
      <c r="VTG34" s="8"/>
      <c r="VTH34" s="8"/>
      <c r="VTI34" s="8"/>
      <c r="VTJ34" s="8"/>
      <c r="VTK34" s="8"/>
      <c r="VTL34" s="8"/>
      <c r="VTM34" s="8"/>
      <c r="VTN34" s="8"/>
      <c r="VTO34" s="8"/>
      <c r="VTP34" s="8"/>
      <c r="VTQ34" s="8"/>
      <c r="VTR34" s="8"/>
      <c r="VTS34" s="8"/>
      <c r="VTT34" s="8"/>
      <c r="VTV34" s="1"/>
      <c r="VTY34" s="3"/>
      <c r="VUA34" s="8"/>
      <c r="VUB34" s="8"/>
      <c r="VUC34" s="8"/>
      <c r="VUD34" s="8"/>
      <c r="VUE34" s="8"/>
      <c r="VUF34" s="8"/>
      <c r="VUG34" s="8"/>
      <c r="VUH34" s="8"/>
      <c r="VUI34" s="8"/>
      <c r="VUJ34" s="8"/>
      <c r="VUK34" s="8"/>
      <c r="VUL34" s="8"/>
      <c r="VUM34" s="8"/>
      <c r="VUN34" s="8"/>
      <c r="VUO34" s="8"/>
      <c r="VUP34" s="8"/>
      <c r="VUQ34" s="8"/>
      <c r="VUR34" s="8"/>
      <c r="VUS34" s="8"/>
      <c r="VUT34" s="8"/>
      <c r="VUU34" s="8"/>
      <c r="VUW34" s="1"/>
      <c r="VUZ34" s="3"/>
      <c r="VVB34" s="8"/>
      <c r="VVC34" s="8"/>
      <c r="VVD34" s="8"/>
      <c r="VVE34" s="8"/>
      <c r="VVF34" s="8"/>
      <c r="VVG34" s="8"/>
      <c r="VVH34" s="8"/>
      <c r="VVI34" s="8"/>
      <c r="VVJ34" s="8"/>
      <c r="VVK34" s="8"/>
      <c r="VVL34" s="8"/>
      <c r="VVM34" s="8"/>
      <c r="VVN34" s="8"/>
      <c r="VVO34" s="8"/>
      <c r="VVP34" s="8"/>
      <c r="VVQ34" s="8"/>
      <c r="VVR34" s="8"/>
      <c r="VVS34" s="8"/>
      <c r="VVT34" s="8"/>
      <c r="VVU34" s="8"/>
      <c r="VVV34" s="8"/>
      <c r="VVX34" s="1"/>
      <c r="VWA34" s="3"/>
      <c r="VWC34" s="8"/>
      <c r="VWD34" s="8"/>
      <c r="VWE34" s="8"/>
      <c r="VWF34" s="8"/>
      <c r="VWG34" s="8"/>
      <c r="VWH34" s="8"/>
      <c r="VWI34" s="8"/>
      <c r="VWJ34" s="8"/>
      <c r="VWK34" s="8"/>
      <c r="VWL34" s="8"/>
      <c r="VWM34" s="8"/>
      <c r="VWN34" s="8"/>
      <c r="VWO34" s="8"/>
      <c r="VWP34" s="8"/>
      <c r="VWQ34" s="8"/>
      <c r="VWR34" s="8"/>
      <c r="VWS34" s="8"/>
      <c r="VWT34" s="8"/>
      <c r="VWU34" s="8"/>
      <c r="VWV34" s="8"/>
      <c r="VWW34" s="8"/>
      <c r="VWY34" s="1"/>
      <c r="VXB34" s="3"/>
      <c r="VXD34" s="8"/>
      <c r="VXE34" s="8"/>
      <c r="VXF34" s="8"/>
      <c r="VXG34" s="8"/>
      <c r="VXH34" s="8"/>
      <c r="VXI34" s="8"/>
      <c r="VXJ34" s="8"/>
      <c r="VXK34" s="8"/>
      <c r="VXL34" s="8"/>
      <c r="VXM34" s="8"/>
      <c r="VXN34" s="8"/>
      <c r="VXO34" s="8"/>
      <c r="VXP34" s="8"/>
      <c r="VXQ34" s="8"/>
      <c r="VXR34" s="8"/>
      <c r="VXS34" s="8"/>
      <c r="VXT34" s="8"/>
      <c r="VXU34" s="8"/>
      <c r="VXV34" s="8"/>
      <c r="VXW34" s="8"/>
      <c r="VXX34" s="8"/>
      <c r="VXZ34" s="1"/>
      <c r="VYC34" s="3"/>
      <c r="VYE34" s="8"/>
      <c r="VYF34" s="8"/>
      <c r="VYG34" s="8"/>
      <c r="VYH34" s="8"/>
      <c r="VYI34" s="8"/>
      <c r="VYJ34" s="8"/>
      <c r="VYK34" s="8"/>
      <c r="VYL34" s="8"/>
      <c r="VYM34" s="8"/>
      <c r="VYN34" s="8"/>
      <c r="VYO34" s="8"/>
      <c r="VYP34" s="8"/>
      <c r="VYQ34" s="8"/>
      <c r="VYR34" s="8"/>
      <c r="VYS34" s="8"/>
      <c r="VYT34" s="8"/>
      <c r="VYU34" s="8"/>
      <c r="VYV34" s="8"/>
      <c r="VYW34" s="8"/>
      <c r="VYX34" s="8"/>
      <c r="VYY34" s="8"/>
      <c r="VZA34" s="1"/>
      <c r="VZD34" s="3"/>
      <c r="VZF34" s="8"/>
      <c r="VZG34" s="8"/>
      <c r="VZH34" s="8"/>
      <c r="VZI34" s="8"/>
      <c r="VZJ34" s="8"/>
      <c r="VZK34" s="8"/>
      <c r="VZL34" s="8"/>
      <c r="VZM34" s="8"/>
      <c r="VZN34" s="8"/>
      <c r="VZO34" s="8"/>
      <c r="VZP34" s="8"/>
      <c r="VZQ34" s="8"/>
      <c r="VZR34" s="8"/>
      <c r="VZS34" s="8"/>
      <c r="VZT34" s="8"/>
      <c r="VZU34" s="8"/>
      <c r="VZV34" s="8"/>
      <c r="VZW34" s="8"/>
      <c r="VZX34" s="8"/>
      <c r="VZY34" s="8"/>
      <c r="VZZ34" s="8"/>
      <c r="WAB34" s="1"/>
      <c r="WAE34" s="3"/>
      <c r="WAG34" s="8"/>
      <c r="WAH34" s="8"/>
      <c r="WAI34" s="8"/>
      <c r="WAJ34" s="8"/>
      <c r="WAK34" s="8"/>
      <c r="WAL34" s="8"/>
      <c r="WAM34" s="8"/>
      <c r="WAN34" s="8"/>
      <c r="WAO34" s="8"/>
      <c r="WAP34" s="8"/>
      <c r="WAQ34" s="8"/>
      <c r="WAR34" s="8"/>
      <c r="WAS34" s="8"/>
      <c r="WAT34" s="8"/>
      <c r="WAU34" s="8"/>
      <c r="WAV34" s="8"/>
      <c r="WAW34" s="8"/>
      <c r="WAX34" s="8"/>
      <c r="WAY34" s="8"/>
      <c r="WAZ34" s="8"/>
      <c r="WBA34" s="8"/>
      <c r="WBC34" s="1"/>
      <c r="WBF34" s="3"/>
      <c r="WBH34" s="8"/>
      <c r="WBI34" s="8"/>
      <c r="WBJ34" s="8"/>
      <c r="WBK34" s="8"/>
      <c r="WBL34" s="8"/>
      <c r="WBM34" s="8"/>
      <c r="WBN34" s="8"/>
      <c r="WBO34" s="8"/>
      <c r="WBP34" s="8"/>
      <c r="WBQ34" s="8"/>
      <c r="WBR34" s="8"/>
      <c r="WBS34" s="8"/>
      <c r="WBT34" s="8"/>
      <c r="WBU34" s="8"/>
      <c r="WBV34" s="8"/>
      <c r="WBW34" s="8"/>
      <c r="WBX34" s="8"/>
      <c r="WBY34" s="8"/>
      <c r="WBZ34" s="8"/>
      <c r="WCA34" s="8"/>
      <c r="WCB34" s="8"/>
      <c r="WCD34" s="1"/>
      <c r="WCG34" s="3"/>
      <c r="WCI34" s="8"/>
      <c r="WCJ34" s="8"/>
      <c r="WCK34" s="8"/>
      <c r="WCL34" s="8"/>
      <c r="WCM34" s="8"/>
      <c r="WCN34" s="8"/>
      <c r="WCO34" s="8"/>
      <c r="WCP34" s="8"/>
      <c r="WCQ34" s="8"/>
      <c r="WCR34" s="8"/>
      <c r="WCS34" s="8"/>
      <c r="WCT34" s="8"/>
      <c r="WCU34" s="8"/>
      <c r="WCV34" s="8"/>
      <c r="WCW34" s="8"/>
      <c r="WCX34" s="8"/>
      <c r="WCY34" s="8"/>
      <c r="WCZ34" s="8"/>
      <c r="WDA34" s="8"/>
      <c r="WDB34" s="8"/>
      <c r="WDC34" s="8"/>
      <c r="WDE34" s="1"/>
      <c r="WDH34" s="3"/>
      <c r="WDJ34" s="8"/>
      <c r="WDK34" s="8"/>
      <c r="WDL34" s="8"/>
      <c r="WDM34" s="8"/>
      <c r="WDN34" s="8"/>
      <c r="WDO34" s="8"/>
      <c r="WDP34" s="8"/>
      <c r="WDQ34" s="8"/>
      <c r="WDR34" s="8"/>
      <c r="WDS34" s="8"/>
      <c r="WDT34" s="8"/>
      <c r="WDU34" s="8"/>
      <c r="WDV34" s="8"/>
      <c r="WDW34" s="8"/>
      <c r="WDX34" s="8"/>
      <c r="WDY34" s="8"/>
      <c r="WDZ34" s="8"/>
      <c r="WEA34" s="8"/>
      <c r="WEB34" s="8"/>
      <c r="WEC34" s="8"/>
      <c r="WED34" s="8"/>
      <c r="WEF34" s="1"/>
      <c r="WEI34" s="3"/>
      <c r="WEK34" s="8"/>
      <c r="WEL34" s="8"/>
      <c r="WEM34" s="8"/>
      <c r="WEN34" s="8"/>
      <c r="WEO34" s="8"/>
      <c r="WEP34" s="8"/>
      <c r="WEQ34" s="8"/>
      <c r="WER34" s="8"/>
      <c r="WES34" s="8"/>
      <c r="WET34" s="8"/>
      <c r="WEU34" s="8"/>
      <c r="WEV34" s="8"/>
      <c r="WEW34" s="8"/>
      <c r="WEX34" s="8"/>
      <c r="WEY34" s="8"/>
      <c r="WEZ34" s="8"/>
      <c r="WFA34" s="8"/>
      <c r="WFB34" s="8"/>
      <c r="WFC34" s="8"/>
      <c r="WFD34" s="8"/>
      <c r="WFE34" s="8"/>
      <c r="WFG34" s="1"/>
      <c r="WFJ34" s="3"/>
      <c r="WFL34" s="8"/>
      <c r="WFM34" s="8"/>
      <c r="WFN34" s="8"/>
      <c r="WFO34" s="8"/>
      <c r="WFP34" s="8"/>
      <c r="WFQ34" s="8"/>
      <c r="WFR34" s="8"/>
      <c r="WFS34" s="8"/>
      <c r="WFT34" s="8"/>
      <c r="WFU34" s="8"/>
      <c r="WFV34" s="8"/>
      <c r="WFW34" s="8"/>
      <c r="WFX34" s="8"/>
      <c r="WFY34" s="8"/>
      <c r="WFZ34" s="8"/>
      <c r="WGA34" s="8"/>
      <c r="WGB34" s="8"/>
      <c r="WGC34" s="8"/>
      <c r="WGD34" s="8"/>
      <c r="WGE34" s="8"/>
      <c r="WGF34" s="8"/>
      <c r="WGH34" s="1"/>
      <c r="WGK34" s="3"/>
      <c r="WGM34" s="8"/>
      <c r="WGN34" s="8"/>
      <c r="WGO34" s="8"/>
      <c r="WGP34" s="8"/>
      <c r="WGQ34" s="8"/>
      <c r="WGR34" s="8"/>
      <c r="WGS34" s="8"/>
      <c r="WGT34" s="8"/>
      <c r="WGU34" s="8"/>
      <c r="WGV34" s="8"/>
      <c r="WGW34" s="8"/>
      <c r="WGX34" s="8"/>
      <c r="WGY34" s="8"/>
      <c r="WGZ34" s="8"/>
      <c r="WHA34" s="8"/>
      <c r="WHB34" s="8"/>
      <c r="WHC34" s="8"/>
      <c r="WHD34" s="8"/>
      <c r="WHE34" s="8"/>
      <c r="WHF34" s="8"/>
      <c r="WHG34" s="8"/>
      <c r="WHI34" s="1"/>
      <c r="WHL34" s="3"/>
      <c r="WHN34" s="8"/>
      <c r="WHO34" s="8"/>
      <c r="WHP34" s="8"/>
      <c r="WHQ34" s="8"/>
      <c r="WHR34" s="8"/>
      <c r="WHS34" s="8"/>
      <c r="WHT34" s="8"/>
      <c r="WHU34" s="8"/>
      <c r="WHV34" s="8"/>
      <c r="WHW34" s="8"/>
      <c r="WHX34" s="8"/>
      <c r="WHY34" s="8"/>
      <c r="WHZ34" s="8"/>
      <c r="WIA34" s="8"/>
      <c r="WIB34" s="8"/>
      <c r="WIC34" s="8"/>
      <c r="WID34" s="8"/>
      <c r="WIE34" s="8"/>
      <c r="WIF34" s="8"/>
      <c r="WIG34" s="8"/>
      <c r="WIH34" s="8"/>
      <c r="WIJ34" s="1"/>
      <c r="WIM34" s="3"/>
      <c r="WIO34" s="8"/>
      <c r="WIP34" s="8"/>
      <c r="WIQ34" s="8"/>
      <c r="WIR34" s="8"/>
      <c r="WIS34" s="8"/>
      <c r="WIT34" s="8"/>
      <c r="WIU34" s="8"/>
      <c r="WIV34" s="8"/>
      <c r="WIW34" s="8"/>
      <c r="WIX34" s="8"/>
      <c r="WIY34" s="8"/>
      <c r="WIZ34" s="8"/>
      <c r="WJA34" s="8"/>
      <c r="WJB34" s="8"/>
      <c r="WJC34" s="8"/>
      <c r="WJD34" s="8"/>
      <c r="WJE34" s="8"/>
      <c r="WJF34" s="8"/>
      <c r="WJG34" s="8"/>
      <c r="WJH34" s="8"/>
      <c r="WJI34" s="8"/>
      <c r="WJK34" s="1"/>
      <c r="WJN34" s="3"/>
      <c r="WJP34" s="8"/>
      <c r="WJQ34" s="8"/>
      <c r="WJR34" s="8"/>
      <c r="WJS34" s="8"/>
      <c r="WJT34" s="8"/>
      <c r="WJU34" s="8"/>
      <c r="WJV34" s="8"/>
      <c r="WJW34" s="8"/>
      <c r="WJX34" s="8"/>
      <c r="WJY34" s="8"/>
      <c r="WJZ34" s="8"/>
      <c r="WKA34" s="8"/>
      <c r="WKB34" s="8"/>
      <c r="WKC34" s="8"/>
      <c r="WKD34" s="8"/>
      <c r="WKE34" s="8"/>
      <c r="WKF34" s="8"/>
      <c r="WKG34" s="8"/>
      <c r="WKH34" s="8"/>
      <c r="WKI34" s="8"/>
      <c r="WKJ34" s="8"/>
      <c r="WKL34" s="1"/>
      <c r="WKO34" s="3"/>
      <c r="WKQ34" s="8"/>
      <c r="WKR34" s="8"/>
      <c r="WKS34" s="8"/>
      <c r="WKT34" s="8"/>
      <c r="WKU34" s="8"/>
      <c r="WKV34" s="8"/>
      <c r="WKW34" s="8"/>
      <c r="WKX34" s="8"/>
      <c r="WKY34" s="8"/>
      <c r="WKZ34" s="8"/>
      <c r="WLA34" s="8"/>
      <c r="WLB34" s="8"/>
      <c r="WLC34" s="8"/>
      <c r="WLD34" s="8"/>
      <c r="WLE34" s="8"/>
      <c r="WLF34" s="8"/>
      <c r="WLG34" s="8"/>
      <c r="WLH34" s="8"/>
      <c r="WLI34" s="8"/>
      <c r="WLJ34" s="8"/>
      <c r="WLK34" s="8"/>
      <c r="WLM34" s="1"/>
      <c r="WLP34" s="3"/>
      <c r="WLR34" s="8"/>
      <c r="WLS34" s="8"/>
      <c r="WLT34" s="8"/>
      <c r="WLU34" s="8"/>
      <c r="WLV34" s="8"/>
      <c r="WLW34" s="8"/>
      <c r="WLX34" s="8"/>
      <c r="WLY34" s="8"/>
      <c r="WLZ34" s="8"/>
      <c r="WMA34" s="8"/>
      <c r="WMB34" s="8"/>
      <c r="WMC34" s="8"/>
      <c r="WMD34" s="8"/>
      <c r="WME34" s="8"/>
      <c r="WMF34" s="8"/>
      <c r="WMG34" s="8"/>
      <c r="WMH34" s="8"/>
      <c r="WMI34" s="8"/>
      <c r="WMJ34" s="8"/>
      <c r="WMK34" s="8"/>
      <c r="WML34" s="8"/>
      <c r="WMN34" s="1"/>
      <c r="WMQ34" s="3"/>
      <c r="WMS34" s="8"/>
      <c r="WMT34" s="8"/>
      <c r="WMU34" s="8"/>
      <c r="WMV34" s="8"/>
      <c r="WMW34" s="8"/>
      <c r="WMX34" s="8"/>
      <c r="WMY34" s="8"/>
      <c r="WMZ34" s="8"/>
      <c r="WNA34" s="8"/>
      <c r="WNB34" s="8"/>
      <c r="WNC34" s="8"/>
      <c r="WND34" s="8"/>
      <c r="WNE34" s="8"/>
      <c r="WNF34" s="8"/>
      <c r="WNG34" s="8"/>
      <c r="WNH34" s="8"/>
      <c r="WNI34" s="8"/>
      <c r="WNJ34" s="8"/>
      <c r="WNK34" s="8"/>
      <c r="WNL34" s="8"/>
      <c r="WNM34" s="8"/>
      <c r="WNO34" s="1"/>
      <c r="WNR34" s="3"/>
      <c r="WNT34" s="8"/>
      <c r="WNU34" s="8"/>
      <c r="WNV34" s="8"/>
      <c r="WNW34" s="8"/>
      <c r="WNX34" s="8"/>
      <c r="WNY34" s="8"/>
      <c r="WNZ34" s="8"/>
      <c r="WOA34" s="8"/>
      <c r="WOB34" s="8"/>
      <c r="WOC34" s="8"/>
      <c r="WOD34" s="8"/>
      <c r="WOE34" s="8"/>
      <c r="WOF34" s="8"/>
      <c r="WOG34" s="8"/>
      <c r="WOH34" s="8"/>
      <c r="WOI34" s="8"/>
      <c r="WOJ34" s="8"/>
      <c r="WOK34" s="8"/>
      <c r="WOL34" s="8"/>
      <c r="WOM34" s="8"/>
      <c r="WON34" s="8"/>
      <c r="WOP34" s="1"/>
      <c r="WOS34" s="3"/>
      <c r="WOU34" s="8"/>
      <c r="WOV34" s="8"/>
      <c r="WOW34" s="8"/>
      <c r="WOX34" s="8"/>
      <c r="WOY34" s="8"/>
      <c r="WOZ34" s="8"/>
      <c r="WPA34" s="8"/>
      <c r="WPB34" s="8"/>
      <c r="WPC34" s="8"/>
      <c r="WPD34" s="8"/>
      <c r="WPE34" s="8"/>
      <c r="WPF34" s="8"/>
      <c r="WPG34" s="8"/>
      <c r="WPH34" s="8"/>
      <c r="WPI34" s="8"/>
      <c r="WPJ34" s="8"/>
      <c r="WPK34" s="8"/>
      <c r="WPL34" s="8"/>
      <c r="WPM34" s="8"/>
      <c r="WPN34" s="8"/>
      <c r="WPO34" s="8"/>
      <c r="WPQ34" s="1"/>
      <c r="WPT34" s="3"/>
      <c r="WPV34" s="8"/>
      <c r="WPW34" s="8"/>
      <c r="WPX34" s="8"/>
      <c r="WPY34" s="8"/>
      <c r="WPZ34" s="8"/>
      <c r="WQA34" s="8"/>
      <c r="WQB34" s="8"/>
      <c r="WQC34" s="8"/>
      <c r="WQD34" s="8"/>
      <c r="WQE34" s="8"/>
      <c r="WQF34" s="8"/>
      <c r="WQG34" s="8"/>
      <c r="WQH34" s="8"/>
      <c r="WQI34" s="8"/>
      <c r="WQJ34" s="8"/>
      <c r="WQK34" s="8"/>
      <c r="WQL34" s="8"/>
      <c r="WQM34" s="8"/>
      <c r="WQN34" s="8"/>
      <c r="WQO34" s="8"/>
      <c r="WQP34" s="8"/>
      <c r="WQR34" s="1"/>
      <c r="WQU34" s="3"/>
      <c r="WQW34" s="8"/>
      <c r="WQX34" s="8"/>
      <c r="WQY34" s="8"/>
      <c r="WQZ34" s="8"/>
      <c r="WRA34" s="8"/>
      <c r="WRB34" s="8"/>
      <c r="WRC34" s="8"/>
      <c r="WRD34" s="8"/>
      <c r="WRE34" s="8"/>
      <c r="WRF34" s="8"/>
      <c r="WRG34" s="8"/>
      <c r="WRH34" s="8"/>
      <c r="WRI34" s="8"/>
      <c r="WRJ34" s="8"/>
      <c r="WRK34" s="8"/>
      <c r="WRL34" s="8"/>
      <c r="WRM34" s="8"/>
      <c r="WRN34" s="8"/>
      <c r="WRO34" s="8"/>
      <c r="WRP34" s="8"/>
      <c r="WRQ34" s="8"/>
      <c r="WRS34" s="1"/>
      <c r="WRV34" s="3"/>
      <c r="WRX34" s="8"/>
      <c r="WRY34" s="8"/>
      <c r="WRZ34" s="8"/>
      <c r="WSA34" s="8"/>
      <c r="WSB34" s="8"/>
      <c r="WSC34" s="8"/>
      <c r="WSD34" s="8"/>
      <c r="WSE34" s="8"/>
      <c r="WSF34" s="8"/>
      <c r="WSG34" s="8"/>
      <c r="WSH34" s="8"/>
      <c r="WSI34" s="8"/>
      <c r="WSJ34" s="8"/>
      <c r="WSK34" s="8"/>
      <c r="WSL34" s="8"/>
      <c r="WSM34" s="8"/>
      <c r="WSN34" s="8"/>
      <c r="WSO34" s="8"/>
      <c r="WSP34" s="8"/>
      <c r="WSQ34" s="8"/>
      <c r="WSR34" s="8"/>
      <c r="WST34" s="1"/>
      <c r="WSW34" s="3"/>
      <c r="WSY34" s="8"/>
      <c r="WSZ34" s="8"/>
      <c r="WTA34" s="8"/>
      <c r="WTB34" s="8"/>
      <c r="WTC34" s="8"/>
      <c r="WTD34" s="8"/>
      <c r="WTE34" s="8"/>
      <c r="WTF34" s="8"/>
      <c r="WTG34" s="8"/>
      <c r="WTH34" s="8"/>
      <c r="WTI34" s="8"/>
      <c r="WTJ34" s="8"/>
      <c r="WTK34" s="8"/>
      <c r="WTL34" s="8"/>
      <c r="WTM34" s="8"/>
      <c r="WTN34" s="8"/>
      <c r="WTO34" s="8"/>
      <c r="WTP34" s="8"/>
      <c r="WTQ34" s="8"/>
      <c r="WTR34" s="8"/>
      <c r="WTS34" s="8"/>
      <c r="WTU34" s="1"/>
      <c r="WTX34" s="3"/>
      <c r="WTZ34" s="8"/>
      <c r="WUA34" s="8"/>
      <c r="WUB34" s="8"/>
      <c r="WUC34" s="8"/>
      <c r="WUD34" s="8"/>
      <c r="WUE34" s="8"/>
      <c r="WUF34" s="8"/>
      <c r="WUG34" s="8"/>
      <c r="WUH34" s="8"/>
      <c r="WUI34" s="8"/>
      <c r="WUJ34" s="8"/>
      <c r="WUK34" s="8"/>
      <c r="WUL34" s="8"/>
      <c r="WUM34" s="8"/>
      <c r="WUN34" s="8"/>
      <c r="WUO34" s="8"/>
      <c r="WUP34" s="8"/>
      <c r="WUQ34" s="8"/>
      <c r="WUR34" s="8"/>
      <c r="WUS34" s="8"/>
      <c r="WUT34" s="8"/>
      <c r="WUV34" s="1"/>
      <c r="WUY34" s="3"/>
      <c r="WVA34" s="8"/>
      <c r="WVB34" s="8"/>
      <c r="WVC34" s="8"/>
      <c r="WVD34" s="8"/>
      <c r="WVE34" s="8"/>
      <c r="WVF34" s="8"/>
      <c r="WVG34" s="8"/>
      <c r="WVH34" s="8"/>
      <c r="WVI34" s="8"/>
      <c r="WVJ34" s="8"/>
      <c r="WVK34" s="8"/>
      <c r="WVL34" s="8"/>
      <c r="WVM34" s="8"/>
      <c r="WVN34" s="8"/>
      <c r="WVO34" s="8"/>
      <c r="WVP34" s="8"/>
      <c r="WVQ34" s="8"/>
      <c r="WVR34" s="8"/>
      <c r="WVS34" s="8"/>
      <c r="WVT34" s="8"/>
      <c r="WVU34" s="8"/>
      <c r="WVW34" s="1"/>
      <c r="WVZ34" s="3"/>
      <c r="WWB34" s="8"/>
      <c r="WWC34" s="8"/>
      <c r="WWD34" s="8"/>
      <c r="WWE34" s="8"/>
      <c r="WWF34" s="8"/>
      <c r="WWG34" s="8"/>
      <c r="WWH34" s="8"/>
      <c r="WWI34" s="8"/>
      <c r="WWJ34" s="8"/>
      <c r="WWK34" s="8"/>
      <c r="WWL34" s="8"/>
      <c r="WWM34" s="8"/>
      <c r="WWN34" s="8"/>
      <c r="WWO34" s="8"/>
      <c r="WWP34" s="8"/>
      <c r="WWQ34" s="8"/>
      <c r="WWR34" s="8"/>
      <c r="WWS34" s="8"/>
      <c r="WWT34" s="8"/>
      <c r="WWU34" s="8"/>
      <c r="WWV34" s="8"/>
      <c r="WWX34" s="1"/>
      <c r="WXA34" s="3"/>
      <c r="WXC34" s="8"/>
      <c r="WXD34" s="8"/>
      <c r="WXE34" s="8"/>
      <c r="WXF34" s="8"/>
      <c r="WXG34" s="8"/>
      <c r="WXH34" s="8"/>
      <c r="WXI34" s="8"/>
      <c r="WXJ34" s="8"/>
      <c r="WXK34" s="8"/>
      <c r="WXL34" s="8"/>
      <c r="WXM34" s="8"/>
      <c r="WXN34" s="8"/>
      <c r="WXO34" s="8"/>
      <c r="WXP34" s="8"/>
      <c r="WXQ34" s="8"/>
      <c r="WXR34" s="8"/>
      <c r="WXS34" s="8"/>
      <c r="WXT34" s="8"/>
      <c r="WXU34" s="8"/>
      <c r="WXV34" s="8"/>
      <c r="WXW34" s="8"/>
      <c r="WXY34" s="1"/>
      <c r="WYB34" s="3"/>
      <c r="WYD34" s="8"/>
      <c r="WYE34" s="8"/>
      <c r="WYF34" s="8"/>
      <c r="WYG34" s="8"/>
      <c r="WYH34" s="8"/>
      <c r="WYI34" s="8"/>
      <c r="WYJ34" s="8"/>
      <c r="WYK34" s="8"/>
      <c r="WYL34" s="8"/>
      <c r="WYM34" s="8"/>
      <c r="WYN34" s="8"/>
      <c r="WYO34" s="8"/>
      <c r="WYP34" s="8"/>
      <c r="WYQ34" s="8"/>
      <c r="WYR34" s="8"/>
      <c r="WYS34" s="8"/>
      <c r="WYT34" s="8"/>
      <c r="WYU34" s="8"/>
      <c r="WYV34" s="8"/>
      <c r="WYW34" s="8"/>
      <c r="WYX34" s="8"/>
      <c r="WYZ34" s="1"/>
      <c r="WZC34" s="3"/>
      <c r="WZE34" s="8"/>
      <c r="WZF34" s="8"/>
      <c r="WZG34" s="8"/>
      <c r="WZH34" s="8"/>
      <c r="WZI34" s="8"/>
      <c r="WZJ34" s="8"/>
      <c r="WZK34" s="8"/>
      <c r="WZL34" s="8"/>
      <c r="WZM34" s="8"/>
      <c r="WZN34" s="8"/>
      <c r="WZO34" s="8"/>
      <c r="WZP34" s="8"/>
      <c r="WZQ34" s="8"/>
      <c r="WZR34" s="8"/>
      <c r="WZS34" s="8"/>
      <c r="WZT34" s="8"/>
      <c r="WZU34" s="8"/>
      <c r="WZV34" s="8"/>
      <c r="WZW34" s="8"/>
      <c r="WZX34" s="8"/>
      <c r="WZY34" s="8"/>
      <c r="XAA34" s="1"/>
      <c r="XAD34" s="3"/>
      <c r="XAF34" s="8"/>
      <c r="XAG34" s="8"/>
      <c r="XAH34" s="8"/>
      <c r="XAI34" s="8"/>
      <c r="XAJ34" s="8"/>
      <c r="XAK34" s="8"/>
      <c r="XAL34" s="8"/>
      <c r="XAM34" s="8"/>
      <c r="XAN34" s="8"/>
      <c r="XAO34" s="8"/>
      <c r="XAP34" s="8"/>
      <c r="XAQ34" s="8"/>
      <c r="XAR34" s="8"/>
      <c r="XAS34" s="8"/>
      <c r="XAT34" s="8"/>
      <c r="XAU34" s="8"/>
      <c r="XAV34" s="8"/>
      <c r="XAW34" s="8"/>
      <c r="XAX34" s="8"/>
      <c r="XAY34" s="8"/>
      <c r="XAZ34" s="8"/>
      <c r="XBB34" s="1"/>
      <c r="XBE34" s="3"/>
      <c r="XBG34" s="8"/>
      <c r="XBH34" s="8"/>
      <c r="XBI34" s="8"/>
      <c r="XBJ34" s="8"/>
      <c r="XBK34" s="8"/>
      <c r="XBL34" s="8"/>
      <c r="XBM34" s="8"/>
      <c r="XBN34" s="8"/>
      <c r="XBO34" s="8"/>
      <c r="XBP34" s="8"/>
      <c r="XBQ34" s="8"/>
      <c r="XBR34" s="8"/>
      <c r="XBS34" s="8"/>
      <c r="XBT34" s="8"/>
      <c r="XBU34" s="8"/>
      <c r="XBV34" s="8"/>
      <c r="XBW34" s="8"/>
      <c r="XBX34" s="8"/>
      <c r="XBY34" s="8"/>
      <c r="XBZ34" s="8"/>
      <c r="XCA34" s="8"/>
      <c r="XCC34" s="1"/>
      <c r="XCF34" s="3"/>
      <c r="XCH34" s="8"/>
      <c r="XCI34" s="8"/>
      <c r="XCJ34" s="8"/>
      <c r="XCK34" s="8"/>
      <c r="XCL34" s="8"/>
      <c r="XCM34" s="8"/>
      <c r="XCN34" s="8"/>
      <c r="XCO34" s="8"/>
      <c r="XCP34" s="8"/>
      <c r="XCQ34" s="8"/>
      <c r="XCR34" s="8"/>
      <c r="XCS34" s="8"/>
      <c r="XCT34" s="8"/>
      <c r="XCU34" s="8"/>
      <c r="XCV34" s="8"/>
      <c r="XCW34" s="8"/>
      <c r="XCX34" s="8"/>
      <c r="XCY34" s="8"/>
      <c r="XCZ34" s="8"/>
      <c r="XDA34" s="8"/>
      <c r="XDB34" s="8"/>
      <c r="XDD34" s="1"/>
      <c r="XDG34" s="3"/>
      <c r="XDI34" s="8"/>
      <c r="XDJ34" s="8"/>
      <c r="XDK34" s="8"/>
      <c r="XDL34" s="8"/>
      <c r="XDM34" s="8"/>
      <c r="XDN34" s="8"/>
      <c r="XDO34" s="8"/>
      <c r="XDP34" s="8"/>
      <c r="XDQ34" s="8"/>
      <c r="XDR34" s="8"/>
      <c r="XDS34" s="8"/>
      <c r="XDT34" s="8"/>
      <c r="XDU34" s="8"/>
      <c r="XDV34" s="8"/>
      <c r="XDW34" s="8"/>
      <c r="XDX34" s="8"/>
      <c r="XDY34" s="8"/>
      <c r="XDZ34" s="8"/>
      <c r="XEA34" s="8"/>
      <c r="XEB34" s="8"/>
      <c r="XEC34" s="8"/>
      <c r="XEE34" s="1"/>
      <c r="XEH34" s="3"/>
      <c r="XEJ34" s="8"/>
      <c r="XEK34" s="8"/>
      <c r="XEL34" s="8"/>
      <c r="XEM34" s="8"/>
      <c r="XEN34" s="8"/>
      <c r="XEO34" s="8"/>
      <c r="XEP34" s="8"/>
      <c r="XEQ34" s="8"/>
      <c r="XER34" s="8"/>
      <c r="XES34" s="8"/>
      <c r="XET34" s="8"/>
      <c r="XEU34" s="8"/>
      <c r="XEV34" s="8"/>
      <c r="XEW34" s="8"/>
      <c r="XEX34" s="8"/>
      <c r="XEY34" s="8"/>
      <c r="XEZ34" s="8"/>
      <c r="XFA34" s="8"/>
      <c r="XFB34" s="8"/>
      <c r="XFC34" s="8"/>
    </row>
    <row r="35" spans="1:1023 1026:2047 2049:13311 13313:14334 14337:15360 15363:16383" x14ac:dyDescent="0.2">
      <c r="A35" s="2" t="s">
        <v>115</v>
      </c>
      <c r="C35" s="49">
        <v>31927959</v>
      </c>
      <c r="D35" s="8"/>
      <c r="E35" s="8">
        <v>112190116969</v>
      </c>
      <c r="F35" s="8"/>
      <c r="G35" s="8">
        <v>172019893030.20901</v>
      </c>
      <c r="H35" s="8"/>
      <c r="I35" s="8">
        <v>3072041</v>
      </c>
      <c r="J35" s="8"/>
      <c r="K35" s="8">
        <v>17750120381</v>
      </c>
      <c r="L35" s="8"/>
      <c r="M35" s="8">
        <v>0</v>
      </c>
      <c r="N35" s="8"/>
      <c r="O35" s="8">
        <v>0</v>
      </c>
      <c r="P35" s="8"/>
      <c r="Q35" s="49">
        <v>35000000</v>
      </c>
      <c r="R35" s="49"/>
      <c r="S35" s="49">
        <v>6050</v>
      </c>
      <c r="T35" s="49"/>
      <c r="U35" s="49">
        <v>129940237350</v>
      </c>
      <c r="V35" s="49"/>
      <c r="W35" s="49">
        <v>210490087500</v>
      </c>
      <c r="Y35" s="1">
        <v>1.2604275752882071E-2</v>
      </c>
      <c r="AA35" s="8"/>
    </row>
    <row r="36" spans="1:1023 1026:2047 2049:13311 13313:14334 14337:15360 15363:16383" ht="21" x14ac:dyDescent="0.2">
      <c r="A36" s="3" t="s">
        <v>78</v>
      </c>
      <c r="C36" s="49">
        <v>6200000</v>
      </c>
      <c r="D36" s="8"/>
      <c r="E36" s="8">
        <v>60173023911</v>
      </c>
      <c r="F36" s="8"/>
      <c r="G36" s="8">
        <v>75189942000</v>
      </c>
      <c r="H36" s="8"/>
      <c r="I36" s="8">
        <v>4800000</v>
      </c>
      <c r="J36" s="8"/>
      <c r="K36" s="8">
        <v>67130427238</v>
      </c>
      <c r="L36" s="8"/>
      <c r="M36" s="8">
        <v>0</v>
      </c>
      <c r="N36" s="8"/>
      <c r="O36" s="8">
        <v>0</v>
      </c>
      <c r="P36" s="8"/>
      <c r="Q36" s="49">
        <v>11000000</v>
      </c>
      <c r="R36" s="49"/>
      <c r="S36" s="49">
        <v>14120</v>
      </c>
      <c r="T36" s="49"/>
      <c r="U36" s="49">
        <v>127303451149</v>
      </c>
      <c r="V36" s="49"/>
      <c r="W36" s="49">
        <v>154395846000</v>
      </c>
      <c r="Y36" s="1">
        <v>9.2453181106854476E-3</v>
      </c>
      <c r="AA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Y36" s="1"/>
      <c r="BB36" s="3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Z36" s="1"/>
      <c r="CC36" s="3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DA36" s="1"/>
      <c r="DD36" s="3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B36" s="1"/>
      <c r="EE36" s="3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C36" s="1"/>
      <c r="FF36" s="3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D36" s="1"/>
      <c r="GG36" s="3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E36" s="1"/>
      <c r="HH36" s="3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F36" s="1"/>
      <c r="II36" s="3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E36" s="8"/>
      <c r="JG36" s="1"/>
      <c r="JJ36" s="3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F36" s="8"/>
      <c r="KH36" s="1"/>
      <c r="KK36" s="3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G36" s="8"/>
      <c r="LI36" s="1"/>
      <c r="LL36" s="3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H36" s="8"/>
      <c r="MJ36" s="1"/>
      <c r="MM36" s="3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I36" s="8"/>
      <c r="NK36" s="1"/>
      <c r="NN36" s="3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J36" s="8"/>
      <c r="OL36" s="1"/>
      <c r="OO36" s="3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K36" s="8"/>
      <c r="PM36" s="1"/>
      <c r="PP36" s="3"/>
      <c r="PR36" s="8"/>
      <c r="PS36" s="8"/>
      <c r="PT36" s="8"/>
      <c r="PU36" s="8"/>
      <c r="PV36" s="8"/>
      <c r="PW36" s="8"/>
      <c r="PX36" s="8"/>
      <c r="PY36" s="8"/>
      <c r="PZ36" s="8"/>
      <c r="QA36" s="8"/>
      <c r="QB36" s="8"/>
      <c r="QC36" s="8"/>
      <c r="QD36" s="8"/>
      <c r="QE36" s="8"/>
      <c r="QF36" s="8"/>
      <c r="QG36" s="8"/>
      <c r="QH36" s="8"/>
      <c r="QI36" s="8"/>
      <c r="QJ36" s="8"/>
      <c r="QK36" s="8"/>
      <c r="QL36" s="8"/>
      <c r="QN36" s="1"/>
      <c r="QQ36" s="3"/>
      <c r="QS36" s="8"/>
      <c r="QT36" s="8"/>
      <c r="QU36" s="8"/>
      <c r="QV36" s="8"/>
      <c r="QW36" s="8"/>
      <c r="QX36" s="8"/>
      <c r="QY36" s="8"/>
      <c r="QZ36" s="8"/>
      <c r="RA36" s="8"/>
      <c r="RB36" s="8"/>
      <c r="RC36" s="8"/>
      <c r="RD36" s="8"/>
      <c r="RE36" s="8"/>
      <c r="RF36" s="8"/>
      <c r="RG36" s="8"/>
      <c r="RH36" s="8"/>
      <c r="RI36" s="8"/>
      <c r="RJ36" s="8"/>
      <c r="RK36" s="8"/>
      <c r="RL36" s="8"/>
      <c r="RM36" s="8"/>
      <c r="RO36" s="1"/>
      <c r="RR36" s="3"/>
      <c r="RT36" s="8"/>
      <c r="RU36" s="8"/>
      <c r="RV36" s="8"/>
      <c r="RW36" s="8"/>
      <c r="RX36" s="8"/>
      <c r="RY36" s="8"/>
      <c r="RZ36" s="8"/>
      <c r="SA36" s="8"/>
      <c r="SB36" s="8"/>
      <c r="SC36" s="8"/>
      <c r="SD36" s="8"/>
      <c r="SE36" s="8"/>
      <c r="SF36" s="8"/>
      <c r="SG36" s="8"/>
      <c r="SH36" s="8"/>
      <c r="SI36" s="8"/>
      <c r="SJ36" s="8"/>
      <c r="SK36" s="8"/>
      <c r="SL36" s="8"/>
      <c r="SM36" s="8"/>
      <c r="SN36" s="8"/>
      <c r="SP36" s="1"/>
      <c r="SS36" s="3"/>
      <c r="SU36" s="8"/>
      <c r="SV36" s="8"/>
      <c r="SW36" s="8"/>
      <c r="SX36" s="8"/>
      <c r="SY36" s="8"/>
      <c r="SZ36" s="8"/>
      <c r="TA36" s="8"/>
      <c r="TB36" s="8"/>
      <c r="TC36" s="8"/>
      <c r="TD36" s="8"/>
      <c r="TE36" s="8"/>
      <c r="TF36" s="8"/>
      <c r="TG36" s="8"/>
      <c r="TH36" s="8"/>
      <c r="TI36" s="8"/>
      <c r="TJ36" s="8"/>
      <c r="TK36" s="8"/>
      <c r="TL36" s="8"/>
      <c r="TM36" s="8"/>
      <c r="TN36" s="8"/>
      <c r="TO36" s="8"/>
      <c r="TQ36" s="1"/>
      <c r="TT36" s="3"/>
      <c r="TV36" s="8"/>
      <c r="TW36" s="8"/>
      <c r="TX36" s="8"/>
      <c r="TY36" s="8"/>
      <c r="TZ36" s="8"/>
      <c r="UA36" s="8"/>
      <c r="UB36" s="8"/>
      <c r="UC36" s="8"/>
      <c r="UD36" s="8"/>
      <c r="UE36" s="8"/>
      <c r="UF36" s="8"/>
      <c r="UG36" s="8"/>
      <c r="UH36" s="8"/>
      <c r="UI36" s="8"/>
      <c r="UJ36" s="8"/>
      <c r="UK36" s="8"/>
      <c r="UL36" s="8"/>
      <c r="UM36" s="8"/>
      <c r="UN36" s="8"/>
      <c r="UO36" s="8"/>
      <c r="UP36" s="8"/>
      <c r="UR36" s="1"/>
      <c r="UU36" s="3"/>
      <c r="UW36" s="8"/>
      <c r="UX36" s="8"/>
      <c r="UY36" s="8"/>
      <c r="UZ36" s="8"/>
      <c r="VA36" s="8"/>
      <c r="VB36" s="8"/>
      <c r="VC36" s="8"/>
      <c r="VD36" s="8"/>
      <c r="VE36" s="8"/>
      <c r="VF36" s="8"/>
      <c r="VG36" s="8"/>
      <c r="VH36" s="8"/>
      <c r="VI36" s="8"/>
      <c r="VJ36" s="8"/>
      <c r="VK36" s="8"/>
      <c r="VL36" s="8"/>
      <c r="VM36" s="8"/>
      <c r="VN36" s="8"/>
      <c r="VO36" s="8"/>
      <c r="VP36" s="8"/>
      <c r="VQ36" s="8"/>
      <c r="VS36" s="1"/>
      <c r="VV36" s="3"/>
      <c r="VX36" s="8"/>
      <c r="VY36" s="8"/>
      <c r="VZ36" s="8"/>
      <c r="WA36" s="8"/>
      <c r="WB36" s="8"/>
      <c r="WC36" s="8"/>
      <c r="WD36" s="8"/>
      <c r="WE36" s="8"/>
      <c r="WF36" s="8"/>
      <c r="WG36" s="8"/>
      <c r="WH36" s="8"/>
      <c r="WI36" s="8"/>
      <c r="WJ36" s="8"/>
      <c r="WK36" s="8"/>
      <c r="WL36" s="8"/>
      <c r="WM36" s="8"/>
      <c r="WN36" s="8"/>
      <c r="WO36" s="8"/>
      <c r="WP36" s="8"/>
      <c r="WQ36" s="8"/>
      <c r="WR36" s="8"/>
      <c r="WT36" s="1"/>
      <c r="WW36" s="3"/>
      <c r="WY36" s="8"/>
      <c r="WZ36" s="8"/>
      <c r="XA36" s="8"/>
      <c r="XB36" s="8"/>
      <c r="XC36" s="8"/>
      <c r="XD36" s="8"/>
      <c r="XE36" s="8"/>
      <c r="XF36" s="8"/>
      <c r="XG36" s="8"/>
      <c r="XH36" s="8"/>
      <c r="XI36" s="8"/>
      <c r="XJ36" s="8"/>
      <c r="XK36" s="8"/>
      <c r="XL36" s="8"/>
      <c r="XM36" s="8"/>
      <c r="XN36" s="8"/>
      <c r="XO36" s="8"/>
      <c r="XP36" s="8"/>
      <c r="XQ36" s="8"/>
      <c r="XR36" s="8"/>
      <c r="XS36" s="8"/>
      <c r="XU36" s="1"/>
      <c r="XX36" s="3"/>
      <c r="XZ36" s="8"/>
      <c r="YA36" s="8"/>
      <c r="YB36" s="8"/>
      <c r="YC36" s="8"/>
      <c r="YD36" s="8"/>
      <c r="YE36" s="8"/>
      <c r="YF36" s="8"/>
      <c r="YG36" s="8"/>
      <c r="YH36" s="8"/>
      <c r="YI36" s="8"/>
      <c r="YJ36" s="8"/>
      <c r="YK36" s="8"/>
      <c r="YL36" s="8"/>
      <c r="YM36" s="8"/>
      <c r="YN36" s="8"/>
      <c r="YO36" s="8"/>
      <c r="YP36" s="8"/>
      <c r="YQ36" s="8"/>
      <c r="YR36" s="8"/>
      <c r="YS36" s="8"/>
      <c r="YT36" s="8"/>
      <c r="YV36" s="1"/>
      <c r="YY36" s="3"/>
      <c r="ZA36" s="8"/>
      <c r="ZB36" s="8"/>
      <c r="ZC36" s="8"/>
      <c r="ZD36" s="8"/>
      <c r="ZE36" s="8"/>
      <c r="ZF36" s="8"/>
      <c r="ZG36" s="8"/>
      <c r="ZH36" s="8"/>
      <c r="ZI36" s="8"/>
      <c r="ZJ36" s="8"/>
      <c r="ZK36" s="8"/>
      <c r="ZL36" s="8"/>
      <c r="ZM36" s="8"/>
      <c r="ZN36" s="8"/>
      <c r="ZO36" s="8"/>
      <c r="ZP36" s="8"/>
      <c r="ZQ36" s="8"/>
      <c r="ZR36" s="8"/>
      <c r="ZS36" s="8"/>
      <c r="ZT36" s="8"/>
      <c r="ZU36" s="8"/>
      <c r="ZW36" s="1"/>
      <c r="ZZ36" s="3"/>
      <c r="AAB36" s="8"/>
      <c r="AAC36" s="8"/>
      <c r="AAD36" s="8"/>
      <c r="AAE36" s="8"/>
      <c r="AAF36" s="8"/>
      <c r="AAG36" s="8"/>
      <c r="AAH36" s="8"/>
      <c r="AAI36" s="8"/>
      <c r="AAJ36" s="8"/>
      <c r="AAK36" s="8"/>
      <c r="AAL36" s="8"/>
      <c r="AAM36" s="8"/>
      <c r="AAN36" s="8"/>
      <c r="AAO36" s="8"/>
      <c r="AAP36" s="8"/>
      <c r="AAQ36" s="8"/>
      <c r="AAR36" s="8"/>
      <c r="AAS36" s="8"/>
      <c r="AAT36" s="8"/>
      <c r="AAU36" s="8"/>
      <c r="AAV36" s="8"/>
      <c r="AAX36" s="1"/>
      <c r="ABA36" s="3"/>
      <c r="ABC36" s="8"/>
      <c r="ABD36" s="8"/>
      <c r="ABE36" s="8"/>
      <c r="ABF36" s="8"/>
      <c r="ABG36" s="8"/>
      <c r="ABH36" s="8"/>
      <c r="ABI36" s="8"/>
      <c r="ABJ36" s="8"/>
      <c r="ABK36" s="8"/>
      <c r="ABL36" s="8"/>
      <c r="ABM36" s="8"/>
      <c r="ABN36" s="8"/>
      <c r="ABO36" s="8"/>
      <c r="ABP36" s="8"/>
      <c r="ABQ36" s="8"/>
      <c r="ABR36" s="8"/>
      <c r="ABS36" s="8"/>
      <c r="ABT36" s="8"/>
      <c r="ABU36" s="8"/>
      <c r="ABV36" s="8"/>
      <c r="ABW36" s="8"/>
      <c r="ABY36" s="1"/>
      <c r="ACB36" s="3"/>
      <c r="ACD36" s="8"/>
      <c r="ACE36" s="8"/>
      <c r="ACF36" s="8"/>
      <c r="ACG36" s="8"/>
      <c r="ACH36" s="8"/>
      <c r="ACI36" s="8"/>
      <c r="ACJ36" s="8"/>
      <c r="ACK36" s="8"/>
      <c r="ACL36" s="8"/>
      <c r="ACM36" s="8"/>
      <c r="ACN36" s="8"/>
      <c r="ACO36" s="8"/>
      <c r="ACP36" s="8"/>
      <c r="ACQ36" s="8"/>
      <c r="ACR36" s="8"/>
      <c r="ACS36" s="8"/>
      <c r="ACT36" s="8"/>
      <c r="ACU36" s="8"/>
      <c r="ACV36" s="8"/>
      <c r="ACW36" s="8"/>
      <c r="ACX36" s="8"/>
      <c r="ACZ36" s="1"/>
      <c r="ADC36" s="3"/>
      <c r="ADE36" s="8"/>
      <c r="ADF36" s="8"/>
      <c r="ADG36" s="8"/>
      <c r="ADH36" s="8"/>
      <c r="ADI36" s="8"/>
      <c r="ADJ36" s="8"/>
      <c r="ADK36" s="8"/>
      <c r="ADL36" s="8"/>
      <c r="ADM36" s="8"/>
      <c r="ADN36" s="8"/>
      <c r="ADO36" s="8"/>
      <c r="ADP36" s="8"/>
      <c r="ADQ36" s="8"/>
      <c r="ADR36" s="8"/>
      <c r="ADS36" s="8"/>
      <c r="ADT36" s="8"/>
      <c r="ADU36" s="8"/>
      <c r="ADV36" s="8"/>
      <c r="ADW36" s="8"/>
      <c r="ADX36" s="8"/>
      <c r="ADY36" s="8"/>
      <c r="AEA36" s="1"/>
      <c r="AED36" s="3"/>
      <c r="AEF36" s="8"/>
      <c r="AEG36" s="8"/>
      <c r="AEH36" s="8"/>
      <c r="AEI36" s="8"/>
      <c r="AEJ36" s="8"/>
      <c r="AEK36" s="8"/>
      <c r="AEL36" s="8"/>
      <c r="AEM36" s="8"/>
      <c r="AEN36" s="8"/>
      <c r="AEO36" s="8"/>
      <c r="AEP36" s="8"/>
      <c r="AEQ36" s="8"/>
      <c r="AER36" s="8"/>
      <c r="AES36" s="8"/>
      <c r="AET36" s="8"/>
      <c r="AEU36" s="8"/>
      <c r="AEV36" s="8"/>
      <c r="AEW36" s="8"/>
      <c r="AEX36" s="8"/>
      <c r="AEY36" s="8"/>
      <c r="AEZ36" s="8"/>
      <c r="AFB36" s="1"/>
      <c r="AFE36" s="3"/>
      <c r="AFG36" s="8"/>
      <c r="AFH36" s="8"/>
      <c r="AFI36" s="8"/>
      <c r="AFJ36" s="8"/>
      <c r="AFK36" s="8"/>
      <c r="AFL36" s="8"/>
      <c r="AFM36" s="8"/>
      <c r="AFN36" s="8"/>
      <c r="AFO36" s="8"/>
      <c r="AFP36" s="8"/>
      <c r="AFQ36" s="8"/>
      <c r="AFR36" s="8"/>
      <c r="AFS36" s="8"/>
      <c r="AFT36" s="8"/>
      <c r="AFU36" s="8"/>
      <c r="AFV36" s="8"/>
      <c r="AFW36" s="8"/>
      <c r="AFX36" s="8"/>
      <c r="AFY36" s="8"/>
      <c r="AFZ36" s="8"/>
      <c r="AGA36" s="8"/>
      <c r="AGC36" s="1"/>
      <c r="AGF36" s="3"/>
      <c r="AGH36" s="8"/>
      <c r="AGI36" s="8"/>
      <c r="AGJ36" s="8"/>
      <c r="AGK36" s="8"/>
      <c r="AGL36" s="8"/>
      <c r="AGM36" s="8"/>
      <c r="AGN36" s="8"/>
      <c r="AGO36" s="8"/>
      <c r="AGP36" s="8"/>
      <c r="AGQ36" s="8"/>
      <c r="AGR36" s="8"/>
      <c r="AGS36" s="8"/>
      <c r="AGT36" s="8"/>
      <c r="AGU36" s="8"/>
      <c r="AGV36" s="8"/>
      <c r="AGW36" s="8"/>
      <c r="AGX36" s="8"/>
      <c r="AGY36" s="8"/>
      <c r="AGZ36" s="8"/>
      <c r="AHA36" s="8"/>
      <c r="AHB36" s="8"/>
      <c r="AHD36" s="1"/>
      <c r="AHG36" s="3"/>
      <c r="AHI36" s="8"/>
      <c r="AHJ36" s="8"/>
      <c r="AHK36" s="8"/>
      <c r="AHL36" s="8"/>
      <c r="AHM36" s="8"/>
      <c r="AHN36" s="8"/>
      <c r="AHO36" s="8"/>
      <c r="AHP36" s="8"/>
      <c r="AHQ36" s="8"/>
      <c r="AHR36" s="8"/>
      <c r="AHS36" s="8"/>
      <c r="AHT36" s="8"/>
      <c r="AHU36" s="8"/>
      <c r="AHV36" s="8"/>
      <c r="AHW36" s="8"/>
      <c r="AHX36" s="8"/>
      <c r="AHY36" s="8"/>
      <c r="AHZ36" s="8"/>
      <c r="AIA36" s="8"/>
      <c r="AIB36" s="8"/>
      <c r="AIC36" s="8"/>
      <c r="AIE36" s="1"/>
      <c r="AIH36" s="3"/>
      <c r="AIJ36" s="8"/>
      <c r="AIK36" s="8"/>
      <c r="AIL36" s="8"/>
      <c r="AIM36" s="8"/>
      <c r="AIN36" s="8"/>
      <c r="AIO36" s="8"/>
      <c r="AIP36" s="8"/>
      <c r="AIQ36" s="8"/>
      <c r="AIR36" s="8"/>
      <c r="AIS36" s="8"/>
      <c r="AIT36" s="8"/>
      <c r="AIU36" s="8"/>
      <c r="AIV36" s="8"/>
      <c r="AIW36" s="8"/>
      <c r="AIX36" s="8"/>
      <c r="AIY36" s="8"/>
      <c r="AIZ36" s="8"/>
      <c r="AJA36" s="8"/>
      <c r="AJB36" s="8"/>
      <c r="AJC36" s="8"/>
      <c r="AJD36" s="8"/>
      <c r="AJF36" s="1"/>
      <c r="AJI36" s="3"/>
      <c r="AJK36" s="8"/>
      <c r="AJL36" s="8"/>
      <c r="AJM36" s="8"/>
      <c r="AJN36" s="8"/>
      <c r="AJO36" s="8"/>
      <c r="AJP36" s="8"/>
      <c r="AJQ36" s="8"/>
      <c r="AJR36" s="8"/>
      <c r="AJS36" s="8"/>
      <c r="AJT36" s="8"/>
      <c r="AJU36" s="8"/>
      <c r="AJV36" s="8"/>
      <c r="AJW36" s="8"/>
      <c r="AJX36" s="8"/>
      <c r="AJY36" s="8"/>
      <c r="AJZ36" s="8"/>
      <c r="AKA36" s="8"/>
      <c r="AKB36" s="8"/>
      <c r="AKC36" s="8"/>
      <c r="AKD36" s="8"/>
      <c r="AKE36" s="8"/>
      <c r="AKG36" s="1"/>
      <c r="AKJ36" s="3"/>
      <c r="AKL36" s="8"/>
      <c r="AKM36" s="8"/>
      <c r="AKN36" s="8"/>
      <c r="AKO36" s="8"/>
      <c r="AKP36" s="8"/>
      <c r="AKQ36" s="8"/>
      <c r="AKR36" s="8"/>
      <c r="AKS36" s="8"/>
      <c r="AKT36" s="8"/>
      <c r="AKU36" s="8"/>
      <c r="AKV36" s="8"/>
      <c r="AKW36" s="8"/>
      <c r="AKX36" s="8"/>
      <c r="AKY36" s="8"/>
      <c r="AKZ36" s="8"/>
      <c r="ALA36" s="8"/>
      <c r="ALB36" s="8"/>
      <c r="ALC36" s="8"/>
      <c r="ALD36" s="8"/>
      <c r="ALE36" s="8"/>
      <c r="ALF36" s="8"/>
      <c r="ALH36" s="1"/>
      <c r="ALK36" s="3"/>
      <c r="ALM36" s="8"/>
      <c r="ALN36" s="8"/>
      <c r="ALO36" s="8"/>
      <c r="ALP36" s="8"/>
      <c r="ALQ36" s="8"/>
      <c r="ALR36" s="8"/>
      <c r="ALS36" s="8"/>
      <c r="ALT36" s="8"/>
      <c r="ALU36" s="8"/>
      <c r="ALV36" s="8"/>
      <c r="ALW36" s="8"/>
      <c r="ALX36" s="8"/>
      <c r="ALY36" s="8"/>
      <c r="ALZ36" s="8"/>
      <c r="AMA36" s="8"/>
      <c r="AMB36" s="8"/>
      <c r="AMC36" s="8"/>
      <c r="AMD36" s="8"/>
      <c r="AME36" s="8"/>
      <c r="AMF36" s="8"/>
      <c r="AMG36" s="8"/>
      <c r="AMI36" s="1"/>
      <c r="AML36" s="3"/>
      <c r="AMN36" s="8"/>
      <c r="AMO36" s="8"/>
      <c r="AMP36" s="8"/>
      <c r="AMQ36" s="8"/>
      <c r="AMR36" s="8"/>
      <c r="AMS36" s="8"/>
      <c r="AMT36" s="8"/>
      <c r="AMU36" s="8"/>
      <c r="AMV36" s="8"/>
      <c r="AMW36" s="8"/>
      <c r="AMX36" s="8"/>
      <c r="AMY36" s="8"/>
      <c r="AMZ36" s="8"/>
      <c r="ANA36" s="8"/>
      <c r="ANB36" s="8"/>
      <c r="ANC36" s="8"/>
      <c r="AND36" s="8"/>
      <c r="ANE36" s="8"/>
      <c r="ANF36" s="8"/>
      <c r="ANG36" s="8"/>
      <c r="ANH36" s="8"/>
      <c r="ANJ36" s="1"/>
      <c r="ANM36" s="3"/>
      <c r="ANO36" s="8"/>
      <c r="ANP36" s="8"/>
      <c r="ANQ36" s="8"/>
      <c r="ANR36" s="8"/>
      <c r="ANS36" s="8"/>
      <c r="ANT36" s="8"/>
      <c r="ANU36" s="8"/>
      <c r="ANV36" s="8"/>
      <c r="ANW36" s="8"/>
      <c r="ANX36" s="8"/>
      <c r="ANY36" s="8"/>
      <c r="ANZ36" s="8"/>
      <c r="AOA36" s="8"/>
      <c r="AOB36" s="8"/>
      <c r="AOC36" s="8"/>
      <c r="AOD36" s="8"/>
      <c r="AOE36" s="8"/>
      <c r="AOF36" s="8"/>
      <c r="AOG36" s="8"/>
      <c r="AOH36" s="8"/>
      <c r="AOI36" s="8"/>
      <c r="AOK36" s="1"/>
      <c r="AON36" s="3"/>
      <c r="AOP36" s="8"/>
      <c r="AOQ36" s="8"/>
      <c r="AOR36" s="8"/>
      <c r="AOS36" s="8"/>
      <c r="AOT36" s="8"/>
      <c r="AOU36" s="8"/>
      <c r="AOV36" s="8"/>
      <c r="AOW36" s="8"/>
      <c r="AOX36" s="8"/>
      <c r="AOY36" s="8"/>
      <c r="AOZ36" s="8"/>
      <c r="APA36" s="8"/>
      <c r="APB36" s="8"/>
      <c r="APC36" s="8"/>
      <c r="APD36" s="8"/>
      <c r="APE36" s="8"/>
      <c r="APF36" s="8"/>
      <c r="APG36" s="8"/>
      <c r="APH36" s="8"/>
      <c r="API36" s="8"/>
      <c r="APJ36" s="8"/>
      <c r="APL36" s="1"/>
      <c r="APO36" s="3"/>
      <c r="APQ36" s="8"/>
      <c r="APR36" s="8"/>
      <c r="APS36" s="8"/>
      <c r="APT36" s="8"/>
      <c r="APU36" s="8"/>
      <c r="APV36" s="8"/>
      <c r="APW36" s="8"/>
      <c r="APX36" s="8"/>
      <c r="APY36" s="8"/>
      <c r="APZ36" s="8"/>
      <c r="AQA36" s="8"/>
      <c r="AQB36" s="8"/>
      <c r="AQC36" s="8"/>
      <c r="AQD36" s="8"/>
      <c r="AQE36" s="8"/>
      <c r="AQF36" s="8"/>
      <c r="AQG36" s="8"/>
      <c r="AQH36" s="8"/>
      <c r="AQI36" s="8"/>
      <c r="AQJ36" s="8"/>
      <c r="AQK36" s="8"/>
      <c r="AQM36" s="1"/>
      <c r="AQP36" s="3"/>
      <c r="AQR36" s="8"/>
      <c r="AQS36" s="8"/>
      <c r="AQT36" s="8"/>
      <c r="AQU36" s="8"/>
      <c r="AQV36" s="8"/>
      <c r="AQW36" s="8"/>
      <c r="AQX36" s="8"/>
      <c r="AQY36" s="8"/>
      <c r="AQZ36" s="8"/>
      <c r="ARA36" s="8"/>
      <c r="ARB36" s="8"/>
      <c r="ARC36" s="8"/>
      <c r="ARD36" s="8"/>
      <c r="ARE36" s="8"/>
      <c r="ARF36" s="8"/>
      <c r="ARG36" s="8"/>
      <c r="ARH36" s="8"/>
      <c r="ARI36" s="8"/>
      <c r="ARJ36" s="8"/>
      <c r="ARK36" s="8"/>
      <c r="ARL36" s="8"/>
      <c r="ARN36" s="1"/>
      <c r="ARQ36" s="3"/>
      <c r="ARS36" s="8"/>
      <c r="ART36" s="8"/>
      <c r="ARU36" s="8"/>
      <c r="ARV36" s="8"/>
      <c r="ARW36" s="8"/>
      <c r="ARX36" s="8"/>
      <c r="ARY36" s="8"/>
      <c r="ARZ36" s="8"/>
      <c r="ASA36" s="8"/>
      <c r="ASB36" s="8"/>
      <c r="ASC36" s="8"/>
      <c r="ASD36" s="8"/>
      <c r="ASE36" s="8"/>
      <c r="ASF36" s="8"/>
      <c r="ASG36" s="8"/>
      <c r="ASH36" s="8"/>
      <c r="ASI36" s="8"/>
      <c r="ASJ36" s="8"/>
      <c r="ASK36" s="8"/>
      <c r="ASL36" s="8"/>
      <c r="ASM36" s="8"/>
      <c r="ASO36" s="1"/>
      <c r="ASR36" s="3"/>
      <c r="AST36" s="8"/>
      <c r="ASU36" s="8"/>
      <c r="ASV36" s="8"/>
      <c r="ASW36" s="8"/>
      <c r="ASX36" s="8"/>
      <c r="ASY36" s="8"/>
      <c r="ASZ36" s="8"/>
      <c r="ATA36" s="8"/>
      <c r="ATB36" s="8"/>
      <c r="ATC36" s="8"/>
      <c r="ATD36" s="8"/>
      <c r="ATE36" s="8"/>
      <c r="ATF36" s="8"/>
      <c r="ATG36" s="8"/>
      <c r="ATH36" s="8"/>
      <c r="ATI36" s="8"/>
      <c r="ATJ36" s="8"/>
      <c r="ATK36" s="8"/>
      <c r="ATL36" s="8"/>
      <c r="ATM36" s="8"/>
      <c r="ATN36" s="8"/>
      <c r="ATP36" s="1"/>
      <c r="ATS36" s="3"/>
      <c r="ATU36" s="8"/>
      <c r="ATV36" s="8"/>
      <c r="ATW36" s="8"/>
      <c r="ATX36" s="8"/>
      <c r="ATY36" s="8"/>
      <c r="ATZ36" s="8"/>
      <c r="AUA36" s="8"/>
      <c r="AUB36" s="8"/>
      <c r="AUC36" s="8"/>
      <c r="AUD36" s="8"/>
      <c r="AUE36" s="8"/>
      <c r="AUF36" s="8"/>
      <c r="AUG36" s="8"/>
      <c r="AUH36" s="8"/>
      <c r="AUI36" s="8"/>
      <c r="AUJ36" s="8"/>
      <c r="AUK36" s="8"/>
      <c r="AUL36" s="8"/>
      <c r="AUM36" s="8"/>
      <c r="AUN36" s="8"/>
      <c r="AUO36" s="8"/>
      <c r="AUQ36" s="1"/>
      <c r="AUT36" s="3"/>
      <c r="AUV36" s="8"/>
      <c r="AUW36" s="8"/>
      <c r="AUX36" s="8"/>
      <c r="AUY36" s="8"/>
      <c r="AUZ36" s="8"/>
      <c r="AVA36" s="8"/>
      <c r="AVB36" s="8"/>
      <c r="AVC36" s="8"/>
      <c r="AVD36" s="8"/>
      <c r="AVE36" s="8"/>
      <c r="AVF36" s="8"/>
      <c r="AVG36" s="8"/>
      <c r="AVH36" s="8"/>
      <c r="AVI36" s="8"/>
      <c r="AVJ36" s="8"/>
      <c r="AVK36" s="8"/>
      <c r="AVL36" s="8"/>
      <c r="AVM36" s="8"/>
      <c r="AVN36" s="8"/>
      <c r="AVO36" s="8"/>
      <c r="AVP36" s="8"/>
      <c r="AVR36" s="1"/>
      <c r="AVU36" s="3"/>
      <c r="AVW36" s="8"/>
      <c r="AVX36" s="8"/>
      <c r="AVY36" s="8"/>
      <c r="AVZ36" s="8"/>
      <c r="AWA36" s="8"/>
      <c r="AWB36" s="8"/>
      <c r="AWC36" s="8"/>
      <c r="AWD36" s="8"/>
      <c r="AWE36" s="8"/>
      <c r="AWF36" s="8"/>
      <c r="AWG36" s="8"/>
      <c r="AWH36" s="8"/>
      <c r="AWI36" s="8"/>
      <c r="AWJ36" s="8"/>
      <c r="AWK36" s="8"/>
      <c r="AWL36" s="8"/>
      <c r="AWM36" s="8"/>
      <c r="AWN36" s="8"/>
      <c r="AWO36" s="8"/>
      <c r="AWP36" s="8"/>
      <c r="AWQ36" s="8"/>
      <c r="AWS36" s="1"/>
      <c r="AWV36" s="3"/>
      <c r="AWX36" s="8"/>
      <c r="AWY36" s="8"/>
      <c r="AWZ36" s="8"/>
      <c r="AXA36" s="8"/>
      <c r="AXB36" s="8"/>
      <c r="AXC36" s="8"/>
      <c r="AXD36" s="8"/>
      <c r="AXE36" s="8"/>
      <c r="AXF36" s="8"/>
      <c r="AXG36" s="8"/>
      <c r="AXH36" s="8"/>
      <c r="AXI36" s="8"/>
      <c r="AXJ36" s="8"/>
      <c r="AXK36" s="8"/>
      <c r="AXL36" s="8"/>
      <c r="AXM36" s="8"/>
      <c r="AXN36" s="8"/>
      <c r="AXO36" s="8"/>
      <c r="AXP36" s="8"/>
      <c r="AXQ36" s="8"/>
      <c r="AXR36" s="8"/>
      <c r="AXT36" s="1"/>
      <c r="AXW36" s="3"/>
      <c r="AXY36" s="8"/>
      <c r="AXZ36" s="8"/>
      <c r="AYA36" s="8"/>
      <c r="AYB36" s="8"/>
      <c r="AYC36" s="8"/>
      <c r="AYD36" s="8"/>
      <c r="AYE36" s="8"/>
      <c r="AYF36" s="8"/>
      <c r="AYG36" s="8"/>
      <c r="AYH36" s="8"/>
      <c r="AYI36" s="8"/>
      <c r="AYJ36" s="8"/>
      <c r="AYK36" s="8"/>
      <c r="AYL36" s="8"/>
      <c r="AYM36" s="8"/>
      <c r="AYN36" s="8"/>
      <c r="AYO36" s="8"/>
      <c r="AYP36" s="8"/>
      <c r="AYQ36" s="8"/>
      <c r="AYR36" s="8"/>
      <c r="AYS36" s="8"/>
      <c r="AYU36" s="1"/>
      <c r="AYX36" s="3"/>
      <c r="AYZ36" s="8"/>
      <c r="AZA36" s="8"/>
      <c r="AZB36" s="8"/>
      <c r="AZC36" s="8"/>
      <c r="AZD36" s="8"/>
      <c r="AZE36" s="8"/>
      <c r="AZF36" s="8"/>
      <c r="AZG36" s="8"/>
      <c r="AZH36" s="8"/>
      <c r="AZI36" s="8"/>
      <c r="AZJ36" s="8"/>
      <c r="AZK36" s="8"/>
      <c r="AZL36" s="8"/>
      <c r="AZM36" s="8"/>
      <c r="AZN36" s="8"/>
      <c r="AZO36" s="8"/>
      <c r="AZP36" s="8"/>
      <c r="AZQ36" s="8"/>
      <c r="AZR36" s="8"/>
      <c r="AZS36" s="8"/>
      <c r="AZT36" s="8"/>
      <c r="AZV36" s="1"/>
      <c r="AZY36" s="3"/>
      <c r="BAA36" s="8"/>
      <c r="BAB36" s="8"/>
      <c r="BAC36" s="8"/>
      <c r="BAD36" s="8"/>
      <c r="BAE36" s="8"/>
      <c r="BAF36" s="8"/>
      <c r="BAG36" s="8"/>
      <c r="BAH36" s="8"/>
      <c r="BAI36" s="8"/>
      <c r="BAJ36" s="8"/>
      <c r="BAK36" s="8"/>
      <c r="BAL36" s="8"/>
      <c r="BAM36" s="8"/>
      <c r="BAN36" s="8"/>
      <c r="BAO36" s="8"/>
      <c r="BAP36" s="8"/>
      <c r="BAQ36" s="8"/>
      <c r="BAR36" s="8"/>
      <c r="BAS36" s="8"/>
      <c r="BAT36" s="8"/>
      <c r="BAU36" s="8"/>
      <c r="BAW36" s="1"/>
      <c r="BAZ36" s="3"/>
      <c r="BBB36" s="8"/>
      <c r="BBC36" s="8"/>
      <c r="BBD36" s="8"/>
      <c r="BBE36" s="8"/>
      <c r="BBF36" s="8"/>
      <c r="BBG36" s="8"/>
      <c r="BBH36" s="8"/>
      <c r="BBI36" s="8"/>
      <c r="BBJ36" s="8"/>
      <c r="BBK36" s="8"/>
      <c r="BBL36" s="8"/>
      <c r="BBM36" s="8"/>
      <c r="BBN36" s="8"/>
      <c r="BBO36" s="8"/>
      <c r="BBP36" s="8"/>
      <c r="BBQ36" s="8"/>
      <c r="BBR36" s="8"/>
      <c r="BBS36" s="8"/>
      <c r="BBT36" s="8"/>
      <c r="BBU36" s="8"/>
      <c r="BBV36" s="8"/>
      <c r="BBX36" s="1"/>
      <c r="BCA36" s="3"/>
      <c r="BCC36" s="8"/>
      <c r="BCD36" s="8"/>
      <c r="BCE36" s="8"/>
      <c r="BCF36" s="8"/>
      <c r="BCG36" s="8"/>
      <c r="BCH36" s="8"/>
      <c r="BCI36" s="8"/>
      <c r="BCJ36" s="8"/>
      <c r="BCK36" s="8"/>
      <c r="BCL36" s="8"/>
      <c r="BCM36" s="8"/>
      <c r="BCN36" s="8"/>
      <c r="BCO36" s="8"/>
      <c r="BCP36" s="8"/>
      <c r="BCQ36" s="8"/>
      <c r="BCR36" s="8"/>
      <c r="BCS36" s="8"/>
      <c r="BCT36" s="8"/>
      <c r="BCU36" s="8"/>
      <c r="BCV36" s="8"/>
      <c r="BCW36" s="8"/>
      <c r="BCY36" s="1"/>
      <c r="BDB36" s="3"/>
      <c r="BDD36" s="8"/>
      <c r="BDE36" s="8"/>
      <c r="BDF36" s="8"/>
      <c r="BDG36" s="8"/>
      <c r="BDH36" s="8"/>
      <c r="BDI36" s="8"/>
      <c r="BDJ36" s="8"/>
      <c r="BDK36" s="8"/>
      <c r="BDL36" s="8"/>
      <c r="BDM36" s="8"/>
      <c r="BDN36" s="8"/>
      <c r="BDO36" s="8"/>
      <c r="BDP36" s="8"/>
      <c r="BDQ36" s="8"/>
      <c r="BDR36" s="8"/>
      <c r="BDS36" s="8"/>
      <c r="BDT36" s="8"/>
      <c r="BDU36" s="8"/>
      <c r="BDV36" s="8"/>
      <c r="BDW36" s="8"/>
      <c r="BDX36" s="8"/>
      <c r="BDZ36" s="1"/>
      <c r="BEC36" s="3"/>
      <c r="BEE36" s="8"/>
      <c r="BEF36" s="8"/>
      <c r="BEG36" s="8"/>
      <c r="BEH36" s="8"/>
      <c r="BEI36" s="8"/>
      <c r="BEJ36" s="8"/>
      <c r="BEK36" s="8"/>
      <c r="BEL36" s="8"/>
      <c r="BEM36" s="8"/>
      <c r="BEN36" s="8"/>
      <c r="BEO36" s="8"/>
      <c r="BEP36" s="8"/>
      <c r="BEQ36" s="8"/>
      <c r="BER36" s="8"/>
      <c r="BES36" s="8"/>
      <c r="BET36" s="8"/>
      <c r="BEU36" s="8"/>
      <c r="BEV36" s="8"/>
      <c r="BEW36" s="8"/>
      <c r="BEX36" s="8"/>
      <c r="BEY36" s="8"/>
      <c r="BFA36" s="1"/>
      <c r="BFD36" s="3"/>
      <c r="BFF36" s="8"/>
      <c r="BFG36" s="8"/>
      <c r="BFH36" s="8"/>
      <c r="BFI36" s="8"/>
      <c r="BFJ36" s="8"/>
      <c r="BFK36" s="8"/>
      <c r="BFL36" s="8"/>
      <c r="BFM36" s="8"/>
      <c r="BFN36" s="8"/>
      <c r="BFO36" s="8"/>
      <c r="BFP36" s="8"/>
      <c r="BFQ36" s="8"/>
      <c r="BFR36" s="8"/>
      <c r="BFS36" s="8"/>
      <c r="BFT36" s="8"/>
      <c r="BFU36" s="8"/>
      <c r="BFV36" s="8"/>
      <c r="BFW36" s="8"/>
      <c r="BFX36" s="8"/>
      <c r="BFY36" s="8"/>
      <c r="BFZ36" s="8"/>
      <c r="BGB36" s="1"/>
      <c r="BGE36" s="3"/>
      <c r="BGG36" s="8"/>
      <c r="BGH36" s="8"/>
      <c r="BGI36" s="8"/>
      <c r="BGJ36" s="8"/>
      <c r="BGK36" s="8"/>
      <c r="BGL36" s="8"/>
      <c r="BGM36" s="8"/>
      <c r="BGN36" s="8"/>
      <c r="BGO36" s="8"/>
      <c r="BGP36" s="8"/>
      <c r="BGQ36" s="8"/>
      <c r="BGR36" s="8"/>
      <c r="BGS36" s="8"/>
      <c r="BGT36" s="8"/>
      <c r="BGU36" s="8"/>
      <c r="BGV36" s="8"/>
      <c r="BGW36" s="8"/>
      <c r="BGX36" s="8"/>
      <c r="BGY36" s="8"/>
      <c r="BGZ36" s="8"/>
      <c r="BHA36" s="8"/>
      <c r="BHC36" s="1"/>
      <c r="BHF36" s="3"/>
      <c r="BHH36" s="8"/>
      <c r="BHI36" s="8"/>
      <c r="BHJ36" s="8"/>
      <c r="BHK36" s="8"/>
      <c r="BHL36" s="8"/>
      <c r="BHM36" s="8"/>
      <c r="BHN36" s="8"/>
      <c r="BHO36" s="8"/>
      <c r="BHP36" s="8"/>
      <c r="BHQ36" s="8"/>
      <c r="BHR36" s="8"/>
      <c r="BHS36" s="8"/>
      <c r="BHT36" s="8"/>
      <c r="BHU36" s="8"/>
      <c r="BHV36" s="8"/>
      <c r="BHW36" s="8"/>
      <c r="BHX36" s="8"/>
      <c r="BHY36" s="8"/>
      <c r="BHZ36" s="8"/>
      <c r="BIA36" s="8"/>
      <c r="BIB36" s="8"/>
      <c r="BID36" s="1"/>
      <c r="BIG36" s="3"/>
      <c r="BII36" s="8"/>
      <c r="BIJ36" s="8"/>
      <c r="BIK36" s="8"/>
      <c r="BIL36" s="8"/>
      <c r="BIM36" s="8"/>
      <c r="BIN36" s="8"/>
      <c r="BIO36" s="8"/>
      <c r="BIP36" s="8"/>
      <c r="BIQ36" s="8"/>
      <c r="BIR36" s="8"/>
      <c r="BIS36" s="8"/>
      <c r="BIT36" s="8"/>
      <c r="BIU36" s="8"/>
      <c r="BIV36" s="8"/>
      <c r="BIW36" s="8"/>
      <c r="BIX36" s="8"/>
      <c r="BIY36" s="8"/>
      <c r="BIZ36" s="8"/>
      <c r="BJA36" s="8"/>
      <c r="BJB36" s="8"/>
      <c r="BJC36" s="8"/>
      <c r="BJE36" s="1"/>
      <c r="BJH36" s="3"/>
      <c r="BJJ36" s="8"/>
      <c r="BJK36" s="8"/>
      <c r="BJL36" s="8"/>
      <c r="BJM36" s="8"/>
      <c r="BJN36" s="8"/>
      <c r="BJO36" s="8"/>
      <c r="BJP36" s="8"/>
      <c r="BJQ36" s="8"/>
      <c r="BJR36" s="8"/>
      <c r="BJS36" s="8"/>
      <c r="BJT36" s="8"/>
      <c r="BJU36" s="8"/>
      <c r="BJV36" s="8"/>
      <c r="BJW36" s="8"/>
      <c r="BJX36" s="8"/>
      <c r="BJY36" s="8"/>
      <c r="BJZ36" s="8"/>
      <c r="BKA36" s="8"/>
      <c r="BKB36" s="8"/>
      <c r="BKC36" s="8"/>
      <c r="BKD36" s="8"/>
      <c r="BKF36" s="1"/>
      <c r="BKI36" s="3"/>
      <c r="BKK36" s="8"/>
      <c r="BKL36" s="8"/>
      <c r="BKM36" s="8"/>
      <c r="BKN36" s="8"/>
      <c r="BKO36" s="8"/>
      <c r="BKP36" s="8"/>
      <c r="BKQ36" s="8"/>
      <c r="BKR36" s="8"/>
      <c r="BKS36" s="8"/>
      <c r="BKT36" s="8"/>
      <c r="BKU36" s="8"/>
      <c r="BKV36" s="8"/>
      <c r="BKW36" s="8"/>
      <c r="BKX36" s="8"/>
      <c r="BKY36" s="8"/>
      <c r="BKZ36" s="8"/>
      <c r="BLA36" s="8"/>
      <c r="BLB36" s="8"/>
      <c r="BLC36" s="8"/>
      <c r="BLD36" s="8"/>
      <c r="BLE36" s="8"/>
      <c r="BLG36" s="1"/>
      <c r="BLJ36" s="3"/>
      <c r="BLL36" s="8"/>
      <c r="BLM36" s="8"/>
      <c r="BLN36" s="8"/>
      <c r="BLO36" s="8"/>
      <c r="BLP36" s="8"/>
      <c r="BLQ36" s="8"/>
      <c r="BLR36" s="8"/>
      <c r="BLS36" s="8"/>
      <c r="BLT36" s="8"/>
      <c r="BLU36" s="8"/>
      <c r="BLV36" s="8"/>
      <c r="BLW36" s="8"/>
      <c r="BLX36" s="8"/>
      <c r="BLY36" s="8"/>
      <c r="BLZ36" s="8"/>
      <c r="BMA36" s="8"/>
      <c r="BMB36" s="8"/>
      <c r="BMC36" s="8"/>
      <c r="BMD36" s="8"/>
      <c r="BME36" s="8"/>
      <c r="BMF36" s="8"/>
      <c r="BMH36" s="1"/>
      <c r="BMK36" s="3"/>
      <c r="BMM36" s="8"/>
      <c r="BMN36" s="8"/>
      <c r="BMO36" s="8"/>
      <c r="BMP36" s="8"/>
      <c r="BMQ36" s="8"/>
      <c r="BMR36" s="8"/>
      <c r="BMS36" s="8"/>
      <c r="BMT36" s="8"/>
      <c r="BMU36" s="8"/>
      <c r="BMV36" s="8"/>
      <c r="BMW36" s="8"/>
      <c r="BMX36" s="8"/>
      <c r="BMY36" s="8"/>
      <c r="BMZ36" s="8"/>
      <c r="BNA36" s="8"/>
      <c r="BNB36" s="8"/>
      <c r="BNC36" s="8"/>
      <c r="BND36" s="8"/>
      <c r="BNE36" s="8"/>
      <c r="BNF36" s="8"/>
      <c r="BNG36" s="8"/>
      <c r="BNI36" s="1"/>
      <c r="BNL36" s="3"/>
      <c r="BNN36" s="8"/>
      <c r="BNO36" s="8"/>
      <c r="BNP36" s="8"/>
      <c r="BNQ36" s="8"/>
      <c r="BNR36" s="8"/>
      <c r="BNS36" s="8"/>
      <c r="BNT36" s="8"/>
      <c r="BNU36" s="8"/>
      <c r="BNV36" s="8"/>
      <c r="BNW36" s="8"/>
      <c r="BNX36" s="8"/>
      <c r="BNY36" s="8"/>
      <c r="BNZ36" s="8"/>
      <c r="BOA36" s="8"/>
      <c r="BOB36" s="8"/>
      <c r="BOC36" s="8"/>
      <c r="BOD36" s="8"/>
      <c r="BOE36" s="8"/>
      <c r="BOF36" s="8"/>
      <c r="BOG36" s="8"/>
      <c r="BOH36" s="8"/>
      <c r="BOJ36" s="1"/>
      <c r="BOM36" s="3"/>
      <c r="BOO36" s="8"/>
      <c r="BOP36" s="8"/>
      <c r="BOQ36" s="8"/>
      <c r="BOR36" s="8"/>
      <c r="BOS36" s="8"/>
      <c r="BOT36" s="8"/>
      <c r="BOU36" s="8"/>
      <c r="BOV36" s="8"/>
      <c r="BOW36" s="8"/>
      <c r="BOX36" s="8"/>
      <c r="BOY36" s="8"/>
      <c r="BOZ36" s="8"/>
      <c r="BPA36" s="8"/>
      <c r="BPB36" s="8"/>
      <c r="BPC36" s="8"/>
      <c r="BPD36" s="8"/>
      <c r="BPE36" s="8"/>
      <c r="BPF36" s="8"/>
      <c r="BPG36" s="8"/>
      <c r="BPH36" s="8"/>
      <c r="BPI36" s="8"/>
      <c r="BPK36" s="1"/>
      <c r="BPN36" s="3"/>
      <c r="BPP36" s="8"/>
      <c r="BPQ36" s="8"/>
      <c r="BPR36" s="8"/>
      <c r="BPS36" s="8"/>
      <c r="BPT36" s="8"/>
      <c r="BPU36" s="8"/>
      <c r="BPV36" s="8"/>
      <c r="BPW36" s="8"/>
      <c r="BPX36" s="8"/>
      <c r="BPY36" s="8"/>
      <c r="BPZ36" s="8"/>
      <c r="BQA36" s="8"/>
      <c r="BQB36" s="8"/>
      <c r="BQC36" s="8"/>
      <c r="BQD36" s="8"/>
      <c r="BQE36" s="8"/>
      <c r="BQF36" s="8"/>
      <c r="BQG36" s="8"/>
      <c r="BQH36" s="8"/>
      <c r="BQI36" s="8"/>
      <c r="BQJ36" s="8"/>
      <c r="BQL36" s="1"/>
      <c r="BQO36" s="3"/>
      <c r="BQQ36" s="8"/>
      <c r="BQR36" s="8"/>
      <c r="BQS36" s="8"/>
      <c r="BQT36" s="8"/>
      <c r="BQU36" s="8"/>
      <c r="BQV36" s="8"/>
      <c r="BQW36" s="8"/>
      <c r="BQX36" s="8"/>
      <c r="BQY36" s="8"/>
      <c r="BQZ36" s="8"/>
      <c r="BRA36" s="8"/>
      <c r="BRB36" s="8"/>
      <c r="BRC36" s="8"/>
      <c r="BRD36" s="8"/>
      <c r="BRE36" s="8"/>
      <c r="BRF36" s="8"/>
      <c r="BRG36" s="8"/>
      <c r="BRH36" s="8"/>
      <c r="BRI36" s="8"/>
      <c r="BRJ36" s="8"/>
      <c r="BRK36" s="8"/>
      <c r="BRM36" s="1"/>
      <c r="BRP36" s="3"/>
      <c r="BRR36" s="8"/>
      <c r="BRS36" s="8"/>
      <c r="BRT36" s="8"/>
      <c r="BRU36" s="8"/>
      <c r="BRV36" s="8"/>
      <c r="BRW36" s="8"/>
      <c r="BRX36" s="8"/>
      <c r="BRY36" s="8"/>
      <c r="BRZ36" s="8"/>
      <c r="BSA36" s="8"/>
      <c r="BSB36" s="8"/>
      <c r="BSC36" s="8"/>
      <c r="BSD36" s="8"/>
      <c r="BSE36" s="8"/>
      <c r="BSF36" s="8"/>
      <c r="BSG36" s="8"/>
      <c r="BSH36" s="8"/>
      <c r="BSI36" s="8"/>
      <c r="BSJ36" s="8"/>
      <c r="BSK36" s="8"/>
      <c r="BSL36" s="8"/>
      <c r="BSN36" s="1"/>
      <c r="BSQ36" s="3"/>
      <c r="BSS36" s="8"/>
      <c r="BST36" s="8"/>
      <c r="BSU36" s="8"/>
      <c r="BSV36" s="8"/>
      <c r="BSW36" s="8"/>
      <c r="BSX36" s="8"/>
      <c r="BSY36" s="8"/>
      <c r="BSZ36" s="8"/>
      <c r="BTA36" s="8"/>
      <c r="BTB36" s="8"/>
      <c r="BTC36" s="8"/>
      <c r="BTD36" s="8"/>
      <c r="BTE36" s="8"/>
      <c r="BTF36" s="8"/>
      <c r="BTG36" s="8"/>
      <c r="BTH36" s="8"/>
      <c r="BTI36" s="8"/>
      <c r="BTJ36" s="8"/>
      <c r="BTK36" s="8"/>
      <c r="BTL36" s="8"/>
      <c r="BTM36" s="8"/>
      <c r="BTO36" s="1"/>
      <c r="BTR36" s="3"/>
      <c r="BTT36" s="8"/>
      <c r="BTU36" s="8"/>
      <c r="BTV36" s="8"/>
      <c r="BTW36" s="8"/>
      <c r="BTX36" s="8"/>
      <c r="BTY36" s="8"/>
      <c r="BTZ36" s="8"/>
      <c r="BUA36" s="8"/>
      <c r="BUB36" s="8"/>
      <c r="BUC36" s="8"/>
      <c r="BUD36" s="8"/>
      <c r="BUE36" s="8"/>
      <c r="BUF36" s="8"/>
      <c r="BUG36" s="8"/>
      <c r="BUH36" s="8"/>
      <c r="BUI36" s="8"/>
      <c r="BUJ36" s="8"/>
      <c r="BUK36" s="8"/>
      <c r="BUL36" s="8"/>
      <c r="BUM36" s="8"/>
      <c r="BUN36" s="8"/>
      <c r="BUP36" s="1"/>
      <c r="BUS36" s="3"/>
      <c r="BUU36" s="8"/>
      <c r="BUV36" s="8"/>
      <c r="BUW36" s="8"/>
      <c r="BUX36" s="8"/>
      <c r="BUY36" s="8"/>
      <c r="BUZ36" s="8"/>
      <c r="BVA36" s="8"/>
      <c r="BVB36" s="8"/>
      <c r="BVC36" s="8"/>
      <c r="BVD36" s="8"/>
      <c r="BVE36" s="8"/>
      <c r="BVF36" s="8"/>
      <c r="BVG36" s="8"/>
      <c r="BVH36" s="8"/>
      <c r="BVI36" s="8"/>
      <c r="BVJ36" s="8"/>
      <c r="BVK36" s="8"/>
      <c r="BVL36" s="8"/>
      <c r="BVM36" s="8"/>
      <c r="BVN36" s="8"/>
      <c r="BVO36" s="8"/>
      <c r="BVQ36" s="1"/>
      <c r="BVT36" s="3"/>
      <c r="BVV36" s="8"/>
      <c r="BVW36" s="8"/>
      <c r="BVX36" s="8"/>
      <c r="BVY36" s="8"/>
      <c r="BVZ36" s="8"/>
      <c r="BWA36" s="8"/>
      <c r="BWB36" s="8"/>
      <c r="BWC36" s="8"/>
      <c r="BWD36" s="8"/>
      <c r="BWE36" s="8"/>
      <c r="BWF36" s="8"/>
      <c r="BWG36" s="8"/>
      <c r="BWH36" s="8"/>
      <c r="BWI36" s="8"/>
      <c r="BWJ36" s="8"/>
      <c r="BWK36" s="8"/>
      <c r="BWL36" s="8"/>
      <c r="BWM36" s="8"/>
      <c r="BWN36" s="8"/>
      <c r="BWO36" s="8"/>
      <c r="BWP36" s="8"/>
      <c r="BWR36" s="1"/>
      <c r="BWU36" s="3"/>
      <c r="BWW36" s="8"/>
      <c r="BWX36" s="8"/>
      <c r="BWY36" s="8"/>
      <c r="BWZ36" s="8"/>
      <c r="BXA36" s="8"/>
      <c r="BXB36" s="8"/>
      <c r="BXC36" s="8"/>
      <c r="BXD36" s="8"/>
      <c r="BXE36" s="8"/>
      <c r="BXF36" s="8"/>
      <c r="BXG36" s="8"/>
      <c r="BXH36" s="8"/>
      <c r="BXI36" s="8"/>
      <c r="BXJ36" s="8"/>
      <c r="BXK36" s="8"/>
      <c r="BXL36" s="8"/>
      <c r="BXM36" s="8"/>
      <c r="BXN36" s="8"/>
      <c r="BXO36" s="8"/>
      <c r="BXP36" s="8"/>
      <c r="BXQ36" s="8"/>
      <c r="BXS36" s="1"/>
      <c r="BXV36" s="3"/>
      <c r="BXX36" s="8"/>
      <c r="BXY36" s="8"/>
      <c r="BXZ36" s="8"/>
      <c r="BYA36" s="8"/>
      <c r="BYB36" s="8"/>
      <c r="BYC36" s="8"/>
      <c r="BYD36" s="8"/>
      <c r="BYE36" s="8"/>
      <c r="BYF36" s="8"/>
      <c r="BYG36" s="8"/>
      <c r="BYH36" s="8"/>
      <c r="BYI36" s="8"/>
      <c r="BYJ36" s="8"/>
      <c r="BYK36" s="8"/>
      <c r="BYL36" s="8"/>
      <c r="BYM36" s="8"/>
      <c r="BYN36" s="8"/>
      <c r="BYO36" s="8"/>
      <c r="BYP36" s="8"/>
      <c r="BYQ36" s="8"/>
      <c r="BYR36" s="8"/>
      <c r="BYT36" s="1"/>
      <c r="BYW36" s="3"/>
      <c r="BYY36" s="8"/>
      <c r="BYZ36" s="8"/>
      <c r="BZA36" s="8"/>
      <c r="BZB36" s="8"/>
      <c r="BZC36" s="8"/>
      <c r="BZD36" s="8"/>
      <c r="BZE36" s="8"/>
      <c r="BZF36" s="8"/>
      <c r="BZG36" s="8"/>
      <c r="BZH36" s="8"/>
      <c r="BZI36" s="8"/>
      <c r="BZJ36" s="8"/>
      <c r="BZK36" s="8"/>
      <c r="BZL36" s="8"/>
      <c r="BZM36" s="8"/>
      <c r="BZN36" s="8"/>
      <c r="BZO36" s="8"/>
      <c r="BZP36" s="8"/>
      <c r="BZQ36" s="8"/>
      <c r="BZR36" s="8"/>
      <c r="BZS36" s="8"/>
      <c r="BZU36" s="1"/>
      <c r="BZX36" s="3"/>
      <c r="BZZ36" s="8"/>
      <c r="CAA36" s="8"/>
      <c r="CAB36" s="8"/>
      <c r="CAC36" s="8"/>
      <c r="CAD36" s="8"/>
      <c r="CAE36" s="8"/>
      <c r="CAF36" s="8"/>
      <c r="CAG36" s="8"/>
      <c r="CAH36" s="8"/>
      <c r="CAI36" s="8"/>
      <c r="CAJ36" s="8"/>
      <c r="CAK36" s="8"/>
      <c r="CAL36" s="8"/>
      <c r="CAM36" s="8"/>
      <c r="CAN36" s="8"/>
      <c r="CAO36" s="8"/>
      <c r="CAP36" s="8"/>
      <c r="CAQ36" s="8"/>
      <c r="CAR36" s="8"/>
      <c r="CAS36" s="8"/>
      <c r="CAT36" s="8"/>
      <c r="CAV36" s="1"/>
      <c r="CAY36" s="3"/>
      <c r="CBA36" s="8"/>
      <c r="CBB36" s="8"/>
      <c r="CBC36" s="8"/>
      <c r="CBD36" s="8"/>
      <c r="CBE36" s="8"/>
      <c r="CBF36" s="8"/>
      <c r="CBG36" s="8"/>
      <c r="CBH36" s="8"/>
      <c r="CBI36" s="8"/>
      <c r="CBJ36" s="8"/>
      <c r="CBK36" s="8"/>
      <c r="CBL36" s="8"/>
      <c r="CBM36" s="8"/>
      <c r="CBN36" s="8"/>
      <c r="CBO36" s="8"/>
      <c r="CBP36" s="8"/>
      <c r="CBQ36" s="8"/>
      <c r="CBR36" s="8"/>
      <c r="CBS36" s="8"/>
      <c r="CBT36" s="8"/>
      <c r="CBU36" s="8"/>
      <c r="CBW36" s="1"/>
      <c r="CBZ36" s="3"/>
      <c r="CCB36" s="8"/>
      <c r="CCC36" s="8"/>
      <c r="CCD36" s="8"/>
      <c r="CCE36" s="8"/>
      <c r="CCF36" s="8"/>
      <c r="CCG36" s="8"/>
      <c r="CCH36" s="8"/>
      <c r="CCI36" s="8"/>
      <c r="CCJ36" s="8"/>
      <c r="CCK36" s="8"/>
      <c r="CCL36" s="8"/>
      <c r="CCM36" s="8"/>
      <c r="CCN36" s="8"/>
      <c r="CCO36" s="8"/>
      <c r="CCP36" s="8"/>
      <c r="CCQ36" s="8"/>
      <c r="CCR36" s="8"/>
      <c r="CCS36" s="8"/>
      <c r="CCT36" s="8"/>
      <c r="CCU36" s="8"/>
      <c r="CCV36" s="8"/>
      <c r="CCX36" s="1"/>
      <c r="CDA36" s="3"/>
      <c r="CDC36" s="8"/>
      <c r="CDD36" s="8"/>
      <c r="CDE36" s="8"/>
      <c r="CDF36" s="8"/>
      <c r="CDG36" s="8"/>
      <c r="CDH36" s="8"/>
      <c r="CDI36" s="8"/>
      <c r="CDJ36" s="8"/>
      <c r="CDK36" s="8"/>
      <c r="CDL36" s="8"/>
      <c r="CDM36" s="8"/>
      <c r="CDN36" s="8"/>
      <c r="CDO36" s="8"/>
      <c r="CDP36" s="8"/>
      <c r="CDQ36" s="8"/>
      <c r="CDR36" s="8"/>
      <c r="CDS36" s="8"/>
      <c r="CDT36" s="8"/>
      <c r="CDU36" s="8"/>
      <c r="CDV36" s="8"/>
      <c r="CDW36" s="8"/>
      <c r="CDY36" s="1"/>
      <c r="CEB36" s="3"/>
      <c r="CED36" s="8"/>
      <c r="CEE36" s="8"/>
      <c r="CEF36" s="8"/>
      <c r="CEG36" s="8"/>
      <c r="CEH36" s="8"/>
      <c r="CEI36" s="8"/>
      <c r="CEJ36" s="8"/>
      <c r="CEK36" s="8"/>
      <c r="CEL36" s="8"/>
      <c r="CEM36" s="8"/>
      <c r="CEN36" s="8"/>
      <c r="CEO36" s="8"/>
      <c r="CEP36" s="8"/>
      <c r="CEQ36" s="8"/>
      <c r="CER36" s="8"/>
      <c r="CES36" s="8"/>
      <c r="CET36" s="8"/>
      <c r="CEU36" s="8"/>
      <c r="CEV36" s="8"/>
      <c r="CEW36" s="8"/>
      <c r="CEX36" s="8"/>
      <c r="CEZ36" s="1"/>
      <c r="CFC36" s="3"/>
      <c r="CFE36" s="8"/>
      <c r="CFF36" s="8"/>
      <c r="CFG36" s="8"/>
      <c r="CFH36" s="8"/>
      <c r="CFI36" s="8"/>
      <c r="CFJ36" s="8"/>
      <c r="CFK36" s="8"/>
      <c r="CFL36" s="8"/>
      <c r="CFM36" s="8"/>
      <c r="CFN36" s="8"/>
      <c r="CFO36" s="8"/>
      <c r="CFP36" s="8"/>
      <c r="CFQ36" s="8"/>
      <c r="CFR36" s="8"/>
      <c r="CFS36" s="8"/>
      <c r="CFT36" s="8"/>
      <c r="CFU36" s="8"/>
      <c r="CFV36" s="8"/>
      <c r="CFW36" s="8"/>
      <c r="CFX36" s="8"/>
      <c r="CFY36" s="8"/>
      <c r="CGA36" s="1"/>
      <c r="CGD36" s="3"/>
      <c r="CGF36" s="8"/>
      <c r="CGG36" s="8"/>
      <c r="CGH36" s="8"/>
      <c r="CGI36" s="8"/>
      <c r="CGJ36" s="8"/>
      <c r="CGK36" s="8"/>
      <c r="CGL36" s="8"/>
      <c r="CGM36" s="8"/>
      <c r="CGN36" s="8"/>
      <c r="CGO36" s="8"/>
      <c r="CGP36" s="8"/>
      <c r="CGQ36" s="8"/>
      <c r="CGR36" s="8"/>
      <c r="CGS36" s="8"/>
      <c r="CGT36" s="8"/>
      <c r="CGU36" s="8"/>
      <c r="CGV36" s="8"/>
      <c r="CGW36" s="8"/>
      <c r="CGX36" s="8"/>
      <c r="CGY36" s="8"/>
      <c r="CGZ36" s="8"/>
      <c r="CHB36" s="1"/>
      <c r="CHE36" s="3"/>
      <c r="CHG36" s="8"/>
      <c r="CHH36" s="8"/>
      <c r="CHI36" s="8"/>
      <c r="CHJ36" s="8"/>
      <c r="CHK36" s="8"/>
      <c r="CHL36" s="8"/>
      <c r="CHM36" s="8"/>
      <c r="CHN36" s="8"/>
      <c r="CHO36" s="8"/>
      <c r="CHP36" s="8"/>
      <c r="CHQ36" s="8"/>
      <c r="CHR36" s="8"/>
      <c r="CHS36" s="8"/>
      <c r="CHT36" s="8"/>
      <c r="CHU36" s="8"/>
      <c r="CHV36" s="8"/>
      <c r="CHW36" s="8"/>
      <c r="CHX36" s="8"/>
      <c r="CHY36" s="8"/>
      <c r="CHZ36" s="8"/>
      <c r="CIA36" s="8"/>
      <c r="CIC36" s="1"/>
      <c r="CIF36" s="3"/>
      <c r="CIH36" s="8"/>
      <c r="CII36" s="8"/>
      <c r="CIJ36" s="8"/>
      <c r="CIK36" s="8"/>
      <c r="CIL36" s="8"/>
      <c r="CIM36" s="8"/>
      <c r="CIN36" s="8"/>
      <c r="CIO36" s="8"/>
      <c r="CIP36" s="8"/>
      <c r="CIQ36" s="8"/>
      <c r="CIR36" s="8"/>
      <c r="CIS36" s="8"/>
      <c r="CIT36" s="8"/>
      <c r="CIU36" s="8"/>
      <c r="CIV36" s="8"/>
      <c r="CIW36" s="8"/>
      <c r="CIX36" s="8"/>
      <c r="CIY36" s="8"/>
      <c r="CIZ36" s="8"/>
      <c r="CJA36" s="8"/>
      <c r="CJB36" s="8"/>
      <c r="CJD36" s="1"/>
      <c r="CJG36" s="3"/>
      <c r="CJI36" s="8"/>
      <c r="CJJ36" s="8"/>
      <c r="CJK36" s="8"/>
      <c r="CJL36" s="8"/>
      <c r="CJM36" s="8"/>
      <c r="CJN36" s="8"/>
      <c r="CJO36" s="8"/>
      <c r="CJP36" s="8"/>
      <c r="CJQ36" s="8"/>
      <c r="CJR36" s="8"/>
      <c r="CJS36" s="8"/>
      <c r="CJT36" s="8"/>
      <c r="CJU36" s="8"/>
      <c r="CJV36" s="8"/>
      <c r="CJW36" s="8"/>
      <c r="CJX36" s="8"/>
      <c r="CJY36" s="8"/>
      <c r="CJZ36" s="8"/>
      <c r="CKA36" s="8"/>
      <c r="CKB36" s="8"/>
      <c r="CKC36" s="8"/>
      <c r="CKE36" s="1"/>
      <c r="CKH36" s="3"/>
      <c r="CKJ36" s="8"/>
      <c r="CKK36" s="8"/>
      <c r="CKL36" s="8"/>
      <c r="CKM36" s="8"/>
      <c r="CKN36" s="8"/>
      <c r="CKO36" s="8"/>
      <c r="CKP36" s="8"/>
      <c r="CKQ36" s="8"/>
      <c r="CKR36" s="8"/>
      <c r="CKS36" s="8"/>
      <c r="CKT36" s="8"/>
      <c r="CKU36" s="8"/>
      <c r="CKV36" s="8"/>
      <c r="CKW36" s="8"/>
      <c r="CKX36" s="8"/>
      <c r="CKY36" s="8"/>
      <c r="CKZ36" s="8"/>
      <c r="CLA36" s="8"/>
      <c r="CLB36" s="8"/>
      <c r="CLC36" s="8"/>
      <c r="CLD36" s="8"/>
      <c r="CLF36" s="1"/>
      <c r="CLI36" s="3"/>
      <c r="CLK36" s="8"/>
      <c r="CLL36" s="8"/>
      <c r="CLM36" s="8"/>
      <c r="CLN36" s="8"/>
      <c r="CLO36" s="8"/>
      <c r="CLP36" s="8"/>
      <c r="CLQ36" s="8"/>
      <c r="CLR36" s="8"/>
      <c r="CLS36" s="8"/>
      <c r="CLT36" s="8"/>
      <c r="CLU36" s="8"/>
      <c r="CLV36" s="8"/>
      <c r="CLW36" s="8"/>
      <c r="CLX36" s="8"/>
      <c r="CLY36" s="8"/>
      <c r="CLZ36" s="8"/>
      <c r="CMA36" s="8"/>
      <c r="CMB36" s="8"/>
      <c r="CMC36" s="8"/>
      <c r="CMD36" s="8"/>
      <c r="CME36" s="8"/>
      <c r="CMG36" s="1"/>
      <c r="CMJ36" s="3"/>
      <c r="CML36" s="8"/>
      <c r="CMM36" s="8"/>
      <c r="CMN36" s="8"/>
      <c r="CMO36" s="8"/>
      <c r="CMP36" s="8"/>
      <c r="CMQ36" s="8"/>
      <c r="CMR36" s="8"/>
      <c r="CMS36" s="8"/>
      <c r="CMT36" s="8"/>
      <c r="CMU36" s="8"/>
      <c r="CMV36" s="8"/>
      <c r="CMW36" s="8"/>
      <c r="CMX36" s="8"/>
      <c r="CMY36" s="8"/>
      <c r="CMZ36" s="8"/>
      <c r="CNA36" s="8"/>
      <c r="CNB36" s="8"/>
      <c r="CNC36" s="8"/>
      <c r="CND36" s="8"/>
      <c r="CNE36" s="8"/>
      <c r="CNF36" s="8"/>
      <c r="CNH36" s="1"/>
      <c r="CNK36" s="3"/>
      <c r="CNM36" s="8"/>
      <c r="CNN36" s="8"/>
      <c r="CNO36" s="8"/>
      <c r="CNP36" s="8"/>
      <c r="CNQ36" s="8"/>
      <c r="CNR36" s="8"/>
      <c r="CNS36" s="8"/>
      <c r="CNT36" s="8"/>
      <c r="CNU36" s="8"/>
      <c r="CNV36" s="8"/>
      <c r="CNW36" s="8"/>
      <c r="CNX36" s="8"/>
      <c r="CNY36" s="8"/>
      <c r="CNZ36" s="8"/>
      <c r="COA36" s="8"/>
      <c r="COB36" s="8"/>
      <c r="COC36" s="8"/>
      <c r="COD36" s="8"/>
      <c r="COE36" s="8"/>
      <c r="COF36" s="8"/>
      <c r="COG36" s="8"/>
      <c r="COI36" s="1"/>
      <c r="COL36" s="3"/>
      <c r="CON36" s="8"/>
      <c r="COO36" s="8"/>
      <c r="COP36" s="8"/>
      <c r="COQ36" s="8"/>
      <c r="COR36" s="8"/>
      <c r="COS36" s="8"/>
      <c r="COT36" s="8"/>
      <c r="COU36" s="8"/>
      <c r="COV36" s="8"/>
      <c r="COW36" s="8"/>
      <c r="COX36" s="8"/>
      <c r="COY36" s="8"/>
      <c r="COZ36" s="8"/>
      <c r="CPA36" s="8"/>
      <c r="CPB36" s="8"/>
      <c r="CPC36" s="8"/>
      <c r="CPD36" s="8"/>
      <c r="CPE36" s="8"/>
      <c r="CPF36" s="8"/>
      <c r="CPG36" s="8"/>
      <c r="CPH36" s="8"/>
      <c r="CPJ36" s="1"/>
      <c r="CPM36" s="3"/>
      <c r="CPO36" s="8"/>
      <c r="CPP36" s="8"/>
      <c r="CPQ36" s="8"/>
      <c r="CPR36" s="8"/>
      <c r="CPS36" s="8"/>
      <c r="CPT36" s="8"/>
      <c r="CPU36" s="8"/>
      <c r="CPV36" s="8"/>
      <c r="CPW36" s="8"/>
      <c r="CPX36" s="8"/>
      <c r="CPY36" s="8"/>
      <c r="CPZ36" s="8"/>
      <c r="CQA36" s="8"/>
      <c r="CQB36" s="8"/>
      <c r="CQC36" s="8"/>
      <c r="CQD36" s="8"/>
      <c r="CQE36" s="8"/>
      <c r="CQF36" s="8"/>
      <c r="CQG36" s="8"/>
      <c r="CQH36" s="8"/>
      <c r="CQI36" s="8"/>
      <c r="CQK36" s="1"/>
      <c r="CQN36" s="3"/>
      <c r="CQP36" s="8"/>
      <c r="CQQ36" s="8"/>
      <c r="CQR36" s="8"/>
      <c r="CQS36" s="8"/>
      <c r="CQT36" s="8"/>
      <c r="CQU36" s="8"/>
      <c r="CQV36" s="8"/>
      <c r="CQW36" s="8"/>
      <c r="CQX36" s="8"/>
      <c r="CQY36" s="8"/>
      <c r="CQZ36" s="8"/>
      <c r="CRA36" s="8"/>
      <c r="CRB36" s="8"/>
      <c r="CRC36" s="8"/>
      <c r="CRD36" s="8"/>
      <c r="CRE36" s="8"/>
      <c r="CRF36" s="8"/>
      <c r="CRG36" s="8"/>
      <c r="CRH36" s="8"/>
      <c r="CRI36" s="8"/>
      <c r="CRJ36" s="8"/>
      <c r="CRL36" s="1"/>
      <c r="CRO36" s="3"/>
      <c r="CRQ36" s="8"/>
      <c r="CRR36" s="8"/>
      <c r="CRS36" s="8"/>
      <c r="CRT36" s="8"/>
      <c r="CRU36" s="8"/>
      <c r="CRV36" s="8"/>
      <c r="CRW36" s="8"/>
      <c r="CRX36" s="8"/>
      <c r="CRY36" s="8"/>
      <c r="CRZ36" s="8"/>
      <c r="CSA36" s="8"/>
      <c r="CSB36" s="8"/>
      <c r="CSC36" s="8"/>
      <c r="CSD36" s="8"/>
      <c r="CSE36" s="8"/>
      <c r="CSF36" s="8"/>
      <c r="CSG36" s="8"/>
      <c r="CSH36" s="8"/>
      <c r="CSI36" s="8"/>
      <c r="CSJ36" s="8"/>
      <c r="CSK36" s="8"/>
      <c r="CSM36" s="1"/>
      <c r="CSP36" s="3"/>
      <c r="CSR36" s="8"/>
      <c r="CSS36" s="8"/>
      <c r="CST36" s="8"/>
      <c r="CSU36" s="8"/>
      <c r="CSV36" s="8"/>
      <c r="CSW36" s="8"/>
      <c r="CSX36" s="8"/>
      <c r="CSY36" s="8"/>
      <c r="CSZ36" s="8"/>
      <c r="CTA36" s="8"/>
      <c r="CTB36" s="8"/>
      <c r="CTC36" s="8"/>
      <c r="CTD36" s="8"/>
      <c r="CTE36" s="8"/>
      <c r="CTF36" s="8"/>
      <c r="CTG36" s="8"/>
      <c r="CTH36" s="8"/>
      <c r="CTI36" s="8"/>
      <c r="CTJ36" s="8"/>
      <c r="CTK36" s="8"/>
      <c r="CTL36" s="8"/>
      <c r="CTN36" s="1"/>
      <c r="CTQ36" s="3"/>
      <c r="CTS36" s="8"/>
      <c r="CTT36" s="8"/>
      <c r="CTU36" s="8"/>
      <c r="CTV36" s="8"/>
      <c r="CTW36" s="8"/>
      <c r="CTX36" s="8"/>
      <c r="CTY36" s="8"/>
      <c r="CTZ36" s="8"/>
      <c r="CUA36" s="8"/>
      <c r="CUB36" s="8"/>
      <c r="CUC36" s="8"/>
      <c r="CUD36" s="8"/>
      <c r="CUE36" s="8"/>
      <c r="CUF36" s="8"/>
      <c r="CUG36" s="8"/>
      <c r="CUH36" s="8"/>
      <c r="CUI36" s="8"/>
      <c r="CUJ36" s="8"/>
      <c r="CUK36" s="8"/>
      <c r="CUL36" s="8"/>
      <c r="CUM36" s="8"/>
      <c r="CUO36" s="1"/>
      <c r="CUR36" s="3"/>
      <c r="CUT36" s="8"/>
      <c r="CUU36" s="8"/>
      <c r="CUV36" s="8"/>
      <c r="CUW36" s="8"/>
      <c r="CUX36" s="8"/>
      <c r="CUY36" s="8"/>
      <c r="CUZ36" s="8"/>
      <c r="CVA36" s="8"/>
      <c r="CVB36" s="8"/>
      <c r="CVC36" s="8"/>
      <c r="CVD36" s="8"/>
      <c r="CVE36" s="8"/>
      <c r="CVF36" s="8"/>
      <c r="CVG36" s="8"/>
      <c r="CVH36" s="8"/>
      <c r="CVI36" s="8"/>
      <c r="CVJ36" s="8"/>
      <c r="CVK36" s="8"/>
      <c r="CVL36" s="8"/>
      <c r="CVM36" s="8"/>
      <c r="CVN36" s="8"/>
      <c r="CVP36" s="1"/>
      <c r="CVS36" s="3"/>
      <c r="CVU36" s="8"/>
      <c r="CVV36" s="8"/>
      <c r="CVW36" s="8"/>
      <c r="CVX36" s="8"/>
      <c r="CVY36" s="8"/>
      <c r="CVZ36" s="8"/>
      <c r="CWA36" s="8"/>
      <c r="CWB36" s="8"/>
      <c r="CWC36" s="8"/>
      <c r="CWD36" s="8"/>
      <c r="CWE36" s="8"/>
      <c r="CWF36" s="8"/>
      <c r="CWG36" s="8"/>
      <c r="CWH36" s="8"/>
      <c r="CWI36" s="8"/>
      <c r="CWJ36" s="8"/>
      <c r="CWK36" s="8"/>
      <c r="CWL36" s="8"/>
      <c r="CWM36" s="8"/>
      <c r="CWN36" s="8"/>
      <c r="CWO36" s="8"/>
      <c r="CWQ36" s="1"/>
      <c r="CWT36" s="3"/>
      <c r="CWV36" s="8"/>
      <c r="CWW36" s="8"/>
      <c r="CWX36" s="8"/>
      <c r="CWY36" s="8"/>
      <c r="CWZ36" s="8"/>
      <c r="CXA36" s="8"/>
      <c r="CXB36" s="8"/>
      <c r="CXC36" s="8"/>
      <c r="CXD36" s="8"/>
      <c r="CXE36" s="8"/>
      <c r="CXF36" s="8"/>
      <c r="CXG36" s="8"/>
      <c r="CXH36" s="8"/>
      <c r="CXI36" s="8"/>
      <c r="CXJ36" s="8"/>
      <c r="CXK36" s="8"/>
      <c r="CXL36" s="8"/>
      <c r="CXM36" s="8"/>
      <c r="CXN36" s="8"/>
      <c r="CXO36" s="8"/>
      <c r="CXP36" s="8"/>
      <c r="CXR36" s="1"/>
      <c r="CXU36" s="3"/>
      <c r="CXW36" s="8"/>
      <c r="CXX36" s="8"/>
      <c r="CXY36" s="8"/>
      <c r="CXZ36" s="8"/>
      <c r="CYA36" s="8"/>
      <c r="CYB36" s="8"/>
      <c r="CYC36" s="8"/>
      <c r="CYD36" s="8"/>
      <c r="CYE36" s="8"/>
      <c r="CYF36" s="8"/>
      <c r="CYG36" s="8"/>
      <c r="CYH36" s="8"/>
      <c r="CYI36" s="8"/>
      <c r="CYJ36" s="8"/>
      <c r="CYK36" s="8"/>
      <c r="CYL36" s="8"/>
      <c r="CYM36" s="8"/>
      <c r="CYN36" s="8"/>
      <c r="CYO36" s="8"/>
      <c r="CYP36" s="8"/>
      <c r="CYQ36" s="8"/>
      <c r="CYS36" s="1"/>
      <c r="CYV36" s="3"/>
      <c r="CYX36" s="8"/>
      <c r="CYY36" s="8"/>
      <c r="CYZ36" s="8"/>
      <c r="CZA36" s="8"/>
      <c r="CZB36" s="8"/>
      <c r="CZC36" s="8"/>
      <c r="CZD36" s="8"/>
      <c r="CZE36" s="8"/>
      <c r="CZF36" s="8"/>
      <c r="CZG36" s="8"/>
      <c r="CZH36" s="8"/>
      <c r="CZI36" s="8"/>
      <c r="CZJ36" s="8"/>
      <c r="CZK36" s="8"/>
      <c r="CZL36" s="8"/>
      <c r="CZM36" s="8"/>
      <c r="CZN36" s="8"/>
      <c r="CZO36" s="8"/>
      <c r="CZP36" s="8"/>
      <c r="CZQ36" s="8"/>
      <c r="CZR36" s="8"/>
      <c r="CZT36" s="1"/>
      <c r="CZW36" s="3"/>
      <c r="CZY36" s="8"/>
      <c r="CZZ36" s="8"/>
      <c r="DAA36" s="8"/>
      <c r="DAB36" s="8"/>
      <c r="DAC36" s="8"/>
      <c r="DAD36" s="8"/>
      <c r="DAE36" s="8"/>
      <c r="DAF36" s="8"/>
      <c r="DAG36" s="8"/>
      <c r="DAH36" s="8"/>
      <c r="DAI36" s="8"/>
      <c r="DAJ36" s="8"/>
      <c r="DAK36" s="8"/>
      <c r="DAL36" s="8"/>
      <c r="DAM36" s="8"/>
      <c r="DAN36" s="8"/>
      <c r="DAO36" s="8"/>
      <c r="DAP36" s="8"/>
      <c r="DAQ36" s="8"/>
      <c r="DAR36" s="8"/>
      <c r="DAS36" s="8"/>
      <c r="DAU36" s="1"/>
      <c r="DAX36" s="3"/>
      <c r="DAZ36" s="8"/>
      <c r="DBA36" s="8"/>
      <c r="DBB36" s="8"/>
      <c r="DBC36" s="8"/>
      <c r="DBD36" s="8"/>
      <c r="DBE36" s="8"/>
      <c r="DBF36" s="8"/>
      <c r="DBG36" s="8"/>
      <c r="DBH36" s="8"/>
      <c r="DBI36" s="8"/>
      <c r="DBJ36" s="8"/>
      <c r="DBK36" s="8"/>
      <c r="DBL36" s="8"/>
      <c r="DBM36" s="8"/>
      <c r="DBN36" s="8"/>
      <c r="DBO36" s="8"/>
      <c r="DBP36" s="8"/>
      <c r="DBQ36" s="8"/>
      <c r="DBR36" s="8"/>
      <c r="DBS36" s="8"/>
      <c r="DBT36" s="8"/>
      <c r="DBV36" s="1"/>
      <c r="DBY36" s="3"/>
      <c r="DCA36" s="8"/>
      <c r="DCB36" s="8"/>
      <c r="DCC36" s="8"/>
      <c r="DCD36" s="8"/>
      <c r="DCE36" s="8"/>
      <c r="DCF36" s="8"/>
      <c r="DCG36" s="8"/>
      <c r="DCH36" s="8"/>
      <c r="DCI36" s="8"/>
      <c r="DCJ36" s="8"/>
      <c r="DCK36" s="8"/>
      <c r="DCL36" s="8"/>
      <c r="DCM36" s="8"/>
      <c r="DCN36" s="8"/>
      <c r="DCO36" s="8"/>
      <c r="DCP36" s="8"/>
      <c r="DCQ36" s="8"/>
      <c r="DCR36" s="8"/>
      <c r="DCS36" s="8"/>
      <c r="DCT36" s="8"/>
      <c r="DCU36" s="8"/>
      <c r="DCW36" s="1"/>
      <c r="DCZ36" s="3"/>
      <c r="DDB36" s="8"/>
      <c r="DDC36" s="8"/>
      <c r="DDD36" s="8"/>
      <c r="DDE36" s="8"/>
      <c r="DDF36" s="8"/>
      <c r="DDG36" s="8"/>
      <c r="DDH36" s="8"/>
      <c r="DDI36" s="8"/>
      <c r="DDJ36" s="8"/>
      <c r="DDK36" s="8"/>
      <c r="DDL36" s="8"/>
      <c r="DDM36" s="8"/>
      <c r="DDN36" s="8"/>
      <c r="DDO36" s="8"/>
      <c r="DDP36" s="8"/>
      <c r="DDQ36" s="8"/>
      <c r="DDR36" s="8"/>
      <c r="DDS36" s="8"/>
      <c r="DDT36" s="8"/>
      <c r="DDU36" s="8"/>
      <c r="DDV36" s="8"/>
      <c r="DDX36" s="1"/>
      <c r="DEA36" s="3"/>
      <c r="DEC36" s="8"/>
      <c r="DED36" s="8"/>
      <c r="DEE36" s="8"/>
      <c r="DEF36" s="8"/>
      <c r="DEG36" s="8"/>
      <c r="DEH36" s="8"/>
      <c r="DEI36" s="8"/>
      <c r="DEJ36" s="8"/>
      <c r="DEK36" s="8"/>
      <c r="DEL36" s="8"/>
      <c r="DEM36" s="8"/>
      <c r="DEN36" s="8"/>
      <c r="DEO36" s="8"/>
      <c r="DEP36" s="8"/>
      <c r="DEQ36" s="8"/>
      <c r="DER36" s="8"/>
      <c r="DES36" s="8"/>
      <c r="DET36" s="8"/>
      <c r="DEU36" s="8"/>
      <c r="DEV36" s="8"/>
      <c r="DEW36" s="8"/>
      <c r="DEY36" s="1"/>
      <c r="DFB36" s="3"/>
      <c r="DFD36" s="8"/>
      <c r="DFE36" s="8"/>
      <c r="DFF36" s="8"/>
      <c r="DFG36" s="8"/>
      <c r="DFH36" s="8"/>
      <c r="DFI36" s="8"/>
      <c r="DFJ36" s="8"/>
      <c r="DFK36" s="8"/>
      <c r="DFL36" s="8"/>
      <c r="DFM36" s="8"/>
      <c r="DFN36" s="8"/>
      <c r="DFO36" s="8"/>
      <c r="DFP36" s="8"/>
      <c r="DFQ36" s="8"/>
      <c r="DFR36" s="8"/>
      <c r="DFS36" s="8"/>
      <c r="DFT36" s="8"/>
      <c r="DFU36" s="8"/>
      <c r="DFV36" s="8"/>
      <c r="DFW36" s="8"/>
      <c r="DFX36" s="8"/>
      <c r="DFZ36" s="1"/>
      <c r="DGC36" s="3"/>
      <c r="DGE36" s="8"/>
      <c r="DGF36" s="8"/>
      <c r="DGG36" s="8"/>
      <c r="DGH36" s="8"/>
      <c r="DGI36" s="8"/>
      <c r="DGJ36" s="8"/>
      <c r="DGK36" s="8"/>
      <c r="DGL36" s="8"/>
      <c r="DGM36" s="8"/>
      <c r="DGN36" s="8"/>
      <c r="DGO36" s="8"/>
      <c r="DGP36" s="8"/>
      <c r="DGQ36" s="8"/>
      <c r="DGR36" s="8"/>
      <c r="DGS36" s="8"/>
      <c r="DGT36" s="8"/>
      <c r="DGU36" s="8"/>
      <c r="DGV36" s="8"/>
      <c r="DGW36" s="8"/>
      <c r="DGX36" s="8"/>
      <c r="DGY36" s="8"/>
      <c r="DHA36" s="1"/>
      <c r="DHD36" s="3"/>
      <c r="DHF36" s="8"/>
      <c r="DHG36" s="8"/>
      <c r="DHH36" s="8"/>
      <c r="DHI36" s="8"/>
      <c r="DHJ36" s="8"/>
      <c r="DHK36" s="8"/>
      <c r="DHL36" s="8"/>
      <c r="DHM36" s="8"/>
      <c r="DHN36" s="8"/>
      <c r="DHO36" s="8"/>
      <c r="DHP36" s="8"/>
      <c r="DHQ36" s="8"/>
      <c r="DHR36" s="8"/>
      <c r="DHS36" s="8"/>
      <c r="DHT36" s="8"/>
      <c r="DHU36" s="8"/>
      <c r="DHV36" s="8"/>
      <c r="DHW36" s="8"/>
      <c r="DHX36" s="8"/>
      <c r="DHY36" s="8"/>
      <c r="DHZ36" s="8"/>
      <c r="DIB36" s="1"/>
      <c r="DIE36" s="3"/>
      <c r="DIG36" s="8"/>
      <c r="DIH36" s="8"/>
      <c r="DII36" s="8"/>
      <c r="DIJ36" s="8"/>
      <c r="DIK36" s="8"/>
      <c r="DIL36" s="8"/>
      <c r="DIM36" s="8"/>
      <c r="DIN36" s="8"/>
      <c r="DIO36" s="8"/>
      <c r="DIP36" s="8"/>
      <c r="DIQ36" s="8"/>
      <c r="DIR36" s="8"/>
      <c r="DIS36" s="8"/>
      <c r="DIT36" s="8"/>
      <c r="DIU36" s="8"/>
      <c r="DIV36" s="8"/>
      <c r="DIW36" s="8"/>
      <c r="DIX36" s="8"/>
      <c r="DIY36" s="8"/>
      <c r="DIZ36" s="8"/>
      <c r="DJA36" s="8"/>
      <c r="DJC36" s="1"/>
      <c r="DJF36" s="3"/>
      <c r="DJH36" s="8"/>
      <c r="DJI36" s="8"/>
      <c r="DJJ36" s="8"/>
      <c r="DJK36" s="8"/>
      <c r="DJL36" s="8"/>
      <c r="DJM36" s="8"/>
      <c r="DJN36" s="8"/>
      <c r="DJO36" s="8"/>
      <c r="DJP36" s="8"/>
      <c r="DJQ36" s="8"/>
      <c r="DJR36" s="8"/>
      <c r="DJS36" s="8"/>
      <c r="DJT36" s="8"/>
      <c r="DJU36" s="8"/>
      <c r="DJV36" s="8"/>
      <c r="DJW36" s="8"/>
      <c r="DJX36" s="8"/>
      <c r="DJY36" s="8"/>
      <c r="DJZ36" s="8"/>
      <c r="DKA36" s="8"/>
      <c r="DKB36" s="8"/>
      <c r="DKD36" s="1"/>
      <c r="DKG36" s="3"/>
      <c r="DKI36" s="8"/>
      <c r="DKJ36" s="8"/>
      <c r="DKK36" s="8"/>
      <c r="DKL36" s="8"/>
      <c r="DKM36" s="8"/>
      <c r="DKN36" s="8"/>
      <c r="DKO36" s="8"/>
      <c r="DKP36" s="8"/>
      <c r="DKQ36" s="8"/>
      <c r="DKR36" s="8"/>
      <c r="DKS36" s="8"/>
      <c r="DKT36" s="8"/>
      <c r="DKU36" s="8"/>
      <c r="DKV36" s="8"/>
      <c r="DKW36" s="8"/>
      <c r="DKX36" s="8"/>
      <c r="DKY36" s="8"/>
      <c r="DKZ36" s="8"/>
      <c r="DLA36" s="8"/>
      <c r="DLB36" s="8"/>
      <c r="DLC36" s="8"/>
      <c r="DLE36" s="1"/>
      <c r="DLH36" s="3"/>
      <c r="DLJ36" s="8"/>
      <c r="DLK36" s="8"/>
      <c r="DLL36" s="8"/>
      <c r="DLM36" s="8"/>
      <c r="DLN36" s="8"/>
      <c r="DLO36" s="8"/>
      <c r="DLP36" s="8"/>
      <c r="DLQ36" s="8"/>
      <c r="DLR36" s="8"/>
      <c r="DLS36" s="8"/>
      <c r="DLT36" s="8"/>
      <c r="DLU36" s="8"/>
      <c r="DLV36" s="8"/>
      <c r="DLW36" s="8"/>
      <c r="DLX36" s="8"/>
      <c r="DLY36" s="8"/>
      <c r="DLZ36" s="8"/>
      <c r="DMA36" s="8"/>
      <c r="DMB36" s="8"/>
      <c r="DMC36" s="8"/>
      <c r="DMD36" s="8"/>
      <c r="DMF36" s="1"/>
      <c r="DMI36" s="3"/>
      <c r="DMK36" s="8"/>
      <c r="DML36" s="8"/>
      <c r="DMM36" s="8"/>
      <c r="DMN36" s="8"/>
      <c r="DMO36" s="8"/>
      <c r="DMP36" s="8"/>
      <c r="DMQ36" s="8"/>
      <c r="DMR36" s="8"/>
      <c r="DMS36" s="8"/>
      <c r="DMT36" s="8"/>
      <c r="DMU36" s="8"/>
      <c r="DMV36" s="8"/>
      <c r="DMW36" s="8"/>
      <c r="DMX36" s="8"/>
      <c r="DMY36" s="8"/>
      <c r="DMZ36" s="8"/>
      <c r="DNA36" s="8"/>
      <c r="DNB36" s="8"/>
      <c r="DNC36" s="8"/>
      <c r="DND36" s="8"/>
      <c r="DNE36" s="8"/>
      <c r="DNG36" s="1"/>
      <c r="DNJ36" s="3"/>
      <c r="DNL36" s="8"/>
      <c r="DNM36" s="8"/>
      <c r="DNN36" s="8"/>
      <c r="DNO36" s="8"/>
      <c r="DNP36" s="8"/>
      <c r="DNQ36" s="8"/>
      <c r="DNR36" s="8"/>
      <c r="DNS36" s="8"/>
      <c r="DNT36" s="8"/>
      <c r="DNU36" s="8"/>
      <c r="DNV36" s="8"/>
      <c r="DNW36" s="8"/>
      <c r="DNX36" s="8"/>
      <c r="DNY36" s="8"/>
      <c r="DNZ36" s="8"/>
      <c r="DOA36" s="8"/>
      <c r="DOB36" s="8"/>
      <c r="DOC36" s="8"/>
      <c r="DOD36" s="8"/>
      <c r="DOE36" s="8"/>
      <c r="DOF36" s="8"/>
      <c r="DOH36" s="1"/>
      <c r="DOK36" s="3"/>
      <c r="DOM36" s="8"/>
      <c r="DON36" s="8"/>
      <c r="DOO36" s="8"/>
      <c r="DOP36" s="8"/>
      <c r="DOQ36" s="8"/>
      <c r="DOR36" s="8"/>
      <c r="DOS36" s="8"/>
      <c r="DOT36" s="8"/>
      <c r="DOU36" s="8"/>
      <c r="DOV36" s="8"/>
      <c r="DOW36" s="8"/>
      <c r="DOX36" s="8"/>
      <c r="DOY36" s="8"/>
      <c r="DOZ36" s="8"/>
      <c r="DPA36" s="8"/>
      <c r="DPB36" s="8"/>
      <c r="DPC36" s="8"/>
      <c r="DPD36" s="8"/>
      <c r="DPE36" s="8"/>
      <c r="DPF36" s="8"/>
      <c r="DPG36" s="8"/>
      <c r="DPI36" s="1"/>
      <c r="DPL36" s="3"/>
      <c r="DPN36" s="8"/>
      <c r="DPO36" s="8"/>
      <c r="DPP36" s="8"/>
      <c r="DPQ36" s="8"/>
      <c r="DPR36" s="8"/>
      <c r="DPS36" s="8"/>
      <c r="DPT36" s="8"/>
      <c r="DPU36" s="8"/>
      <c r="DPV36" s="8"/>
      <c r="DPW36" s="8"/>
      <c r="DPX36" s="8"/>
      <c r="DPY36" s="8"/>
      <c r="DPZ36" s="8"/>
      <c r="DQA36" s="8"/>
      <c r="DQB36" s="8"/>
      <c r="DQC36" s="8"/>
      <c r="DQD36" s="8"/>
      <c r="DQE36" s="8"/>
      <c r="DQF36" s="8"/>
      <c r="DQG36" s="8"/>
      <c r="DQH36" s="8"/>
      <c r="DQJ36" s="1"/>
      <c r="DQM36" s="3"/>
      <c r="DQO36" s="8"/>
      <c r="DQP36" s="8"/>
      <c r="DQQ36" s="8"/>
      <c r="DQR36" s="8"/>
      <c r="DQS36" s="8"/>
      <c r="DQT36" s="8"/>
      <c r="DQU36" s="8"/>
      <c r="DQV36" s="8"/>
      <c r="DQW36" s="8"/>
      <c r="DQX36" s="8"/>
      <c r="DQY36" s="8"/>
      <c r="DQZ36" s="8"/>
      <c r="DRA36" s="8"/>
      <c r="DRB36" s="8"/>
      <c r="DRC36" s="8"/>
      <c r="DRD36" s="8"/>
      <c r="DRE36" s="8"/>
      <c r="DRF36" s="8"/>
      <c r="DRG36" s="8"/>
      <c r="DRH36" s="8"/>
      <c r="DRI36" s="8"/>
      <c r="DRK36" s="1"/>
      <c r="DRN36" s="3"/>
      <c r="DRP36" s="8"/>
      <c r="DRQ36" s="8"/>
      <c r="DRR36" s="8"/>
      <c r="DRS36" s="8"/>
      <c r="DRT36" s="8"/>
      <c r="DRU36" s="8"/>
      <c r="DRV36" s="8"/>
      <c r="DRW36" s="8"/>
      <c r="DRX36" s="8"/>
      <c r="DRY36" s="8"/>
      <c r="DRZ36" s="8"/>
      <c r="DSA36" s="8"/>
      <c r="DSB36" s="8"/>
      <c r="DSC36" s="8"/>
      <c r="DSD36" s="8"/>
      <c r="DSE36" s="8"/>
      <c r="DSF36" s="8"/>
      <c r="DSG36" s="8"/>
      <c r="DSH36" s="8"/>
      <c r="DSI36" s="8"/>
      <c r="DSJ36" s="8"/>
      <c r="DSL36" s="1"/>
      <c r="DSO36" s="3"/>
      <c r="DSQ36" s="8"/>
      <c r="DSR36" s="8"/>
      <c r="DSS36" s="8"/>
      <c r="DST36" s="8"/>
      <c r="DSU36" s="8"/>
      <c r="DSV36" s="8"/>
      <c r="DSW36" s="8"/>
      <c r="DSX36" s="8"/>
      <c r="DSY36" s="8"/>
      <c r="DSZ36" s="8"/>
      <c r="DTA36" s="8"/>
      <c r="DTB36" s="8"/>
      <c r="DTC36" s="8"/>
      <c r="DTD36" s="8"/>
      <c r="DTE36" s="8"/>
      <c r="DTF36" s="8"/>
      <c r="DTG36" s="8"/>
      <c r="DTH36" s="8"/>
      <c r="DTI36" s="8"/>
      <c r="DTJ36" s="8"/>
      <c r="DTK36" s="8"/>
      <c r="DTM36" s="1"/>
      <c r="DTP36" s="3"/>
      <c r="DTR36" s="8"/>
      <c r="DTS36" s="8"/>
      <c r="DTT36" s="8"/>
      <c r="DTU36" s="8"/>
      <c r="DTV36" s="8"/>
      <c r="DTW36" s="8"/>
      <c r="DTX36" s="8"/>
      <c r="DTY36" s="8"/>
      <c r="DTZ36" s="8"/>
      <c r="DUA36" s="8"/>
      <c r="DUB36" s="8"/>
      <c r="DUC36" s="8"/>
      <c r="DUD36" s="8"/>
      <c r="DUE36" s="8"/>
      <c r="DUF36" s="8"/>
      <c r="DUG36" s="8"/>
      <c r="DUH36" s="8"/>
      <c r="DUI36" s="8"/>
      <c r="DUJ36" s="8"/>
      <c r="DUK36" s="8"/>
      <c r="DUL36" s="8"/>
      <c r="DUN36" s="1"/>
      <c r="DUQ36" s="3"/>
      <c r="DUS36" s="8"/>
      <c r="DUT36" s="8"/>
      <c r="DUU36" s="8"/>
      <c r="DUV36" s="8"/>
      <c r="DUW36" s="8"/>
      <c r="DUX36" s="8"/>
      <c r="DUY36" s="8"/>
      <c r="DUZ36" s="8"/>
      <c r="DVA36" s="8"/>
      <c r="DVB36" s="8"/>
      <c r="DVC36" s="8"/>
      <c r="DVD36" s="8"/>
      <c r="DVE36" s="8"/>
      <c r="DVF36" s="8"/>
      <c r="DVG36" s="8"/>
      <c r="DVH36" s="8"/>
      <c r="DVI36" s="8"/>
      <c r="DVJ36" s="8"/>
      <c r="DVK36" s="8"/>
      <c r="DVL36" s="8"/>
      <c r="DVM36" s="8"/>
      <c r="DVO36" s="1"/>
      <c r="DVR36" s="3"/>
      <c r="DVT36" s="8"/>
      <c r="DVU36" s="8"/>
      <c r="DVV36" s="8"/>
      <c r="DVW36" s="8"/>
      <c r="DVX36" s="8"/>
      <c r="DVY36" s="8"/>
      <c r="DVZ36" s="8"/>
      <c r="DWA36" s="8"/>
      <c r="DWB36" s="8"/>
      <c r="DWC36" s="8"/>
      <c r="DWD36" s="8"/>
      <c r="DWE36" s="8"/>
      <c r="DWF36" s="8"/>
      <c r="DWG36" s="8"/>
      <c r="DWH36" s="8"/>
      <c r="DWI36" s="8"/>
      <c r="DWJ36" s="8"/>
      <c r="DWK36" s="8"/>
      <c r="DWL36" s="8"/>
      <c r="DWM36" s="8"/>
      <c r="DWN36" s="8"/>
      <c r="DWP36" s="1"/>
      <c r="DWS36" s="3"/>
      <c r="DWU36" s="8"/>
      <c r="DWV36" s="8"/>
      <c r="DWW36" s="8"/>
      <c r="DWX36" s="8"/>
      <c r="DWY36" s="8"/>
      <c r="DWZ36" s="8"/>
      <c r="DXA36" s="8"/>
      <c r="DXB36" s="8"/>
      <c r="DXC36" s="8"/>
      <c r="DXD36" s="8"/>
      <c r="DXE36" s="8"/>
      <c r="DXF36" s="8"/>
      <c r="DXG36" s="8"/>
      <c r="DXH36" s="8"/>
      <c r="DXI36" s="8"/>
      <c r="DXJ36" s="8"/>
      <c r="DXK36" s="8"/>
      <c r="DXL36" s="8"/>
      <c r="DXM36" s="8"/>
      <c r="DXN36" s="8"/>
      <c r="DXO36" s="8"/>
      <c r="DXQ36" s="1"/>
      <c r="DXT36" s="3"/>
      <c r="DXV36" s="8"/>
      <c r="DXW36" s="8"/>
      <c r="DXX36" s="8"/>
      <c r="DXY36" s="8"/>
      <c r="DXZ36" s="8"/>
      <c r="DYA36" s="8"/>
      <c r="DYB36" s="8"/>
      <c r="DYC36" s="8"/>
      <c r="DYD36" s="8"/>
      <c r="DYE36" s="8"/>
      <c r="DYF36" s="8"/>
      <c r="DYG36" s="8"/>
      <c r="DYH36" s="8"/>
      <c r="DYI36" s="8"/>
      <c r="DYJ36" s="8"/>
      <c r="DYK36" s="8"/>
      <c r="DYL36" s="8"/>
      <c r="DYM36" s="8"/>
      <c r="DYN36" s="8"/>
      <c r="DYO36" s="8"/>
      <c r="DYP36" s="8"/>
      <c r="DYR36" s="1"/>
      <c r="DYU36" s="3"/>
      <c r="DYW36" s="8"/>
      <c r="DYX36" s="8"/>
      <c r="DYY36" s="8"/>
      <c r="DYZ36" s="8"/>
      <c r="DZA36" s="8"/>
      <c r="DZB36" s="8"/>
      <c r="DZC36" s="8"/>
      <c r="DZD36" s="8"/>
      <c r="DZE36" s="8"/>
      <c r="DZF36" s="8"/>
      <c r="DZG36" s="8"/>
      <c r="DZH36" s="8"/>
      <c r="DZI36" s="8"/>
      <c r="DZJ36" s="8"/>
      <c r="DZK36" s="8"/>
      <c r="DZL36" s="8"/>
      <c r="DZM36" s="8"/>
      <c r="DZN36" s="8"/>
      <c r="DZO36" s="8"/>
      <c r="DZP36" s="8"/>
      <c r="DZQ36" s="8"/>
      <c r="DZS36" s="1"/>
      <c r="DZV36" s="3"/>
      <c r="DZX36" s="8"/>
      <c r="DZY36" s="8"/>
      <c r="DZZ36" s="8"/>
      <c r="EAA36" s="8"/>
      <c r="EAB36" s="8"/>
      <c r="EAC36" s="8"/>
      <c r="EAD36" s="8"/>
      <c r="EAE36" s="8"/>
      <c r="EAF36" s="8"/>
      <c r="EAG36" s="8"/>
      <c r="EAH36" s="8"/>
      <c r="EAI36" s="8"/>
      <c r="EAJ36" s="8"/>
      <c r="EAK36" s="8"/>
      <c r="EAL36" s="8"/>
      <c r="EAM36" s="8"/>
      <c r="EAN36" s="8"/>
      <c r="EAO36" s="8"/>
      <c r="EAP36" s="8"/>
      <c r="EAQ36" s="8"/>
      <c r="EAR36" s="8"/>
      <c r="EAT36" s="1"/>
      <c r="EAW36" s="3"/>
      <c r="EAY36" s="8"/>
      <c r="EAZ36" s="8"/>
      <c r="EBA36" s="8"/>
      <c r="EBB36" s="8"/>
      <c r="EBC36" s="8"/>
      <c r="EBD36" s="8"/>
      <c r="EBE36" s="8"/>
      <c r="EBF36" s="8"/>
      <c r="EBG36" s="8"/>
      <c r="EBH36" s="8"/>
      <c r="EBI36" s="8"/>
      <c r="EBJ36" s="8"/>
      <c r="EBK36" s="8"/>
      <c r="EBL36" s="8"/>
      <c r="EBM36" s="8"/>
      <c r="EBN36" s="8"/>
      <c r="EBO36" s="8"/>
      <c r="EBP36" s="8"/>
      <c r="EBQ36" s="8"/>
      <c r="EBR36" s="8"/>
      <c r="EBS36" s="8"/>
      <c r="EBU36" s="1"/>
      <c r="EBX36" s="3"/>
      <c r="EBZ36" s="8"/>
      <c r="ECA36" s="8"/>
      <c r="ECB36" s="8"/>
      <c r="ECC36" s="8"/>
      <c r="ECD36" s="8"/>
      <c r="ECE36" s="8"/>
      <c r="ECF36" s="8"/>
      <c r="ECG36" s="8"/>
      <c r="ECH36" s="8"/>
      <c r="ECI36" s="8"/>
      <c r="ECJ36" s="8"/>
      <c r="ECK36" s="8"/>
      <c r="ECL36" s="8"/>
      <c r="ECM36" s="8"/>
      <c r="ECN36" s="8"/>
      <c r="ECO36" s="8"/>
      <c r="ECP36" s="8"/>
      <c r="ECQ36" s="8"/>
      <c r="ECR36" s="8"/>
      <c r="ECS36" s="8"/>
      <c r="ECT36" s="8"/>
      <c r="ECV36" s="1"/>
      <c r="ECY36" s="3"/>
      <c r="EDA36" s="8"/>
      <c r="EDB36" s="8"/>
      <c r="EDC36" s="8"/>
      <c r="EDD36" s="8"/>
      <c r="EDE36" s="8"/>
      <c r="EDF36" s="8"/>
      <c r="EDG36" s="8"/>
      <c r="EDH36" s="8"/>
      <c r="EDI36" s="8"/>
      <c r="EDJ36" s="8"/>
      <c r="EDK36" s="8"/>
      <c r="EDL36" s="8"/>
      <c r="EDM36" s="8"/>
      <c r="EDN36" s="8"/>
      <c r="EDO36" s="8"/>
      <c r="EDP36" s="8"/>
      <c r="EDQ36" s="8"/>
      <c r="EDR36" s="8"/>
      <c r="EDS36" s="8"/>
      <c r="EDT36" s="8"/>
      <c r="EDU36" s="8"/>
      <c r="EDW36" s="1"/>
      <c r="EDZ36" s="3"/>
      <c r="EEB36" s="8"/>
      <c r="EEC36" s="8"/>
      <c r="EED36" s="8"/>
      <c r="EEE36" s="8"/>
      <c r="EEF36" s="8"/>
      <c r="EEG36" s="8"/>
      <c r="EEH36" s="8"/>
      <c r="EEI36" s="8"/>
      <c r="EEJ36" s="8"/>
      <c r="EEK36" s="8"/>
      <c r="EEL36" s="8"/>
      <c r="EEM36" s="8"/>
      <c r="EEN36" s="8"/>
      <c r="EEO36" s="8"/>
      <c r="EEP36" s="8"/>
      <c r="EEQ36" s="8"/>
      <c r="EER36" s="8"/>
      <c r="EES36" s="8"/>
      <c r="EET36" s="8"/>
      <c r="EEU36" s="8"/>
      <c r="EEV36" s="8"/>
      <c r="EEX36" s="1"/>
      <c r="EFA36" s="3"/>
      <c r="EFC36" s="8"/>
      <c r="EFD36" s="8"/>
      <c r="EFE36" s="8"/>
      <c r="EFF36" s="8"/>
      <c r="EFG36" s="8"/>
      <c r="EFH36" s="8"/>
      <c r="EFI36" s="8"/>
      <c r="EFJ36" s="8"/>
      <c r="EFK36" s="8"/>
      <c r="EFL36" s="8"/>
      <c r="EFM36" s="8"/>
      <c r="EFN36" s="8"/>
      <c r="EFO36" s="8"/>
      <c r="EFP36" s="8"/>
      <c r="EFQ36" s="8"/>
      <c r="EFR36" s="8"/>
      <c r="EFS36" s="8"/>
      <c r="EFT36" s="8"/>
      <c r="EFU36" s="8"/>
      <c r="EFV36" s="8"/>
      <c r="EFW36" s="8"/>
      <c r="EFY36" s="1"/>
      <c r="EGB36" s="3"/>
      <c r="EGD36" s="8"/>
      <c r="EGE36" s="8"/>
      <c r="EGF36" s="8"/>
      <c r="EGG36" s="8"/>
      <c r="EGH36" s="8"/>
      <c r="EGI36" s="8"/>
      <c r="EGJ36" s="8"/>
      <c r="EGK36" s="8"/>
      <c r="EGL36" s="8"/>
      <c r="EGM36" s="8"/>
      <c r="EGN36" s="8"/>
      <c r="EGO36" s="8"/>
      <c r="EGP36" s="8"/>
      <c r="EGQ36" s="8"/>
      <c r="EGR36" s="8"/>
      <c r="EGS36" s="8"/>
      <c r="EGT36" s="8"/>
      <c r="EGU36" s="8"/>
      <c r="EGV36" s="8"/>
      <c r="EGW36" s="8"/>
      <c r="EGX36" s="8"/>
      <c r="EGZ36" s="1"/>
      <c r="EHC36" s="3"/>
      <c r="EHE36" s="8"/>
      <c r="EHF36" s="8"/>
      <c r="EHG36" s="8"/>
      <c r="EHH36" s="8"/>
      <c r="EHI36" s="8"/>
      <c r="EHJ36" s="8"/>
      <c r="EHK36" s="8"/>
      <c r="EHL36" s="8"/>
      <c r="EHM36" s="8"/>
      <c r="EHN36" s="8"/>
      <c r="EHO36" s="8"/>
      <c r="EHP36" s="8"/>
      <c r="EHQ36" s="8"/>
      <c r="EHR36" s="8"/>
      <c r="EHS36" s="8"/>
      <c r="EHT36" s="8"/>
      <c r="EHU36" s="8"/>
      <c r="EHV36" s="8"/>
      <c r="EHW36" s="8"/>
      <c r="EHX36" s="8"/>
      <c r="EHY36" s="8"/>
      <c r="EIA36" s="1"/>
      <c r="EID36" s="3"/>
      <c r="EIF36" s="8"/>
      <c r="EIG36" s="8"/>
      <c r="EIH36" s="8"/>
      <c r="EII36" s="8"/>
      <c r="EIJ36" s="8"/>
      <c r="EIK36" s="8"/>
      <c r="EIL36" s="8"/>
      <c r="EIM36" s="8"/>
      <c r="EIN36" s="8"/>
      <c r="EIO36" s="8"/>
      <c r="EIP36" s="8"/>
      <c r="EIQ36" s="8"/>
      <c r="EIR36" s="8"/>
      <c r="EIS36" s="8"/>
      <c r="EIT36" s="8"/>
      <c r="EIU36" s="8"/>
      <c r="EIV36" s="8"/>
      <c r="EIW36" s="8"/>
      <c r="EIX36" s="8"/>
      <c r="EIY36" s="8"/>
      <c r="EIZ36" s="8"/>
      <c r="EJB36" s="1"/>
      <c r="EJE36" s="3"/>
      <c r="EJG36" s="8"/>
      <c r="EJH36" s="8"/>
      <c r="EJI36" s="8"/>
      <c r="EJJ36" s="8"/>
      <c r="EJK36" s="8"/>
      <c r="EJL36" s="8"/>
      <c r="EJM36" s="8"/>
      <c r="EJN36" s="8"/>
      <c r="EJO36" s="8"/>
      <c r="EJP36" s="8"/>
      <c r="EJQ36" s="8"/>
      <c r="EJR36" s="8"/>
      <c r="EJS36" s="8"/>
      <c r="EJT36" s="8"/>
      <c r="EJU36" s="8"/>
      <c r="EJV36" s="8"/>
      <c r="EJW36" s="8"/>
      <c r="EJX36" s="8"/>
      <c r="EJY36" s="8"/>
      <c r="EJZ36" s="8"/>
      <c r="EKA36" s="8"/>
      <c r="EKC36" s="1"/>
      <c r="EKF36" s="3"/>
      <c r="EKH36" s="8"/>
      <c r="EKI36" s="8"/>
      <c r="EKJ36" s="8"/>
      <c r="EKK36" s="8"/>
      <c r="EKL36" s="8"/>
      <c r="EKM36" s="8"/>
      <c r="EKN36" s="8"/>
      <c r="EKO36" s="8"/>
      <c r="EKP36" s="8"/>
      <c r="EKQ36" s="8"/>
      <c r="EKR36" s="8"/>
      <c r="EKS36" s="8"/>
      <c r="EKT36" s="8"/>
      <c r="EKU36" s="8"/>
      <c r="EKV36" s="8"/>
      <c r="EKW36" s="8"/>
      <c r="EKX36" s="8"/>
      <c r="EKY36" s="8"/>
      <c r="EKZ36" s="8"/>
      <c r="ELA36" s="8"/>
      <c r="ELB36" s="8"/>
      <c r="ELD36" s="1"/>
      <c r="ELG36" s="3"/>
      <c r="ELI36" s="8"/>
      <c r="ELJ36" s="8"/>
      <c r="ELK36" s="8"/>
      <c r="ELL36" s="8"/>
      <c r="ELM36" s="8"/>
      <c r="ELN36" s="8"/>
      <c r="ELO36" s="8"/>
      <c r="ELP36" s="8"/>
      <c r="ELQ36" s="8"/>
      <c r="ELR36" s="8"/>
      <c r="ELS36" s="8"/>
      <c r="ELT36" s="8"/>
      <c r="ELU36" s="8"/>
      <c r="ELV36" s="8"/>
      <c r="ELW36" s="8"/>
      <c r="ELX36" s="8"/>
      <c r="ELY36" s="8"/>
      <c r="ELZ36" s="8"/>
      <c r="EMA36" s="8"/>
      <c r="EMB36" s="8"/>
      <c r="EMC36" s="8"/>
      <c r="EME36" s="1"/>
      <c r="EMH36" s="3"/>
      <c r="EMJ36" s="8"/>
      <c r="EMK36" s="8"/>
      <c r="EML36" s="8"/>
      <c r="EMM36" s="8"/>
      <c r="EMN36" s="8"/>
      <c r="EMO36" s="8"/>
      <c r="EMP36" s="8"/>
      <c r="EMQ36" s="8"/>
      <c r="EMR36" s="8"/>
      <c r="EMS36" s="8"/>
      <c r="EMT36" s="8"/>
      <c r="EMU36" s="8"/>
      <c r="EMV36" s="8"/>
      <c r="EMW36" s="8"/>
      <c r="EMX36" s="8"/>
      <c r="EMY36" s="8"/>
      <c r="EMZ36" s="8"/>
      <c r="ENA36" s="8"/>
      <c r="ENB36" s="8"/>
      <c r="ENC36" s="8"/>
      <c r="END36" s="8"/>
      <c r="ENF36" s="1"/>
      <c r="ENI36" s="3"/>
      <c r="ENK36" s="8"/>
      <c r="ENL36" s="8"/>
      <c r="ENM36" s="8"/>
      <c r="ENN36" s="8"/>
      <c r="ENO36" s="8"/>
      <c r="ENP36" s="8"/>
      <c r="ENQ36" s="8"/>
      <c r="ENR36" s="8"/>
      <c r="ENS36" s="8"/>
      <c r="ENT36" s="8"/>
      <c r="ENU36" s="8"/>
      <c r="ENV36" s="8"/>
      <c r="ENW36" s="8"/>
      <c r="ENX36" s="8"/>
      <c r="ENY36" s="8"/>
      <c r="ENZ36" s="8"/>
      <c r="EOA36" s="8"/>
      <c r="EOB36" s="8"/>
      <c r="EOC36" s="8"/>
      <c r="EOD36" s="8"/>
      <c r="EOE36" s="8"/>
      <c r="EOG36" s="1"/>
      <c r="EOJ36" s="3"/>
      <c r="EOL36" s="8"/>
      <c r="EOM36" s="8"/>
      <c r="EON36" s="8"/>
      <c r="EOO36" s="8"/>
      <c r="EOP36" s="8"/>
      <c r="EOQ36" s="8"/>
      <c r="EOR36" s="8"/>
      <c r="EOS36" s="8"/>
      <c r="EOT36" s="8"/>
      <c r="EOU36" s="8"/>
      <c r="EOV36" s="8"/>
      <c r="EOW36" s="8"/>
      <c r="EOX36" s="8"/>
      <c r="EOY36" s="8"/>
      <c r="EOZ36" s="8"/>
      <c r="EPA36" s="8"/>
      <c r="EPB36" s="8"/>
      <c r="EPC36" s="8"/>
      <c r="EPD36" s="8"/>
      <c r="EPE36" s="8"/>
      <c r="EPF36" s="8"/>
      <c r="EPH36" s="1"/>
      <c r="EPK36" s="3"/>
      <c r="EPM36" s="8"/>
      <c r="EPN36" s="8"/>
      <c r="EPO36" s="8"/>
      <c r="EPP36" s="8"/>
      <c r="EPQ36" s="8"/>
      <c r="EPR36" s="8"/>
      <c r="EPS36" s="8"/>
      <c r="EPT36" s="8"/>
      <c r="EPU36" s="8"/>
      <c r="EPV36" s="8"/>
      <c r="EPW36" s="8"/>
      <c r="EPX36" s="8"/>
      <c r="EPY36" s="8"/>
      <c r="EPZ36" s="8"/>
      <c r="EQA36" s="8"/>
      <c r="EQB36" s="8"/>
      <c r="EQC36" s="8"/>
      <c r="EQD36" s="8"/>
      <c r="EQE36" s="8"/>
      <c r="EQF36" s="8"/>
      <c r="EQG36" s="8"/>
      <c r="EQI36" s="1"/>
      <c r="EQL36" s="3"/>
      <c r="EQN36" s="8"/>
      <c r="EQO36" s="8"/>
      <c r="EQP36" s="8"/>
      <c r="EQQ36" s="8"/>
      <c r="EQR36" s="8"/>
      <c r="EQS36" s="8"/>
      <c r="EQT36" s="8"/>
      <c r="EQU36" s="8"/>
      <c r="EQV36" s="8"/>
      <c r="EQW36" s="8"/>
      <c r="EQX36" s="8"/>
      <c r="EQY36" s="8"/>
      <c r="EQZ36" s="8"/>
      <c r="ERA36" s="8"/>
      <c r="ERB36" s="8"/>
      <c r="ERC36" s="8"/>
      <c r="ERD36" s="8"/>
      <c r="ERE36" s="8"/>
      <c r="ERF36" s="8"/>
      <c r="ERG36" s="8"/>
      <c r="ERH36" s="8"/>
      <c r="ERJ36" s="1"/>
      <c r="ERM36" s="3"/>
      <c r="ERO36" s="8"/>
      <c r="ERP36" s="8"/>
      <c r="ERQ36" s="8"/>
      <c r="ERR36" s="8"/>
      <c r="ERS36" s="8"/>
      <c r="ERT36" s="8"/>
      <c r="ERU36" s="8"/>
      <c r="ERV36" s="8"/>
      <c r="ERW36" s="8"/>
      <c r="ERX36" s="8"/>
      <c r="ERY36" s="8"/>
      <c r="ERZ36" s="8"/>
      <c r="ESA36" s="8"/>
      <c r="ESB36" s="8"/>
      <c r="ESC36" s="8"/>
      <c r="ESD36" s="8"/>
      <c r="ESE36" s="8"/>
      <c r="ESF36" s="8"/>
      <c r="ESG36" s="8"/>
      <c r="ESH36" s="8"/>
      <c r="ESI36" s="8"/>
      <c r="ESK36" s="1"/>
      <c r="ESN36" s="3"/>
      <c r="ESP36" s="8"/>
      <c r="ESQ36" s="8"/>
      <c r="ESR36" s="8"/>
      <c r="ESS36" s="8"/>
      <c r="EST36" s="8"/>
      <c r="ESU36" s="8"/>
      <c r="ESV36" s="8"/>
      <c r="ESW36" s="8"/>
      <c r="ESX36" s="8"/>
      <c r="ESY36" s="8"/>
      <c r="ESZ36" s="8"/>
      <c r="ETA36" s="8"/>
      <c r="ETB36" s="8"/>
      <c r="ETC36" s="8"/>
      <c r="ETD36" s="8"/>
      <c r="ETE36" s="8"/>
      <c r="ETF36" s="8"/>
      <c r="ETG36" s="8"/>
      <c r="ETH36" s="8"/>
      <c r="ETI36" s="8"/>
      <c r="ETJ36" s="8"/>
      <c r="ETL36" s="1"/>
      <c r="ETO36" s="3"/>
      <c r="ETQ36" s="8"/>
      <c r="ETR36" s="8"/>
      <c r="ETS36" s="8"/>
      <c r="ETT36" s="8"/>
      <c r="ETU36" s="8"/>
      <c r="ETV36" s="8"/>
      <c r="ETW36" s="8"/>
      <c r="ETX36" s="8"/>
      <c r="ETY36" s="8"/>
      <c r="ETZ36" s="8"/>
      <c r="EUA36" s="8"/>
      <c r="EUB36" s="8"/>
      <c r="EUC36" s="8"/>
      <c r="EUD36" s="8"/>
      <c r="EUE36" s="8"/>
      <c r="EUF36" s="8"/>
      <c r="EUG36" s="8"/>
      <c r="EUH36" s="8"/>
      <c r="EUI36" s="8"/>
      <c r="EUJ36" s="8"/>
      <c r="EUK36" s="8"/>
      <c r="EUM36" s="1"/>
      <c r="EUP36" s="3"/>
      <c r="EUR36" s="8"/>
      <c r="EUS36" s="8"/>
      <c r="EUT36" s="8"/>
      <c r="EUU36" s="8"/>
      <c r="EUV36" s="8"/>
      <c r="EUW36" s="8"/>
      <c r="EUX36" s="8"/>
      <c r="EUY36" s="8"/>
      <c r="EUZ36" s="8"/>
      <c r="EVA36" s="8"/>
      <c r="EVB36" s="8"/>
      <c r="EVC36" s="8"/>
      <c r="EVD36" s="8"/>
      <c r="EVE36" s="8"/>
      <c r="EVF36" s="8"/>
      <c r="EVG36" s="8"/>
      <c r="EVH36" s="8"/>
      <c r="EVI36" s="8"/>
      <c r="EVJ36" s="8"/>
      <c r="EVK36" s="8"/>
      <c r="EVL36" s="8"/>
      <c r="EVN36" s="1"/>
      <c r="EVQ36" s="3"/>
      <c r="EVS36" s="8"/>
      <c r="EVT36" s="8"/>
      <c r="EVU36" s="8"/>
      <c r="EVV36" s="8"/>
      <c r="EVW36" s="8"/>
      <c r="EVX36" s="8"/>
      <c r="EVY36" s="8"/>
      <c r="EVZ36" s="8"/>
      <c r="EWA36" s="8"/>
      <c r="EWB36" s="8"/>
      <c r="EWC36" s="8"/>
      <c r="EWD36" s="8"/>
      <c r="EWE36" s="8"/>
      <c r="EWF36" s="8"/>
      <c r="EWG36" s="8"/>
      <c r="EWH36" s="8"/>
      <c r="EWI36" s="8"/>
      <c r="EWJ36" s="8"/>
      <c r="EWK36" s="8"/>
      <c r="EWL36" s="8"/>
      <c r="EWM36" s="8"/>
      <c r="EWO36" s="1"/>
      <c r="EWR36" s="3"/>
      <c r="EWT36" s="8"/>
      <c r="EWU36" s="8"/>
      <c r="EWV36" s="8"/>
      <c r="EWW36" s="8"/>
      <c r="EWX36" s="8"/>
      <c r="EWY36" s="8"/>
      <c r="EWZ36" s="8"/>
      <c r="EXA36" s="8"/>
      <c r="EXB36" s="8"/>
      <c r="EXC36" s="8"/>
      <c r="EXD36" s="8"/>
      <c r="EXE36" s="8"/>
      <c r="EXF36" s="8"/>
      <c r="EXG36" s="8"/>
      <c r="EXH36" s="8"/>
      <c r="EXI36" s="8"/>
      <c r="EXJ36" s="8"/>
      <c r="EXK36" s="8"/>
      <c r="EXL36" s="8"/>
      <c r="EXM36" s="8"/>
      <c r="EXN36" s="8"/>
      <c r="EXP36" s="1"/>
      <c r="EXS36" s="3"/>
      <c r="EXU36" s="8"/>
      <c r="EXV36" s="8"/>
      <c r="EXW36" s="8"/>
      <c r="EXX36" s="8"/>
      <c r="EXY36" s="8"/>
      <c r="EXZ36" s="8"/>
      <c r="EYA36" s="8"/>
      <c r="EYB36" s="8"/>
      <c r="EYC36" s="8"/>
      <c r="EYD36" s="8"/>
      <c r="EYE36" s="8"/>
      <c r="EYF36" s="8"/>
      <c r="EYG36" s="8"/>
      <c r="EYH36" s="8"/>
      <c r="EYI36" s="8"/>
      <c r="EYJ36" s="8"/>
      <c r="EYK36" s="8"/>
      <c r="EYL36" s="8"/>
      <c r="EYM36" s="8"/>
      <c r="EYN36" s="8"/>
      <c r="EYO36" s="8"/>
      <c r="EYQ36" s="1"/>
      <c r="EYT36" s="3"/>
      <c r="EYV36" s="8"/>
      <c r="EYW36" s="8"/>
      <c r="EYX36" s="8"/>
      <c r="EYY36" s="8"/>
      <c r="EYZ36" s="8"/>
      <c r="EZA36" s="8"/>
      <c r="EZB36" s="8"/>
      <c r="EZC36" s="8"/>
      <c r="EZD36" s="8"/>
      <c r="EZE36" s="8"/>
      <c r="EZF36" s="8"/>
      <c r="EZG36" s="8"/>
      <c r="EZH36" s="8"/>
      <c r="EZI36" s="8"/>
      <c r="EZJ36" s="8"/>
      <c r="EZK36" s="8"/>
      <c r="EZL36" s="8"/>
      <c r="EZM36" s="8"/>
      <c r="EZN36" s="8"/>
      <c r="EZO36" s="8"/>
      <c r="EZP36" s="8"/>
      <c r="EZR36" s="1"/>
      <c r="EZU36" s="3"/>
      <c r="EZW36" s="8"/>
      <c r="EZX36" s="8"/>
      <c r="EZY36" s="8"/>
      <c r="EZZ36" s="8"/>
      <c r="FAA36" s="8"/>
      <c r="FAB36" s="8"/>
      <c r="FAC36" s="8"/>
      <c r="FAD36" s="8"/>
      <c r="FAE36" s="8"/>
      <c r="FAF36" s="8"/>
      <c r="FAG36" s="8"/>
      <c r="FAH36" s="8"/>
      <c r="FAI36" s="8"/>
      <c r="FAJ36" s="8"/>
      <c r="FAK36" s="8"/>
      <c r="FAL36" s="8"/>
      <c r="FAM36" s="8"/>
      <c r="FAN36" s="8"/>
      <c r="FAO36" s="8"/>
      <c r="FAP36" s="8"/>
      <c r="FAQ36" s="8"/>
      <c r="FAS36" s="1"/>
      <c r="FAV36" s="3"/>
      <c r="FAX36" s="8"/>
      <c r="FAY36" s="8"/>
      <c r="FAZ36" s="8"/>
      <c r="FBA36" s="8"/>
      <c r="FBB36" s="8"/>
      <c r="FBC36" s="8"/>
      <c r="FBD36" s="8"/>
      <c r="FBE36" s="8"/>
      <c r="FBF36" s="8"/>
      <c r="FBG36" s="8"/>
      <c r="FBH36" s="8"/>
      <c r="FBI36" s="8"/>
      <c r="FBJ36" s="8"/>
      <c r="FBK36" s="8"/>
      <c r="FBL36" s="8"/>
      <c r="FBM36" s="8"/>
      <c r="FBN36" s="8"/>
      <c r="FBO36" s="8"/>
      <c r="FBP36" s="8"/>
      <c r="FBQ36" s="8"/>
      <c r="FBR36" s="8"/>
      <c r="FBT36" s="1"/>
      <c r="FBW36" s="3"/>
      <c r="FBY36" s="8"/>
      <c r="FBZ36" s="8"/>
      <c r="FCA36" s="8"/>
      <c r="FCB36" s="8"/>
      <c r="FCC36" s="8"/>
      <c r="FCD36" s="8"/>
      <c r="FCE36" s="8"/>
      <c r="FCF36" s="8"/>
      <c r="FCG36" s="8"/>
      <c r="FCH36" s="8"/>
      <c r="FCI36" s="8"/>
      <c r="FCJ36" s="8"/>
      <c r="FCK36" s="8"/>
      <c r="FCL36" s="8"/>
      <c r="FCM36" s="8"/>
      <c r="FCN36" s="8"/>
      <c r="FCO36" s="8"/>
      <c r="FCP36" s="8"/>
      <c r="FCQ36" s="8"/>
      <c r="FCR36" s="8"/>
      <c r="FCS36" s="8"/>
      <c r="FCU36" s="1"/>
      <c r="FCX36" s="3"/>
      <c r="FCZ36" s="8"/>
      <c r="FDA36" s="8"/>
      <c r="FDB36" s="8"/>
      <c r="FDC36" s="8"/>
      <c r="FDD36" s="8"/>
      <c r="FDE36" s="8"/>
      <c r="FDF36" s="8"/>
      <c r="FDG36" s="8"/>
      <c r="FDH36" s="8"/>
      <c r="FDI36" s="8"/>
      <c r="FDJ36" s="8"/>
      <c r="FDK36" s="8"/>
      <c r="FDL36" s="8"/>
      <c r="FDM36" s="8"/>
      <c r="FDN36" s="8"/>
      <c r="FDO36" s="8"/>
      <c r="FDP36" s="8"/>
      <c r="FDQ36" s="8"/>
      <c r="FDR36" s="8"/>
      <c r="FDS36" s="8"/>
      <c r="FDT36" s="8"/>
      <c r="FDV36" s="1"/>
      <c r="FDY36" s="3"/>
      <c r="FEA36" s="8"/>
      <c r="FEB36" s="8"/>
      <c r="FEC36" s="8"/>
      <c r="FED36" s="8"/>
      <c r="FEE36" s="8"/>
      <c r="FEF36" s="8"/>
      <c r="FEG36" s="8"/>
      <c r="FEH36" s="8"/>
      <c r="FEI36" s="8"/>
      <c r="FEJ36" s="8"/>
      <c r="FEK36" s="8"/>
      <c r="FEL36" s="8"/>
      <c r="FEM36" s="8"/>
      <c r="FEN36" s="8"/>
      <c r="FEO36" s="8"/>
      <c r="FEP36" s="8"/>
      <c r="FEQ36" s="8"/>
      <c r="FER36" s="8"/>
      <c r="FES36" s="8"/>
      <c r="FET36" s="8"/>
      <c r="FEU36" s="8"/>
      <c r="FEW36" s="1"/>
      <c r="FEZ36" s="3"/>
      <c r="FFB36" s="8"/>
      <c r="FFC36" s="8"/>
      <c r="FFD36" s="8"/>
      <c r="FFE36" s="8"/>
      <c r="FFF36" s="8"/>
      <c r="FFG36" s="8"/>
      <c r="FFH36" s="8"/>
      <c r="FFI36" s="8"/>
      <c r="FFJ36" s="8"/>
      <c r="FFK36" s="8"/>
      <c r="FFL36" s="8"/>
      <c r="FFM36" s="8"/>
      <c r="FFN36" s="8"/>
      <c r="FFO36" s="8"/>
      <c r="FFP36" s="8"/>
      <c r="FFQ36" s="8"/>
      <c r="FFR36" s="8"/>
      <c r="FFS36" s="8"/>
      <c r="FFT36" s="8"/>
      <c r="FFU36" s="8"/>
      <c r="FFV36" s="8"/>
      <c r="FFX36" s="1"/>
      <c r="FGA36" s="3"/>
      <c r="FGC36" s="8"/>
      <c r="FGD36" s="8"/>
      <c r="FGE36" s="8"/>
      <c r="FGF36" s="8"/>
      <c r="FGG36" s="8"/>
      <c r="FGH36" s="8"/>
      <c r="FGI36" s="8"/>
      <c r="FGJ36" s="8"/>
      <c r="FGK36" s="8"/>
      <c r="FGL36" s="8"/>
      <c r="FGM36" s="8"/>
      <c r="FGN36" s="8"/>
      <c r="FGO36" s="8"/>
      <c r="FGP36" s="8"/>
      <c r="FGQ36" s="8"/>
      <c r="FGR36" s="8"/>
      <c r="FGS36" s="8"/>
      <c r="FGT36" s="8"/>
      <c r="FGU36" s="8"/>
      <c r="FGV36" s="8"/>
      <c r="FGW36" s="8"/>
      <c r="FGY36" s="1"/>
      <c r="FHB36" s="3"/>
      <c r="FHD36" s="8"/>
      <c r="FHE36" s="8"/>
      <c r="FHF36" s="8"/>
      <c r="FHG36" s="8"/>
      <c r="FHH36" s="8"/>
      <c r="FHI36" s="8"/>
      <c r="FHJ36" s="8"/>
      <c r="FHK36" s="8"/>
      <c r="FHL36" s="8"/>
      <c r="FHM36" s="8"/>
      <c r="FHN36" s="8"/>
      <c r="FHO36" s="8"/>
      <c r="FHP36" s="8"/>
      <c r="FHQ36" s="8"/>
      <c r="FHR36" s="8"/>
      <c r="FHS36" s="8"/>
      <c r="FHT36" s="8"/>
      <c r="FHU36" s="8"/>
      <c r="FHV36" s="8"/>
      <c r="FHW36" s="8"/>
      <c r="FHX36" s="8"/>
      <c r="FHZ36" s="1"/>
      <c r="FIC36" s="3"/>
      <c r="FIE36" s="8"/>
      <c r="FIF36" s="8"/>
      <c r="FIG36" s="8"/>
      <c r="FIH36" s="8"/>
      <c r="FII36" s="8"/>
      <c r="FIJ36" s="8"/>
      <c r="FIK36" s="8"/>
      <c r="FIL36" s="8"/>
      <c r="FIM36" s="8"/>
      <c r="FIN36" s="8"/>
      <c r="FIO36" s="8"/>
      <c r="FIP36" s="8"/>
      <c r="FIQ36" s="8"/>
      <c r="FIR36" s="8"/>
      <c r="FIS36" s="8"/>
      <c r="FIT36" s="8"/>
      <c r="FIU36" s="8"/>
      <c r="FIV36" s="8"/>
      <c r="FIW36" s="8"/>
      <c r="FIX36" s="8"/>
      <c r="FIY36" s="8"/>
      <c r="FJA36" s="1"/>
      <c r="FJD36" s="3"/>
      <c r="FJF36" s="8"/>
      <c r="FJG36" s="8"/>
      <c r="FJH36" s="8"/>
      <c r="FJI36" s="8"/>
      <c r="FJJ36" s="8"/>
      <c r="FJK36" s="8"/>
      <c r="FJL36" s="8"/>
      <c r="FJM36" s="8"/>
      <c r="FJN36" s="8"/>
      <c r="FJO36" s="8"/>
      <c r="FJP36" s="8"/>
      <c r="FJQ36" s="8"/>
      <c r="FJR36" s="8"/>
      <c r="FJS36" s="8"/>
      <c r="FJT36" s="8"/>
      <c r="FJU36" s="8"/>
      <c r="FJV36" s="8"/>
      <c r="FJW36" s="8"/>
      <c r="FJX36" s="8"/>
      <c r="FJY36" s="8"/>
      <c r="FJZ36" s="8"/>
      <c r="FKB36" s="1"/>
      <c r="FKE36" s="3"/>
      <c r="FKG36" s="8"/>
      <c r="FKH36" s="8"/>
      <c r="FKI36" s="8"/>
      <c r="FKJ36" s="8"/>
      <c r="FKK36" s="8"/>
      <c r="FKL36" s="8"/>
      <c r="FKM36" s="8"/>
      <c r="FKN36" s="8"/>
      <c r="FKO36" s="8"/>
      <c r="FKP36" s="8"/>
      <c r="FKQ36" s="8"/>
      <c r="FKR36" s="8"/>
      <c r="FKS36" s="8"/>
      <c r="FKT36" s="8"/>
      <c r="FKU36" s="8"/>
      <c r="FKV36" s="8"/>
      <c r="FKW36" s="8"/>
      <c r="FKX36" s="8"/>
      <c r="FKY36" s="8"/>
      <c r="FKZ36" s="8"/>
      <c r="FLA36" s="8"/>
      <c r="FLC36" s="1"/>
      <c r="FLF36" s="3"/>
      <c r="FLH36" s="8"/>
      <c r="FLI36" s="8"/>
      <c r="FLJ36" s="8"/>
      <c r="FLK36" s="8"/>
      <c r="FLL36" s="8"/>
      <c r="FLM36" s="8"/>
      <c r="FLN36" s="8"/>
      <c r="FLO36" s="8"/>
      <c r="FLP36" s="8"/>
      <c r="FLQ36" s="8"/>
      <c r="FLR36" s="8"/>
      <c r="FLS36" s="8"/>
      <c r="FLT36" s="8"/>
      <c r="FLU36" s="8"/>
      <c r="FLV36" s="8"/>
      <c r="FLW36" s="8"/>
      <c r="FLX36" s="8"/>
      <c r="FLY36" s="8"/>
      <c r="FLZ36" s="8"/>
      <c r="FMA36" s="8"/>
      <c r="FMB36" s="8"/>
      <c r="FMD36" s="1"/>
      <c r="FMG36" s="3"/>
      <c r="FMI36" s="8"/>
      <c r="FMJ36" s="8"/>
      <c r="FMK36" s="8"/>
      <c r="FML36" s="8"/>
      <c r="FMM36" s="8"/>
      <c r="FMN36" s="8"/>
      <c r="FMO36" s="8"/>
      <c r="FMP36" s="8"/>
      <c r="FMQ36" s="8"/>
      <c r="FMR36" s="8"/>
      <c r="FMS36" s="8"/>
      <c r="FMT36" s="8"/>
      <c r="FMU36" s="8"/>
      <c r="FMV36" s="8"/>
      <c r="FMW36" s="8"/>
      <c r="FMX36" s="8"/>
      <c r="FMY36" s="8"/>
      <c r="FMZ36" s="8"/>
      <c r="FNA36" s="8"/>
      <c r="FNB36" s="8"/>
      <c r="FNC36" s="8"/>
      <c r="FNE36" s="1"/>
      <c r="FNH36" s="3"/>
      <c r="FNJ36" s="8"/>
      <c r="FNK36" s="8"/>
      <c r="FNL36" s="8"/>
      <c r="FNM36" s="8"/>
      <c r="FNN36" s="8"/>
      <c r="FNO36" s="8"/>
      <c r="FNP36" s="8"/>
      <c r="FNQ36" s="8"/>
      <c r="FNR36" s="8"/>
      <c r="FNS36" s="8"/>
      <c r="FNT36" s="8"/>
      <c r="FNU36" s="8"/>
      <c r="FNV36" s="8"/>
      <c r="FNW36" s="8"/>
      <c r="FNX36" s="8"/>
      <c r="FNY36" s="8"/>
      <c r="FNZ36" s="8"/>
      <c r="FOA36" s="8"/>
      <c r="FOB36" s="8"/>
      <c r="FOC36" s="8"/>
      <c r="FOD36" s="8"/>
      <c r="FOF36" s="1"/>
      <c r="FOI36" s="3"/>
      <c r="FOK36" s="8"/>
      <c r="FOL36" s="8"/>
      <c r="FOM36" s="8"/>
      <c r="FON36" s="8"/>
      <c r="FOO36" s="8"/>
      <c r="FOP36" s="8"/>
      <c r="FOQ36" s="8"/>
      <c r="FOR36" s="8"/>
      <c r="FOS36" s="8"/>
      <c r="FOT36" s="8"/>
      <c r="FOU36" s="8"/>
      <c r="FOV36" s="8"/>
      <c r="FOW36" s="8"/>
      <c r="FOX36" s="8"/>
      <c r="FOY36" s="8"/>
      <c r="FOZ36" s="8"/>
      <c r="FPA36" s="8"/>
      <c r="FPB36" s="8"/>
      <c r="FPC36" s="8"/>
      <c r="FPD36" s="8"/>
      <c r="FPE36" s="8"/>
      <c r="FPG36" s="1"/>
      <c r="FPJ36" s="3"/>
      <c r="FPL36" s="8"/>
      <c r="FPM36" s="8"/>
      <c r="FPN36" s="8"/>
      <c r="FPO36" s="8"/>
      <c r="FPP36" s="8"/>
      <c r="FPQ36" s="8"/>
      <c r="FPR36" s="8"/>
      <c r="FPS36" s="8"/>
      <c r="FPT36" s="8"/>
      <c r="FPU36" s="8"/>
      <c r="FPV36" s="8"/>
      <c r="FPW36" s="8"/>
      <c r="FPX36" s="8"/>
      <c r="FPY36" s="8"/>
      <c r="FPZ36" s="8"/>
      <c r="FQA36" s="8"/>
      <c r="FQB36" s="8"/>
      <c r="FQC36" s="8"/>
      <c r="FQD36" s="8"/>
      <c r="FQE36" s="8"/>
      <c r="FQF36" s="8"/>
      <c r="FQH36" s="1"/>
      <c r="FQK36" s="3"/>
      <c r="FQM36" s="8"/>
      <c r="FQN36" s="8"/>
      <c r="FQO36" s="8"/>
      <c r="FQP36" s="8"/>
      <c r="FQQ36" s="8"/>
      <c r="FQR36" s="8"/>
      <c r="FQS36" s="8"/>
      <c r="FQT36" s="8"/>
      <c r="FQU36" s="8"/>
      <c r="FQV36" s="8"/>
      <c r="FQW36" s="8"/>
      <c r="FQX36" s="8"/>
      <c r="FQY36" s="8"/>
      <c r="FQZ36" s="8"/>
      <c r="FRA36" s="8"/>
      <c r="FRB36" s="8"/>
      <c r="FRC36" s="8"/>
      <c r="FRD36" s="8"/>
      <c r="FRE36" s="8"/>
      <c r="FRF36" s="8"/>
      <c r="FRG36" s="8"/>
      <c r="FRI36" s="1"/>
      <c r="FRL36" s="3"/>
      <c r="FRN36" s="8"/>
      <c r="FRO36" s="8"/>
      <c r="FRP36" s="8"/>
      <c r="FRQ36" s="8"/>
      <c r="FRR36" s="8"/>
      <c r="FRS36" s="8"/>
      <c r="FRT36" s="8"/>
      <c r="FRU36" s="8"/>
      <c r="FRV36" s="8"/>
      <c r="FRW36" s="8"/>
      <c r="FRX36" s="8"/>
      <c r="FRY36" s="8"/>
      <c r="FRZ36" s="8"/>
      <c r="FSA36" s="8"/>
      <c r="FSB36" s="8"/>
      <c r="FSC36" s="8"/>
      <c r="FSD36" s="8"/>
      <c r="FSE36" s="8"/>
      <c r="FSF36" s="8"/>
      <c r="FSG36" s="8"/>
      <c r="FSH36" s="8"/>
      <c r="FSJ36" s="1"/>
      <c r="FSM36" s="3"/>
      <c r="FSO36" s="8"/>
      <c r="FSP36" s="8"/>
      <c r="FSQ36" s="8"/>
      <c r="FSR36" s="8"/>
      <c r="FSS36" s="8"/>
      <c r="FST36" s="8"/>
      <c r="FSU36" s="8"/>
      <c r="FSV36" s="8"/>
      <c r="FSW36" s="8"/>
      <c r="FSX36" s="8"/>
      <c r="FSY36" s="8"/>
      <c r="FSZ36" s="8"/>
      <c r="FTA36" s="8"/>
      <c r="FTB36" s="8"/>
      <c r="FTC36" s="8"/>
      <c r="FTD36" s="8"/>
      <c r="FTE36" s="8"/>
      <c r="FTF36" s="8"/>
      <c r="FTG36" s="8"/>
      <c r="FTH36" s="8"/>
      <c r="FTI36" s="8"/>
      <c r="FTK36" s="1"/>
      <c r="FTN36" s="3"/>
      <c r="FTP36" s="8"/>
      <c r="FTQ36" s="8"/>
      <c r="FTR36" s="8"/>
      <c r="FTS36" s="8"/>
      <c r="FTT36" s="8"/>
      <c r="FTU36" s="8"/>
      <c r="FTV36" s="8"/>
      <c r="FTW36" s="8"/>
      <c r="FTX36" s="8"/>
      <c r="FTY36" s="8"/>
      <c r="FTZ36" s="8"/>
      <c r="FUA36" s="8"/>
      <c r="FUB36" s="8"/>
      <c r="FUC36" s="8"/>
      <c r="FUD36" s="8"/>
      <c r="FUE36" s="8"/>
      <c r="FUF36" s="8"/>
      <c r="FUG36" s="8"/>
      <c r="FUH36" s="8"/>
      <c r="FUI36" s="8"/>
      <c r="FUJ36" s="8"/>
      <c r="FUL36" s="1"/>
      <c r="FUO36" s="3"/>
      <c r="FUQ36" s="8"/>
      <c r="FUR36" s="8"/>
      <c r="FUS36" s="8"/>
      <c r="FUT36" s="8"/>
      <c r="FUU36" s="8"/>
      <c r="FUV36" s="8"/>
      <c r="FUW36" s="8"/>
      <c r="FUX36" s="8"/>
      <c r="FUY36" s="8"/>
      <c r="FUZ36" s="8"/>
      <c r="FVA36" s="8"/>
      <c r="FVB36" s="8"/>
      <c r="FVC36" s="8"/>
      <c r="FVD36" s="8"/>
      <c r="FVE36" s="8"/>
      <c r="FVF36" s="8"/>
      <c r="FVG36" s="8"/>
      <c r="FVH36" s="8"/>
      <c r="FVI36" s="8"/>
      <c r="FVJ36" s="8"/>
      <c r="FVK36" s="8"/>
      <c r="FVM36" s="1"/>
      <c r="FVP36" s="3"/>
      <c r="FVR36" s="8"/>
      <c r="FVS36" s="8"/>
      <c r="FVT36" s="8"/>
      <c r="FVU36" s="8"/>
      <c r="FVV36" s="8"/>
      <c r="FVW36" s="8"/>
      <c r="FVX36" s="8"/>
      <c r="FVY36" s="8"/>
      <c r="FVZ36" s="8"/>
      <c r="FWA36" s="8"/>
      <c r="FWB36" s="8"/>
      <c r="FWC36" s="8"/>
      <c r="FWD36" s="8"/>
      <c r="FWE36" s="8"/>
      <c r="FWF36" s="8"/>
      <c r="FWG36" s="8"/>
      <c r="FWH36" s="8"/>
      <c r="FWI36" s="8"/>
      <c r="FWJ36" s="8"/>
      <c r="FWK36" s="8"/>
      <c r="FWL36" s="8"/>
      <c r="FWN36" s="1"/>
      <c r="FWQ36" s="3"/>
      <c r="FWS36" s="8"/>
      <c r="FWT36" s="8"/>
      <c r="FWU36" s="8"/>
      <c r="FWV36" s="8"/>
      <c r="FWW36" s="8"/>
      <c r="FWX36" s="8"/>
      <c r="FWY36" s="8"/>
      <c r="FWZ36" s="8"/>
      <c r="FXA36" s="8"/>
      <c r="FXB36" s="8"/>
      <c r="FXC36" s="8"/>
      <c r="FXD36" s="8"/>
      <c r="FXE36" s="8"/>
      <c r="FXF36" s="8"/>
      <c r="FXG36" s="8"/>
      <c r="FXH36" s="8"/>
      <c r="FXI36" s="8"/>
      <c r="FXJ36" s="8"/>
      <c r="FXK36" s="8"/>
      <c r="FXL36" s="8"/>
      <c r="FXM36" s="8"/>
      <c r="FXO36" s="1"/>
      <c r="FXR36" s="3"/>
      <c r="FXT36" s="8"/>
      <c r="FXU36" s="8"/>
      <c r="FXV36" s="8"/>
      <c r="FXW36" s="8"/>
      <c r="FXX36" s="8"/>
      <c r="FXY36" s="8"/>
      <c r="FXZ36" s="8"/>
      <c r="FYA36" s="8"/>
      <c r="FYB36" s="8"/>
      <c r="FYC36" s="8"/>
      <c r="FYD36" s="8"/>
      <c r="FYE36" s="8"/>
      <c r="FYF36" s="8"/>
      <c r="FYG36" s="8"/>
      <c r="FYH36" s="8"/>
      <c r="FYI36" s="8"/>
      <c r="FYJ36" s="8"/>
      <c r="FYK36" s="8"/>
      <c r="FYL36" s="8"/>
      <c r="FYM36" s="8"/>
      <c r="FYN36" s="8"/>
      <c r="FYP36" s="1"/>
      <c r="FYS36" s="3"/>
      <c r="FYU36" s="8"/>
      <c r="FYV36" s="8"/>
      <c r="FYW36" s="8"/>
      <c r="FYX36" s="8"/>
      <c r="FYY36" s="8"/>
      <c r="FYZ36" s="8"/>
      <c r="FZA36" s="8"/>
      <c r="FZB36" s="8"/>
      <c r="FZC36" s="8"/>
      <c r="FZD36" s="8"/>
      <c r="FZE36" s="8"/>
      <c r="FZF36" s="8"/>
      <c r="FZG36" s="8"/>
      <c r="FZH36" s="8"/>
      <c r="FZI36" s="8"/>
      <c r="FZJ36" s="8"/>
      <c r="FZK36" s="8"/>
      <c r="FZL36" s="8"/>
      <c r="FZM36" s="8"/>
      <c r="FZN36" s="8"/>
      <c r="FZO36" s="8"/>
      <c r="FZQ36" s="1"/>
      <c r="FZT36" s="3"/>
      <c r="FZV36" s="8"/>
      <c r="FZW36" s="8"/>
      <c r="FZX36" s="8"/>
      <c r="FZY36" s="8"/>
      <c r="FZZ36" s="8"/>
      <c r="GAA36" s="8"/>
      <c r="GAB36" s="8"/>
      <c r="GAC36" s="8"/>
      <c r="GAD36" s="8"/>
      <c r="GAE36" s="8"/>
      <c r="GAF36" s="8"/>
      <c r="GAG36" s="8"/>
      <c r="GAH36" s="8"/>
      <c r="GAI36" s="8"/>
      <c r="GAJ36" s="8"/>
      <c r="GAK36" s="8"/>
      <c r="GAL36" s="8"/>
      <c r="GAM36" s="8"/>
      <c r="GAN36" s="8"/>
      <c r="GAO36" s="8"/>
      <c r="GAP36" s="8"/>
      <c r="GAR36" s="1"/>
      <c r="GAU36" s="3"/>
      <c r="GAW36" s="8"/>
      <c r="GAX36" s="8"/>
      <c r="GAY36" s="8"/>
      <c r="GAZ36" s="8"/>
      <c r="GBA36" s="8"/>
      <c r="GBB36" s="8"/>
      <c r="GBC36" s="8"/>
      <c r="GBD36" s="8"/>
      <c r="GBE36" s="8"/>
      <c r="GBF36" s="8"/>
      <c r="GBG36" s="8"/>
      <c r="GBH36" s="8"/>
      <c r="GBI36" s="8"/>
      <c r="GBJ36" s="8"/>
      <c r="GBK36" s="8"/>
      <c r="GBL36" s="8"/>
      <c r="GBM36" s="8"/>
      <c r="GBN36" s="8"/>
      <c r="GBO36" s="8"/>
      <c r="GBP36" s="8"/>
      <c r="GBQ36" s="8"/>
      <c r="GBS36" s="1"/>
      <c r="GBV36" s="3"/>
      <c r="GBX36" s="8"/>
      <c r="GBY36" s="8"/>
      <c r="GBZ36" s="8"/>
      <c r="GCA36" s="8"/>
      <c r="GCB36" s="8"/>
      <c r="GCC36" s="8"/>
      <c r="GCD36" s="8"/>
      <c r="GCE36" s="8"/>
      <c r="GCF36" s="8"/>
      <c r="GCG36" s="8"/>
      <c r="GCH36" s="8"/>
      <c r="GCI36" s="8"/>
      <c r="GCJ36" s="8"/>
      <c r="GCK36" s="8"/>
      <c r="GCL36" s="8"/>
      <c r="GCM36" s="8"/>
      <c r="GCN36" s="8"/>
      <c r="GCO36" s="8"/>
      <c r="GCP36" s="8"/>
      <c r="GCQ36" s="8"/>
      <c r="GCR36" s="8"/>
      <c r="GCT36" s="1"/>
      <c r="GCW36" s="3"/>
      <c r="GCY36" s="8"/>
      <c r="GCZ36" s="8"/>
      <c r="GDA36" s="8"/>
      <c r="GDB36" s="8"/>
      <c r="GDC36" s="8"/>
      <c r="GDD36" s="8"/>
      <c r="GDE36" s="8"/>
      <c r="GDF36" s="8"/>
      <c r="GDG36" s="8"/>
      <c r="GDH36" s="8"/>
      <c r="GDI36" s="8"/>
      <c r="GDJ36" s="8"/>
      <c r="GDK36" s="8"/>
      <c r="GDL36" s="8"/>
      <c r="GDM36" s="8"/>
      <c r="GDN36" s="8"/>
      <c r="GDO36" s="8"/>
      <c r="GDP36" s="8"/>
      <c r="GDQ36" s="8"/>
      <c r="GDR36" s="8"/>
      <c r="GDS36" s="8"/>
      <c r="GDU36" s="1"/>
      <c r="GDX36" s="3"/>
      <c r="GDZ36" s="8"/>
      <c r="GEA36" s="8"/>
      <c r="GEB36" s="8"/>
      <c r="GEC36" s="8"/>
      <c r="GED36" s="8"/>
      <c r="GEE36" s="8"/>
      <c r="GEF36" s="8"/>
      <c r="GEG36" s="8"/>
      <c r="GEH36" s="8"/>
      <c r="GEI36" s="8"/>
      <c r="GEJ36" s="8"/>
      <c r="GEK36" s="8"/>
      <c r="GEL36" s="8"/>
      <c r="GEM36" s="8"/>
      <c r="GEN36" s="8"/>
      <c r="GEO36" s="8"/>
      <c r="GEP36" s="8"/>
      <c r="GEQ36" s="8"/>
      <c r="GER36" s="8"/>
      <c r="GES36" s="8"/>
      <c r="GET36" s="8"/>
      <c r="GEV36" s="1"/>
      <c r="GEY36" s="3"/>
      <c r="GFA36" s="8"/>
      <c r="GFB36" s="8"/>
      <c r="GFC36" s="8"/>
      <c r="GFD36" s="8"/>
      <c r="GFE36" s="8"/>
      <c r="GFF36" s="8"/>
      <c r="GFG36" s="8"/>
      <c r="GFH36" s="8"/>
      <c r="GFI36" s="8"/>
      <c r="GFJ36" s="8"/>
      <c r="GFK36" s="8"/>
      <c r="GFL36" s="8"/>
      <c r="GFM36" s="8"/>
      <c r="GFN36" s="8"/>
      <c r="GFO36" s="8"/>
      <c r="GFP36" s="8"/>
      <c r="GFQ36" s="8"/>
      <c r="GFR36" s="8"/>
      <c r="GFS36" s="8"/>
      <c r="GFT36" s="8"/>
      <c r="GFU36" s="8"/>
      <c r="GFW36" s="1"/>
      <c r="GFZ36" s="3"/>
      <c r="GGB36" s="8"/>
      <c r="GGC36" s="8"/>
      <c r="GGD36" s="8"/>
      <c r="GGE36" s="8"/>
      <c r="GGF36" s="8"/>
      <c r="GGG36" s="8"/>
      <c r="GGH36" s="8"/>
      <c r="GGI36" s="8"/>
      <c r="GGJ36" s="8"/>
      <c r="GGK36" s="8"/>
      <c r="GGL36" s="8"/>
      <c r="GGM36" s="8"/>
      <c r="GGN36" s="8"/>
      <c r="GGO36" s="8"/>
      <c r="GGP36" s="8"/>
      <c r="GGQ36" s="8"/>
      <c r="GGR36" s="8"/>
      <c r="GGS36" s="8"/>
      <c r="GGT36" s="8"/>
      <c r="GGU36" s="8"/>
      <c r="GGV36" s="8"/>
      <c r="GGX36" s="1"/>
      <c r="GHA36" s="3"/>
      <c r="GHC36" s="8"/>
      <c r="GHD36" s="8"/>
      <c r="GHE36" s="8"/>
      <c r="GHF36" s="8"/>
      <c r="GHG36" s="8"/>
      <c r="GHH36" s="8"/>
      <c r="GHI36" s="8"/>
      <c r="GHJ36" s="8"/>
      <c r="GHK36" s="8"/>
      <c r="GHL36" s="8"/>
      <c r="GHM36" s="8"/>
      <c r="GHN36" s="8"/>
      <c r="GHO36" s="8"/>
      <c r="GHP36" s="8"/>
      <c r="GHQ36" s="8"/>
      <c r="GHR36" s="8"/>
      <c r="GHS36" s="8"/>
      <c r="GHT36" s="8"/>
      <c r="GHU36" s="8"/>
      <c r="GHV36" s="8"/>
      <c r="GHW36" s="8"/>
      <c r="GHY36" s="1"/>
      <c r="GIB36" s="3"/>
      <c r="GID36" s="8"/>
      <c r="GIE36" s="8"/>
      <c r="GIF36" s="8"/>
      <c r="GIG36" s="8"/>
      <c r="GIH36" s="8"/>
      <c r="GII36" s="8"/>
      <c r="GIJ36" s="8"/>
      <c r="GIK36" s="8"/>
      <c r="GIL36" s="8"/>
      <c r="GIM36" s="8"/>
      <c r="GIN36" s="8"/>
      <c r="GIO36" s="8"/>
      <c r="GIP36" s="8"/>
      <c r="GIQ36" s="8"/>
      <c r="GIR36" s="8"/>
      <c r="GIS36" s="8"/>
      <c r="GIT36" s="8"/>
      <c r="GIU36" s="8"/>
      <c r="GIV36" s="8"/>
      <c r="GIW36" s="8"/>
      <c r="GIX36" s="8"/>
      <c r="GIZ36" s="1"/>
      <c r="GJC36" s="3"/>
      <c r="GJE36" s="8"/>
      <c r="GJF36" s="8"/>
      <c r="GJG36" s="8"/>
      <c r="GJH36" s="8"/>
      <c r="GJI36" s="8"/>
      <c r="GJJ36" s="8"/>
      <c r="GJK36" s="8"/>
      <c r="GJL36" s="8"/>
      <c r="GJM36" s="8"/>
      <c r="GJN36" s="8"/>
      <c r="GJO36" s="8"/>
      <c r="GJP36" s="8"/>
      <c r="GJQ36" s="8"/>
      <c r="GJR36" s="8"/>
      <c r="GJS36" s="8"/>
      <c r="GJT36" s="8"/>
      <c r="GJU36" s="8"/>
      <c r="GJV36" s="8"/>
      <c r="GJW36" s="8"/>
      <c r="GJX36" s="8"/>
      <c r="GJY36" s="8"/>
      <c r="GKA36" s="1"/>
      <c r="GKD36" s="3"/>
      <c r="GKF36" s="8"/>
      <c r="GKG36" s="8"/>
      <c r="GKH36" s="8"/>
      <c r="GKI36" s="8"/>
      <c r="GKJ36" s="8"/>
      <c r="GKK36" s="8"/>
      <c r="GKL36" s="8"/>
      <c r="GKM36" s="8"/>
      <c r="GKN36" s="8"/>
      <c r="GKO36" s="8"/>
      <c r="GKP36" s="8"/>
      <c r="GKQ36" s="8"/>
      <c r="GKR36" s="8"/>
      <c r="GKS36" s="8"/>
      <c r="GKT36" s="8"/>
      <c r="GKU36" s="8"/>
      <c r="GKV36" s="8"/>
      <c r="GKW36" s="8"/>
      <c r="GKX36" s="8"/>
      <c r="GKY36" s="8"/>
      <c r="GKZ36" s="8"/>
      <c r="GLB36" s="1"/>
      <c r="GLE36" s="3"/>
      <c r="GLG36" s="8"/>
      <c r="GLH36" s="8"/>
      <c r="GLI36" s="8"/>
      <c r="GLJ36" s="8"/>
      <c r="GLK36" s="8"/>
      <c r="GLL36" s="8"/>
      <c r="GLM36" s="8"/>
      <c r="GLN36" s="8"/>
      <c r="GLO36" s="8"/>
      <c r="GLP36" s="8"/>
      <c r="GLQ36" s="8"/>
      <c r="GLR36" s="8"/>
      <c r="GLS36" s="8"/>
      <c r="GLT36" s="8"/>
      <c r="GLU36" s="8"/>
      <c r="GLV36" s="8"/>
      <c r="GLW36" s="8"/>
      <c r="GLX36" s="8"/>
      <c r="GLY36" s="8"/>
      <c r="GLZ36" s="8"/>
      <c r="GMA36" s="8"/>
      <c r="GMC36" s="1"/>
      <c r="GMF36" s="3"/>
      <c r="GMH36" s="8"/>
      <c r="GMI36" s="8"/>
      <c r="GMJ36" s="8"/>
      <c r="GMK36" s="8"/>
      <c r="GML36" s="8"/>
      <c r="GMM36" s="8"/>
      <c r="GMN36" s="8"/>
      <c r="GMO36" s="8"/>
      <c r="GMP36" s="8"/>
      <c r="GMQ36" s="8"/>
      <c r="GMR36" s="8"/>
      <c r="GMS36" s="8"/>
      <c r="GMT36" s="8"/>
      <c r="GMU36" s="8"/>
      <c r="GMV36" s="8"/>
      <c r="GMW36" s="8"/>
      <c r="GMX36" s="8"/>
      <c r="GMY36" s="8"/>
      <c r="GMZ36" s="8"/>
      <c r="GNA36" s="8"/>
      <c r="GNB36" s="8"/>
      <c r="GND36" s="1"/>
      <c r="GNG36" s="3"/>
      <c r="GNI36" s="8"/>
      <c r="GNJ36" s="8"/>
      <c r="GNK36" s="8"/>
      <c r="GNL36" s="8"/>
      <c r="GNM36" s="8"/>
      <c r="GNN36" s="8"/>
      <c r="GNO36" s="8"/>
      <c r="GNP36" s="8"/>
      <c r="GNQ36" s="8"/>
      <c r="GNR36" s="8"/>
      <c r="GNS36" s="8"/>
      <c r="GNT36" s="8"/>
      <c r="GNU36" s="8"/>
      <c r="GNV36" s="8"/>
      <c r="GNW36" s="8"/>
      <c r="GNX36" s="8"/>
      <c r="GNY36" s="8"/>
      <c r="GNZ36" s="8"/>
      <c r="GOA36" s="8"/>
      <c r="GOB36" s="8"/>
      <c r="GOC36" s="8"/>
      <c r="GOE36" s="1"/>
      <c r="GOH36" s="3"/>
      <c r="GOJ36" s="8"/>
      <c r="GOK36" s="8"/>
      <c r="GOL36" s="8"/>
      <c r="GOM36" s="8"/>
      <c r="GON36" s="8"/>
      <c r="GOO36" s="8"/>
      <c r="GOP36" s="8"/>
      <c r="GOQ36" s="8"/>
      <c r="GOR36" s="8"/>
      <c r="GOS36" s="8"/>
      <c r="GOT36" s="8"/>
      <c r="GOU36" s="8"/>
      <c r="GOV36" s="8"/>
      <c r="GOW36" s="8"/>
      <c r="GOX36" s="8"/>
      <c r="GOY36" s="8"/>
      <c r="GOZ36" s="8"/>
      <c r="GPA36" s="8"/>
      <c r="GPB36" s="8"/>
      <c r="GPC36" s="8"/>
      <c r="GPD36" s="8"/>
      <c r="GPF36" s="1"/>
      <c r="GPI36" s="3"/>
      <c r="GPK36" s="8"/>
      <c r="GPL36" s="8"/>
      <c r="GPM36" s="8"/>
      <c r="GPN36" s="8"/>
      <c r="GPO36" s="8"/>
      <c r="GPP36" s="8"/>
      <c r="GPQ36" s="8"/>
      <c r="GPR36" s="8"/>
      <c r="GPS36" s="8"/>
      <c r="GPT36" s="8"/>
      <c r="GPU36" s="8"/>
      <c r="GPV36" s="8"/>
      <c r="GPW36" s="8"/>
      <c r="GPX36" s="8"/>
      <c r="GPY36" s="8"/>
      <c r="GPZ36" s="8"/>
      <c r="GQA36" s="8"/>
      <c r="GQB36" s="8"/>
      <c r="GQC36" s="8"/>
      <c r="GQD36" s="8"/>
      <c r="GQE36" s="8"/>
      <c r="GQG36" s="1"/>
      <c r="GQJ36" s="3"/>
      <c r="GQL36" s="8"/>
      <c r="GQM36" s="8"/>
      <c r="GQN36" s="8"/>
      <c r="GQO36" s="8"/>
      <c r="GQP36" s="8"/>
      <c r="GQQ36" s="8"/>
      <c r="GQR36" s="8"/>
      <c r="GQS36" s="8"/>
      <c r="GQT36" s="8"/>
      <c r="GQU36" s="8"/>
      <c r="GQV36" s="8"/>
      <c r="GQW36" s="8"/>
      <c r="GQX36" s="8"/>
      <c r="GQY36" s="8"/>
      <c r="GQZ36" s="8"/>
      <c r="GRA36" s="8"/>
      <c r="GRB36" s="8"/>
      <c r="GRC36" s="8"/>
      <c r="GRD36" s="8"/>
      <c r="GRE36" s="8"/>
      <c r="GRF36" s="8"/>
      <c r="GRH36" s="1"/>
      <c r="GRK36" s="3"/>
      <c r="GRM36" s="8"/>
      <c r="GRN36" s="8"/>
      <c r="GRO36" s="8"/>
      <c r="GRP36" s="8"/>
      <c r="GRQ36" s="8"/>
      <c r="GRR36" s="8"/>
      <c r="GRS36" s="8"/>
      <c r="GRT36" s="8"/>
      <c r="GRU36" s="8"/>
      <c r="GRV36" s="8"/>
      <c r="GRW36" s="8"/>
      <c r="GRX36" s="8"/>
      <c r="GRY36" s="8"/>
      <c r="GRZ36" s="8"/>
      <c r="GSA36" s="8"/>
      <c r="GSB36" s="8"/>
      <c r="GSC36" s="8"/>
      <c r="GSD36" s="8"/>
      <c r="GSE36" s="8"/>
      <c r="GSF36" s="8"/>
      <c r="GSG36" s="8"/>
      <c r="GSI36" s="1"/>
      <c r="GSL36" s="3"/>
      <c r="GSN36" s="8"/>
      <c r="GSO36" s="8"/>
      <c r="GSP36" s="8"/>
      <c r="GSQ36" s="8"/>
      <c r="GSR36" s="8"/>
      <c r="GSS36" s="8"/>
      <c r="GST36" s="8"/>
      <c r="GSU36" s="8"/>
      <c r="GSV36" s="8"/>
      <c r="GSW36" s="8"/>
      <c r="GSX36" s="8"/>
      <c r="GSY36" s="8"/>
      <c r="GSZ36" s="8"/>
      <c r="GTA36" s="8"/>
      <c r="GTB36" s="8"/>
      <c r="GTC36" s="8"/>
      <c r="GTD36" s="8"/>
      <c r="GTE36" s="8"/>
      <c r="GTF36" s="8"/>
      <c r="GTG36" s="8"/>
      <c r="GTH36" s="8"/>
      <c r="GTJ36" s="1"/>
      <c r="GTM36" s="3"/>
      <c r="GTO36" s="8"/>
      <c r="GTP36" s="8"/>
      <c r="GTQ36" s="8"/>
      <c r="GTR36" s="8"/>
      <c r="GTS36" s="8"/>
      <c r="GTT36" s="8"/>
      <c r="GTU36" s="8"/>
      <c r="GTV36" s="8"/>
      <c r="GTW36" s="8"/>
      <c r="GTX36" s="8"/>
      <c r="GTY36" s="8"/>
      <c r="GTZ36" s="8"/>
      <c r="GUA36" s="8"/>
      <c r="GUB36" s="8"/>
      <c r="GUC36" s="8"/>
      <c r="GUD36" s="8"/>
      <c r="GUE36" s="8"/>
      <c r="GUF36" s="8"/>
      <c r="GUG36" s="8"/>
      <c r="GUH36" s="8"/>
      <c r="GUI36" s="8"/>
      <c r="GUK36" s="1"/>
      <c r="GUN36" s="3"/>
      <c r="GUP36" s="8"/>
      <c r="GUQ36" s="8"/>
      <c r="GUR36" s="8"/>
      <c r="GUS36" s="8"/>
      <c r="GUT36" s="8"/>
      <c r="GUU36" s="8"/>
      <c r="GUV36" s="8"/>
      <c r="GUW36" s="8"/>
      <c r="GUX36" s="8"/>
      <c r="GUY36" s="8"/>
      <c r="GUZ36" s="8"/>
      <c r="GVA36" s="8"/>
      <c r="GVB36" s="8"/>
      <c r="GVC36" s="8"/>
      <c r="GVD36" s="8"/>
      <c r="GVE36" s="8"/>
      <c r="GVF36" s="8"/>
      <c r="GVG36" s="8"/>
      <c r="GVH36" s="8"/>
      <c r="GVI36" s="8"/>
      <c r="GVJ36" s="8"/>
      <c r="GVL36" s="1"/>
      <c r="GVO36" s="3"/>
      <c r="GVQ36" s="8"/>
      <c r="GVR36" s="8"/>
      <c r="GVS36" s="8"/>
      <c r="GVT36" s="8"/>
      <c r="GVU36" s="8"/>
      <c r="GVV36" s="8"/>
      <c r="GVW36" s="8"/>
      <c r="GVX36" s="8"/>
      <c r="GVY36" s="8"/>
      <c r="GVZ36" s="8"/>
      <c r="GWA36" s="8"/>
      <c r="GWB36" s="8"/>
      <c r="GWC36" s="8"/>
      <c r="GWD36" s="8"/>
      <c r="GWE36" s="8"/>
      <c r="GWF36" s="8"/>
      <c r="GWG36" s="8"/>
      <c r="GWH36" s="8"/>
      <c r="GWI36" s="8"/>
      <c r="GWJ36" s="8"/>
      <c r="GWK36" s="8"/>
      <c r="GWM36" s="1"/>
      <c r="GWP36" s="3"/>
      <c r="GWR36" s="8"/>
      <c r="GWS36" s="8"/>
      <c r="GWT36" s="8"/>
      <c r="GWU36" s="8"/>
      <c r="GWV36" s="8"/>
      <c r="GWW36" s="8"/>
      <c r="GWX36" s="8"/>
      <c r="GWY36" s="8"/>
      <c r="GWZ36" s="8"/>
      <c r="GXA36" s="8"/>
      <c r="GXB36" s="8"/>
      <c r="GXC36" s="8"/>
      <c r="GXD36" s="8"/>
      <c r="GXE36" s="8"/>
      <c r="GXF36" s="8"/>
      <c r="GXG36" s="8"/>
      <c r="GXH36" s="8"/>
      <c r="GXI36" s="8"/>
      <c r="GXJ36" s="8"/>
      <c r="GXK36" s="8"/>
      <c r="GXL36" s="8"/>
      <c r="GXN36" s="1"/>
      <c r="GXQ36" s="3"/>
      <c r="GXS36" s="8"/>
      <c r="GXT36" s="8"/>
      <c r="GXU36" s="8"/>
      <c r="GXV36" s="8"/>
      <c r="GXW36" s="8"/>
      <c r="GXX36" s="8"/>
      <c r="GXY36" s="8"/>
      <c r="GXZ36" s="8"/>
      <c r="GYA36" s="8"/>
      <c r="GYB36" s="8"/>
      <c r="GYC36" s="8"/>
      <c r="GYD36" s="8"/>
      <c r="GYE36" s="8"/>
      <c r="GYF36" s="8"/>
      <c r="GYG36" s="8"/>
      <c r="GYH36" s="8"/>
      <c r="GYI36" s="8"/>
      <c r="GYJ36" s="8"/>
      <c r="GYK36" s="8"/>
      <c r="GYL36" s="8"/>
      <c r="GYM36" s="8"/>
      <c r="GYO36" s="1"/>
      <c r="GYR36" s="3"/>
      <c r="GYT36" s="8"/>
      <c r="GYU36" s="8"/>
      <c r="GYV36" s="8"/>
      <c r="GYW36" s="8"/>
      <c r="GYX36" s="8"/>
      <c r="GYY36" s="8"/>
      <c r="GYZ36" s="8"/>
      <c r="GZA36" s="8"/>
      <c r="GZB36" s="8"/>
      <c r="GZC36" s="8"/>
      <c r="GZD36" s="8"/>
      <c r="GZE36" s="8"/>
      <c r="GZF36" s="8"/>
      <c r="GZG36" s="8"/>
      <c r="GZH36" s="8"/>
      <c r="GZI36" s="8"/>
      <c r="GZJ36" s="8"/>
      <c r="GZK36" s="8"/>
      <c r="GZL36" s="8"/>
      <c r="GZM36" s="8"/>
      <c r="GZN36" s="8"/>
      <c r="GZP36" s="1"/>
      <c r="GZS36" s="3"/>
      <c r="GZU36" s="8"/>
      <c r="GZV36" s="8"/>
      <c r="GZW36" s="8"/>
      <c r="GZX36" s="8"/>
      <c r="GZY36" s="8"/>
      <c r="GZZ36" s="8"/>
      <c r="HAA36" s="8"/>
      <c r="HAB36" s="8"/>
      <c r="HAC36" s="8"/>
      <c r="HAD36" s="8"/>
      <c r="HAE36" s="8"/>
      <c r="HAF36" s="8"/>
      <c r="HAG36" s="8"/>
      <c r="HAH36" s="8"/>
      <c r="HAI36" s="8"/>
      <c r="HAJ36" s="8"/>
      <c r="HAK36" s="8"/>
      <c r="HAL36" s="8"/>
      <c r="HAM36" s="8"/>
      <c r="HAN36" s="8"/>
      <c r="HAO36" s="8"/>
      <c r="HAQ36" s="1"/>
      <c r="HAT36" s="3"/>
      <c r="HAV36" s="8"/>
      <c r="HAW36" s="8"/>
      <c r="HAX36" s="8"/>
      <c r="HAY36" s="8"/>
      <c r="HAZ36" s="8"/>
      <c r="HBA36" s="8"/>
      <c r="HBB36" s="8"/>
      <c r="HBC36" s="8"/>
      <c r="HBD36" s="8"/>
      <c r="HBE36" s="8"/>
      <c r="HBF36" s="8"/>
      <c r="HBG36" s="8"/>
      <c r="HBH36" s="8"/>
      <c r="HBI36" s="8"/>
      <c r="HBJ36" s="8"/>
      <c r="HBK36" s="8"/>
      <c r="HBL36" s="8"/>
      <c r="HBM36" s="8"/>
      <c r="HBN36" s="8"/>
      <c r="HBO36" s="8"/>
      <c r="HBP36" s="8"/>
      <c r="HBR36" s="1"/>
      <c r="HBU36" s="3"/>
      <c r="HBW36" s="8"/>
      <c r="HBX36" s="8"/>
      <c r="HBY36" s="8"/>
      <c r="HBZ36" s="8"/>
      <c r="HCA36" s="8"/>
      <c r="HCB36" s="8"/>
      <c r="HCC36" s="8"/>
      <c r="HCD36" s="8"/>
      <c r="HCE36" s="8"/>
      <c r="HCF36" s="8"/>
      <c r="HCG36" s="8"/>
      <c r="HCH36" s="8"/>
      <c r="HCI36" s="8"/>
      <c r="HCJ36" s="8"/>
      <c r="HCK36" s="8"/>
      <c r="HCL36" s="8"/>
      <c r="HCM36" s="8"/>
      <c r="HCN36" s="8"/>
      <c r="HCO36" s="8"/>
      <c r="HCP36" s="8"/>
      <c r="HCQ36" s="8"/>
      <c r="HCS36" s="1"/>
      <c r="HCV36" s="3"/>
      <c r="HCX36" s="8"/>
      <c r="HCY36" s="8"/>
      <c r="HCZ36" s="8"/>
      <c r="HDA36" s="8"/>
      <c r="HDB36" s="8"/>
      <c r="HDC36" s="8"/>
      <c r="HDD36" s="8"/>
      <c r="HDE36" s="8"/>
      <c r="HDF36" s="8"/>
      <c r="HDG36" s="8"/>
      <c r="HDH36" s="8"/>
      <c r="HDI36" s="8"/>
      <c r="HDJ36" s="8"/>
      <c r="HDK36" s="8"/>
      <c r="HDL36" s="8"/>
      <c r="HDM36" s="8"/>
      <c r="HDN36" s="8"/>
      <c r="HDO36" s="8"/>
      <c r="HDP36" s="8"/>
      <c r="HDQ36" s="8"/>
      <c r="HDR36" s="8"/>
      <c r="HDT36" s="1"/>
      <c r="HDW36" s="3"/>
      <c r="HDY36" s="8"/>
      <c r="HDZ36" s="8"/>
      <c r="HEA36" s="8"/>
      <c r="HEB36" s="8"/>
      <c r="HEC36" s="8"/>
      <c r="HED36" s="8"/>
      <c r="HEE36" s="8"/>
      <c r="HEF36" s="8"/>
      <c r="HEG36" s="8"/>
      <c r="HEH36" s="8"/>
      <c r="HEI36" s="8"/>
      <c r="HEJ36" s="8"/>
      <c r="HEK36" s="8"/>
      <c r="HEL36" s="8"/>
      <c r="HEM36" s="8"/>
      <c r="HEN36" s="8"/>
      <c r="HEO36" s="8"/>
      <c r="HEP36" s="8"/>
      <c r="HEQ36" s="8"/>
      <c r="HER36" s="8"/>
      <c r="HES36" s="8"/>
      <c r="HEU36" s="1"/>
      <c r="HEX36" s="3"/>
      <c r="HEZ36" s="8"/>
      <c r="HFA36" s="8"/>
      <c r="HFB36" s="8"/>
      <c r="HFC36" s="8"/>
      <c r="HFD36" s="8"/>
      <c r="HFE36" s="8"/>
      <c r="HFF36" s="8"/>
      <c r="HFG36" s="8"/>
      <c r="HFH36" s="8"/>
      <c r="HFI36" s="8"/>
      <c r="HFJ36" s="8"/>
      <c r="HFK36" s="8"/>
      <c r="HFL36" s="8"/>
      <c r="HFM36" s="8"/>
      <c r="HFN36" s="8"/>
      <c r="HFO36" s="8"/>
      <c r="HFP36" s="8"/>
      <c r="HFQ36" s="8"/>
      <c r="HFR36" s="8"/>
      <c r="HFS36" s="8"/>
      <c r="HFT36" s="8"/>
      <c r="HFV36" s="1"/>
      <c r="HFY36" s="3"/>
      <c r="HGA36" s="8"/>
      <c r="HGB36" s="8"/>
      <c r="HGC36" s="8"/>
      <c r="HGD36" s="8"/>
      <c r="HGE36" s="8"/>
      <c r="HGF36" s="8"/>
      <c r="HGG36" s="8"/>
      <c r="HGH36" s="8"/>
      <c r="HGI36" s="8"/>
      <c r="HGJ36" s="8"/>
      <c r="HGK36" s="8"/>
      <c r="HGL36" s="8"/>
      <c r="HGM36" s="8"/>
      <c r="HGN36" s="8"/>
      <c r="HGO36" s="8"/>
      <c r="HGP36" s="8"/>
      <c r="HGQ36" s="8"/>
      <c r="HGR36" s="8"/>
      <c r="HGS36" s="8"/>
      <c r="HGT36" s="8"/>
      <c r="HGU36" s="8"/>
      <c r="HGW36" s="1"/>
      <c r="HGZ36" s="3"/>
      <c r="HHB36" s="8"/>
      <c r="HHC36" s="8"/>
      <c r="HHD36" s="8"/>
      <c r="HHE36" s="8"/>
      <c r="HHF36" s="8"/>
      <c r="HHG36" s="8"/>
      <c r="HHH36" s="8"/>
      <c r="HHI36" s="8"/>
      <c r="HHJ36" s="8"/>
      <c r="HHK36" s="8"/>
      <c r="HHL36" s="8"/>
      <c r="HHM36" s="8"/>
      <c r="HHN36" s="8"/>
      <c r="HHO36" s="8"/>
      <c r="HHP36" s="8"/>
      <c r="HHQ36" s="8"/>
      <c r="HHR36" s="8"/>
      <c r="HHS36" s="8"/>
      <c r="HHT36" s="8"/>
      <c r="HHU36" s="8"/>
      <c r="HHV36" s="8"/>
      <c r="HHX36" s="1"/>
      <c r="HIA36" s="3"/>
      <c r="HIC36" s="8"/>
      <c r="HID36" s="8"/>
      <c r="HIE36" s="8"/>
      <c r="HIF36" s="8"/>
      <c r="HIG36" s="8"/>
      <c r="HIH36" s="8"/>
      <c r="HII36" s="8"/>
      <c r="HIJ36" s="8"/>
      <c r="HIK36" s="8"/>
      <c r="HIL36" s="8"/>
      <c r="HIM36" s="8"/>
      <c r="HIN36" s="8"/>
      <c r="HIO36" s="8"/>
      <c r="HIP36" s="8"/>
      <c r="HIQ36" s="8"/>
      <c r="HIR36" s="8"/>
      <c r="HIS36" s="8"/>
      <c r="HIT36" s="8"/>
      <c r="HIU36" s="8"/>
      <c r="HIV36" s="8"/>
      <c r="HIW36" s="8"/>
      <c r="HIY36" s="1"/>
      <c r="HJB36" s="3"/>
      <c r="HJD36" s="8"/>
      <c r="HJE36" s="8"/>
      <c r="HJF36" s="8"/>
      <c r="HJG36" s="8"/>
      <c r="HJH36" s="8"/>
      <c r="HJI36" s="8"/>
      <c r="HJJ36" s="8"/>
      <c r="HJK36" s="8"/>
      <c r="HJL36" s="8"/>
      <c r="HJM36" s="8"/>
      <c r="HJN36" s="8"/>
      <c r="HJO36" s="8"/>
      <c r="HJP36" s="8"/>
      <c r="HJQ36" s="8"/>
      <c r="HJR36" s="8"/>
      <c r="HJS36" s="8"/>
      <c r="HJT36" s="8"/>
      <c r="HJU36" s="8"/>
      <c r="HJV36" s="8"/>
      <c r="HJW36" s="8"/>
      <c r="HJX36" s="8"/>
      <c r="HJZ36" s="1"/>
      <c r="HKC36" s="3"/>
      <c r="HKE36" s="8"/>
      <c r="HKF36" s="8"/>
      <c r="HKG36" s="8"/>
      <c r="HKH36" s="8"/>
      <c r="HKI36" s="8"/>
      <c r="HKJ36" s="8"/>
      <c r="HKK36" s="8"/>
      <c r="HKL36" s="8"/>
      <c r="HKM36" s="8"/>
      <c r="HKN36" s="8"/>
      <c r="HKO36" s="8"/>
      <c r="HKP36" s="8"/>
      <c r="HKQ36" s="8"/>
      <c r="HKR36" s="8"/>
      <c r="HKS36" s="8"/>
      <c r="HKT36" s="8"/>
      <c r="HKU36" s="8"/>
      <c r="HKV36" s="8"/>
      <c r="HKW36" s="8"/>
      <c r="HKX36" s="8"/>
      <c r="HKY36" s="8"/>
      <c r="HLA36" s="1"/>
      <c r="HLD36" s="3"/>
      <c r="HLF36" s="8"/>
      <c r="HLG36" s="8"/>
      <c r="HLH36" s="8"/>
      <c r="HLI36" s="8"/>
      <c r="HLJ36" s="8"/>
      <c r="HLK36" s="8"/>
      <c r="HLL36" s="8"/>
      <c r="HLM36" s="8"/>
      <c r="HLN36" s="8"/>
      <c r="HLO36" s="8"/>
      <c r="HLP36" s="8"/>
      <c r="HLQ36" s="8"/>
      <c r="HLR36" s="8"/>
      <c r="HLS36" s="8"/>
      <c r="HLT36" s="8"/>
      <c r="HLU36" s="8"/>
      <c r="HLV36" s="8"/>
      <c r="HLW36" s="8"/>
      <c r="HLX36" s="8"/>
      <c r="HLY36" s="8"/>
      <c r="HLZ36" s="8"/>
      <c r="HMB36" s="1"/>
      <c r="HME36" s="3"/>
      <c r="HMG36" s="8"/>
      <c r="HMH36" s="8"/>
      <c r="HMI36" s="8"/>
      <c r="HMJ36" s="8"/>
      <c r="HMK36" s="8"/>
      <c r="HML36" s="8"/>
      <c r="HMM36" s="8"/>
      <c r="HMN36" s="8"/>
      <c r="HMO36" s="8"/>
      <c r="HMP36" s="8"/>
      <c r="HMQ36" s="8"/>
      <c r="HMR36" s="8"/>
      <c r="HMS36" s="8"/>
      <c r="HMT36" s="8"/>
      <c r="HMU36" s="8"/>
      <c r="HMV36" s="8"/>
      <c r="HMW36" s="8"/>
      <c r="HMX36" s="8"/>
      <c r="HMY36" s="8"/>
      <c r="HMZ36" s="8"/>
      <c r="HNA36" s="8"/>
      <c r="HNC36" s="1"/>
      <c r="HNF36" s="3"/>
      <c r="HNH36" s="8"/>
      <c r="HNI36" s="8"/>
      <c r="HNJ36" s="8"/>
      <c r="HNK36" s="8"/>
      <c r="HNL36" s="8"/>
      <c r="HNM36" s="8"/>
      <c r="HNN36" s="8"/>
      <c r="HNO36" s="8"/>
      <c r="HNP36" s="8"/>
      <c r="HNQ36" s="8"/>
      <c r="HNR36" s="8"/>
      <c r="HNS36" s="8"/>
      <c r="HNT36" s="8"/>
      <c r="HNU36" s="8"/>
      <c r="HNV36" s="8"/>
      <c r="HNW36" s="8"/>
      <c r="HNX36" s="8"/>
      <c r="HNY36" s="8"/>
      <c r="HNZ36" s="8"/>
      <c r="HOA36" s="8"/>
      <c r="HOB36" s="8"/>
      <c r="HOD36" s="1"/>
      <c r="HOG36" s="3"/>
      <c r="HOI36" s="8"/>
      <c r="HOJ36" s="8"/>
      <c r="HOK36" s="8"/>
      <c r="HOL36" s="8"/>
      <c r="HOM36" s="8"/>
      <c r="HON36" s="8"/>
      <c r="HOO36" s="8"/>
      <c r="HOP36" s="8"/>
      <c r="HOQ36" s="8"/>
      <c r="HOR36" s="8"/>
      <c r="HOS36" s="8"/>
      <c r="HOT36" s="8"/>
      <c r="HOU36" s="8"/>
      <c r="HOV36" s="8"/>
      <c r="HOW36" s="8"/>
      <c r="HOX36" s="8"/>
      <c r="HOY36" s="8"/>
      <c r="HOZ36" s="8"/>
      <c r="HPA36" s="8"/>
      <c r="HPB36" s="8"/>
      <c r="HPC36" s="8"/>
      <c r="HPE36" s="1"/>
      <c r="HPH36" s="3"/>
      <c r="HPJ36" s="8"/>
      <c r="HPK36" s="8"/>
      <c r="HPL36" s="8"/>
      <c r="HPM36" s="8"/>
      <c r="HPN36" s="8"/>
      <c r="HPO36" s="8"/>
      <c r="HPP36" s="8"/>
      <c r="HPQ36" s="8"/>
      <c r="HPR36" s="8"/>
      <c r="HPS36" s="8"/>
      <c r="HPT36" s="8"/>
      <c r="HPU36" s="8"/>
      <c r="HPV36" s="8"/>
      <c r="HPW36" s="8"/>
      <c r="HPX36" s="8"/>
      <c r="HPY36" s="8"/>
      <c r="HPZ36" s="8"/>
      <c r="HQA36" s="8"/>
      <c r="HQB36" s="8"/>
      <c r="HQC36" s="8"/>
      <c r="HQD36" s="8"/>
      <c r="HQF36" s="1"/>
      <c r="HQI36" s="3"/>
      <c r="HQK36" s="8"/>
      <c r="HQL36" s="8"/>
      <c r="HQM36" s="8"/>
      <c r="HQN36" s="8"/>
      <c r="HQO36" s="8"/>
      <c r="HQP36" s="8"/>
      <c r="HQQ36" s="8"/>
      <c r="HQR36" s="8"/>
      <c r="HQS36" s="8"/>
      <c r="HQT36" s="8"/>
      <c r="HQU36" s="8"/>
      <c r="HQV36" s="8"/>
      <c r="HQW36" s="8"/>
      <c r="HQX36" s="8"/>
      <c r="HQY36" s="8"/>
      <c r="HQZ36" s="8"/>
      <c r="HRA36" s="8"/>
      <c r="HRB36" s="8"/>
      <c r="HRC36" s="8"/>
      <c r="HRD36" s="8"/>
      <c r="HRE36" s="8"/>
      <c r="HRG36" s="1"/>
      <c r="HRJ36" s="3"/>
      <c r="HRL36" s="8"/>
      <c r="HRM36" s="8"/>
      <c r="HRN36" s="8"/>
      <c r="HRO36" s="8"/>
      <c r="HRP36" s="8"/>
      <c r="HRQ36" s="8"/>
      <c r="HRR36" s="8"/>
      <c r="HRS36" s="8"/>
      <c r="HRT36" s="8"/>
      <c r="HRU36" s="8"/>
      <c r="HRV36" s="8"/>
      <c r="HRW36" s="8"/>
      <c r="HRX36" s="8"/>
      <c r="HRY36" s="8"/>
      <c r="HRZ36" s="8"/>
      <c r="HSA36" s="8"/>
      <c r="HSB36" s="8"/>
      <c r="HSC36" s="8"/>
      <c r="HSD36" s="8"/>
      <c r="HSE36" s="8"/>
      <c r="HSF36" s="8"/>
      <c r="HSH36" s="1"/>
      <c r="HSK36" s="3"/>
      <c r="HSM36" s="8"/>
      <c r="HSN36" s="8"/>
      <c r="HSO36" s="8"/>
      <c r="HSP36" s="8"/>
      <c r="HSQ36" s="8"/>
      <c r="HSR36" s="8"/>
      <c r="HSS36" s="8"/>
      <c r="HST36" s="8"/>
      <c r="HSU36" s="8"/>
      <c r="HSV36" s="8"/>
      <c r="HSW36" s="8"/>
      <c r="HSX36" s="8"/>
      <c r="HSY36" s="8"/>
      <c r="HSZ36" s="8"/>
      <c r="HTA36" s="8"/>
      <c r="HTB36" s="8"/>
      <c r="HTC36" s="8"/>
      <c r="HTD36" s="8"/>
      <c r="HTE36" s="8"/>
      <c r="HTF36" s="8"/>
      <c r="HTG36" s="8"/>
      <c r="HTI36" s="1"/>
      <c r="HTL36" s="3"/>
      <c r="HTN36" s="8"/>
      <c r="HTO36" s="8"/>
      <c r="HTP36" s="8"/>
      <c r="HTQ36" s="8"/>
      <c r="HTR36" s="8"/>
      <c r="HTS36" s="8"/>
      <c r="HTT36" s="8"/>
      <c r="HTU36" s="8"/>
      <c r="HTV36" s="8"/>
      <c r="HTW36" s="8"/>
      <c r="HTX36" s="8"/>
      <c r="HTY36" s="8"/>
      <c r="HTZ36" s="8"/>
      <c r="HUA36" s="8"/>
      <c r="HUB36" s="8"/>
      <c r="HUC36" s="8"/>
      <c r="HUD36" s="8"/>
      <c r="HUE36" s="8"/>
      <c r="HUF36" s="8"/>
      <c r="HUG36" s="8"/>
      <c r="HUH36" s="8"/>
      <c r="HUJ36" s="1"/>
      <c r="HUM36" s="3"/>
      <c r="HUO36" s="8"/>
      <c r="HUP36" s="8"/>
      <c r="HUQ36" s="8"/>
      <c r="HUR36" s="8"/>
      <c r="HUS36" s="8"/>
      <c r="HUT36" s="8"/>
      <c r="HUU36" s="8"/>
      <c r="HUV36" s="8"/>
      <c r="HUW36" s="8"/>
      <c r="HUX36" s="8"/>
      <c r="HUY36" s="8"/>
      <c r="HUZ36" s="8"/>
      <c r="HVA36" s="8"/>
      <c r="HVB36" s="8"/>
      <c r="HVC36" s="8"/>
      <c r="HVD36" s="8"/>
      <c r="HVE36" s="8"/>
      <c r="HVF36" s="8"/>
      <c r="HVG36" s="8"/>
      <c r="HVH36" s="8"/>
      <c r="HVI36" s="8"/>
      <c r="HVK36" s="1"/>
      <c r="HVN36" s="3"/>
      <c r="HVP36" s="8"/>
      <c r="HVQ36" s="8"/>
      <c r="HVR36" s="8"/>
      <c r="HVS36" s="8"/>
      <c r="HVT36" s="8"/>
      <c r="HVU36" s="8"/>
      <c r="HVV36" s="8"/>
      <c r="HVW36" s="8"/>
      <c r="HVX36" s="8"/>
      <c r="HVY36" s="8"/>
      <c r="HVZ36" s="8"/>
      <c r="HWA36" s="8"/>
      <c r="HWB36" s="8"/>
      <c r="HWC36" s="8"/>
      <c r="HWD36" s="8"/>
      <c r="HWE36" s="8"/>
      <c r="HWF36" s="8"/>
      <c r="HWG36" s="8"/>
      <c r="HWH36" s="8"/>
      <c r="HWI36" s="8"/>
      <c r="HWJ36" s="8"/>
      <c r="HWL36" s="1"/>
      <c r="HWO36" s="3"/>
      <c r="HWQ36" s="8"/>
      <c r="HWR36" s="8"/>
      <c r="HWS36" s="8"/>
      <c r="HWT36" s="8"/>
      <c r="HWU36" s="8"/>
      <c r="HWV36" s="8"/>
      <c r="HWW36" s="8"/>
      <c r="HWX36" s="8"/>
      <c r="HWY36" s="8"/>
      <c r="HWZ36" s="8"/>
      <c r="HXA36" s="8"/>
      <c r="HXB36" s="8"/>
      <c r="HXC36" s="8"/>
      <c r="HXD36" s="8"/>
      <c r="HXE36" s="8"/>
      <c r="HXF36" s="8"/>
      <c r="HXG36" s="8"/>
      <c r="HXH36" s="8"/>
      <c r="HXI36" s="8"/>
      <c r="HXJ36" s="8"/>
      <c r="HXK36" s="8"/>
      <c r="HXM36" s="1"/>
      <c r="HXP36" s="3"/>
      <c r="HXR36" s="8"/>
      <c r="HXS36" s="8"/>
      <c r="HXT36" s="8"/>
      <c r="HXU36" s="8"/>
      <c r="HXV36" s="8"/>
      <c r="HXW36" s="8"/>
      <c r="HXX36" s="8"/>
      <c r="HXY36" s="8"/>
      <c r="HXZ36" s="8"/>
      <c r="HYA36" s="8"/>
      <c r="HYB36" s="8"/>
      <c r="HYC36" s="8"/>
      <c r="HYD36" s="8"/>
      <c r="HYE36" s="8"/>
      <c r="HYF36" s="8"/>
      <c r="HYG36" s="8"/>
      <c r="HYH36" s="8"/>
      <c r="HYI36" s="8"/>
      <c r="HYJ36" s="8"/>
      <c r="HYK36" s="8"/>
      <c r="HYL36" s="8"/>
      <c r="HYN36" s="1"/>
      <c r="HYQ36" s="3"/>
      <c r="HYS36" s="8"/>
      <c r="HYT36" s="8"/>
      <c r="HYU36" s="8"/>
      <c r="HYV36" s="8"/>
      <c r="HYW36" s="8"/>
      <c r="HYX36" s="8"/>
      <c r="HYY36" s="8"/>
      <c r="HYZ36" s="8"/>
      <c r="HZA36" s="8"/>
      <c r="HZB36" s="8"/>
      <c r="HZC36" s="8"/>
      <c r="HZD36" s="8"/>
      <c r="HZE36" s="8"/>
      <c r="HZF36" s="8"/>
      <c r="HZG36" s="8"/>
      <c r="HZH36" s="8"/>
      <c r="HZI36" s="8"/>
      <c r="HZJ36" s="8"/>
      <c r="HZK36" s="8"/>
      <c r="HZL36" s="8"/>
      <c r="HZM36" s="8"/>
      <c r="HZO36" s="1"/>
      <c r="HZR36" s="3"/>
      <c r="HZT36" s="8"/>
      <c r="HZU36" s="8"/>
      <c r="HZV36" s="8"/>
      <c r="HZW36" s="8"/>
      <c r="HZX36" s="8"/>
      <c r="HZY36" s="8"/>
      <c r="HZZ36" s="8"/>
      <c r="IAA36" s="8"/>
      <c r="IAB36" s="8"/>
      <c r="IAC36" s="8"/>
      <c r="IAD36" s="8"/>
      <c r="IAE36" s="8"/>
      <c r="IAF36" s="8"/>
      <c r="IAG36" s="8"/>
      <c r="IAH36" s="8"/>
      <c r="IAI36" s="8"/>
      <c r="IAJ36" s="8"/>
      <c r="IAK36" s="8"/>
      <c r="IAL36" s="8"/>
      <c r="IAM36" s="8"/>
      <c r="IAN36" s="8"/>
      <c r="IAP36" s="1"/>
      <c r="IAS36" s="3"/>
      <c r="IAU36" s="8"/>
      <c r="IAV36" s="8"/>
      <c r="IAW36" s="8"/>
      <c r="IAX36" s="8"/>
      <c r="IAY36" s="8"/>
      <c r="IAZ36" s="8"/>
      <c r="IBA36" s="8"/>
      <c r="IBB36" s="8"/>
      <c r="IBC36" s="8"/>
      <c r="IBD36" s="8"/>
      <c r="IBE36" s="8"/>
      <c r="IBF36" s="8"/>
      <c r="IBG36" s="8"/>
      <c r="IBH36" s="8"/>
      <c r="IBI36" s="8"/>
      <c r="IBJ36" s="8"/>
      <c r="IBK36" s="8"/>
      <c r="IBL36" s="8"/>
      <c r="IBM36" s="8"/>
      <c r="IBN36" s="8"/>
      <c r="IBO36" s="8"/>
      <c r="IBQ36" s="1"/>
      <c r="IBT36" s="3"/>
      <c r="IBV36" s="8"/>
      <c r="IBW36" s="8"/>
      <c r="IBX36" s="8"/>
      <c r="IBY36" s="8"/>
      <c r="IBZ36" s="8"/>
      <c r="ICA36" s="8"/>
      <c r="ICB36" s="8"/>
      <c r="ICC36" s="8"/>
      <c r="ICD36" s="8"/>
      <c r="ICE36" s="8"/>
      <c r="ICF36" s="8"/>
      <c r="ICG36" s="8"/>
      <c r="ICH36" s="8"/>
      <c r="ICI36" s="8"/>
      <c r="ICJ36" s="8"/>
      <c r="ICK36" s="8"/>
      <c r="ICL36" s="8"/>
      <c r="ICM36" s="8"/>
      <c r="ICN36" s="8"/>
      <c r="ICO36" s="8"/>
      <c r="ICP36" s="8"/>
      <c r="ICR36" s="1"/>
      <c r="ICU36" s="3"/>
      <c r="ICW36" s="8"/>
      <c r="ICX36" s="8"/>
      <c r="ICY36" s="8"/>
      <c r="ICZ36" s="8"/>
      <c r="IDA36" s="8"/>
      <c r="IDB36" s="8"/>
      <c r="IDC36" s="8"/>
      <c r="IDD36" s="8"/>
      <c r="IDE36" s="8"/>
      <c r="IDF36" s="8"/>
      <c r="IDG36" s="8"/>
      <c r="IDH36" s="8"/>
      <c r="IDI36" s="8"/>
      <c r="IDJ36" s="8"/>
      <c r="IDK36" s="8"/>
      <c r="IDL36" s="8"/>
      <c r="IDM36" s="8"/>
      <c r="IDN36" s="8"/>
      <c r="IDO36" s="8"/>
      <c r="IDP36" s="8"/>
      <c r="IDQ36" s="8"/>
      <c r="IDS36" s="1"/>
      <c r="IDV36" s="3"/>
      <c r="IDX36" s="8"/>
      <c r="IDY36" s="8"/>
      <c r="IDZ36" s="8"/>
      <c r="IEA36" s="8"/>
      <c r="IEB36" s="8"/>
      <c r="IEC36" s="8"/>
      <c r="IED36" s="8"/>
      <c r="IEE36" s="8"/>
      <c r="IEF36" s="8"/>
      <c r="IEG36" s="8"/>
      <c r="IEH36" s="8"/>
      <c r="IEI36" s="8"/>
      <c r="IEJ36" s="8"/>
      <c r="IEK36" s="8"/>
      <c r="IEL36" s="8"/>
      <c r="IEM36" s="8"/>
      <c r="IEN36" s="8"/>
      <c r="IEO36" s="8"/>
      <c r="IEP36" s="8"/>
      <c r="IEQ36" s="8"/>
      <c r="IER36" s="8"/>
      <c r="IET36" s="1"/>
      <c r="IEW36" s="3"/>
      <c r="IEY36" s="8"/>
      <c r="IEZ36" s="8"/>
      <c r="IFA36" s="8"/>
      <c r="IFB36" s="8"/>
      <c r="IFC36" s="8"/>
      <c r="IFD36" s="8"/>
      <c r="IFE36" s="8"/>
      <c r="IFF36" s="8"/>
      <c r="IFG36" s="8"/>
      <c r="IFH36" s="8"/>
      <c r="IFI36" s="8"/>
      <c r="IFJ36" s="8"/>
      <c r="IFK36" s="8"/>
      <c r="IFL36" s="8"/>
      <c r="IFM36" s="8"/>
      <c r="IFN36" s="8"/>
      <c r="IFO36" s="8"/>
      <c r="IFP36" s="8"/>
      <c r="IFQ36" s="8"/>
      <c r="IFR36" s="8"/>
      <c r="IFS36" s="8"/>
      <c r="IFU36" s="1"/>
      <c r="IFX36" s="3"/>
      <c r="IFZ36" s="8"/>
      <c r="IGA36" s="8"/>
      <c r="IGB36" s="8"/>
      <c r="IGC36" s="8"/>
      <c r="IGD36" s="8"/>
      <c r="IGE36" s="8"/>
      <c r="IGF36" s="8"/>
      <c r="IGG36" s="8"/>
      <c r="IGH36" s="8"/>
      <c r="IGI36" s="8"/>
      <c r="IGJ36" s="8"/>
      <c r="IGK36" s="8"/>
      <c r="IGL36" s="8"/>
      <c r="IGM36" s="8"/>
      <c r="IGN36" s="8"/>
      <c r="IGO36" s="8"/>
      <c r="IGP36" s="8"/>
      <c r="IGQ36" s="8"/>
      <c r="IGR36" s="8"/>
      <c r="IGS36" s="8"/>
      <c r="IGT36" s="8"/>
      <c r="IGV36" s="1"/>
      <c r="IGY36" s="3"/>
      <c r="IHA36" s="8"/>
      <c r="IHB36" s="8"/>
      <c r="IHC36" s="8"/>
      <c r="IHD36" s="8"/>
      <c r="IHE36" s="8"/>
      <c r="IHF36" s="8"/>
      <c r="IHG36" s="8"/>
      <c r="IHH36" s="8"/>
      <c r="IHI36" s="8"/>
      <c r="IHJ36" s="8"/>
      <c r="IHK36" s="8"/>
      <c r="IHL36" s="8"/>
      <c r="IHM36" s="8"/>
      <c r="IHN36" s="8"/>
      <c r="IHO36" s="8"/>
      <c r="IHP36" s="8"/>
      <c r="IHQ36" s="8"/>
      <c r="IHR36" s="8"/>
      <c r="IHS36" s="8"/>
      <c r="IHT36" s="8"/>
      <c r="IHU36" s="8"/>
      <c r="IHW36" s="1"/>
      <c r="IHZ36" s="3"/>
      <c r="IIB36" s="8"/>
      <c r="IIC36" s="8"/>
      <c r="IID36" s="8"/>
      <c r="IIE36" s="8"/>
      <c r="IIF36" s="8"/>
      <c r="IIG36" s="8"/>
      <c r="IIH36" s="8"/>
      <c r="III36" s="8"/>
      <c r="IIJ36" s="8"/>
      <c r="IIK36" s="8"/>
      <c r="IIL36" s="8"/>
      <c r="IIM36" s="8"/>
      <c r="IIN36" s="8"/>
      <c r="IIO36" s="8"/>
      <c r="IIP36" s="8"/>
      <c r="IIQ36" s="8"/>
      <c r="IIR36" s="8"/>
      <c r="IIS36" s="8"/>
      <c r="IIT36" s="8"/>
      <c r="IIU36" s="8"/>
      <c r="IIV36" s="8"/>
      <c r="IIX36" s="1"/>
      <c r="IJA36" s="3"/>
      <c r="IJC36" s="8"/>
      <c r="IJD36" s="8"/>
      <c r="IJE36" s="8"/>
      <c r="IJF36" s="8"/>
      <c r="IJG36" s="8"/>
      <c r="IJH36" s="8"/>
      <c r="IJI36" s="8"/>
      <c r="IJJ36" s="8"/>
      <c r="IJK36" s="8"/>
      <c r="IJL36" s="8"/>
      <c r="IJM36" s="8"/>
      <c r="IJN36" s="8"/>
      <c r="IJO36" s="8"/>
      <c r="IJP36" s="8"/>
      <c r="IJQ36" s="8"/>
      <c r="IJR36" s="8"/>
      <c r="IJS36" s="8"/>
      <c r="IJT36" s="8"/>
      <c r="IJU36" s="8"/>
      <c r="IJV36" s="8"/>
      <c r="IJW36" s="8"/>
      <c r="IJY36" s="1"/>
      <c r="IKB36" s="3"/>
      <c r="IKD36" s="8"/>
      <c r="IKE36" s="8"/>
      <c r="IKF36" s="8"/>
      <c r="IKG36" s="8"/>
      <c r="IKH36" s="8"/>
      <c r="IKI36" s="8"/>
      <c r="IKJ36" s="8"/>
      <c r="IKK36" s="8"/>
      <c r="IKL36" s="8"/>
      <c r="IKM36" s="8"/>
      <c r="IKN36" s="8"/>
      <c r="IKO36" s="8"/>
      <c r="IKP36" s="8"/>
      <c r="IKQ36" s="8"/>
      <c r="IKR36" s="8"/>
      <c r="IKS36" s="8"/>
      <c r="IKT36" s="8"/>
      <c r="IKU36" s="8"/>
      <c r="IKV36" s="8"/>
      <c r="IKW36" s="8"/>
      <c r="IKX36" s="8"/>
      <c r="IKZ36" s="1"/>
      <c r="ILC36" s="3"/>
      <c r="ILE36" s="8"/>
      <c r="ILF36" s="8"/>
      <c r="ILG36" s="8"/>
      <c r="ILH36" s="8"/>
      <c r="ILI36" s="8"/>
      <c r="ILJ36" s="8"/>
      <c r="ILK36" s="8"/>
      <c r="ILL36" s="8"/>
      <c r="ILM36" s="8"/>
      <c r="ILN36" s="8"/>
      <c r="ILO36" s="8"/>
      <c r="ILP36" s="8"/>
      <c r="ILQ36" s="8"/>
      <c r="ILR36" s="8"/>
      <c r="ILS36" s="8"/>
      <c r="ILT36" s="8"/>
      <c r="ILU36" s="8"/>
      <c r="ILV36" s="8"/>
      <c r="ILW36" s="8"/>
      <c r="ILX36" s="8"/>
      <c r="ILY36" s="8"/>
      <c r="IMA36" s="1"/>
      <c r="IMD36" s="3"/>
      <c r="IMF36" s="8"/>
      <c r="IMG36" s="8"/>
      <c r="IMH36" s="8"/>
      <c r="IMI36" s="8"/>
      <c r="IMJ36" s="8"/>
      <c r="IMK36" s="8"/>
      <c r="IML36" s="8"/>
      <c r="IMM36" s="8"/>
      <c r="IMN36" s="8"/>
      <c r="IMO36" s="8"/>
      <c r="IMP36" s="8"/>
      <c r="IMQ36" s="8"/>
      <c r="IMR36" s="8"/>
      <c r="IMS36" s="8"/>
      <c r="IMT36" s="8"/>
      <c r="IMU36" s="8"/>
      <c r="IMV36" s="8"/>
      <c r="IMW36" s="8"/>
      <c r="IMX36" s="8"/>
      <c r="IMY36" s="8"/>
      <c r="IMZ36" s="8"/>
      <c r="INB36" s="1"/>
      <c r="INE36" s="3"/>
      <c r="ING36" s="8"/>
      <c r="INH36" s="8"/>
      <c r="INI36" s="8"/>
      <c r="INJ36" s="8"/>
      <c r="INK36" s="8"/>
      <c r="INL36" s="8"/>
      <c r="INM36" s="8"/>
      <c r="INN36" s="8"/>
      <c r="INO36" s="8"/>
      <c r="INP36" s="8"/>
      <c r="INQ36" s="8"/>
      <c r="INR36" s="8"/>
      <c r="INS36" s="8"/>
      <c r="INT36" s="8"/>
      <c r="INU36" s="8"/>
      <c r="INV36" s="8"/>
      <c r="INW36" s="8"/>
      <c r="INX36" s="8"/>
      <c r="INY36" s="8"/>
      <c r="INZ36" s="8"/>
      <c r="IOA36" s="8"/>
      <c r="IOC36" s="1"/>
      <c r="IOF36" s="3"/>
      <c r="IOH36" s="8"/>
      <c r="IOI36" s="8"/>
      <c r="IOJ36" s="8"/>
      <c r="IOK36" s="8"/>
      <c r="IOL36" s="8"/>
      <c r="IOM36" s="8"/>
      <c r="ION36" s="8"/>
      <c r="IOO36" s="8"/>
      <c r="IOP36" s="8"/>
      <c r="IOQ36" s="8"/>
      <c r="IOR36" s="8"/>
      <c r="IOS36" s="8"/>
      <c r="IOT36" s="8"/>
      <c r="IOU36" s="8"/>
      <c r="IOV36" s="8"/>
      <c r="IOW36" s="8"/>
      <c r="IOX36" s="8"/>
      <c r="IOY36" s="8"/>
      <c r="IOZ36" s="8"/>
      <c r="IPA36" s="8"/>
      <c r="IPB36" s="8"/>
      <c r="IPD36" s="1"/>
      <c r="IPG36" s="3"/>
      <c r="IPI36" s="8"/>
      <c r="IPJ36" s="8"/>
      <c r="IPK36" s="8"/>
      <c r="IPL36" s="8"/>
      <c r="IPM36" s="8"/>
      <c r="IPN36" s="8"/>
      <c r="IPO36" s="8"/>
      <c r="IPP36" s="8"/>
      <c r="IPQ36" s="8"/>
      <c r="IPR36" s="8"/>
      <c r="IPS36" s="8"/>
      <c r="IPT36" s="8"/>
      <c r="IPU36" s="8"/>
      <c r="IPV36" s="8"/>
      <c r="IPW36" s="8"/>
      <c r="IPX36" s="8"/>
      <c r="IPY36" s="8"/>
      <c r="IPZ36" s="8"/>
      <c r="IQA36" s="8"/>
      <c r="IQB36" s="8"/>
      <c r="IQC36" s="8"/>
      <c r="IQE36" s="1"/>
      <c r="IQH36" s="3"/>
      <c r="IQJ36" s="8"/>
      <c r="IQK36" s="8"/>
      <c r="IQL36" s="8"/>
      <c r="IQM36" s="8"/>
      <c r="IQN36" s="8"/>
      <c r="IQO36" s="8"/>
      <c r="IQP36" s="8"/>
      <c r="IQQ36" s="8"/>
      <c r="IQR36" s="8"/>
      <c r="IQS36" s="8"/>
      <c r="IQT36" s="8"/>
      <c r="IQU36" s="8"/>
      <c r="IQV36" s="8"/>
      <c r="IQW36" s="8"/>
      <c r="IQX36" s="8"/>
      <c r="IQY36" s="8"/>
      <c r="IQZ36" s="8"/>
      <c r="IRA36" s="8"/>
      <c r="IRB36" s="8"/>
      <c r="IRC36" s="8"/>
      <c r="IRD36" s="8"/>
      <c r="IRF36" s="1"/>
      <c r="IRI36" s="3"/>
      <c r="IRK36" s="8"/>
      <c r="IRL36" s="8"/>
      <c r="IRM36" s="8"/>
      <c r="IRN36" s="8"/>
      <c r="IRO36" s="8"/>
      <c r="IRP36" s="8"/>
      <c r="IRQ36" s="8"/>
      <c r="IRR36" s="8"/>
      <c r="IRS36" s="8"/>
      <c r="IRT36" s="8"/>
      <c r="IRU36" s="8"/>
      <c r="IRV36" s="8"/>
      <c r="IRW36" s="8"/>
      <c r="IRX36" s="8"/>
      <c r="IRY36" s="8"/>
      <c r="IRZ36" s="8"/>
      <c r="ISA36" s="8"/>
      <c r="ISB36" s="8"/>
      <c r="ISC36" s="8"/>
      <c r="ISD36" s="8"/>
      <c r="ISE36" s="8"/>
      <c r="ISG36" s="1"/>
      <c r="ISJ36" s="3"/>
      <c r="ISL36" s="8"/>
      <c r="ISM36" s="8"/>
      <c r="ISN36" s="8"/>
      <c r="ISO36" s="8"/>
      <c r="ISP36" s="8"/>
      <c r="ISQ36" s="8"/>
      <c r="ISR36" s="8"/>
      <c r="ISS36" s="8"/>
      <c r="IST36" s="8"/>
      <c r="ISU36" s="8"/>
      <c r="ISV36" s="8"/>
      <c r="ISW36" s="8"/>
      <c r="ISX36" s="8"/>
      <c r="ISY36" s="8"/>
      <c r="ISZ36" s="8"/>
      <c r="ITA36" s="8"/>
      <c r="ITB36" s="8"/>
      <c r="ITC36" s="8"/>
      <c r="ITD36" s="8"/>
      <c r="ITE36" s="8"/>
      <c r="ITF36" s="8"/>
      <c r="ITH36" s="1"/>
      <c r="ITK36" s="3"/>
      <c r="ITM36" s="8"/>
      <c r="ITN36" s="8"/>
      <c r="ITO36" s="8"/>
      <c r="ITP36" s="8"/>
      <c r="ITQ36" s="8"/>
      <c r="ITR36" s="8"/>
      <c r="ITS36" s="8"/>
      <c r="ITT36" s="8"/>
      <c r="ITU36" s="8"/>
      <c r="ITV36" s="8"/>
      <c r="ITW36" s="8"/>
      <c r="ITX36" s="8"/>
      <c r="ITY36" s="8"/>
      <c r="ITZ36" s="8"/>
      <c r="IUA36" s="8"/>
      <c r="IUB36" s="8"/>
      <c r="IUC36" s="8"/>
      <c r="IUD36" s="8"/>
      <c r="IUE36" s="8"/>
      <c r="IUF36" s="8"/>
      <c r="IUG36" s="8"/>
      <c r="IUI36" s="1"/>
      <c r="IUL36" s="3"/>
      <c r="IUN36" s="8"/>
      <c r="IUO36" s="8"/>
      <c r="IUP36" s="8"/>
      <c r="IUQ36" s="8"/>
      <c r="IUR36" s="8"/>
      <c r="IUS36" s="8"/>
      <c r="IUT36" s="8"/>
      <c r="IUU36" s="8"/>
      <c r="IUV36" s="8"/>
      <c r="IUW36" s="8"/>
      <c r="IUX36" s="8"/>
      <c r="IUY36" s="8"/>
      <c r="IUZ36" s="8"/>
      <c r="IVA36" s="8"/>
      <c r="IVB36" s="8"/>
      <c r="IVC36" s="8"/>
      <c r="IVD36" s="8"/>
      <c r="IVE36" s="8"/>
      <c r="IVF36" s="8"/>
      <c r="IVG36" s="8"/>
      <c r="IVH36" s="8"/>
      <c r="IVJ36" s="1"/>
      <c r="IVM36" s="3"/>
      <c r="IVO36" s="8"/>
      <c r="IVP36" s="8"/>
      <c r="IVQ36" s="8"/>
      <c r="IVR36" s="8"/>
      <c r="IVS36" s="8"/>
      <c r="IVT36" s="8"/>
      <c r="IVU36" s="8"/>
      <c r="IVV36" s="8"/>
      <c r="IVW36" s="8"/>
      <c r="IVX36" s="8"/>
      <c r="IVY36" s="8"/>
      <c r="IVZ36" s="8"/>
      <c r="IWA36" s="8"/>
      <c r="IWB36" s="8"/>
      <c r="IWC36" s="8"/>
      <c r="IWD36" s="8"/>
      <c r="IWE36" s="8"/>
      <c r="IWF36" s="8"/>
      <c r="IWG36" s="8"/>
      <c r="IWH36" s="8"/>
      <c r="IWI36" s="8"/>
      <c r="IWK36" s="1"/>
      <c r="IWN36" s="3"/>
      <c r="IWP36" s="8"/>
      <c r="IWQ36" s="8"/>
      <c r="IWR36" s="8"/>
      <c r="IWS36" s="8"/>
      <c r="IWT36" s="8"/>
      <c r="IWU36" s="8"/>
      <c r="IWV36" s="8"/>
      <c r="IWW36" s="8"/>
      <c r="IWX36" s="8"/>
      <c r="IWY36" s="8"/>
      <c r="IWZ36" s="8"/>
      <c r="IXA36" s="8"/>
      <c r="IXB36" s="8"/>
      <c r="IXC36" s="8"/>
      <c r="IXD36" s="8"/>
      <c r="IXE36" s="8"/>
      <c r="IXF36" s="8"/>
      <c r="IXG36" s="8"/>
      <c r="IXH36" s="8"/>
      <c r="IXI36" s="8"/>
      <c r="IXJ36" s="8"/>
      <c r="IXL36" s="1"/>
      <c r="IXO36" s="3"/>
      <c r="IXQ36" s="8"/>
      <c r="IXR36" s="8"/>
      <c r="IXS36" s="8"/>
      <c r="IXT36" s="8"/>
      <c r="IXU36" s="8"/>
      <c r="IXV36" s="8"/>
      <c r="IXW36" s="8"/>
      <c r="IXX36" s="8"/>
      <c r="IXY36" s="8"/>
      <c r="IXZ36" s="8"/>
      <c r="IYA36" s="8"/>
      <c r="IYB36" s="8"/>
      <c r="IYC36" s="8"/>
      <c r="IYD36" s="8"/>
      <c r="IYE36" s="8"/>
      <c r="IYF36" s="8"/>
      <c r="IYG36" s="8"/>
      <c r="IYH36" s="8"/>
      <c r="IYI36" s="8"/>
      <c r="IYJ36" s="8"/>
      <c r="IYK36" s="8"/>
      <c r="IYM36" s="1"/>
      <c r="IYP36" s="3"/>
      <c r="IYR36" s="8"/>
      <c r="IYS36" s="8"/>
      <c r="IYT36" s="8"/>
      <c r="IYU36" s="8"/>
      <c r="IYV36" s="8"/>
      <c r="IYW36" s="8"/>
      <c r="IYX36" s="8"/>
      <c r="IYY36" s="8"/>
      <c r="IYZ36" s="8"/>
      <c r="IZA36" s="8"/>
      <c r="IZB36" s="8"/>
      <c r="IZC36" s="8"/>
      <c r="IZD36" s="8"/>
      <c r="IZE36" s="8"/>
      <c r="IZF36" s="8"/>
      <c r="IZG36" s="8"/>
      <c r="IZH36" s="8"/>
      <c r="IZI36" s="8"/>
      <c r="IZJ36" s="8"/>
      <c r="IZK36" s="8"/>
      <c r="IZL36" s="8"/>
      <c r="IZN36" s="1"/>
      <c r="IZQ36" s="3"/>
      <c r="IZS36" s="8"/>
      <c r="IZT36" s="8"/>
      <c r="IZU36" s="8"/>
      <c r="IZV36" s="8"/>
      <c r="IZW36" s="8"/>
      <c r="IZX36" s="8"/>
      <c r="IZY36" s="8"/>
      <c r="IZZ36" s="8"/>
      <c r="JAA36" s="8"/>
      <c r="JAB36" s="8"/>
      <c r="JAC36" s="8"/>
      <c r="JAD36" s="8"/>
      <c r="JAE36" s="8"/>
      <c r="JAF36" s="8"/>
      <c r="JAG36" s="8"/>
      <c r="JAH36" s="8"/>
      <c r="JAI36" s="8"/>
      <c r="JAJ36" s="8"/>
      <c r="JAK36" s="8"/>
      <c r="JAL36" s="8"/>
      <c r="JAM36" s="8"/>
      <c r="JAO36" s="1"/>
      <c r="JAR36" s="3"/>
      <c r="JAT36" s="8"/>
      <c r="JAU36" s="8"/>
      <c r="JAV36" s="8"/>
      <c r="JAW36" s="8"/>
      <c r="JAX36" s="8"/>
      <c r="JAY36" s="8"/>
      <c r="JAZ36" s="8"/>
      <c r="JBA36" s="8"/>
      <c r="JBB36" s="8"/>
      <c r="JBC36" s="8"/>
      <c r="JBD36" s="8"/>
      <c r="JBE36" s="8"/>
      <c r="JBF36" s="8"/>
      <c r="JBG36" s="8"/>
      <c r="JBH36" s="8"/>
      <c r="JBI36" s="8"/>
      <c r="JBJ36" s="8"/>
      <c r="JBK36" s="8"/>
      <c r="JBL36" s="8"/>
      <c r="JBM36" s="8"/>
      <c r="JBN36" s="8"/>
      <c r="JBP36" s="1"/>
      <c r="JBS36" s="3"/>
      <c r="JBU36" s="8"/>
      <c r="JBV36" s="8"/>
      <c r="JBW36" s="8"/>
      <c r="JBX36" s="8"/>
      <c r="JBY36" s="8"/>
      <c r="JBZ36" s="8"/>
      <c r="JCA36" s="8"/>
      <c r="JCB36" s="8"/>
      <c r="JCC36" s="8"/>
      <c r="JCD36" s="8"/>
      <c r="JCE36" s="8"/>
      <c r="JCF36" s="8"/>
      <c r="JCG36" s="8"/>
      <c r="JCH36" s="8"/>
      <c r="JCI36" s="8"/>
      <c r="JCJ36" s="8"/>
      <c r="JCK36" s="8"/>
      <c r="JCL36" s="8"/>
      <c r="JCM36" s="8"/>
      <c r="JCN36" s="8"/>
      <c r="JCO36" s="8"/>
      <c r="JCQ36" s="1"/>
      <c r="JCT36" s="3"/>
      <c r="JCV36" s="8"/>
      <c r="JCW36" s="8"/>
      <c r="JCX36" s="8"/>
      <c r="JCY36" s="8"/>
      <c r="JCZ36" s="8"/>
      <c r="JDA36" s="8"/>
      <c r="JDB36" s="8"/>
      <c r="JDC36" s="8"/>
      <c r="JDD36" s="8"/>
      <c r="JDE36" s="8"/>
      <c r="JDF36" s="8"/>
      <c r="JDG36" s="8"/>
      <c r="JDH36" s="8"/>
      <c r="JDI36" s="8"/>
      <c r="JDJ36" s="8"/>
      <c r="JDK36" s="8"/>
      <c r="JDL36" s="8"/>
      <c r="JDM36" s="8"/>
      <c r="JDN36" s="8"/>
      <c r="JDO36" s="8"/>
      <c r="JDP36" s="8"/>
      <c r="JDR36" s="1"/>
      <c r="JDU36" s="3"/>
      <c r="JDW36" s="8"/>
      <c r="JDX36" s="8"/>
      <c r="JDY36" s="8"/>
      <c r="JDZ36" s="8"/>
      <c r="JEA36" s="8"/>
      <c r="JEB36" s="8"/>
      <c r="JEC36" s="8"/>
      <c r="JED36" s="8"/>
      <c r="JEE36" s="8"/>
      <c r="JEF36" s="8"/>
      <c r="JEG36" s="8"/>
      <c r="JEH36" s="8"/>
      <c r="JEI36" s="8"/>
      <c r="JEJ36" s="8"/>
      <c r="JEK36" s="8"/>
      <c r="JEL36" s="8"/>
      <c r="JEM36" s="8"/>
      <c r="JEN36" s="8"/>
      <c r="JEO36" s="8"/>
      <c r="JEP36" s="8"/>
      <c r="JEQ36" s="8"/>
      <c r="JES36" s="1"/>
      <c r="JEV36" s="3"/>
      <c r="JEX36" s="8"/>
      <c r="JEY36" s="8"/>
      <c r="JEZ36" s="8"/>
      <c r="JFA36" s="8"/>
      <c r="JFB36" s="8"/>
      <c r="JFC36" s="8"/>
      <c r="JFD36" s="8"/>
      <c r="JFE36" s="8"/>
      <c r="JFF36" s="8"/>
      <c r="JFG36" s="8"/>
      <c r="JFH36" s="8"/>
      <c r="JFI36" s="8"/>
      <c r="JFJ36" s="8"/>
      <c r="JFK36" s="8"/>
      <c r="JFL36" s="8"/>
      <c r="JFM36" s="8"/>
      <c r="JFN36" s="8"/>
      <c r="JFO36" s="8"/>
      <c r="JFP36" s="8"/>
      <c r="JFQ36" s="8"/>
      <c r="JFR36" s="8"/>
      <c r="JFT36" s="1"/>
      <c r="JFW36" s="3"/>
      <c r="JFY36" s="8"/>
      <c r="JFZ36" s="8"/>
      <c r="JGA36" s="8"/>
      <c r="JGB36" s="8"/>
      <c r="JGC36" s="8"/>
      <c r="JGD36" s="8"/>
      <c r="JGE36" s="8"/>
      <c r="JGF36" s="8"/>
      <c r="JGG36" s="8"/>
      <c r="JGH36" s="8"/>
      <c r="JGI36" s="8"/>
      <c r="JGJ36" s="8"/>
      <c r="JGK36" s="8"/>
      <c r="JGL36" s="8"/>
      <c r="JGM36" s="8"/>
      <c r="JGN36" s="8"/>
      <c r="JGO36" s="8"/>
      <c r="JGP36" s="8"/>
      <c r="JGQ36" s="8"/>
      <c r="JGR36" s="8"/>
      <c r="JGS36" s="8"/>
      <c r="JGU36" s="1"/>
      <c r="JGX36" s="3"/>
      <c r="JGZ36" s="8"/>
      <c r="JHA36" s="8"/>
      <c r="JHB36" s="8"/>
      <c r="JHC36" s="8"/>
      <c r="JHD36" s="8"/>
      <c r="JHE36" s="8"/>
      <c r="JHF36" s="8"/>
      <c r="JHG36" s="8"/>
      <c r="JHH36" s="8"/>
      <c r="JHI36" s="8"/>
      <c r="JHJ36" s="8"/>
      <c r="JHK36" s="8"/>
      <c r="JHL36" s="8"/>
      <c r="JHM36" s="8"/>
      <c r="JHN36" s="8"/>
      <c r="JHO36" s="8"/>
      <c r="JHP36" s="8"/>
      <c r="JHQ36" s="8"/>
      <c r="JHR36" s="8"/>
      <c r="JHS36" s="8"/>
      <c r="JHT36" s="8"/>
      <c r="JHV36" s="1"/>
      <c r="JHY36" s="3"/>
      <c r="JIA36" s="8"/>
      <c r="JIB36" s="8"/>
      <c r="JIC36" s="8"/>
      <c r="JID36" s="8"/>
      <c r="JIE36" s="8"/>
      <c r="JIF36" s="8"/>
      <c r="JIG36" s="8"/>
      <c r="JIH36" s="8"/>
      <c r="JII36" s="8"/>
      <c r="JIJ36" s="8"/>
      <c r="JIK36" s="8"/>
      <c r="JIL36" s="8"/>
      <c r="JIM36" s="8"/>
      <c r="JIN36" s="8"/>
      <c r="JIO36" s="8"/>
      <c r="JIP36" s="8"/>
      <c r="JIQ36" s="8"/>
      <c r="JIR36" s="8"/>
      <c r="JIS36" s="8"/>
      <c r="JIT36" s="8"/>
      <c r="JIU36" s="8"/>
      <c r="JIW36" s="1"/>
      <c r="JIZ36" s="3"/>
      <c r="JJB36" s="8"/>
      <c r="JJC36" s="8"/>
      <c r="JJD36" s="8"/>
      <c r="JJE36" s="8"/>
      <c r="JJF36" s="8"/>
      <c r="JJG36" s="8"/>
      <c r="JJH36" s="8"/>
      <c r="JJI36" s="8"/>
      <c r="JJJ36" s="8"/>
      <c r="JJK36" s="8"/>
      <c r="JJL36" s="8"/>
      <c r="JJM36" s="8"/>
      <c r="JJN36" s="8"/>
      <c r="JJO36" s="8"/>
      <c r="JJP36" s="8"/>
      <c r="JJQ36" s="8"/>
      <c r="JJR36" s="8"/>
      <c r="JJS36" s="8"/>
      <c r="JJT36" s="8"/>
      <c r="JJU36" s="8"/>
      <c r="JJV36" s="8"/>
      <c r="JJX36" s="1"/>
      <c r="JKA36" s="3"/>
      <c r="JKC36" s="8"/>
      <c r="JKD36" s="8"/>
      <c r="JKE36" s="8"/>
      <c r="JKF36" s="8"/>
      <c r="JKG36" s="8"/>
      <c r="JKH36" s="8"/>
      <c r="JKI36" s="8"/>
      <c r="JKJ36" s="8"/>
      <c r="JKK36" s="8"/>
      <c r="JKL36" s="8"/>
      <c r="JKM36" s="8"/>
      <c r="JKN36" s="8"/>
      <c r="JKO36" s="8"/>
      <c r="JKP36" s="8"/>
      <c r="JKQ36" s="8"/>
      <c r="JKR36" s="8"/>
      <c r="JKS36" s="8"/>
      <c r="JKT36" s="8"/>
      <c r="JKU36" s="8"/>
      <c r="JKV36" s="8"/>
      <c r="JKW36" s="8"/>
      <c r="JKY36" s="1"/>
      <c r="JLB36" s="3"/>
      <c r="JLD36" s="8"/>
      <c r="JLE36" s="8"/>
      <c r="JLF36" s="8"/>
      <c r="JLG36" s="8"/>
      <c r="JLH36" s="8"/>
      <c r="JLI36" s="8"/>
      <c r="JLJ36" s="8"/>
      <c r="JLK36" s="8"/>
      <c r="JLL36" s="8"/>
      <c r="JLM36" s="8"/>
      <c r="JLN36" s="8"/>
      <c r="JLO36" s="8"/>
      <c r="JLP36" s="8"/>
      <c r="JLQ36" s="8"/>
      <c r="JLR36" s="8"/>
      <c r="JLS36" s="8"/>
      <c r="JLT36" s="8"/>
      <c r="JLU36" s="8"/>
      <c r="JLV36" s="8"/>
      <c r="JLW36" s="8"/>
      <c r="JLX36" s="8"/>
      <c r="JLZ36" s="1"/>
      <c r="JMC36" s="3"/>
      <c r="JME36" s="8"/>
      <c r="JMF36" s="8"/>
      <c r="JMG36" s="8"/>
      <c r="JMH36" s="8"/>
      <c r="JMI36" s="8"/>
      <c r="JMJ36" s="8"/>
      <c r="JMK36" s="8"/>
      <c r="JML36" s="8"/>
      <c r="JMM36" s="8"/>
      <c r="JMN36" s="8"/>
      <c r="JMO36" s="8"/>
      <c r="JMP36" s="8"/>
      <c r="JMQ36" s="8"/>
      <c r="JMR36" s="8"/>
      <c r="JMS36" s="8"/>
      <c r="JMT36" s="8"/>
      <c r="JMU36" s="8"/>
      <c r="JMV36" s="8"/>
      <c r="JMW36" s="8"/>
      <c r="JMX36" s="8"/>
      <c r="JMY36" s="8"/>
      <c r="JNA36" s="1"/>
      <c r="JND36" s="3"/>
      <c r="JNF36" s="8"/>
      <c r="JNG36" s="8"/>
      <c r="JNH36" s="8"/>
      <c r="JNI36" s="8"/>
      <c r="JNJ36" s="8"/>
      <c r="JNK36" s="8"/>
      <c r="JNL36" s="8"/>
      <c r="JNM36" s="8"/>
      <c r="JNN36" s="8"/>
      <c r="JNO36" s="8"/>
      <c r="JNP36" s="8"/>
      <c r="JNQ36" s="8"/>
      <c r="JNR36" s="8"/>
      <c r="JNS36" s="8"/>
      <c r="JNT36" s="8"/>
      <c r="JNU36" s="8"/>
      <c r="JNV36" s="8"/>
      <c r="JNW36" s="8"/>
      <c r="JNX36" s="8"/>
      <c r="JNY36" s="8"/>
      <c r="JNZ36" s="8"/>
      <c r="JOB36" s="1"/>
      <c r="JOE36" s="3"/>
      <c r="JOG36" s="8"/>
      <c r="JOH36" s="8"/>
      <c r="JOI36" s="8"/>
      <c r="JOJ36" s="8"/>
      <c r="JOK36" s="8"/>
      <c r="JOL36" s="8"/>
      <c r="JOM36" s="8"/>
      <c r="JON36" s="8"/>
      <c r="JOO36" s="8"/>
      <c r="JOP36" s="8"/>
      <c r="JOQ36" s="8"/>
      <c r="JOR36" s="8"/>
      <c r="JOS36" s="8"/>
      <c r="JOT36" s="8"/>
      <c r="JOU36" s="8"/>
      <c r="JOV36" s="8"/>
      <c r="JOW36" s="8"/>
      <c r="JOX36" s="8"/>
      <c r="JOY36" s="8"/>
      <c r="JOZ36" s="8"/>
      <c r="JPA36" s="8"/>
      <c r="JPC36" s="1"/>
      <c r="JPF36" s="3"/>
      <c r="JPH36" s="8"/>
      <c r="JPI36" s="8"/>
      <c r="JPJ36" s="8"/>
      <c r="JPK36" s="8"/>
      <c r="JPL36" s="8"/>
      <c r="JPM36" s="8"/>
      <c r="JPN36" s="8"/>
      <c r="JPO36" s="8"/>
      <c r="JPP36" s="8"/>
      <c r="JPQ36" s="8"/>
      <c r="JPR36" s="8"/>
      <c r="JPS36" s="8"/>
      <c r="JPT36" s="8"/>
      <c r="JPU36" s="8"/>
      <c r="JPV36" s="8"/>
      <c r="JPW36" s="8"/>
      <c r="JPX36" s="8"/>
      <c r="JPY36" s="8"/>
      <c r="JPZ36" s="8"/>
      <c r="JQA36" s="8"/>
      <c r="JQB36" s="8"/>
      <c r="JQD36" s="1"/>
      <c r="JQG36" s="3"/>
      <c r="JQI36" s="8"/>
      <c r="JQJ36" s="8"/>
      <c r="JQK36" s="8"/>
      <c r="JQL36" s="8"/>
      <c r="JQM36" s="8"/>
      <c r="JQN36" s="8"/>
      <c r="JQO36" s="8"/>
      <c r="JQP36" s="8"/>
      <c r="JQQ36" s="8"/>
      <c r="JQR36" s="8"/>
      <c r="JQS36" s="8"/>
      <c r="JQT36" s="8"/>
      <c r="JQU36" s="8"/>
      <c r="JQV36" s="8"/>
      <c r="JQW36" s="8"/>
      <c r="JQX36" s="8"/>
      <c r="JQY36" s="8"/>
      <c r="JQZ36" s="8"/>
      <c r="JRA36" s="8"/>
      <c r="JRB36" s="8"/>
      <c r="JRC36" s="8"/>
      <c r="JRE36" s="1"/>
      <c r="JRH36" s="3"/>
      <c r="JRJ36" s="8"/>
      <c r="JRK36" s="8"/>
      <c r="JRL36" s="8"/>
      <c r="JRM36" s="8"/>
      <c r="JRN36" s="8"/>
      <c r="JRO36" s="8"/>
      <c r="JRP36" s="8"/>
      <c r="JRQ36" s="8"/>
      <c r="JRR36" s="8"/>
      <c r="JRS36" s="8"/>
      <c r="JRT36" s="8"/>
      <c r="JRU36" s="8"/>
      <c r="JRV36" s="8"/>
      <c r="JRW36" s="8"/>
      <c r="JRX36" s="8"/>
      <c r="JRY36" s="8"/>
      <c r="JRZ36" s="8"/>
      <c r="JSA36" s="8"/>
      <c r="JSB36" s="8"/>
      <c r="JSC36" s="8"/>
      <c r="JSD36" s="8"/>
      <c r="JSF36" s="1"/>
      <c r="JSI36" s="3"/>
      <c r="JSK36" s="8"/>
      <c r="JSL36" s="8"/>
      <c r="JSM36" s="8"/>
      <c r="JSN36" s="8"/>
      <c r="JSO36" s="8"/>
      <c r="JSP36" s="8"/>
      <c r="JSQ36" s="8"/>
      <c r="JSR36" s="8"/>
      <c r="JSS36" s="8"/>
      <c r="JST36" s="8"/>
      <c r="JSU36" s="8"/>
      <c r="JSV36" s="8"/>
      <c r="JSW36" s="8"/>
      <c r="JSX36" s="8"/>
      <c r="JSY36" s="8"/>
      <c r="JSZ36" s="8"/>
      <c r="JTA36" s="8"/>
      <c r="JTB36" s="8"/>
      <c r="JTC36" s="8"/>
      <c r="JTD36" s="8"/>
      <c r="JTE36" s="8"/>
      <c r="JTG36" s="1"/>
      <c r="JTJ36" s="3"/>
      <c r="JTL36" s="8"/>
      <c r="JTM36" s="8"/>
      <c r="JTN36" s="8"/>
      <c r="JTO36" s="8"/>
      <c r="JTP36" s="8"/>
      <c r="JTQ36" s="8"/>
      <c r="JTR36" s="8"/>
      <c r="JTS36" s="8"/>
      <c r="JTT36" s="8"/>
      <c r="JTU36" s="8"/>
      <c r="JTV36" s="8"/>
      <c r="JTW36" s="8"/>
      <c r="JTX36" s="8"/>
      <c r="JTY36" s="8"/>
      <c r="JTZ36" s="8"/>
      <c r="JUA36" s="8"/>
      <c r="JUB36" s="8"/>
      <c r="JUC36" s="8"/>
      <c r="JUD36" s="8"/>
      <c r="JUE36" s="8"/>
      <c r="JUF36" s="8"/>
      <c r="JUH36" s="1"/>
      <c r="JUK36" s="3"/>
      <c r="JUM36" s="8"/>
      <c r="JUN36" s="8"/>
      <c r="JUO36" s="8"/>
      <c r="JUP36" s="8"/>
      <c r="JUQ36" s="8"/>
      <c r="JUR36" s="8"/>
      <c r="JUS36" s="8"/>
      <c r="JUT36" s="8"/>
      <c r="JUU36" s="8"/>
      <c r="JUV36" s="8"/>
      <c r="JUW36" s="8"/>
      <c r="JUX36" s="8"/>
      <c r="JUY36" s="8"/>
      <c r="JUZ36" s="8"/>
      <c r="JVA36" s="8"/>
      <c r="JVB36" s="8"/>
      <c r="JVC36" s="8"/>
      <c r="JVD36" s="8"/>
      <c r="JVE36" s="8"/>
      <c r="JVF36" s="8"/>
      <c r="JVG36" s="8"/>
      <c r="JVI36" s="1"/>
      <c r="JVL36" s="3"/>
      <c r="JVN36" s="8"/>
      <c r="JVO36" s="8"/>
      <c r="JVP36" s="8"/>
      <c r="JVQ36" s="8"/>
      <c r="JVR36" s="8"/>
      <c r="JVS36" s="8"/>
      <c r="JVT36" s="8"/>
      <c r="JVU36" s="8"/>
      <c r="JVV36" s="8"/>
      <c r="JVW36" s="8"/>
      <c r="JVX36" s="8"/>
      <c r="JVY36" s="8"/>
      <c r="JVZ36" s="8"/>
      <c r="JWA36" s="8"/>
      <c r="JWB36" s="8"/>
      <c r="JWC36" s="8"/>
      <c r="JWD36" s="8"/>
      <c r="JWE36" s="8"/>
      <c r="JWF36" s="8"/>
      <c r="JWG36" s="8"/>
      <c r="JWH36" s="8"/>
      <c r="JWJ36" s="1"/>
      <c r="JWM36" s="3"/>
      <c r="JWO36" s="8"/>
      <c r="JWP36" s="8"/>
      <c r="JWQ36" s="8"/>
      <c r="JWR36" s="8"/>
      <c r="JWS36" s="8"/>
      <c r="JWT36" s="8"/>
      <c r="JWU36" s="8"/>
      <c r="JWV36" s="8"/>
      <c r="JWW36" s="8"/>
      <c r="JWX36" s="8"/>
      <c r="JWY36" s="8"/>
      <c r="JWZ36" s="8"/>
      <c r="JXA36" s="8"/>
      <c r="JXB36" s="8"/>
      <c r="JXC36" s="8"/>
      <c r="JXD36" s="8"/>
      <c r="JXE36" s="8"/>
      <c r="JXF36" s="8"/>
      <c r="JXG36" s="8"/>
      <c r="JXH36" s="8"/>
      <c r="JXI36" s="8"/>
      <c r="JXK36" s="1"/>
      <c r="JXN36" s="3"/>
      <c r="JXP36" s="8"/>
      <c r="JXQ36" s="8"/>
      <c r="JXR36" s="8"/>
      <c r="JXS36" s="8"/>
      <c r="JXT36" s="8"/>
      <c r="JXU36" s="8"/>
      <c r="JXV36" s="8"/>
      <c r="JXW36" s="8"/>
      <c r="JXX36" s="8"/>
      <c r="JXY36" s="8"/>
      <c r="JXZ36" s="8"/>
      <c r="JYA36" s="8"/>
      <c r="JYB36" s="8"/>
      <c r="JYC36" s="8"/>
      <c r="JYD36" s="8"/>
      <c r="JYE36" s="8"/>
      <c r="JYF36" s="8"/>
      <c r="JYG36" s="8"/>
      <c r="JYH36" s="8"/>
      <c r="JYI36" s="8"/>
      <c r="JYJ36" s="8"/>
      <c r="JYL36" s="1"/>
      <c r="JYO36" s="3"/>
      <c r="JYQ36" s="8"/>
      <c r="JYR36" s="8"/>
      <c r="JYS36" s="8"/>
      <c r="JYT36" s="8"/>
      <c r="JYU36" s="8"/>
      <c r="JYV36" s="8"/>
      <c r="JYW36" s="8"/>
      <c r="JYX36" s="8"/>
      <c r="JYY36" s="8"/>
      <c r="JYZ36" s="8"/>
      <c r="JZA36" s="8"/>
      <c r="JZB36" s="8"/>
      <c r="JZC36" s="8"/>
      <c r="JZD36" s="8"/>
      <c r="JZE36" s="8"/>
      <c r="JZF36" s="8"/>
      <c r="JZG36" s="8"/>
      <c r="JZH36" s="8"/>
      <c r="JZI36" s="8"/>
      <c r="JZJ36" s="8"/>
      <c r="JZK36" s="8"/>
      <c r="JZM36" s="1"/>
      <c r="JZP36" s="3"/>
      <c r="JZR36" s="8"/>
      <c r="JZS36" s="8"/>
      <c r="JZT36" s="8"/>
      <c r="JZU36" s="8"/>
      <c r="JZV36" s="8"/>
      <c r="JZW36" s="8"/>
      <c r="JZX36" s="8"/>
      <c r="JZY36" s="8"/>
      <c r="JZZ36" s="8"/>
      <c r="KAA36" s="8"/>
      <c r="KAB36" s="8"/>
      <c r="KAC36" s="8"/>
      <c r="KAD36" s="8"/>
      <c r="KAE36" s="8"/>
      <c r="KAF36" s="8"/>
      <c r="KAG36" s="8"/>
      <c r="KAH36" s="8"/>
      <c r="KAI36" s="8"/>
      <c r="KAJ36" s="8"/>
      <c r="KAK36" s="8"/>
      <c r="KAL36" s="8"/>
      <c r="KAN36" s="1"/>
      <c r="KAQ36" s="3"/>
      <c r="KAS36" s="8"/>
      <c r="KAT36" s="8"/>
      <c r="KAU36" s="8"/>
      <c r="KAV36" s="8"/>
      <c r="KAW36" s="8"/>
      <c r="KAX36" s="8"/>
      <c r="KAY36" s="8"/>
      <c r="KAZ36" s="8"/>
      <c r="KBA36" s="8"/>
      <c r="KBB36" s="8"/>
      <c r="KBC36" s="8"/>
      <c r="KBD36" s="8"/>
      <c r="KBE36" s="8"/>
      <c r="KBF36" s="8"/>
      <c r="KBG36" s="8"/>
      <c r="KBH36" s="8"/>
      <c r="KBI36" s="8"/>
      <c r="KBJ36" s="8"/>
      <c r="KBK36" s="8"/>
      <c r="KBL36" s="8"/>
      <c r="KBM36" s="8"/>
      <c r="KBO36" s="1"/>
      <c r="KBR36" s="3"/>
      <c r="KBT36" s="8"/>
      <c r="KBU36" s="8"/>
      <c r="KBV36" s="8"/>
      <c r="KBW36" s="8"/>
      <c r="KBX36" s="8"/>
      <c r="KBY36" s="8"/>
      <c r="KBZ36" s="8"/>
      <c r="KCA36" s="8"/>
      <c r="KCB36" s="8"/>
      <c r="KCC36" s="8"/>
      <c r="KCD36" s="8"/>
      <c r="KCE36" s="8"/>
      <c r="KCF36" s="8"/>
      <c r="KCG36" s="8"/>
      <c r="KCH36" s="8"/>
      <c r="KCI36" s="8"/>
      <c r="KCJ36" s="8"/>
      <c r="KCK36" s="8"/>
      <c r="KCL36" s="8"/>
      <c r="KCM36" s="8"/>
      <c r="KCN36" s="8"/>
      <c r="KCP36" s="1"/>
      <c r="KCS36" s="3"/>
      <c r="KCU36" s="8"/>
      <c r="KCV36" s="8"/>
      <c r="KCW36" s="8"/>
      <c r="KCX36" s="8"/>
      <c r="KCY36" s="8"/>
      <c r="KCZ36" s="8"/>
      <c r="KDA36" s="8"/>
      <c r="KDB36" s="8"/>
      <c r="KDC36" s="8"/>
      <c r="KDD36" s="8"/>
      <c r="KDE36" s="8"/>
      <c r="KDF36" s="8"/>
      <c r="KDG36" s="8"/>
      <c r="KDH36" s="8"/>
      <c r="KDI36" s="8"/>
      <c r="KDJ36" s="8"/>
      <c r="KDK36" s="8"/>
      <c r="KDL36" s="8"/>
      <c r="KDM36" s="8"/>
      <c r="KDN36" s="8"/>
      <c r="KDO36" s="8"/>
      <c r="KDQ36" s="1"/>
      <c r="KDT36" s="3"/>
      <c r="KDV36" s="8"/>
      <c r="KDW36" s="8"/>
      <c r="KDX36" s="8"/>
      <c r="KDY36" s="8"/>
      <c r="KDZ36" s="8"/>
      <c r="KEA36" s="8"/>
      <c r="KEB36" s="8"/>
      <c r="KEC36" s="8"/>
      <c r="KED36" s="8"/>
      <c r="KEE36" s="8"/>
      <c r="KEF36" s="8"/>
      <c r="KEG36" s="8"/>
      <c r="KEH36" s="8"/>
      <c r="KEI36" s="8"/>
      <c r="KEJ36" s="8"/>
      <c r="KEK36" s="8"/>
      <c r="KEL36" s="8"/>
      <c r="KEM36" s="8"/>
      <c r="KEN36" s="8"/>
      <c r="KEO36" s="8"/>
      <c r="KEP36" s="8"/>
      <c r="KER36" s="1"/>
      <c r="KEU36" s="3"/>
      <c r="KEW36" s="8"/>
      <c r="KEX36" s="8"/>
      <c r="KEY36" s="8"/>
      <c r="KEZ36" s="8"/>
      <c r="KFA36" s="8"/>
      <c r="KFB36" s="8"/>
      <c r="KFC36" s="8"/>
      <c r="KFD36" s="8"/>
      <c r="KFE36" s="8"/>
      <c r="KFF36" s="8"/>
      <c r="KFG36" s="8"/>
      <c r="KFH36" s="8"/>
      <c r="KFI36" s="8"/>
      <c r="KFJ36" s="8"/>
      <c r="KFK36" s="8"/>
      <c r="KFL36" s="8"/>
      <c r="KFM36" s="8"/>
      <c r="KFN36" s="8"/>
      <c r="KFO36" s="8"/>
      <c r="KFP36" s="8"/>
      <c r="KFQ36" s="8"/>
      <c r="KFS36" s="1"/>
      <c r="KFV36" s="3"/>
      <c r="KFX36" s="8"/>
      <c r="KFY36" s="8"/>
      <c r="KFZ36" s="8"/>
      <c r="KGA36" s="8"/>
      <c r="KGB36" s="8"/>
      <c r="KGC36" s="8"/>
      <c r="KGD36" s="8"/>
      <c r="KGE36" s="8"/>
      <c r="KGF36" s="8"/>
      <c r="KGG36" s="8"/>
      <c r="KGH36" s="8"/>
      <c r="KGI36" s="8"/>
      <c r="KGJ36" s="8"/>
      <c r="KGK36" s="8"/>
      <c r="KGL36" s="8"/>
      <c r="KGM36" s="8"/>
      <c r="KGN36" s="8"/>
      <c r="KGO36" s="8"/>
      <c r="KGP36" s="8"/>
      <c r="KGQ36" s="8"/>
      <c r="KGR36" s="8"/>
      <c r="KGT36" s="1"/>
      <c r="KGW36" s="3"/>
      <c r="KGY36" s="8"/>
      <c r="KGZ36" s="8"/>
      <c r="KHA36" s="8"/>
      <c r="KHB36" s="8"/>
      <c r="KHC36" s="8"/>
      <c r="KHD36" s="8"/>
      <c r="KHE36" s="8"/>
      <c r="KHF36" s="8"/>
      <c r="KHG36" s="8"/>
      <c r="KHH36" s="8"/>
      <c r="KHI36" s="8"/>
      <c r="KHJ36" s="8"/>
      <c r="KHK36" s="8"/>
      <c r="KHL36" s="8"/>
      <c r="KHM36" s="8"/>
      <c r="KHN36" s="8"/>
      <c r="KHO36" s="8"/>
      <c r="KHP36" s="8"/>
      <c r="KHQ36" s="8"/>
      <c r="KHR36" s="8"/>
      <c r="KHS36" s="8"/>
      <c r="KHU36" s="1"/>
      <c r="KHX36" s="3"/>
      <c r="KHZ36" s="8"/>
      <c r="KIA36" s="8"/>
      <c r="KIB36" s="8"/>
      <c r="KIC36" s="8"/>
      <c r="KID36" s="8"/>
      <c r="KIE36" s="8"/>
      <c r="KIF36" s="8"/>
      <c r="KIG36" s="8"/>
      <c r="KIH36" s="8"/>
      <c r="KII36" s="8"/>
      <c r="KIJ36" s="8"/>
      <c r="KIK36" s="8"/>
      <c r="KIL36" s="8"/>
      <c r="KIM36" s="8"/>
      <c r="KIN36" s="8"/>
      <c r="KIO36" s="8"/>
      <c r="KIP36" s="8"/>
      <c r="KIQ36" s="8"/>
      <c r="KIR36" s="8"/>
      <c r="KIS36" s="8"/>
      <c r="KIT36" s="8"/>
      <c r="KIV36" s="1"/>
      <c r="KIY36" s="3"/>
      <c r="KJA36" s="8"/>
      <c r="KJB36" s="8"/>
      <c r="KJC36" s="8"/>
      <c r="KJD36" s="8"/>
      <c r="KJE36" s="8"/>
      <c r="KJF36" s="8"/>
      <c r="KJG36" s="8"/>
      <c r="KJH36" s="8"/>
      <c r="KJI36" s="8"/>
      <c r="KJJ36" s="8"/>
      <c r="KJK36" s="8"/>
      <c r="KJL36" s="8"/>
      <c r="KJM36" s="8"/>
      <c r="KJN36" s="8"/>
      <c r="KJO36" s="8"/>
      <c r="KJP36" s="8"/>
      <c r="KJQ36" s="8"/>
      <c r="KJR36" s="8"/>
      <c r="KJS36" s="8"/>
      <c r="KJT36" s="8"/>
      <c r="KJU36" s="8"/>
      <c r="KJW36" s="1"/>
      <c r="KJZ36" s="3"/>
      <c r="KKB36" s="8"/>
      <c r="KKC36" s="8"/>
      <c r="KKD36" s="8"/>
      <c r="KKE36" s="8"/>
      <c r="KKF36" s="8"/>
      <c r="KKG36" s="8"/>
      <c r="KKH36" s="8"/>
      <c r="KKI36" s="8"/>
      <c r="KKJ36" s="8"/>
      <c r="KKK36" s="8"/>
      <c r="KKL36" s="8"/>
      <c r="KKM36" s="8"/>
      <c r="KKN36" s="8"/>
      <c r="KKO36" s="8"/>
      <c r="KKP36" s="8"/>
      <c r="KKQ36" s="8"/>
      <c r="KKR36" s="8"/>
      <c r="KKS36" s="8"/>
      <c r="KKT36" s="8"/>
      <c r="KKU36" s="8"/>
      <c r="KKV36" s="8"/>
      <c r="KKX36" s="1"/>
      <c r="KLA36" s="3"/>
      <c r="KLC36" s="8"/>
      <c r="KLD36" s="8"/>
      <c r="KLE36" s="8"/>
      <c r="KLF36" s="8"/>
      <c r="KLG36" s="8"/>
      <c r="KLH36" s="8"/>
      <c r="KLI36" s="8"/>
      <c r="KLJ36" s="8"/>
      <c r="KLK36" s="8"/>
      <c r="KLL36" s="8"/>
      <c r="KLM36" s="8"/>
      <c r="KLN36" s="8"/>
      <c r="KLO36" s="8"/>
      <c r="KLP36" s="8"/>
      <c r="KLQ36" s="8"/>
      <c r="KLR36" s="8"/>
      <c r="KLS36" s="8"/>
      <c r="KLT36" s="8"/>
      <c r="KLU36" s="8"/>
      <c r="KLV36" s="8"/>
      <c r="KLW36" s="8"/>
      <c r="KLY36" s="1"/>
      <c r="KMB36" s="3"/>
      <c r="KMD36" s="8"/>
      <c r="KME36" s="8"/>
      <c r="KMF36" s="8"/>
      <c r="KMG36" s="8"/>
      <c r="KMH36" s="8"/>
      <c r="KMI36" s="8"/>
      <c r="KMJ36" s="8"/>
      <c r="KMK36" s="8"/>
      <c r="KML36" s="8"/>
      <c r="KMM36" s="8"/>
      <c r="KMN36" s="8"/>
      <c r="KMO36" s="8"/>
      <c r="KMP36" s="8"/>
      <c r="KMQ36" s="8"/>
      <c r="KMR36" s="8"/>
      <c r="KMS36" s="8"/>
      <c r="KMT36" s="8"/>
      <c r="KMU36" s="8"/>
      <c r="KMV36" s="8"/>
      <c r="KMW36" s="8"/>
      <c r="KMX36" s="8"/>
      <c r="KMZ36" s="1"/>
      <c r="KNC36" s="3"/>
      <c r="KNE36" s="8"/>
      <c r="KNF36" s="8"/>
      <c r="KNG36" s="8"/>
      <c r="KNH36" s="8"/>
      <c r="KNI36" s="8"/>
      <c r="KNJ36" s="8"/>
      <c r="KNK36" s="8"/>
      <c r="KNL36" s="8"/>
      <c r="KNM36" s="8"/>
      <c r="KNN36" s="8"/>
      <c r="KNO36" s="8"/>
      <c r="KNP36" s="8"/>
      <c r="KNQ36" s="8"/>
      <c r="KNR36" s="8"/>
      <c r="KNS36" s="8"/>
      <c r="KNT36" s="8"/>
      <c r="KNU36" s="8"/>
      <c r="KNV36" s="8"/>
      <c r="KNW36" s="8"/>
      <c r="KNX36" s="8"/>
      <c r="KNY36" s="8"/>
      <c r="KOA36" s="1"/>
      <c r="KOD36" s="3"/>
      <c r="KOF36" s="8"/>
      <c r="KOG36" s="8"/>
      <c r="KOH36" s="8"/>
      <c r="KOI36" s="8"/>
      <c r="KOJ36" s="8"/>
      <c r="KOK36" s="8"/>
      <c r="KOL36" s="8"/>
      <c r="KOM36" s="8"/>
      <c r="KON36" s="8"/>
      <c r="KOO36" s="8"/>
      <c r="KOP36" s="8"/>
      <c r="KOQ36" s="8"/>
      <c r="KOR36" s="8"/>
      <c r="KOS36" s="8"/>
      <c r="KOT36" s="8"/>
      <c r="KOU36" s="8"/>
      <c r="KOV36" s="8"/>
      <c r="KOW36" s="8"/>
      <c r="KOX36" s="8"/>
      <c r="KOY36" s="8"/>
      <c r="KOZ36" s="8"/>
      <c r="KPB36" s="1"/>
      <c r="KPE36" s="3"/>
      <c r="KPG36" s="8"/>
      <c r="KPH36" s="8"/>
      <c r="KPI36" s="8"/>
      <c r="KPJ36" s="8"/>
      <c r="KPK36" s="8"/>
      <c r="KPL36" s="8"/>
      <c r="KPM36" s="8"/>
      <c r="KPN36" s="8"/>
      <c r="KPO36" s="8"/>
      <c r="KPP36" s="8"/>
      <c r="KPQ36" s="8"/>
      <c r="KPR36" s="8"/>
      <c r="KPS36" s="8"/>
      <c r="KPT36" s="8"/>
      <c r="KPU36" s="8"/>
      <c r="KPV36" s="8"/>
      <c r="KPW36" s="8"/>
      <c r="KPX36" s="8"/>
      <c r="KPY36" s="8"/>
      <c r="KPZ36" s="8"/>
      <c r="KQA36" s="8"/>
      <c r="KQC36" s="1"/>
      <c r="KQF36" s="3"/>
      <c r="KQH36" s="8"/>
      <c r="KQI36" s="8"/>
      <c r="KQJ36" s="8"/>
      <c r="KQK36" s="8"/>
      <c r="KQL36" s="8"/>
      <c r="KQM36" s="8"/>
      <c r="KQN36" s="8"/>
      <c r="KQO36" s="8"/>
      <c r="KQP36" s="8"/>
      <c r="KQQ36" s="8"/>
      <c r="KQR36" s="8"/>
      <c r="KQS36" s="8"/>
      <c r="KQT36" s="8"/>
      <c r="KQU36" s="8"/>
      <c r="KQV36" s="8"/>
      <c r="KQW36" s="8"/>
      <c r="KQX36" s="8"/>
      <c r="KQY36" s="8"/>
      <c r="KQZ36" s="8"/>
      <c r="KRA36" s="8"/>
      <c r="KRB36" s="8"/>
      <c r="KRD36" s="1"/>
      <c r="KRG36" s="3"/>
      <c r="KRI36" s="8"/>
      <c r="KRJ36" s="8"/>
      <c r="KRK36" s="8"/>
      <c r="KRL36" s="8"/>
      <c r="KRM36" s="8"/>
      <c r="KRN36" s="8"/>
      <c r="KRO36" s="8"/>
      <c r="KRP36" s="8"/>
      <c r="KRQ36" s="8"/>
      <c r="KRR36" s="8"/>
      <c r="KRS36" s="8"/>
      <c r="KRT36" s="8"/>
      <c r="KRU36" s="8"/>
      <c r="KRV36" s="8"/>
      <c r="KRW36" s="8"/>
      <c r="KRX36" s="8"/>
      <c r="KRY36" s="8"/>
      <c r="KRZ36" s="8"/>
      <c r="KSA36" s="8"/>
      <c r="KSB36" s="8"/>
      <c r="KSC36" s="8"/>
      <c r="KSE36" s="1"/>
      <c r="KSH36" s="3"/>
      <c r="KSJ36" s="8"/>
      <c r="KSK36" s="8"/>
      <c r="KSL36" s="8"/>
      <c r="KSM36" s="8"/>
      <c r="KSN36" s="8"/>
      <c r="KSO36" s="8"/>
      <c r="KSP36" s="8"/>
      <c r="KSQ36" s="8"/>
      <c r="KSR36" s="8"/>
      <c r="KSS36" s="8"/>
      <c r="KST36" s="8"/>
      <c r="KSU36" s="8"/>
      <c r="KSV36" s="8"/>
      <c r="KSW36" s="8"/>
      <c r="KSX36" s="8"/>
      <c r="KSY36" s="8"/>
      <c r="KSZ36" s="8"/>
      <c r="KTA36" s="8"/>
      <c r="KTB36" s="8"/>
      <c r="KTC36" s="8"/>
      <c r="KTD36" s="8"/>
      <c r="KTF36" s="1"/>
      <c r="KTI36" s="3"/>
      <c r="KTK36" s="8"/>
      <c r="KTL36" s="8"/>
      <c r="KTM36" s="8"/>
      <c r="KTN36" s="8"/>
      <c r="KTO36" s="8"/>
      <c r="KTP36" s="8"/>
      <c r="KTQ36" s="8"/>
      <c r="KTR36" s="8"/>
      <c r="KTS36" s="8"/>
      <c r="KTT36" s="8"/>
      <c r="KTU36" s="8"/>
      <c r="KTV36" s="8"/>
      <c r="KTW36" s="8"/>
      <c r="KTX36" s="8"/>
      <c r="KTY36" s="8"/>
      <c r="KTZ36" s="8"/>
      <c r="KUA36" s="8"/>
      <c r="KUB36" s="8"/>
      <c r="KUC36" s="8"/>
      <c r="KUD36" s="8"/>
      <c r="KUE36" s="8"/>
      <c r="KUG36" s="1"/>
      <c r="KUJ36" s="3"/>
      <c r="KUL36" s="8"/>
      <c r="KUM36" s="8"/>
      <c r="KUN36" s="8"/>
      <c r="KUO36" s="8"/>
      <c r="KUP36" s="8"/>
      <c r="KUQ36" s="8"/>
      <c r="KUR36" s="8"/>
      <c r="KUS36" s="8"/>
      <c r="KUT36" s="8"/>
      <c r="KUU36" s="8"/>
      <c r="KUV36" s="8"/>
      <c r="KUW36" s="8"/>
      <c r="KUX36" s="8"/>
      <c r="KUY36" s="8"/>
      <c r="KUZ36" s="8"/>
      <c r="KVA36" s="8"/>
      <c r="KVB36" s="8"/>
      <c r="KVC36" s="8"/>
      <c r="KVD36" s="8"/>
      <c r="KVE36" s="8"/>
      <c r="KVF36" s="8"/>
      <c r="KVH36" s="1"/>
      <c r="KVK36" s="3"/>
      <c r="KVM36" s="8"/>
      <c r="KVN36" s="8"/>
      <c r="KVO36" s="8"/>
      <c r="KVP36" s="8"/>
      <c r="KVQ36" s="8"/>
      <c r="KVR36" s="8"/>
      <c r="KVS36" s="8"/>
      <c r="KVT36" s="8"/>
      <c r="KVU36" s="8"/>
      <c r="KVV36" s="8"/>
      <c r="KVW36" s="8"/>
      <c r="KVX36" s="8"/>
      <c r="KVY36" s="8"/>
      <c r="KVZ36" s="8"/>
      <c r="KWA36" s="8"/>
      <c r="KWB36" s="8"/>
      <c r="KWC36" s="8"/>
      <c r="KWD36" s="8"/>
      <c r="KWE36" s="8"/>
      <c r="KWF36" s="8"/>
      <c r="KWG36" s="8"/>
      <c r="KWI36" s="1"/>
      <c r="KWL36" s="3"/>
      <c r="KWN36" s="8"/>
      <c r="KWO36" s="8"/>
      <c r="KWP36" s="8"/>
      <c r="KWQ36" s="8"/>
      <c r="KWR36" s="8"/>
      <c r="KWS36" s="8"/>
      <c r="KWT36" s="8"/>
      <c r="KWU36" s="8"/>
      <c r="KWV36" s="8"/>
      <c r="KWW36" s="8"/>
      <c r="KWX36" s="8"/>
      <c r="KWY36" s="8"/>
      <c r="KWZ36" s="8"/>
      <c r="KXA36" s="8"/>
      <c r="KXB36" s="8"/>
      <c r="KXC36" s="8"/>
      <c r="KXD36" s="8"/>
      <c r="KXE36" s="8"/>
      <c r="KXF36" s="8"/>
      <c r="KXG36" s="8"/>
      <c r="KXH36" s="8"/>
      <c r="KXJ36" s="1"/>
      <c r="KXM36" s="3"/>
      <c r="KXO36" s="8"/>
      <c r="KXP36" s="8"/>
      <c r="KXQ36" s="8"/>
      <c r="KXR36" s="8"/>
      <c r="KXS36" s="8"/>
      <c r="KXT36" s="8"/>
      <c r="KXU36" s="8"/>
      <c r="KXV36" s="8"/>
      <c r="KXW36" s="8"/>
      <c r="KXX36" s="8"/>
      <c r="KXY36" s="8"/>
      <c r="KXZ36" s="8"/>
      <c r="KYA36" s="8"/>
      <c r="KYB36" s="8"/>
      <c r="KYC36" s="8"/>
      <c r="KYD36" s="8"/>
      <c r="KYE36" s="8"/>
      <c r="KYF36" s="8"/>
      <c r="KYG36" s="8"/>
      <c r="KYH36" s="8"/>
      <c r="KYI36" s="8"/>
      <c r="KYK36" s="1"/>
      <c r="KYN36" s="3"/>
      <c r="KYP36" s="8"/>
      <c r="KYQ36" s="8"/>
      <c r="KYR36" s="8"/>
      <c r="KYS36" s="8"/>
      <c r="KYT36" s="8"/>
      <c r="KYU36" s="8"/>
      <c r="KYV36" s="8"/>
      <c r="KYW36" s="8"/>
      <c r="KYX36" s="8"/>
      <c r="KYY36" s="8"/>
      <c r="KYZ36" s="8"/>
      <c r="KZA36" s="8"/>
      <c r="KZB36" s="8"/>
      <c r="KZC36" s="8"/>
      <c r="KZD36" s="8"/>
      <c r="KZE36" s="8"/>
      <c r="KZF36" s="8"/>
      <c r="KZG36" s="8"/>
      <c r="KZH36" s="8"/>
      <c r="KZI36" s="8"/>
      <c r="KZJ36" s="8"/>
      <c r="KZL36" s="1"/>
      <c r="KZO36" s="3"/>
      <c r="KZQ36" s="8"/>
      <c r="KZR36" s="8"/>
      <c r="KZS36" s="8"/>
      <c r="KZT36" s="8"/>
      <c r="KZU36" s="8"/>
      <c r="KZV36" s="8"/>
      <c r="KZW36" s="8"/>
      <c r="KZX36" s="8"/>
      <c r="KZY36" s="8"/>
      <c r="KZZ36" s="8"/>
      <c r="LAA36" s="8"/>
      <c r="LAB36" s="8"/>
      <c r="LAC36" s="8"/>
      <c r="LAD36" s="8"/>
      <c r="LAE36" s="8"/>
      <c r="LAF36" s="8"/>
      <c r="LAG36" s="8"/>
      <c r="LAH36" s="8"/>
      <c r="LAI36" s="8"/>
      <c r="LAJ36" s="8"/>
      <c r="LAK36" s="8"/>
      <c r="LAM36" s="1"/>
      <c r="LAP36" s="3"/>
      <c r="LAR36" s="8"/>
      <c r="LAS36" s="8"/>
      <c r="LAT36" s="8"/>
      <c r="LAU36" s="8"/>
      <c r="LAV36" s="8"/>
      <c r="LAW36" s="8"/>
      <c r="LAX36" s="8"/>
      <c r="LAY36" s="8"/>
      <c r="LAZ36" s="8"/>
      <c r="LBA36" s="8"/>
      <c r="LBB36" s="8"/>
      <c r="LBC36" s="8"/>
      <c r="LBD36" s="8"/>
      <c r="LBE36" s="8"/>
      <c r="LBF36" s="8"/>
      <c r="LBG36" s="8"/>
      <c r="LBH36" s="8"/>
      <c r="LBI36" s="8"/>
      <c r="LBJ36" s="8"/>
      <c r="LBK36" s="8"/>
      <c r="LBL36" s="8"/>
      <c r="LBN36" s="1"/>
      <c r="LBQ36" s="3"/>
      <c r="LBS36" s="8"/>
      <c r="LBT36" s="8"/>
      <c r="LBU36" s="8"/>
      <c r="LBV36" s="8"/>
      <c r="LBW36" s="8"/>
      <c r="LBX36" s="8"/>
      <c r="LBY36" s="8"/>
      <c r="LBZ36" s="8"/>
      <c r="LCA36" s="8"/>
      <c r="LCB36" s="8"/>
      <c r="LCC36" s="8"/>
      <c r="LCD36" s="8"/>
      <c r="LCE36" s="8"/>
      <c r="LCF36" s="8"/>
      <c r="LCG36" s="8"/>
      <c r="LCH36" s="8"/>
      <c r="LCI36" s="8"/>
      <c r="LCJ36" s="8"/>
      <c r="LCK36" s="8"/>
      <c r="LCL36" s="8"/>
      <c r="LCM36" s="8"/>
      <c r="LCO36" s="1"/>
      <c r="LCR36" s="3"/>
      <c r="LCT36" s="8"/>
      <c r="LCU36" s="8"/>
      <c r="LCV36" s="8"/>
      <c r="LCW36" s="8"/>
      <c r="LCX36" s="8"/>
      <c r="LCY36" s="8"/>
      <c r="LCZ36" s="8"/>
      <c r="LDA36" s="8"/>
      <c r="LDB36" s="8"/>
      <c r="LDC36" s="8"/>
      <c r="LDD36" s="8"/>
      <c r="LDE36" s="8"/>
      <c r="LDF36" s="8"/>
      <c r="LDG36" s="8"/>
      <c r="LDH36" s="8"/>
      <c r="LDI36" s="8"/>
      <c r="LDJ36" s="8"/>
      <c r="LDK36" s="8"/>
      <c r="LDL36" s="8"/>
      <c r="LDM36" s="8"/>
      <c r="LDN36" s="8"/>
      <c r="LDP36" s="1"/>
      <c r="LDS36" s="3"/>
      <c r="LDU36" s="8"/>
      <c r="LDV36" s="8"/>
      <c r="LDW36" s="8"/>
      <c r="LDX36" s="8"/>
      <c r="LDY36" s="8"/>
      <c r="LDZ36" s="8"/>
      <c r="LEA36" s="8"/>
      <c r="LEB36" s="8"/>
      <c r="LEC36" s="8"/>
      <c r="LED36" s="8"/>
      <c r="LEE36" s="8"/>
      <c r="LEF36" s="8"/>
      <c r="LEG36" s="8"/>
      <c r="LEH36" s="8"/>
      <c r="LEI36" s="8"/>
      <c r="LEJ36" s="8"/>
      <c r="LEK36" s="8"/>
      <c r="LEL36" s="8"/>
      <c r="LEM36" s="8"/>
      <c r="LEN36" s="8"/>
      <c r="LEO36" s="8"/>
      <c r="LEQ36" s="1"/>
      <c r="LET36" s="3"/>
      <c r="LEV36" s="8"/>
      <c r="LEW36" s="8"/>
      <c r="LEX36" s="8"/>
      <c r="LEY36" s="8"/>
      <c r="LEZ36" s="8"/>
      <c r="LFA36" s="8"/>
      <c r="LFB36" s="8"/>
      <c r="LFC36" s="8"/>
      <c r="LFD36" s="8"/>
      <c r="LFE36" s="8"/>
      <c r="LFF36" s="8"/>
      <c r="LFG36" s="8"/>
      <c r="LFH36" s="8"/>
      <c r="LFI36" s="8"/>
      <c r="LFJ36" s="8"/>
      <c r="LFK36" s="8"/>
      <c r="LFL36" s="8"/>
      <c r="LFM36" s="8"/>
      <c r="LFN36" s="8"/>
      <c r="LFO36" s="8"/>
      <c r="LFP36" s="8"/>
      <c r="LFR36" s="1"/>
      <c r="LFU36" s="3"/>
      <c r="LFW36" s="8"/>
      <c r="LFX36" s="8"/>
      <c r="LFY36" s="8"/>
      <c r="LFZ36" s="8"/>
      <c r="LGA36" s="8"/>
      <c r="LGB36" s="8"/>
      <c r="LGC36" s="8"/>
      <c r="LGD36" s="8"/>
      <c r="LGE36" s="8"/>
      <c r="LGF36" s="8"/>
      <c r="LGG36" s="8"/>
      <c r="LGH36" s="8"/>
      <c r="LGI36" s="8"/>
      <c r="LGJ36" s="8"/>
      <c r="LGK36" s="8"/>
      <c r="LGL36" s="8"/>
      <c r="LGM36" s="8"/>
      <c r="LGN36" s="8"/>
      <c r="LGO36" s="8"/>
      <c r="LGP36" s="8"/>
      <c r="LGQ36" s="8"/>
      <c r="LGS36" s="1"/>
      <c r="LGV36" s="3"/>
      <c r="LGX36" s="8"/>
      <c r="LGY36" s="8"/>
      <c r="LGZ36" s="8"/>
      <c r="LHA36" s="8"/>
      <c r="LHB36" s="8"/>
      <c r="LHC36" s="8"/>
      <c r="LHD36" s="8"/>
      <c r="LHE36" s="8"/>
      <c r="LHF36" s="8"/>
      <c r="LHG36" s="8"/>
      <c r="LHH36" s="8"/>
      <c r="LHI36" s="8"/>
      <c r="LHJ36" s="8"/>
      <c r="LHK36" s="8"/>
      <c r="LHL36" s="8"/>
      <c r="LHM36" s="8"/>
      <c r="LHN36" s="8"/>
      <c r="LHO36" s="8"/>
      <c r="LHP36" s="8"/>
      <c r="LHQ36" s="8"/>
      <c r="LHR36" s="8"/>
      <c r="LHT36" s="1"/>
      <c r="LHW36" s="3"/>
      <c r="LHY36" s="8"/>
      <c r="LHZ36" s="8"/>
      <c r="LIA36" s="8"/>
      <c r="LIB36" s="8"/>
      <c r="LIC36" s="8"/>
      <c r="LID36" s="8"/>
      <c r="LIE36" s="8"/>
      <c r="LIF36" s="8"/>
      <c r="LIG36" s="8"/>
      <c r="LIH36" s="8"/>
      <c r="LII36" s="8"/>
      <c r="LIJ36" s="8"/>
      <c r="LIK36" s="8"/>
      <c r="LIL36" s="8"/>
      <c r="LIM36" s="8"/>
      <c r="LIN36" s="8"/>
      <c r="LIO36" s="8"/>
      <c r="LIP36" s="8"/>
      <c r="LIQ36" s="8"/>
      <c r="LIR36" s="8"/>
      <c r="LIS36" s="8"/>
      <c r="LIU36" s="1"/>
      <c r="LIX36" s="3"/>
      <c r="LIZ36" s="8"/>
      <c r="LJA36" s="8"/>
      <c r="LJB36" s="8"/>
      <c r="LJC36" s="8"/>
      <c r="LJD36" s="8"/>
      <c r="LJE36" s="8"/>
      <c r="LJF36" s="8"/>
      <c r="LJG36" s="8"/>
      <c r="LJH36" s="8"/>
      <c r="LJI36" s="8"/>
      <c r="LJJ36" s="8"/>
      <c r="LJK36" s="8"/>
      <c r="LJL36" s="8"/>
      <c r="LJM36" s="8"/>
      <c r="LJN36" s="8"/>
      <c r="LJO36" s="8"/>
      <c r="LJP36" s="8"/>
      <c r="LJQ36" s="8"/>
      <c r="LJR36" s="8"/>
      <c r="LJS36" s="8"/>
      <c r="LJT36" s="8"/>
      <c r="LJV36" s="1"/>
      <c r="LJY36" s="3"/>
      <c r="LKA36" s="8"/>
      <c r="LKB36" s="8"/>
      <c r="LKC36" s="8"/>
      <c r="LKD36" s="8"/>
      <c r="LKE36" s="8"/>
      <c r="LKF36" s="8"/>
      <c r="LKG36" s="8"/>
      <c r="LKH36" s="8"/>
      <c r="LKI36" s="8"/>
      <c r="LKJ36" s="8"/>
      <c r="LKK36" s="8"/>
      <c r="LKL36" s="8"/>
      <c r="LKM36" s="8"/>
      <c r="LKN36" s="8"/>
      <c r="LKO36" s="8"/>
      <c r="LKP36" s="8"/>
      <c r="LKQ36" s="8"/>
      <c r="LKR36" s="8"/>
      <c r="LKS36" s="8"/>
      <c r="LKT36" s="8"/>
      <c r="LKU36" s="8"/>
      <c r="LKW36" s="1"/>
      <c r="LKZ36" s="3"/>
      <c r="LLB36" s="8"/>
      <c r="LLC36" s="8"/>
      <c r="LLD36" s="8"/>
      <c r="LLE36" s="8"/>
      <c r="LLF36" s="8"/>
      <c r="LLG36" s="8"/>
      <c r="LLH36" s="8"/>
      <c r="LLI36" s="8"/>
      <c r="LLJ36" s="8"/>
      <c r="LLK36" s="8"/>
      <c r="LLL36" s="8"/>
      <c r="LLM36" s="8"/>
      <c r="LLN36" s="8"/>
      <c r="LLO36" s="8"/>
      <c r="LLP36" s="8"/>
      <c r="LLQ36" s="8"/>
      <c r="LLR36" s="8"/>
      <c r="LLS36" s="8"/>
      <c r="LLT36" s="8"/>
      <c r="LLU36" s="8"/>
      <c r="LLV36" s="8"/>
      <c r="LLX36" s="1"/>
      <c r="LMA36" s="3"/>
      <c r="LMC36" s="8"/>
      <c r="LMD36" s="8"/>
      <c r="LME36" s="8"/>
      <c r="LMF36" s="8"/>
      <c r="LMG36" s="8"/>
      <c r="LMH36" s="8"/>
      <c r="LMI36" s="8"/>
      <c r="LMJ36" s="8"/>
      <c r="LMK36" s="8"/>
      <c r="LML36" s="8"/>
      <c r="LMM36" s="8"/>
      <c r="LMN36" s="8"/>
      <c r="LMO36" s="8"/>
      <c r="LMP36" s="8"/>
      <c r="LMQ36" s="8"/>
      <c r="LMR36" s="8"/>
      <c r="LMS36" s="8"/>
      <c r="LMT36" s="8"/>
      <c r="LMU36" s="8"/>
      <c r="LMV36" s="8"/>
      <c r="LMW36" s="8"/>
      <c r="LMY36" s="1"/>
      <c r="LNB36" s="3"/>
      <c r="LND36" s="8"/>
      <c r="LNE36" s="8"/>
      <c r="LNF36" s="8"/>
      <c r="LNG36" s="8"/>
      <c r="LNH36" s="8"/>
      <c r="LNI36" s="8"/>
      <c r="LNJ36" s="8"/>
      <c r="LNK36" s="8"/>
      <c r="LNL36" s="8"/>
      <c r="LNM36" s="8"/>
      <c r="LNN36" s="8"/>
      <c r="LNO36" s="8"/>
      <c r="LNP36" s="8"/>
      <c r="LNQ36" s="8"/>
      <c r="LNR36" s="8"/>
      <c r="LNS36" s="8"/>
      <c r="LNT36" s="8"/>
      <c r="LNU36" s="8"/>
      <c r="LNV36" s="8"/>
      <c r="LNW36" s="8"/>
      <c r="LNX36" s="8"/>
      <c r="LNZ36" s="1"/>
      <c r="LOC36" s="3"/>
      <c r="LOE36" s="8"/>
      <c r="LOF36" s="8"/>
      <c r="LOG36" s="8"/>
      <c r="LOH36" s="8"/>
      <c r="LOI36" s="8"/>
      <c r="LOJ36" s="8"/>
      <c r="LOK36" s="8"/>
      <c r="LOL36" s="8"/>
      <c r="LOM36" s="8"/>
      <c r="LON36" s="8"/>
      <c r="LOO36" s="8"/>
      <c r="LOP36" s="8"/>
      <c r="LOQ36" s="8"/>
      <c r="LOR36" s="8"/>
      <c r="LOS36" s="8"/>
      <c r="LOT36" s="8"/>
      <c r="LOU36" s="8"/>
      <c r="LOV36" s="8"/>
      <c r="LOW36" s="8"/>
      <c r="LOX36" s="8"/>
      <c r="LOY36" s="8"/>
      <c r="LPA36" s="1"/>
      <c r="LPD36" s="3"/>
      <c r="LPF36" s="8"/>
      <c r="LPG36" s="8"/>
      <c r="LPH36" s="8"/>
      <c r="LPI36" s="8"/>
      <c r="LPJ36" s="8"/>
      <c r="LPK36" s="8"/>
      <c r="LPL36" s="8"/>
      <c r="LPM36" s="8"/>
      <c r="LPN36" s="8"/>
      <c r="LPO36" s="8"/>
      <c r="LPP36" s="8"/>
      <c r="LPQ36" s="8"/>
      <c r="LPR36" s="8"/>
      <c r="LPS36" s="8"/>
      <c r="LPT36" s="8"/>
      <c r="LPU36" s="8"/>
      <c r="LPV36" s="8"/>
      <c r="LPW36" s="8"/>
      <c r="LPX36" s="8"/>
      <c r="LPY36" s="8"/>
      <c r="LPZ36" s="8"/>
      <c r="LQB36" s="1"/>
      <c r="LQE36" s="3"/>
      <c r="LQG36" s="8"/>
      <c r="LQH36" s="8"/>
      <c r="LQI36" s="8"/>
      <c r="LQJ36" s="8"/>
      <c r="LQK36" s="8"/>
      <c r="LQL36" s="8"/>
      <c r="LQM36" s="8"/>
      <c r="LQN36" s="8"/>
      <c r="LQO36" s="8"/>
      <c r="LQP36" s="8"/>
      <c r="LQQ36" s="8"/>
      <c r="LQR36" s="8"/>
      <c r="LQS36" s="8"/>
      <c r="LQT36" s="8"/>
      <c r="LQU36" s="8"/>
      <c r="LQV36" s="8"/>
      <c r="LQW36" s="8"/>
      <c r="LQX36" s="8"/>
      <c r="LQY36" s="8"/>
      <c r="LQZ36" s="8"/>
      <c r="LRA36" s="8"/>
      <c r="LRC36" s="1"/>
      <c r="LRF36" s="3"/>
      <c r="LRH36" s="8"/>
      <c r="LRI36" s="8"/>
      <c r="LRJ36" s="8"/>
      <c r="LRK36" s="8"/>
      <c r="LRL36" s="8"/>
      <c r="LRM36" s="8"/>
      <c r="LRN36" s="8"/>
      <c r="LRO36" s="8"/>
      <c r="LRP36" s="8"/>
      <c r="LRQ36" s="8"/>
      <c r="LRR36" s="8"/>
      <c r="LRS36" s="8"/>
      <c r="LRT36" s="8"/>
      <c r="LRU36" s="8"/>
      <c r="LRV36" s="8"/>
      <c r="LRW36" s="8"/>
      <c r="LRX36" s="8"/>
      <c r="LRY36" s="8"/>
      <c r="LRZ36" s="8"/>
      <c r="LSA36" s="8"/>
      <c r="LSB36" s="8"/>
      <c r="LSD36" s="1"/>
      <c r="LSG36" s="3"/>
      <c r="LSI36" s="8"/>
      <c r="LSJ36" s="8"/>
      <c r="LSK36" s="8"/>
      <c r="LSL36" s="8"/>
      <c r="LSM36" s="8"/>
      <c r="LSN36" s="8"/>
      <c r="LSO36" s="8"/>
      <c r="LSP36" s="8"/>
      <c r="LSQ36" s="8"/>
      <c r="LSR36" s="8"/>
      <c r="LSS36" s="8"/>
      <c r="LST36" s="8"/>
      <c r="LSU36" s="8"/>
      <c r="LSV36" s="8"/>
      <c r="LSW36" s="8"/>
      <c r="LSX36" s="8"/>
      <c r="LSY36" s="8"/>
      <c r="LSZ36" s="8"/>
      <c r="LTA36" s="8"/>
      <c r="LTB36" s="8"/>
      <c r="LTC36" s="8"/>
      <c r="LTE36" s="1"/>
      <c r="LTH36" s="3"/>
      <c r="LTJ36" s="8"/>
      <c r="LTK36" s="8"/>
      <c r="LTL36" s="8"/>
      <c r="LTM36" s="8"/>
      <c r="LTN36" s="8"/>
      <c r="LTO36" s="8"/>
      <c r="LTP36" s="8"/>
      <c r="LTQ36" s="8"/>
      <c r="LTR36" s="8"/>
      <c r="LTS36" s="8"/>
      <c r="LTT36" s="8"/>
      <c r="LTU36" s="8"/>
      <c r="LTV36" s="8"/>
      <c r="LTW36" s="8"/>
      <c r="LTX36" s="8"/>
      <c r="LTY36" s="8"/>
      <c r="LTZ36" s="8"/>
      <c r="LUA36" s="8"/>
      <c r="LUB36" s="8"/>
      <c r="LUC36" s="8"/>
      <c r="LUD36" s="8"/>
      <c r="LUF36" s="1"/>
      <c r="LUI36" s="3"/>
      <c r="LUK36" s="8"/>
      <c r="LUL36" s="8"/>
      <c r="LUM36" s="8"/>
      <c r="LUN36" s="8"/>
      <c r="LUO36" s="8"/>
      <c r="LUP36" s="8"/>
      <c r="LUQ36" s="8"/>
      <c r="LUR36" s="8"/>
      <c r="LUS36" s="8"/>
      <c r="LUT36" s="8"/>
      <c r="LUU36" s="8"/>
      <c r="LUV36" s="8"/>
      <c r="LUW36" s="8"/>
      <c r="LUX36" s="8"/>
      <c r="LUY36" s="8"/>
      <c r="LUZ36" s="8"/>
      <c r="LVA36" s="8"/>
      <c r="LVB36" s="8"/>
      <c r="LVC36" s="8"/>
      <c r="LVD36" s="8"/>
      <c r="LVE36" s="8"/>
      <c r="LVG36" s="1"/>
      <c r="LVJ36" s="3"/>
      <c r="LVL36" s="8"/>
      <c r="LVM36" s="8"/>
      <c r="LVN36" s="8"/>
      <c r="LVO36" s="8"/>
      <c r="LVP36" s="8"/>
      <c r="LVQ36" s="8"/>
      <c r="LVR36" s="8"/>
      <c r="LVS36" s="8"/>
      <c r="LVT36" s="8"/>
      <c r="LVU36" s="8"/>
      <c r="LVV36" s="8"/>
      <c r="LVW36" s="8"/>
      <c r="LVX36" s="8"/>
      <c r="LVY36" s="8"/>
      <c r="LVZ36" s="8"/>
      <c r="LWA36" s="8"/>
      <c r="LWB36" s="8"/>
      <c r="LWC36" s="8"/>
      <c r="LWD36" s="8"/>
      <c r="LWE36" s="8"/>
      <c r="LWF36" s="8"/>
      <c r="LWH36" s="1"/>
      <c r="LWK36" s="3"/>
      <c r="LWM36" s="8"/>
      <c r="LWN36" s="8"/>
      <c r="LWO36" s="8"/>
      <c r="LWP36" s="8"/>
      <c r="LWQ36" s="8"/>
      <c r="LWR36" s="8"/>
      <c r="LWS36" s="8"/>
      <c r="LWT36" s="8"/>
      <c r="LWU36" s="8"/>
      <c r="LWV36" s="8"/>
      <c r="LWW36" s="8"/>
      <c r="LWX36" s="8"/>
      <c r="LWY36" s="8"/>
      <c r="LWZ36" s="8"/>
      <c r="LXA36" s="8"/>
      <c r="LXB36" s="8"/>
      <c r="LXC36" s="8"/>
      <c r="LXD36" s="8"/>
      <c r="LXE36" s="8"/>
      <c r="LXF36" s="8"/>
      <c r="LXG36" s="8"/>
      <c r="LXI36" s="1"/>
      <c r="LXL36" s="3"/>
      <c r="LXN36" s="8"/>
      <c r="LXO36" s="8"/>
      <c r="LXP36" s="8"/>
      <c r="LXQ36" s="8"/>
      <c r="LXR36" s="8"/>
      <c r="LXS36" s="8"/>
      <c r="LXT36" s="8"/>
      <c r="LXU36" s="8"/>
      <c r="LXV36" s="8"/>
      <c r="LXW36" s="8"/>
      <c r="LXX36" s="8"/>
      <c r="LXY36" s="8"/>
      <c r="LXZ36" s="8"/>
      <c r="LYA36" s="8"/>
      <c r="LYB36" s="8"/>
      <c r="LYC36" s="8"/>
      <c r="LYD36" s="8"/>
      <c r="LYE36" s="8"/>
      <c r="LYF36" s="8"/>
      <c r="LYG36" s="8"/>
      <c r="LYH36" s="8"/>
      <c r="LYJ36" s="1"/>
      <c r="LYM36" s="3"/>
      <c r="LYO36" s="8"/>
      <c r="LYP36" s="8"/>
      <c r="LYQ36" s="8"/>
      <c r="LYR36" s="8"/>
      <c r="LYS36" s="8"/>
      <c r="LYT36" s="8"/>
      <c r="LYU36" s="8"/>
      <c r="LYV36" s="8"/>
      <c r="LYW36" s="8"/>
      <c r="LYX36" s="8"/>
      <c r="LYY36" s="8"/>
      <c r="LYZ36" s="8"/>
      <c r="LZA36" s="8"/>
      <c r="LZB36" s="8"/>
      <c r="LZC36" s="8"/>
      <c r="LZD36" s="8"/>
      <c r="LZE36" s="8"/>
      <c r="LZF36" s="8"/>
      <c r="LZG36" s="8"/>
      <c r="LZH36" s="8"/>
      <c r="LZI36" s="8"/>
      <c r="LZK36" s="1"/>
      <c r="LZN36" s="3"/>
      <c r="LZP36" s="8"/>
      <c r="LZQ36" s="8"/>
      <c r="LZR36" s="8"/>
      <c r="LZS36" s="8"/>
      <c r="LZT36" s="8"/>
      <c r="LZU36" s="8"/>
      <c r="LZV36" s="8"/>
      <c r="LZW36" s="8"/>
      <c r="LZX36" s="8"/>
      <c r="LZY36" s="8"/>
      <c r="LZZ36" s="8"/>
      <c r="MAA36" s="8"/>
      <c r="MAB36" s="8"/>
      <c r="MAC36" s="8"/>
      <c r="MAD36" s="8"/>
      <c r="MAE36" s="8"/>
      <c r="MAF36" s="8"/>
      <c r="MAG36" s="8"/>
      <c r="MAH36" s="8"/>
      <c r="MAI36" s="8"/>
      <c r="MAJ36" s="8"/>
      <c r="MAL36" s="1"/>
      <c r="MAO36" s="3"/>
      <c r="MAQ36" s="8"/>
      <c r="MAR36" s="8"/>
      <c r="MAS36" s="8"/>
      <c r="MAT36" s="8"/>
      <c r="MAU36" s="8"/>
      <c r="MAV36" s="8"/>
      <c r="MAW36" s="8"/>
      <c r="MAX36" s="8"/>
      <c r="MAY36" s="8"/>
      <c r="MAZ36" s="8"/>
      <c r="MBA36" s="8"/>
      <c r="MBB36" s="8"/>
      <c r="MBC36" s="8"/>
      <c r="MBD36" s="8"/>
      <c r="MBE36" s="8"/>
      <c r="MBF36" s="8"/>
      <c r="MBG36" s="8"/>
      <c r="MBH36" s="8"/>
      <c r="MBI36" s="8"/>
      <c r="MBJ36" s="8"/>
      <c r="MBK36" s="8"/>
      <c r="MBM36" s="1"/>
      <c r="MBP36" s="3"/>
      <c r="MBR36" s="8"/>
      <c r="MBS36" s="8"/>
      <c r="MBT36" s="8"/>
      <c r="MBU36" s="8"/>
      <c r="MBV36" s="8"/>
      <c r="MBW36" s="8"/>
      <c r="MBX36" s="8"/>
      <c r="MBY36" s="8"/>
      <c r="MBZ36" s="8"/>
      <c r="MCA36" s="8"/>
      <c r="MCB36" s="8"/>
      <c r="MCC36" s="8"/>
      <c r="MCD36" s="8"/>
      <c r="MCE36" s="8"/>
      <c r="MCF36" s="8"/>
      <c r="MCG36" s="8"/>
      <c r="MCH36" s="8"/>
      <c r="MCI36" s="8"/>
      <c r="MCJ36" s="8"/>
      <c r="MCK36" s="8"/>
      <c r="MCL36" s="8"/>
      <c r="MCN36" s="1"/>
      <c r="MCQ36" s="3"/>
      <c r="MCS36" s="8"/>
      <c r="MCT36" s="8"/>
      <c r="MCU36" s="8"/>
      <c r="MCV36" s="8"/>
      <c r="MCW36" s="8"/>
      <c r="MCX36" s="8"/>
      <c r="MCY36" s="8"/>
      <c r="MCZ36" s="8"/>
      <c r="MDA36" s="8"/>
      <c r="MDB36" s="8"/>
      <c r="MDC36" s="8"/>
      <c r="MDD36" s="8"/>
      <c r="MDE36" s="8"/>
      <c r="MDF36" s="8"/>
      <c r="MDG36" s="8"/>
      <c r="MDH36" s="8"/>
      <c r="MDI36" s="8"/>
      <c r="MDJ36" s="8"/>
      <c r="MDK36" s="8"/>
      <c r="MDL36" s="8"/>
      <c r="MDM36" s="8"/>
      <c r="MDO36" s="1"/>
      <c r="MDR36" s="3"/>
      <c r="MDT36" s="8"/>
      <c r="MDU36" s="8"/>
      <c r="MDV36" s="8"/>
      <c r="MDW36" s="8"/>
      <c r="MDX36" s="8"/>
      <c r="MDY36" s="8"/>
      <c r="MDZ36" s="8"/>
      <c r="MEA36" s="8"/>
      <c r="MEB36" s="8"/>
      <c r="MEC36" s="8"/>
      <c r="MED36" s="8"/>
      <c r="MEE36" s="8"/>
      <c r="MEF36" s="8"/>
      <c r="MEG36" s="8"/>
      <c r="MEH36" s="8"/>
      <c r="MEI36" s="8"/>
      <c r="MEJ36" s="8"/>
      <c r="MEK36" s="8"/>
      <c r="MEL36" s="8"/>
      <c r="MEM36" s="8"/>
      <c r="MEN36" s="8"/>
      <c r="MEP36" s="1"/>
      <c r="MES36" s="3"/>
      <c r="MEU36" s="8"/>
      <c r="MEV36" s="8"/>
      <c r="MEW36" s="8"/>
      <c r="MEX36" s="8"/>
      <c r="MEY36" s="8"/>
      <c r="MEZ36" s="8"/>
      <c r="MFA36" s="8"/>
      <c r="MFB36" s="8"/>
      <c r="MFC36" s="8"/>
      <c r="MFD36" s="8"/>
      <c r="MFE36" s="8"/>
      <c r="MFF36" s="8"/>
      <c r="MFG36" s="8"/>
      <c r="MFH36" s="8"/>
      <c r="MFI36" s="8"/>
      <c r="MFJ36" s="8"/>
      <c r="MFK36" s="8"/>
      <c r="MFL36" s="8"/>
      <c r="MFM36" s="8"/>
      <c r="MFN36" s="8"/>
      <c r="MFO36" s="8"/>
      <c r="MFQ36" s="1"/>
      <c r="MFT36" s="3"/>
      <c r="MFV36" s="8"/>
      <c r="MFW36" s="8"/>
      <c r="MFX36" s="8"/>
      <c r="MFY36" s="8"/>
      <c r="MFZ36" s="8"/>
      <c r="MGA36" s="8"/>
      <c r="MGB36" s="8"/>
      <c r="MGC36" s="8"/>
      <c r="MGD36" s="8"/>
      <c r="MGE36" s="8"/>
      <c r="MGF36" s="8"/>
      <c r="MGG36" s="8"/>
      <c r="MGH36" s="8"/>
      <c r="MGI36" s="8"/>
      <c r="MGJ36" s="8"/>
      <c r="MGK36" s="8"/>
      <c r="MGL36" s="8"/>
      <c r="MGM36" s="8"/>
      <c r="MGN36" s="8"/>
      <c r="MGO36" s="8"/>
      <c r="MGP36" s="8"/>
      <c r="MGR36" s="1"/>
      <c r="MGU36" s="3"/>
      <c r="MGW36" s="8"/>
      <c r="MGX36" s="8"/>
      <c r="MGY36" s="8"/>
      <c r="MGZ36" s="8"/>
      <c r="MHA36" s="8"/>
      <c r="MHB36" s="8"/>
      <c r="MHC36" s="8"/>
      <c r="MHD36" s="8"/>
      <c r="MHE36" s="8"/>
      <c r="MHF36" s="8"/>
      <c r="MHG36" s="8"/>
      <c r="MHH36" s="8"/>
      <c r="MHI36" s="8"/>
      <c r="MHJ36" s="8"/>
      <c r="MHK36" s="8"/>
      <c r="MHL36" s="8"/>
      <c r="MHM36" s="8"/>
      <c r="MHN36" s="8"/>
      <c r="MHO36" s="8"/>
      <c r="MHP36" s="8"/>
      <c r="MHQ36" s="8"/>
      <c r="MHS36" s="1"/>
      <c r="MHV36" s="3"/>
      <c r="MHX36" s="8"/>
      <c r="MHY36" s="8"/>
      <c r="MHZ36" s="8"/>
      <c r="MIA36" s="8"/>
      <c r="MIB36" s="8"/>
      <c r="MIC36" s="8"/>
      <c r="MID36" s="8"/>
      <c r="MIE36" s="8"/>
      <c r="MIF36" s="8"/>
      <c r="MIG36" s="8"/>
      <c r="MIH36" s="8"/>
      <c r="MII36" s="8"/>
      <c r="MIJ36" s="8"/>
      <c r="MIK36" s="8"/>
      <c r="MIL36" s="8"/>
      <c r="MIM36" s="8"/>
      <c r="MIN36" s="8"/>
      <c r="MIO36" s="8"/>
      <c r="MIP36" s="8"/>
      <c r="MIQ36" s="8"/>
      <c r="MIR36" s="8"/>
      <c r="MIT36" s="1"/>
      <c r="MIW36" s="3"/>
      <c r="MIY36" s="8"/>
      <c r="MIZ36" s="8"/>
      <c r="MJA36" s="8"/>
      <c r="MJB36" s="8"/>
      <c r="MJC36" s="8"/>
      <c r="MJD36" s="8"/>
      <c r="MJE36" s="8"/>
      <c r="MJF36" s="8"/>
      <c r="MJG36" s="8"/>
      <c r="MJH36" s="8"/>
      <c r="MJI36" s="8"/>
      <c r="MJJ36" s="8"/>
      <c r="MJK36" s="8"/>
      <c r="MJL36" s="8"/>
      <c r="MJM36" s="8"/>
      <c r="MJN36" s="8"/>
      <c r="MJO36" s="8"/>
      <c r="MJP36" s="8"/>
      <c r="MJQ36" s="8"/>
      <c r="MJR36" s="8"/>
      <c r="MJS36" s="8"/>
      <c r="MJU36" s="1"/>
      <c r="MJX36" s="3"/>
      <c r="MJZ36" s="8"/>
      <c r="MKA36" s="8"/>
      <c r="MKB36" s="8"/>
      <c r="MKC36" s="8"/>
      <c r="MKD36" s="8"/>
      <c r="MKE36" s="8"/>
      <c r="MKF36" s="8"/>
      <c r="MKG36" s="8"/>
      <c r="MKH36" s="8"/>
      <c r="MKI36" s="8"/>
      <c r="MKJ36" s="8"/>
      <c r="MKK36" s="8"/>
      <c r="MKL36" s="8"/>
      <c r="MKM36" s="8"/>
      <c r="MKN36" s="8"/>
      <c r="MKO36" s="8"/>
      <c r="MKP36" s="8"/>
      <c r="MKQ36" s="8"/>
      <c r="MKR36" s="8"/>
      <c r="MKS36" s="8"/>
      <c r="MKT36" s="8"/>
      <c r="MKV36" s="1"/>
      <c r="MKY36" s="3"/>
      <c r="MLA36" s="8"/>
      <c r="MLB36" s="8"/>
      <c r="MLC36" s="8"/>
      <c r="MLD36" s="8"/>
      <c r="MLE36" s="8"/>
      <c r="MLF36" s="8"/>
      <c r="MLG36" s="8"/>
      <c r="MLH36" s="8"/>
      <c r="MLI36" s="8"/>
      <c r="MLJ36" s="8"/>
      <c r="MLK36" s="8"/>
      <c r="MLL36" s="8"/>
      <c r="MLM36" s="8"/>
      <c r="MLN36" s="8"/>
      <c r="MLO36" s="8"/>
      <c r="MLP36" s="8"/>
      <c r="MLQ36" s="8"/>
      <c r="MLR36" s="8"/>
      <c r="MLS36" s="8"/>
      <c r="MLT36" s="8"/>
      <c r="MLU36" s="8"/>
      <c r="MLW36" s="1"/>
      <c r="MLZ36" s="3"/>
      <c r="MMB36" s="8"/>
      <c r="MMC36" s="8"/>
      <c r="MMD36" s="8"/>
      <c r="MME36" s="8"/>
      <c r="MMF36" s="8"/>
      <c r="MMG36" s="8"/>
      <c r="MMH36" s="8"/>
      <c r="MMI36" s="8"/>
      <c r="MMJ36" s="8"/>
      <c r="MMK36" s="8"/>
      <c r="MML36" s="8"/>
      <c r="MMM36" s="8"/>
      <c r="MMN36" s="8"/>
      <c r="MMO36" s="8"/>
      <c r="MMP36" s="8"/>
      <c r="MMQ36" s="8"/>
      <c r="MMR36" s="8"/>
      <c r="MMS36" s="8"/>
      <c r="MMT36" s="8"/>
      <c r="MMU36" s="8"/>
      <c r="MMV36" s="8"/>
      <c r="MMX36" s="1"/>
      <c r="MNA36" s="3"/>
      <c r="MNC36" s="8"/>
      <c r="MND36" s="8"/>
      <c r="MNE36" s="8"/>
      <c r="MNF36" s="8"/>
      <c r="MNG36" s="8"/>
      <c r="MNH36" s="8"/>
      <c r="MNI36" s="8"/>
      <c r="MNJ36" s="8"/>
      <c r="MNK36" s="8"/>
      <c r="MNL36" s="8"/>
      <c r="MNM36" s="8"/>
      <c r="MNN36" s="8"/>
      <c r="MNO36" s="8"/>
      <c r="MNP36" s="8"/>
      <c r="MNQ36" s="8"/>
      <c r="MNR36" s="8"/>
      <c r="MNS36" s="8"/>
      <c r="MNT36" s="8"/>
      <c r="MNU36" s="8"/>
      <c r="MNV36" s="8"/>
      <c r="MNW36" s="8"/>
      <c r="MNY36" s="1"/>
      <c r="MOB36" s="3"/>
      <c r="MOD36" s="8"/>
      <c r="MOE36" s="8"/>
      <c r="MOF36" s="8"/>
      <c r="MOG36" s="8"/>
      <c r="MOH36" s="8"/>
      <c r="MOI36" s="8"/>
      <c r="MOJ36" s="8"/>
      <c r="MOK36" s="8"/>
      <c r="MOL36" s="8"/>
      <c r="MOM36" s="8"/>
      <c r="MON36" s="8"/>
      <c r="MOO36" s="8"/>
      <c r="MOP36" s="8"/>
      <c r="MOQ36" s="8"/>
      <c r="MOR36" s="8"/>
      <c r="MOS36" s="8"/>
      <c r="MOT36" s="8"/>
      <c r="MOU36" s="8"/>
      <c r="MOV36" s="8"/>
      <c r="MOW36" s="8"/>
      <c r="MOX36" s="8"/>
      <c r="MOZ36" s="1"/>
      <c r="MPC36" s="3"/>
      <c r="MPE36" s="8"/>
      <c r="MPF36" s="8"/>
      <c r="MPG36" s="8"/>
      <c r="MPH36" s="8"/>
      <c r="MPI36" s="8"/>
      <c r="MPJ36" s="8"/>
      <c r="MPK36" s="8"/>
      <c r="MPL36" s="8"/>
      <c r="MPM36" s="8"/>
      <c r="MPN36" s="8"/>
      <c r="MPO36" s="8"/>
      <c r="MPP36" s="8"/>
      <c r="MPQ36" s="8"/>
      <c r="MPR36" s="8"/>
      <c r="MPS36" s="8"/>
      <c r="MPT36" s="8"/>
      <c r="MPU36" s="8"/>
      <c r="MPV36" s="8"/>
      <c r="MPW36" s="8"/>
      <c r="MPX36" s="8"/>
      <c r="MPY36" s="8"/>
      <c r="MQA36" s="1"/>
      <c r="MQD36" s="3"/>
      <c r="MQF36" s="8"/>
      <c r="MQG36" s="8"/>
      <c r="MQH36" s="8"/>
      <c r="MQI36" s="8"/>
      <c r="MQJ36" s="8"/>
      <c r="MQK36" s="8"/>
      <c r="MQL36" s="8"/>
      <c r="MQM36" s="8"/>
      <c r="MQN36" s="8"/>
      <c r="MQO36" s="8"/>
      <c r="MQP36" s="8"/>
      <c r="MQQ36" s="8"/>
      <c r="MQR36" s="8"/>
      <c r="MQS36" s="8"/>
      <c r="MQT36" s="8"/>
      <c r="MQU36" s="8"/>
      <c r="MQV36" s="8"/>
      <c r="MQW36" s="8"/>
      <c r="MQX36" s="8"/>
      <c r="MQY36" s="8"/>
      <c r="MQZ36" s="8"/>
      <c r="MRB36" s="1"/>
      <c r="MRE36" s="3"/>
      <c r="MRG36" s="8"/>
      <c r="MRH36" s="8"/>
      <c r="MRI36" s="8"/>
      <c r="MRJ36" s="8"/>
      <c r="MRK36" s="8"/>
      <c r="MRL36" s="8"/>
      <c r="MRM36" s="8"/>
      <c r="MRN36" s="8"/>
      <c r="MRO36" s="8"/>
      <c r="MRP36" s="8"/>
      <c r="MRQ36" s="8"/>
      <c r="MRR36" s="8"/>
      <c r="MRS36" s="8"/>
      <c r="MRT36" s="8"/>
      <c r="MRU36" s="8"/>
      <c r="MRV36" s="8"/>
      <c r="MRW36" s="8"/>
      <c r="MRX36" s="8"/>
      <c r="MRY36" s="8"/>
      <c r="MRZ36" s="8"/>
      <c r="MSA36" s="8"/>
      <c r="MSC36" s="1"/>
      <c r="MSF36" s="3"/>
      <c r="MSH36" s="8"/>
      <c r="MSI36" s="8"/>
      <c r="MSJ36" s="8"/>
      <c r="MSK36" s="8"/>
      <c r="MSL36" s="8"/>
      <c r="MSM36" s="8"/>
      <c r="MSN36" s="8"/>
      <c r="MSO36" s="8"/>
      <c r="MSP36" s="8"/>
      <c r="MSQ36" s="8"/>
      <c r="MSR36" s="8"/>
      <c r="MSS36" s="8"/>
      <c r="MST36" s="8"/>
      <c r="MSU36" s="8"/>
      <c r="MSV36" s="8"/>
      <c r="MSW36" s="8"/>
      <c r="MSX36" s="8"/>
      <c r="MSY36" s="8"/>
      <c r="MSZ36" s="8"/>
      <c r="MTA36" s="8"/>
      <c r="MTB36" s="8"/>
      <c r="MTD36" s="1"/>
      <c r="MTG36" s="3"/>
      <c r="MTI36" s="8"/>
      <c r="MTJ36" s="8"/>
      <c r="MTK36" s="8"/>
      <c r="MTL36" s="8"/>
      <c r="MTM36" s="8"/>
      <c r="MTN36" s="8"/>
      <c r="MTO36" s="8"/>
      <c r="MTP36" s="8"/>
      <c r="MTQ36" s="8"/>
      <c r="MTR36" s="8"/>
      <c r="MTS36" s="8"/>
      <c r="MTT36" s="8"/>
      <c r="MTU36" s="8"/>
      <c r="MTV36" s="8"/>
      <c r="MTW36" s="8"/>
      <c r="MTX36" s="8"/>
      <c r="MTY36" s="8"/>
      <c r="MTZ36" s="8"/>
      <c r="MUA36" s="8"/>
      <c r="MUB36" s="8"/>
      <c r="MUC36" s="8"/>
      <c r="MUE36" s="1"/>
      <c r="MUH36" s="3"/>
      <c r="MUJ36" s="8"/>
      <c r="MUK36" s="8"/>
      <c r="MUL36" s="8"/>
      <c r="MUM36" s="8"/>
      <c r="MUN36" s="8"/>
      <c r="MUO36" s="8"/>
      <c r="MUP36" s="8"/>
      <c r="MUQ36" s="8"/>
      <c r="MUR36" s="8"/>
      <c r="MUS36" s="8"/>
      <c r="MUT36" s="8"/>
      <c r="MUU36" s="8"/>
      <c r="MUV36" s="8"/>
      <c r="MUW36" s="8"/>
      <c r="MUX36" s="8"/>
      <c r="MUY36" s="8"/>
      <c r="MUZ36" s="8"/>
      <c r="MVA36" s="8"/>
      <c r="MVB36" s="8"/>
      <c r="MVC36" s="8"/>
      <c r="MVD36" s="8"/>
      <c r="MVF36" s="1"/>
      <c r="MVI36" s="3"/>
      <c r="MVK36" s="8"/>
      <c r="MVL36" s="8"/>
      <c r="MVM36" s="8"/>
      <c r="MVN36" s="8"/>
      <c r="MVO36" s="8"/>
      <c r="MVP36" s="8"/>
      <c r="MVQ36" s="8"/>
      <c r="MVR36" s="8"/>
      <c r="MVS36" s="8"/>
      <c r="MVT36" s="8"/>
      <c r="MVU36" s="8"/>
      <c r="MVV36" s="8"/>
      <c r="MVW36" s="8"/>
      <c r="MVX36" s="8"/>
      <c r="MVY36" s="8"/>
      <c r="MVZ36" s="8"/>
      <c r="MWA36" s="8"/>
      <c r="MWB36" s="8"/>
      <c r="MWC36" s="8"/>
      <c r="MWD36" s="8"/>
      <c r="MWE36" s="8"/>
      <c r="MWG36" s="1"/>
      <c r="MWJ36" s="3"/>
      <c r="MWL36" s="8"/>
      <c r="MWM36" s="8"/>
      <c r="MWN36" s="8"/>
      <c r="MWO36" s="8"/>
      <c r="MWP36" s="8"/>
      <c r="MWQ36" s="8"/>
      <c r="MWR36" s="8"/>
      <c r="MWS36" s="8"/>
      <c r="MWT36" s="8"/>
      <c r="MWU36" s="8"/>
      <c r="MWV36" s="8"/>
      <c r="MWW36" s="8"/>
      <c r="MWX36" s="8"/>
      <c r="MWY36" s="8"/>
      <c r="MWZ36" s="8"/>
      <c r="MXA36" s="8"/>
      <c r="MXB36" s="8"/>
      <c r="MXC36" s="8"/>
      <c r="MXD36" s="8"/>
      <c r="MXE36" s="8"/>
      <c r="MXF36" s="8"/>
      <c r="MXH36" s="1"/>
      <c r="MXK36" s="3"/>
      <c r="MXM36" s="8"/>
      <c r="MXN36" s="8"/>
      <c r="MXO36" s="8"/>
      <c r="MXP36" s="8"/>
      <c r="MXQ36" s="8"/>
      <c r="MXR36" s="8"/>
      <c r="MXS36" s="8"/>
      <c r="MXT36" s="8"/>
      <c r="MXU36" s="8"/>
      <c r="MXV36" s="8"/>
      <c r="MXW36" s="8"/>
      <c r="MXX36" s="8"/>
      <c r="MXY36" s="8"/>
      <c r="MXZ36" s="8"/>
      <c r="MYA36" s="8"/>
      <c r="MYB36" s="8"/>
      <c r="MYC36" s="8"/>
      <c r="MYD36" s="8"/>
      <c r="MYE36" s="8"/>
      <c r="MYF36" s="8"/>
      <c r="MYG36" s="8"/>
      <c r="MYI36" s="1"/>
      <c r="MYL36" s="3"/>
      <c r="MYN36" s="8"/>
      <c r="MYO36" s="8"/>
      <c r="MYP36" s="8"/>
      <c r="MYQ36" s="8"/>
      <c r="MYR36" s="8"/>
      <c r="MYS36" s="8"/>
      <c r="MYT36" s="8"/>
      <c r="MYU36" s="8"/>
      <c r="MYV36" s="8"/>
      <c r="MYW36" s="8"/>
      <c r="MYX36" s="8"/>
      <c r="MYY36" s="8"/>
      <c r="MYZ36" s="8"/>
      <c r="MZA36" s="8"/>
      <c r="MZB36" s="8"/>
      <c r="MZC36" s="8"/>
      <c r="MZD36" s="8"/>
      <c r="MZE36" s="8"/>
      <c r="MZF36" s="8"/>
      <c r="MZG36" s="8"/>
      <c r="MZH36" s="8"/>
      <c r="MZJ36" s="1"/>
      <c r="MZM36" s="3"/>
      <c r="MZO36" s="8"/>
      <c r="MZP36" s="8"/>
      <c r="MZQ36" s="8"/>
      <c r="MZR36" s="8"/>
      <c r="MZS36" s="8"/>
      <c r="MZT36" s="8"/>
      <c r="MZU36" s="8"/>
      <c r="MZV36" s="8"/>
      <c r="MZW36" s="8"/>
      <c r="MZX36" s="8"/>
      <c r="MZY36" s="8"/>
      <c r="MZZ36" s="8"/>
      <c r="NAA36" s="8"/>
      <c r="NAB36" s="8"/>
      <c r="NAC36" s="8"/>
      <c r="NAD36" s="8"/>
      <c r="NAE36" s="8"/>
      <c r="NAF36" s="8"/>
      <c r="NAG36" s="8"/>
      <c r="NAH36" s="8"/>
      <c r="NAI36" s="8"/>
      <c r="NAK36" s="1"/>
      <c r="NAN36" s="3"/>
      <c r="NAP36" s="8"/>
      <c r="NAQ36" s="8"/>
      <c r="NAR36" s="8"/>
      <c r="NAS36" s="8"/>
      <c r="NAT36" s="8"/>
      <c r="NAU36" s="8"/>
      <c r="NAV36" s="8"/>
      <c r="NAW36" s="8"/>
      <c r="NAX36" s="8"/>
      <c r="NAY36" s="8"/>
      <c r="NAZ36" s="8"/>
      <c r="NBA36" s="8"/>
      <c r="NBB36" s="8"/>
      <c r="NBC36" s="8"/>
      <c r="NBD36" s="8"/>
      <c r="NBE36" s="8"/>
      <c r="NBF36" s="8"/>
      <c r="NBG36" s="8"/>
      <c r="NBH36" s="8"/>
      <c r="NBI36" s="8"/>
      <c r="NBJ36" s="8"/>
      <c r="NBL36" s="1"/>
      <c r="NBO36" s="3"/>
      <c r="NBQ36" s="8"/>
      <c r="NBR36" s="8"/>
      <c r="NBS36" s="8"/>
      <c r="NBT36" s="8"/>
      <c r="NBU36" s="8"/>
      <c r="NBV36" s="8"/>
      <c r="NBW36" s="8"/>
      <c r="NBX36" s="8"/>
      <c r="NBY36" s="8"/>
      <c r="NBZ36" s="8"/>
      <c r="NCA36" s="8"/>
      <c r="NCB36" s="8"/>
      <c r="NCC36" s="8"/>
      <c r="NCD36" s="8"/>
      <c r="NCE36" s="8"/>
      <c r="NCF36" s="8"/>
      <c r="NCG36" s="8"/>
      <c r="NCH36" s="8"/>
      <c r="NCI36" s="8"/>
      <c r="NCJ36" s="8"/>
      <c r="NCK36" s="8"/>
      <c r="NCM36" s="1"/>
      <c r="NCP36" s="3"/>
      <c r="NCR36" s="8"/>
      <c r="NCS36" s="8"/>
      <c r="NCT36" s="8"/>
      <c r="NCU36" s="8"/>
      <c r="NCV36" s="8"/>
      <c r="NCW36" s="8"/>
      <c r="NCX36" s="8"/>
      <c r="NCY36" s="8"/>
      <c r="NCZ36" s="8"/>
      <c r="NDA36" s="8"/>
      <c r="NDB36" s="8"/>
      <c r="NDC36" s="8"/>
      <c r="NDD36" s="8"/>
      <c r="NDE36" s="8"/>
      <c r="NDF36" s="8"/>
      <c r="NDG36" s="8"/>
      <c r="NDH36" s="8"/>
      <c r="NDI36" s="8"/>
      <c r="NDJ36" s="8"/>
      <c r="NDK36" s="8"/>
      <c r="NDL36" s="8"/>
      <c r="NDN36" s="1"/>
      <c r="NDQ36" s="3"/>
      <c r="NDS36" s="8"/>
      <c r="NDT36" s="8"/>
      <c r="NDU36" s="8"/>
      <c r="NDV36" s="8"/>
      <c r="NDW36" s="8"/>
      <c r="NDX36" s="8"/>
      <c r="NDY36" s="8"/>
      <c r="NDZ36" s="8"/>
      <c r="NEA36" s="8"/>
      <c r="NEB36" s="8"/>
      <c r="NEC36" s="8"/>
      <c r="NED36" s="8"/>
      <c r="NEE36" s="8"/>
      <c r="NEF36" s="8"/>
      <c r="NEG36" s="8"/>
      <c r="NEH36" s="8"/>
      <c r="NEI36" s="8"/>
      <c r="NEJ36" s="8"/>
      <c r="NEK36" s="8"/>
      <c r="NEL36" s="8"/>
      <c r="NEM36" s="8"/>
      <c r="NEO36" s="1"/>
      <c r="NER36" s="3"/>
      <c r="NET36" s="8"/>
      <c r="NEU36" s="8"/>
      <c r="NEV36" s="8"/>
      <c r="NEW36" s="8"/>
      <c r="NEX36" s="8"/>
      <c r="NEY36" s="8"/>
      <c r="NEZ36" s="8"/>
      <c r="NFA36" s="8"/>
      <c r="NFB36" s="8"/>
      <c r="NFC36" s="8"/>
      <c r="NFD36" s="8"/>
      <c r="NFE36" s="8"/>
      <c r="NFF36" s="8"/>
      <c r="NFG36" s="8"/>
      <c r="NFH36" s="8"/>
      <c r="NFI36" s="8"/>
      <c r="NFJ36" s="8"/>
      <c r="NFK36" s="8"/>
      <c r="NFL36" s="8"/>
      <c r="NFM36" s="8"/>
      <c r="NFN36" s="8"/>
      <c r="NFP36" s="1"/>
      <c r="NFS36" s="3"/>
      <c r="NFU36" s="8"/>
      <c r="NFV36" s="8"/>
      <c r="NFW36" s="8"/>
      <c r="NFX36" s="8"/>
      <c r="NFY36" s="8"/>
      <c r="NFZ36" s="8"/>
      <c r="NGA36" s="8"/>
      <c r="NGB36" s="8"/>
      <c r="NGC36" s="8"/>
      <c r="NGD36" s="8"/>
      <c r="NGE36" s="8"/>
      <c r="NGF36" s="8"/>
      <c r="NGG36" s="8"/>
      <c r="NGH36" s="8"/>
      <c r="NGI36" s="8"/>
      <c r="NGJ36" s="8"/>
      <c r="NGK36" s="8"/>
      <c r="NGL36" s="8"/>
      <c r="NGM36" s="8"/>
      <c r="NGN36" s="8"/>
      <c r="NGO36" s="8"/>
      <c r="NGQ36" s="1"/>
      <c r="NGT36" s="3"/>
      <c r="NGV36" s="8"/>
      <c r="NGW36" s="8"/>
      <c r="NGX36" s="8"/>
      <c r="NGY36" s="8"/>
      <c r="NGZ36" s="8"/>
      <c r="NHA36" s="8"/>
      <c r="NHB36" s="8"/>
      <c r="NHC36" s="8"/>
      <c r="NHD36" s="8"/>
      <c r="NHE36" s="8"/>
      <c r="NHF36" s="8"/>
      <c r="NHG36" s="8"/>
      <c r="NHH36" s="8"/>
      <c r="NHI36" s="8"/>
      <c r="NHJ36" s="8"/>
      <c r="NHK36" s="8"/>
      <c r="NHL36" s="8"/>
      <c r="NHM36" s="8"/>
      <c r="NHN36" s="8"/>
      <c r="NHO36" s="8"/>
      <c r="NHP36" s="8"/>
      <c r="NHR36" s="1"/>
      <c r="NHU36" s="3"/>
      <c r="NHW36" s="8"/>
      <c r="NHX36" s="8"/>
      <c r="NHY36" s="8"/>
      <c r="NHZ36" s="8"/>
      <c r="NIA36" s="8"/>
      <c r="NIB36" s="8"/>
      <c r="NIC36" s="8"/>
      <c r="NID36" s="8"/>
      <c r="NIE36" s="8"/>
      <c r="NIF36" s="8"/>
      <c r="NIG36" s="8"/>
      <c r="NIH36" s="8"/>
      <c r="NII36" s="8"/>
      <c r="NIJ36" s="8"/>
      <c r="NIK36" s="8"/>
      <c r="NIL36" s="8"/>
      <c r="NIM36" s="8"/>
      <c r="NIN36" s="8"/>
      <c r="NIO36" s="8"/>
      <c r="NIP36" s="8"/>
      <c r="NIQ36" s="8"/>
      <c r="NIS36" s="1"/>
      <c r="NIV36" s="3"/>
      <c r="NIX36" s="8"/>
      <c r="NIY36" s="8"/>
      <c r="NIZ36" s="8"/>
      <c r="NJA36" s="8"/>
      <c r="NJB36" s="8"/>
      <c r="NJC36" s="8"/>
      <c r="NJD36" s="8"/>
      <c r="NJE36" s="8"/>
      <c r="NJF36" s="8"/>
      <c r="NJG36" s="8"/>
      <c r="NJH36" s="8"/>
      <c r="NJI36" s="8"/>
      <c r="NJJ36" s="8"/>
      <c r="NJK36" s="8"/>
      <c r="NJL36" s="8"/>
      <c r="NJM36" s="8"/>
      <c r="NJN36" s="8"/>
      <c r="NJO36" s="8"/>
      <c r="NJP36" s="8"/>
      <c r="NJQ36" s="8"/>
      <c r="NJR36" s="8"/>
      <c r="NJT36" s="1"/>
      <c r="NJW36" s="3"/>
      <c r="NJY36" s="8"/>
      <c r="NJZ36" s="8"/>
      <c r="NKA36" s="8"/>
      <c r="NKB36" s="8"/>
      <c r="NKC36" s="8"/>
      <c r="NKD36" s="8"/>
      <c r="NKE36" s="8"/>
      <c r="NKF36" s="8"/>
      <c r="NKG36" s="8"/>
      <c r="NKH36" s="8"/>
      <c r="NKI36" s="8"/>
      <c r="NKJ36" s="8"/>
      <c r="NKK36" s="8"/>
      <c r="NKL36" s="8"/>
      <c r="NKM36" s="8"/>
      <c r="NKN36" s="8"/>
      <c r="NKO36" s="8"/>
      <c r="NKP36" s="8"/>
      <c r="NKQ36" s="8"/>
      <c r="NKR36" s="8"/>
      <c r="NKS36" s="8"/>
      <c r="NKU36" s="1"/>
      <c r="NKX36" s="3"/>
      <c r="NKZ36" s="8"/>
      <c r="NLA36" s="8"/>
      <c r="NLB36" s="8"/>
      <c r="NLC36" s="8"/>
      <c r="NLD36" s="8"/>
      <c r="NLE36" s="8"/>
      <c r="NLF36" s="8"/>
      <c r="NLG36" s="8"/>
      <c r="NLH36" s="8"/>
      <c r="NLI36" s="8"/>
      <c r="NLJ36" s="8"/>
      <c r="NLK36" s="8"/>
      <c r="NLL36" s="8"/>
      <c r="NLM36" s="8"/>
      <c r="NLN36" s="8"/>
      <c r="NLO36" s="8"/>
      <c r="NLP36" s="8"/>
      <c r="NLQ36" s="8"/>
      <c r="NLR36" s="8"/>
      <c r="NLS36" s="8"/>
      <c r="NLT36" s="8"/>
      <c r="NLV36" s="1"/>
      <c r="NLY36" s="3"/>
      <c r="NMA36" s="8"/>
      <c r="NMB36" s="8"/>
      <c r="NMC36" s="8"/>
      <c r="NMD36" s="8"/>
      <c r="NME36" s="8"/>
      <c r="NMF36" s="8"/>
      <c r="NMG36" s="8"/>
      <c r="NMH36" s="8"/>
      <c r="NMI36" s="8"/>
      <c r="NMJ36" s="8"/>
      <c r="NMK36" s="8"/>
      <c r="NML36" s="8"/>
      <c r="NMM36" s="8"/>
      <c r="NMN36" s="8"/>
      <c r="NMO36" s="8"/>
      <c r="NMP36" s="8"/>
      <c r="NMQ36" s="8"/>
      <c r="NMR36" s="8"/>
      <c r="NMS36" s="8"/>
      <c r="NMT36" s="8"/>
      <c r="NMU36" s="8"/>
      <c r="NMW36" s="1"/>
      <c r="NMZ36" s="3"/>
      <c r="NNB36" s="8"/>
      <c r="NNC36" s="8"/>
      <c r="NND36" s="8"/>
      <c r="NNE36" s="8"/>
      <c r="NNF36" s="8"/>
      <c r="NNG36" s="8"/>
      <c r="NNH36" s="8"/>
      <c r="NNI36" s="8"/>
      <c r="NNJ36" s="8"/>
      <c r="NNK36" s="8"/>
      <c r="NNL36" s="8"/>
      <c r="NNM36" s="8"/>
      <c r="NNN36" s="8"/>
      <c r="NNO36" s="8"/>
      <c r="NNP36" s="8"/>
      <c r="NNQ36" s="8"/>
      <c r="NNR36" s="8"/>
      <c r="NNS36" s="8"/>
      <c r="NNT36" s="8"/>
      <c r="NNU36" s="8"/>
      <c r="NNV36" s="8"/>
      <c r="NNX36" s="1"/>
      <c r="NOA36" s="3"/>
      <c r="NOC36" s="8"/>
      <c r="NOD36" s="8"/>
      <c r="NOE36" s="8"/>
      <c r="NOF36" s="8"/>
      <c r="NOG36" s="8"/>
      <c r="NOH36" s="8"/>
      <c r="NOI36" s="8"/>
      <c r="NOJ36" s="8"/>
      <c r="NOK36" s="8"/>
      <c r="NOL36" s="8"/>
      <c r="NOM36" s="8"/>
      <c r="NON36" s="8"/>
      <c r="NOO36" s="8"/>
      <c r="NOP36" s="8"/>
      <c r="NOQ36" s="8"/>
      <c r="NOR36" s="8"/>
      <c r="NOS36" s="8"/>
      <c r="NOT36" s="8"/>
      <c r="NOU36" s="8"/>
      <c r="NOV36" s="8"/>
      <c r="NOW36" s="8"/>
      <c r="NOY36" s="1"/>
      <c r="NPB36" s="3"/>
      <c r="NPD36" s="8"/>
      <c r="NPE36" s="8"/>
      <c r="NPF36" s="8"/>
      <c r="NPG36" s="8"/>
      <c r="NPH36" s="8"/>
      <c r="NPI36" s="8"/>
      <c r="NPJ36" s="8"/>
      <c r="NPK36" s="8"/>
      <c r="NPL36" s="8"/>
      <c r="NPM36" s="8"/>
      <c r="NPN36" s="8"/>
      <c r="NPO36" s="8"/>
      <c r="NPP36" s="8"/>
      <c r="NPQ36" s="8"/>
      <c r="NPR36" s="8"/>
      <c r="NPS36" s="8"/>
      <c r="NPT36" s="8"/>
      <c r="NPU36" s="8"/>
      <c r="NPV36" s="8"/>
      <c r="NPW36" s="8"/>
      <c r="NPX36" s="8"/>
      <c r="NPZ36" s="1"/>
      <c r="NQC36" s="3"/>
      <c r="NQE36" s="8"/>
      <c r="NQF36" s="8"/>
      <c r="NQG36" s="8"/>
      <c r="NQH36" s="8"/>
      <c r="NQI36" s="8"/>
      <c r="NQJ36" s="8"/>
      <c r="NQK36" s="8"/>
      <c r="NQL36" s="8"/>
      <c r="NQM36" s="8"/>
      <c r="NQN36" s="8"/>
      <c r="NQO36" s="8"/>
      <c r="NQP36" s="8"/>
      <c r="NQQ36" s="8"/>
      <c r="NQR36" s="8"/>
      <c r="NQS36" s="8"/>
      <c r="NQT36" s="8"/>
      <c r="NQU36" s="8"/>
      <c r="NQV36" s="8"/>
      <c r="NQW36" s="8"/>
      <c r="NQX36" s="8"/>
      <c r="NQY36" s="8"/>
      <c r="NRA36" s="1"/>
      <c r="NRD36" s="3"/>
      <c r="NRF36" s="8"/>
      <c r="NRG36" s="8"/>
      <c r="NRH36" s="8"/>
      <c r="NRI36" s="8"/>
      <c r="NRJ36" s="8"/>
      <c r="NRK36" s="8"/>
      <c r="NRL36" s="8"/>
      <c r="NRM36" s="8"/>
      <c r="NRN36" s="8"/>
      <c r="NRO36" s="8"/>
      <c r="NRP36" s="8"/>
      <c r="NRQ36" s="8"/>
      <c r="NRR36" s="8"/>
      <c r="NRS36" s="8"/>
      <c r="NRT36" s="8"/>
      <c r="NRU36" s="8"/>
      <c r="NRV36" s="8"/>
      <c r="NRW36" s="8"/>
      <c r="NRX36" s="8"/>
      <c r="NRY36" s="8"/>
      <c r="NRZ36" s="8"/>
      <c r="NSB36" s="1"/>
      <c r="NSE36" s="3"/>
      <c r="NSG36" s="8"/>
      <c r="NSH36" s="8"/>
      <c r="NSI36" s="8"/>
      <c r="NSJ36" s="8"/>
      <c r="NSK36" s="8"/>
      <c r="NSL36" s="8"/>
      <c r="NSM36" s="8"/>
      <c r="NSN36" s="8"/>
      <c r="NSO36" s="8"/>
      <c r="NSP36" s="8"/>
      <c r="NSQ36" s="8"/>
      <c r="NSR36" s="8"/>
      <c r="NSS36" s="8"/>
      <c r="NST36" s="8"/>
      <c r="NSU36" s="8"/>
      <c r="NSV36" s="8"/>
      <c r="NSW36" s="8"/>
      <c r="NSX36" s="8"/>
      <c r="NSY36" s="8"/>
      <c r="NSZ36" s="8"/>
      <c r="NTA36" s="8"/>
      <c r="NTC36" s="1"/>
      <c r="NTF36" s="3"/>
      <c r="NTH36" s="8"/>
      <c r="NTI36" s="8"/>
      <c r="NTJ36" s="8"/>
      <c r="NTK36" s="8"/>
      <c r="NTL36" s="8"/>
      <c r="NTM36" s="8"/>
      <c r="NTN36" s="8"/>
      <c r="NTO36" s="8"/>
      <c r="NTP36" s="8"/>
      <c r="NTQ36" s="8"/>
      <c r="NTR36" s="8"/>
      <c r="NTS36" s="8"/>
      <c r="NTT36" s="8"/>
      <c r="NTU36" s="8"/>
      <c r="NTV36" s="8"/>
      <c r="NTW36" s="8"/>
      <c r="NTX36" s="8"/>
      <c r="NTY36" s="8"/>
      <c r="NTZ36" s="8"/>
      <c r="NUA36" s="8"/>
      <c r="NUB36" s="8"/>
      <c r="NUD36" s="1"/>
      <c r="NUG36" s="3"/>
      <c r="NUI36" s="8"/>
      <c r="NUJ36" s="8"/>
      <c r="NUK36" s="8"/>
      <c r="NUL36" s="8"/>
      <c r="NUM36" s="8"/>
      <c r="NUN36" s="8"/>
      <c r="NUO36" s="8"/>
      <c r="NUP36" s="8"/>
      <c r="NUQ36" s="8"/>
      <c r="NUR36" s="8"/>
      <c r="NUS36" s="8"/>
      <c r="NUT36" s="8"/>
      <c r="NUU36" s="8"/>
      <c r="NUV36" s="8"/>
      <c r="NUW36" s="8"/>
      <c r="NUX36" s="8"/>
      <c r="NUY36" s="8"/>
      <c r="NUZ36" s="8"/>
      <c r="NVA36" s="8"/>
      <c r="NVB36" s="8"/>
      <c r="NVC36" s="8"/>
      <c r="NVE36" s="1"/>
      <c r="NVH36" s="3"/>
      <c r="NVJ36" s="8"/>
      <c r="NVK36" s="8"/>
      <c r="NVL36" s="8"/>
      <c r="NVM36" s="8"/>
      <c r="NVN36" s="8"/>
      <c r="NVO36" s="8"/>
      <c r="NVP36" s="8"/>
      <c r="NVQ36" s="8"/>
      <c r="NVR36" s="8"/>
      <c r="NVS36" s="8"/>
      <c r="NVT36" s="8"/>
      <c r="NVU36" s="8"/>
      <c r="NVV36" s="8"/>
      <c r="NVW36" s="8"/>
      <c r="NVX36" s="8"/>
      <c r="NVY36" s="8"/>
      <c r="NVZ36" s="8"/>
      <c r="NWA36" s="8"/>
      <c r="NWB36" s="8"/>
      <c r="NWC36" s="8"/>
      <c r="NWD36" s="8"/>
      <c r="NWF36" s="1"/>
      <c r="NWI36" s="3"/>
      <c r="NWK36" s="8"/>
      <c r="NWL36" s="8"/>
      <c r="NWM36" s="8"/>
      <c r="NWN36" s="8"/>
      <c r="NWO36" s="8"/>
      <c r="NWP36" s="8"/>
      <c r="NWQ36" s="8"/>
      <c r="NWR36" s="8"/>
      <c r="NWS36" s="8"/>
      <c r="NWT36" s="8"/>
      <c r="NWU36" s="8"/>
      <c r="NWV36" s="8"/>
      <c r="NWW36" s="8"/>
      <c r="NWX36" s="8"/>
      <c r="NWY36" s="8"/>
      <c r="NWZ36" s="8"/>
      <c r="NXA36" s="8"/>
      <c r="NXB36" s="8"/>
      <c r="NXC36" s="8"/>
      <c r="NXD36" s="8"/>
      <c r="NXE36" s="8"/>
      <c r="NXG36" s="1"/>
      <c r="NXJ36" s="3"/>
      <c r="NXL36" s="8"/>
      <c r="NXM36" s="8"/>
      <c r="NXN36" s="8"/>
      <c r="NXO36" s="8"/>
      <c r="NXP36" s="8"/>
      <c r="NXQ36" s="8"/>
      <c r="NXR36" s="8"/>
      <c r="NXS36" s="8"/>
      <c r="NXT36" s="8"/>
      <c r="NXU36" s="8"/>
      <c r="NXV36" s="8"/>
      <c r="NXW36" s="8"/>
      <c r="NXX36" s="8"/>
      <c r="NXY36" s="8"/>
      <c r="NXZ36" s="8"/>
      <c r="NYA36" s="8"/>
      <c r="NYB36" s="8"/>
      <c r="NYC36" s="8"/>
      <c r="NYD36" s="8"/>
      <c r="NYE36" s="8"/>
      <c r="NYF36" s="8"/>
      <c r="NYH36" s="1"/>
      <c r="NYK36" s="3"/>
      <c r="NYM36" s="8"/>
      <c r="NYN36" s="8"/>
      <c r="NYO36" s="8"/>
      <c r="NYP36" s="8"/>
      <c r="NYQ36" s="8"/>
      <c r="NYR36" s="8"/>
      <c r="NYS36" s="8"/>
      <c r="NYT36" s="8"/>
      <c r="NYU36" s="8"/>
      <c r="NYV36" s="8"/>
      <c r="NYW36" s="8"/>
      <c r="NYX36" s="8"/>
      <c r="NYY36" s="8"/>
      <c r="NYZ36" s="8"/>
      <c r="NZA36" s="8"/>
      <c r="NZB36" s="8"/>
      <c r="NZC36" s="8"/>
      <c r="NZD36" s="8"/>
      <c r="NZE36" s="8"/>
      <c r="NZF36" s="8"/>
      <c r="NZG36" s="8"/>
      <c r="NZI36" s="1"/>
      <c r="NZL36" s="3"/>
      <c r="NZN36" s="8"/>
      <c r="NZO36" s="8"/>
      <c r="NZP36" s="8"/>
      <c r="NZQ36" s="8"/>
      <c r="NZR36" s="8"/>
      <c r="NZS36" s="8"/>
      <c r="NZT36" s="8"/>
      <c r="NZU36" s="8"/>
      <c r="NZV36" s="8"/>
      <c r="NZW36" s="8"/>
      <c r="NZX36" s="8"/>
      <c r="NZY36" s="8"/>
      <c r="NZZ36" s="8"/>
      <c r="OAA36" s="8"/>
      <c r="OAB36" s="8"/>
      <c r="OAC36" s="8"/>
      <c r="OAD36" s="8"/>
      <c r="OAE36" s="8"/>
      <c r="OAF36" s="8"/>
      <c r="OAG36" s="8"/>
      <c r="OAH36" s="8"/>
      <c r="OAJ36" s="1"/>
      <c r="OAM36" s="3"/>
      <c r="OAO36" s="8"/>
      <c r="OAP36" s="8"/>
      <c r="OAQ36" s="8"/>
      <c r="OAR36" s="8"/>
      <c r="OAS36" s="8"/>
      <c r="OAT36" s="8"/>
      <c r="OAU36" s="8"/>
      <c r="OAV36" s="8"/>
      <c r="OAW36" s="8"/>
      <c r="OAX36" s="8"/>
      <c r="OAY36" s="8"/>
      <c r="OAZ36" s="8"/>
      <c r="OBA36" s="8"/>
      <c r="OBB36" s="8"/>
      <c r="OBC36" s="8"/>
      <c r="OBD36" s="8"/>
      <c r="OBE36" s="8"/>
      <c r="OBF36" s="8"/>
      <c r="OBG36" s="8"/>
      <c r="OBH36" s="8"/>
      <c r="OBI36" s="8"/>
      <c r="OBK36" s="1"/>
      <c r="OBN36" s="3"/>
      <c r="OBP36" s="8"/>
      <c r="OBQ36" s="8"/>
      <c r="OBR36" s="8"/>
      <c r="OBS36" s="8"/>
      <c r="OBT36" s="8"/>
      <c r="OBU36" s="8"/>
      <c r="OBV36" s="8"/>
      <c r="OBW36" s="8"/>
      <c r="OBX36" s="8"/>
      <c r="OBY36" s="8"/>
      <c r="OBZ36" s="8"/>
      <c r="OCA36" s="8"/>
      <c r="OCB36" s="8"/>
      <c r="OCC36" s="8"/>
      <c r="OCD36" s="8"/>
      <c r="OCE36" s="8"/>
      <c r="OCF36" s="8"/>
      <c r="OCG36" s="8"/>
      <c r="OCH36" s="8"/>
      <c r="OCI36" s="8"/>
      <c r="OCJ36" s="8"/>
      <c r="OCL36" s="1"/>
      <c r="OCO36" s="3"/>
      <c r="OCQ36" s="8"/>
      <c r="OCR36" s="8"/>
      <c r="OCS36" s="8"/>
      <c r="OCT36" s="8"/>
      <c r="OCU36" s="8"/>
      <c r="OCV36" s="8"/>
      <c r="OCW36" s="8"/>
      <c r="OCX36" s="8"/>
      <c r="OCY36" s="8"/>
      <c r="OCZ36" s="8"/>
      <c r="ODA36" s="8"/>
      <c r="ODB36" s="8"/>
      <c r="ODC36" s="8"/>
      <c r="ODD36" s="8"/>
      <c r="ODE36" s="8"/>
      <c r="ODF36" s="8"/>
      <c r="ODG36" s="8"/>
      <c r="ODH36" s="8"/>
      <c r="ODI36" s="8"/>
      <c r="ODJ36" s="8"/>
      <c r="ODK36" s="8"/>
      <c r="ODM36" s="1"/>
      <c r="ODP36" s="3"/>
      <c r="ODR36" s="8"/>
      <c r="ODS36" s="8"/>
      <c r="ODT36" s="8"/>
      <c r="ODU36" s="8"/>
      <c r="ODV36" s="8"/>
      <c r="ODW36" s="8"/>
      <c r="ODX36" s="8"/>
      <c r="ODY36" s="8"/>
      <c r="ODZ36" s="8"/>
      <c r="OEA36" s="8"/>
      <c r="OEB36" s="8"/>
      <c r="OEC36" s="8"/>
      <c r="OED36" s="8"/>
      <c r="OEE36" s="8"/>
      <c r="OEF36" s="8"/>
      <c r="OEG36" s="8"/>
      <c r="OEH36" s="8"/>
      <c r="OEI36" s="8"/>
      <c r="OEJ36" s="8"/>
      <c r="OEK36" s="8"/>
      <c r="OEL36" s="8"/>
      <c r="OEN36" s="1"/>
      <c r="OEQ36" s="3"/>
      <c r="OES36" s="8"/>
      <c r="OET36" s="8"/>
      <c r="OEU36" s="8"/>
      <c r="OEV36" s="8"/>
      <c r="OEW36" s="8"/>
      <c r="OEX36" s="8"/>
      <c r="OEY36" s="8"/>
      <c r="OEZ36" s="8"/>
      <c r="OFA36" s="8"/>
      <c r="OFB36" s="8"/>
      <c r="OFC36" s="8"/>
      <c r="OFD36" s="8"/>
      <c r="OFE36" s="8"/>
      <c r="OFF36" s="8"/>
      <c r="OFG36" s="8"/>
      <c r="OFH36" s="8"/>
      <c r="OFI36" s="8"/>
      <c r="OFJ36" s="8"/>
      <c r="OFK36" s="8"/>
      <c r="OFL36" s="8"/>
      <c r="OFM36" s="8"/>
      <c r="OFO36" s="1"/>
      <c r="OFR36" s="3"/>
      <c r="OFT36" s="8"/>
      <c r="OFU36" s="8"/>
      <c r="OFV36" s="8"/>
      <c r="OFW36" s="8"/>
      <c r="OFX36" s="8"/>
      <c r="OFY36" s="8"/>
      <c r="OFZ36" s="8"/>
      <c r="OGA36" s="8"/>
      <c r="OGB36" s="8"/>
      <c r="OGC36" s="8"/>
      <c r="OGD36" s="8"/>
      <c r="OGE36" s="8"/>
      <c r="OGF36" s="8"/>
      <c r="OGG36" s="8"/>
      <c r="OGH36" s="8"/>
      <c r="OGI36" s="8"/>
      <c r="OGJ36" s="8"/>
      <c r="OGK36" s="8"/>
      <c r="OGL36" s="8"/>
      <c r="OGM36" s="8"/>
      <c r="OGN36" s="8"/>
      <c r="OGP36" s="1"/>
      <c r="OGS36" s="3"/>
      <c r="OGU36" s="8"/>
      <c r="OGV36" s="8"/>
      <c r="OGW36" s="8"/>
      <c r="OGX36" s="8"/>
      <c r="OGY36" s="8"/>
      <c r="OGZ36" s="8"/>
      <c r="OHA36" s="8"/>
      <c r="OHB36" s="8"/>
      <c r="OHC36" s="8"/>
      <c r="OHD36" s="8"/>
      <c r="OHE36" s="8"/>
      <c r="OHF36" s="8"/>
      <c r="OHG36" s="8"/>
      <c r="OHH36" s="8"/>
      <c r="OHI36" s="8"/>
      <c r="OHJ36" s="8"/>
      <c r="OHK36" s="8"/>
      <c r="OHL36" s="8"/>
      <c r="OHM36" s="8"/>
      <c r="OHN36" s="8"/>
      <c r="OHO36" s="8"/>
      <c r="OHQ36" s="1"/>
      <c r="OHT36" s="3"/>
      <c r="OHV36" s="8"/>
      <c r="OHW36" s="8"/>
      <c r="OHX36" s="8"/>
      <c r="OHY36" s="8"/>
      <c r="OHZ36" s="8"/>
      <c r="OIA36" s="8"/>
      <c r="OIB36" s="8"/>
      <c r="OIC36" s="8"/>
      <c r="OID36" s="8"/>
      <c r="OIE36" s="8"/>
      <c r="OIF36" s="8"/>
      <c r="OIG36" s="8"/>
      <c r="OIH36" s="8"/>
      <c r="OII36" s="8"/>
      <c r="OIJ36" s="8"/>
      <c r="OIK36" s="8"/>
      <c r="OIL36" s="8"/>
      <c r="OIM36" s="8"/>
      <c r="OIN36" s="8"/>
      <c r="OIO36" s="8"/>
      <c r="OIP36" s="8"/>
      <c r="OIR36" s="1"/>
      <c r="OIU36" s="3"/>
      <c r="OIW36" s="8"/>
      <c r="OIX36" s="8"/>
      <c r="OIY36" s="8"/>
      <c r="OIZ36" s="8"/>
      <c r="OJA36" s="8"/>
      <c r="OJB36" s="8"/>
      <c r="OJC36" s="8"/>
      <c r="OJD36" s="8"/>
      <c r="OJE36" s="8"/>
      <c r="OJF36" s="8"/>
      <c r="OJG36" s="8"/>
      <c r="OJH36" s="8"/>
      <c r="OJI36" s="8"/>
      <c r="OJJ36" s="8"/>
      <c r="OJK36" s="8"/>
      <c r="OJL36" s="8"/>
      <c r="OJM36" s="8"/>
      <c r="OJN36" s="8"/>
      <c r="OJO36" s="8"/>
      <c r="OJP36" s="8"/>
      <c r="OJQ36" s="8"/>
      <c r="OJS36" s="1"/>
      <c r="OJV36" s="3"/>
      <c r="OJX36" s="8"/>
      <c r="OJY36" s="8"/>
      <c r="OJZ36" s="8"/>
      <c r="OKA36" s="8"/>
      <c r="OKB36" s="8"/>
      <c r="OKC36" s="8"/>
      <c r="OKD36" s="8"/>
      <c r="OKE36" s="8"/>
      <c r="OKF36" s="8"/>
      <c r="OKG36" s="8"/>
      <c r="OKH36" s="8"/>
      <c r="OKI36" s="8"/>
      <c r="OKJ36" s="8"/>
      <c r="OKK36" s="8"/>
      <c r="OKL36" s="8"/>
      <c r="OKM36" s="8"/>
      <c r="OKN36" s="8"/>
      <c r="OKO36" s="8"/>
      <c r="OKP36" s="8"/>
      <c r="OKQ36" s="8"/>
      <c r="OKR36" s="8"/>
      <c r="OKT36" s="1"/>
      <c r="OKW36" s="3"/>
      <c r="OKY36" s="8"/>
      <c r="OKZ36" s="8"/>
      <c r="OLA36" s="8"/>
      <c r="OLB36" s="8"/>
      <c r="OLC36" s="8"/>
      <c r="OLD36" s="8"/>
      <c r="OLE36" s="8"/>
      <c r="OLF36" s="8"/>
      <c r="OLG36" s="8"/>
      <c r="OLH36" s="8"/>
      <c r="OLI36" s="8"/>
      <c r="OLJ36" s="8"/>
      <c r="OLK36" s="8"/>
      <c r="OLL36" s="8"/>
      <c r="OLM36" s="8"/>
      <c r="OLN36" s="8"/>
      <c r="OLO36" s="8"/>
      <c r="OLP36" s="8"/>
      <c r="OLQ36" s="8"/>
      <c r="OLR36" s="8"/>
      <c r="OLS36" s="8"/>
      <c r="OLU36" s="1"/>
      <c r="OLX36" s="3"/>
      <c r="OLZ36" s="8"/>
      <c r="OMA36" s="8"/>
      <c r="OMB36" s="8"/>
      <c r="OMC36" s="8"/>
      <c r="OMD36" s="8"/>
      <c r="OME36" s="8"/>
      <c r="OMF36" s="8"/>
      <c r="OMG36" s="8"/>
      <c r="OMH36" s="8"/>
      <c r="OMI36" s="8"/>
      <c r="OMJ36" s="8"/>
      <c r="OMK36" s="8"/>
      <c r="OML36" s="8"/>
      <c r="OMM36" s="8"/>
      <c r="OMN36" s="8"/>
      <c r="OMO36" s="8"/>
      <c r="OMP36" s="8"/>
      <c r="OMQ36" s="8"/>
      <c r="OMR36" s="8"/>
      <c r="OMS36" s="8"/>
      <c r="OMT36" s="8"/>
      <c r="OMV36" s="1"/>
      <c r="OMY36" s="3"/>
      <c r="ONA36" s="8"/>
      <c r="ONB36" s="8"/>
      <c r="ONC36" s="8"/>
      <c r="OND36" s="8"/>
      <c r="ONE36" s="8"/>
      <c r="ONF36" s="8"/>
      <c r="ONG36" s="8"/>
      <c r="ONH36" s="8"/>
      <c r="ONI36" s="8"/>
      <c r="ONJ36" s="8"/>
      <c r="ONK36" s="8"/>
      <c r="ONL36" s="8"/>
      <c r="ONM36" s="8"/>
      <c r="ONN36" s="8"/>
      <c r="ONO36" s="8"/>
      <c r="ONP36" s="8"/>
      <c r="ONQ36" s="8"/>
      <c r="ONR36" s="8"/>
      <c r="ONS36" s="8"/>
      <c r="ONT36" s="8"/>
      <c r="ONU36" s="8"/>
      <c r="ONW36" s="1"/>
      <c r="ONZ36" s="3"/>
      <c r="OOB36" s="8"/>
      <c r="OOC36" s="8"/>
      <c r="OOD36" s="8"/>
      <c r="OOE36" s="8"/>
      <c r="OOF36" s="8"/>
      <c r="OOG36" s="8"/>
      <c r="OOH36" s="8"/>
      <c r="OOI36" s="8"/>
      <c r="OOJ36" s="8"/>
      <c r="OOK36" s="8"/>
      <c r="OOL36" s="8"/>
      <c r="OOM36" s="8"/>
      <c r="OON36" s="8"/>
      <c r="OOO36" s="8"/>
      <c r="OOP36" s="8"/>
      <c r="OOQ36" s="8"/>
      <c r="OOR36" s="8"/>
      <c r="OOS36" s="8"/>
      <c r="OOT36" s="8"/>
      <c r="OOU36" s="8"/>
      <c r="OOV36" s="8"/>
      <c r="OOX36" s="1"/>
      <c r="OPA36" s="3"/>
      <c r="OPC36" s="8"/>
      <c r="OPD36" s="8"/>
      <c r="OPE36" s="8"/>
      <c r="OPF36" s="8"/>
      <c r="OPG36" s="8"/>
      <c r="OPH36" s="8"/>
      <c r="OPI36" s="8"/>
      <c r="OPJ36" s="8"/>
      <c r="OPK36" s="8"/>
      <c r="OPL36" s="8"/>
      <c r="OPM36" s="8"/>
      <c r="OPN36" s="8"/>
      <c r="OPO36" s="8"/>
      <c r="OPP36" s="8"/>
      <c r="OPQ36" s="8"/>
      <c r="OPR36" s="8"/>
      <c r="OPS36" s="8"/>
      <c r="OPT36" s="8"/>
      <c r="OPU36" s="8"/>
      <c r="OPV36" s="8"/>
      <c r="OPW36" s="8"/>
      <c r="OPY36" s="1"/>
      <c r="OQB36" s="3"/>
      <c r="OQD36" s="8"/>
      <c r="OQE36" s="8"/>
      <c r="OQF36" s="8"/>
      <c r="OQG36" s="8"/>
      <c r="OQH36" s="8"/>
      <c r="OQI36" s="8"/>
      <c r="OQJ36" s="8"/>
      <c r="OQK36" s="8"/>
      <c r="OQL36" s="8"/>
      <c r="OQM36" s="8"/>
      <c r="OQN36" s="8"/>
      <c r="OQO36" s="8"/>
      <c r="OQP36" s="8"/>
      <c r="OQQ36" s="8"/>
      <c r="OQR36" s="8"/>
      <c r="OQS36" s="8"/>
      <c r="OQT36" s="8"/>
      <c r="OQU36" s="8"/>
      <c r="OQV36" s="8"/>
      <c r="OQW36" s="8"/>
      <c r="OQX36" s="8"/>
      <c r="OQZ36" s="1"/>
      <c r="ORC36" s="3"/>
      <c r="ORE36" s="8"/>
      <c r="ORF36" s="8"/>
      <c r="ORG36" s="8"/>
      <c r="ORH36" s="8"/>
      <c r="ORI36" s="8"/>
      <c r="ORJ36" s="8"/>
      <c r="ORK36" s="8"/>
      <c r="ORL36" s="8"/>
      <c r="ORM36" s="8"/>
      <c r="ORN36" s="8"/>
      <c r="ORO36" s="8"/>
      <c r="ORP36" s="8"/>
      <c r="ORQ36" s="8"/>
      <c r="ORR36" s="8"/>
      <c r="ORS36" s="8"/>
      <c r="ORT36" s="8"/>
      <c r="ORU36" s="8"/>
      <c r="ORV36" s="8"/>
      <c r="ORW36" s="8"/>
      <c r="ORX36" s="8"/>
      <c r="ORY36" s="8"/>
      <c r="OSA36" s="1"/>
      <c r="OSD36" s="3"/>
      <c r="OSF36" s="8"/>
      <c r="OSG36" s="8"/>
      <c r="OSH36" s="8"/>
      <c r="OSI36" s="8"/>
      <c r="OSJ36" s="8"/>
      <c r="OSK36" s="8"/>
      <c r="OSL36" s="8"/>
      <c r="OSM36" s="8"/>
      <c r="OSN36" s="8"/>
      <c r="OSO36" s="8"/>
      <c r="OSP36" s="8"/>
      <c r="OSQ36" s="8"/>
      <c r="OSR36" s="8"/>
      <c r="OSS36" s="8"/>
      <c r="OST36" s="8"/>
      <c r="OSU36" s="8"/>
      <c r="OSV36" s="8"/>
      <c r="OSW36" s="8"/>
      <c r="OSX36" s="8"/>
      <c r="OSY36" s="8"/>
      <c r="OSZ36" s="8"/>
      <c r="OTB36" s="1"/>
      <c r="OTE36" s="3"/>
      <c r="OTG36" s="8"/>
      <c r="OTH36" s="8"/>
      <c r="OTI36" s="8"/>
      <c r="OTJ36" s="8"/>
      <c r="OTK36" s="8"/>
      <c r="OTL36" s="8"/>
      <c r="OTM36" s="8"/>
      <c r="OTN36" s="8"/>
      <c r="OTO36" s="8"/>
      <c r="OTP36" s="8"/>
      <c r="OTQ36" s="8"/>
      <c r="OTR36" s="8"/>
      <c r="OTS36" s="8"/>
      <c r="OTT36" s="8"/>
      <c r="OTU36" s="8"/>
      <c r="OTV36" s="8"/>
      <c r="OTW36" s="8"/>
      <c r="OTX36" s="8"/>
      <c r="OTY36" s="8"/>
      <c r="OTZ36" s="8"/>
      <c r="OUA36" s="8"/>
      <c r="OUC36" s="1"/>
      <c r="OUF36" s="3"/>
      <c r="OUH36" s="8"/>
      <c r="OUI36" s="8"/>
      <c r="OUJ36" s="8"/>
      <c r="OUK36" s="8"/>
      <c r="OUL36" s="8"/>
      <c r="OUM36" s="8"/>
      <c r="OUN36" s="8"/>
      <c r="OUO36" s="8"/>
      <c r="OUP36" s="8"/>
      <c r="OUQ36" s="8"/>
      <c r="OUR36" s="8"/>
      <c r="OUS36" s="8"/>
      <c r="OUT36" s="8"/>
      <c r="OUU36" s="8"/>
      <c r="OUV36" s="8"/>
      <c r="OUW36" s="8"/>
      <c r="OUX36" s="8"/>
      <c r="OUY36" s="8"/>
      <c r="OUZ36" s="8"/>
      <c r="OVA36" s="8"/>
      <c r="OVB36" s="8"/>
      <c r="OVD36" s="1"/>
      <c r="OVG36" s="3"/>
      <c r="OVI36" s="8"/>
      <c r="OVJ36" s="8"/>
      <c r="OVK36" s="8"/>
      <c r="OVL36" s="8"/>
      <c r="OVM36" s="8"/>
      <c r="OVN36" s="8"/>
      <c r="OVO36" s="8"/>
      <c r="OVP36" s="8"/>
      <c r="OVQ36" s="8"/>
      <c r="OVR36" s="8"/>
      <c r="OVS36" s="8"/>
      <c r="OVT36" s="8"/>
      <c r="OVU36" s="8"/>
      <c r="OVV36" s="8"/>
      <c r="OVW36" s="8"/>
      <c r="OVX36" s="8"/>
      <c r="OVY36" s="8"/>
      <c r="OVZ36" s="8"/>
      <c r="OWA36" s="8"/>
      <c r="OWB36" s="8"/>
      <c r="OWC36" s="8"/>
      <c r="OWE36" s="1"/>
      <c r="OWH36" s="3"/>
      <c r="OWJ36" s="8"/>
      <c r="OWK36" s="8"/>
      <c r="OWL36" s="8"/>
      <c r="OWM36" s="8"/>
      <c r="OWN36" s="8"/>
      <c r="OWO36" s="8"/>
      <c r="OWP36" s="8"/>
      <c r="OWQ36" s="8"/>
      <c r="OWR36" s="8"/>
      <c r="OWS36" s="8"/>
      <c r="OWT36" s="8"/>
      <c r="OWU36" s="8"/>
      <c r="OWV36" s="8"/>
      <c r="OWW36" s="8"/>
      <c r="OWX36" s="8"/>
      <c r="OWY36" s="8"/>
      <c r="OWZ36" s="8"/>
      <c r="OXA36" s="8"/>
      <c r="OXB36" s="8"/>
      <c r="OXC36" s="8"/>
      <c r="OXD36" s="8"/>
      <c r="OXF36" s="1"/>
      <c r="OXI36" s="3"/>
      <c r="OXK36" s="8"/>
      <c r="OXL36" s="8"/>
      <c r="OXM36" s="8"/>
      <c r="OXN36" s="8"/>
      <c r="OXO36" s="8"/>
      <c r="OXP36" s="8"/>
      <c r="OXQ36" s="8"/>
      <c r="OXR36" s="8"/>
      <c r="OXS36" s="8"/>
      <c r="OXT36" s="8"/>
      <c r="OXU36" s="8"/>
      <c r="OXV36" s="8"/>
      <c r="OXW36" s="8"/>
      <c r="OXX36" s="8"/>
      <c r="OXY36" s="8"/>
      <c r="OXZ36" s="8"/>
      <c r="OYA36" s="8"/>
      <c r="OYB36" s="8"/>
      <c r="OYC36" s="8"/>
      <c r="OYD36" s="8"/>
      <c r="OYE36" s="8"/>
      <c r="OYG36" s="1"/>
      <c r="OYJ36" s="3"/>
      <c r="OYL36" s="8"/>
      <c r="OYM36" s="8"/>
      <c r="OYN36" s="8"/>
      <c r="OYO36" s="8"/>
      <c r="OYP36" s="8"/>
      <c r="OYQ36" s="8"/>
      <c r="OYR36" s="8"/>
      <c r="OYS36" s="8"/>
      <c r="OYT36" s="8"/>
      <c r="OYU36" s="8"/>
      <c r="OYV36" s="8"/>
      <c r="OYW36" s="8"/>
      <c r="OYX36" s="8"/>
      <c r="OYY36" s="8"/>
      <c r="OYZ36" s="8"/>
      <c r="OZA36" s="8"/>
      <c r="OZB36" s="8"/>
      <c r="OZC36" s="8"/>
      <c r="OZD36" s="8"/>
      <c r="OZE36" s="8"/>
      <c r="OZF36" s="8"/>
      <c r="OZH36" s="1"/>
      <c r="OZK36" s="3"/>
      <c r="OZM36" s="8"/>
      <c r="OZN36" s="8"/>
      <c r="OZO36" s="8"/>
      <c r="OZP36" s="8"/>
      <c r="OZQ36" s="8"/>
      <c r="OZR36" s="8"/>
      <c r="OZS36" s="8"/>
      <c r="OZT36" s="8"/>
      <c r="OZU36" s="8"/>
      <c r="OZV36" s="8"/>
      <c r="OZW36" s="8"/>
      <c r="OZX36" s="8"/>
      <c r="OZY36" s="8"/>
      <c r="OZZ36" s="8"/>
      <c r="PAA36" s="8"/>
      <c r="PAB36" s="8"/>
      <c r="PAC36" s="8"/>
      <c r="PAD36" s="8"/>
      <c r="PAE36" s="8"/>
      <c r="PAF36" s="8"/>
      <c r="PAG36" s="8"/>
      <c r="PAI36" s="1"/>
      <c r="PAL36" s="3"/>
      <c r="PAN36" s="8"/>
      <c r="PAO36" s="8"/>
      <c r="PAP36" s="8"/>
      <c r="PAQ36" s="8"/>
      <c r="PAR36" s="8"/>
      <c r="PAS36" s="8"/>
      <c r="PAT36" s="8"/>
      <c r="PAU36" s="8"/>
      <c r="PAV36" s="8"/>
      <c r="PAW36" s="8"/>
      <c r="PAX36" s="8"/>
      <c r="PAY36" s="8"/>
      <c r="PAZ36" s="8"/>
      <c r="PBA36" s="8"/>
      <c r="PBB36" s="8"/>
      <c r="PBC36" s="8"/>
      <c r="PBD36" s="8"/>
      <c r="PBE36" s="8"/>
      <c r="PBF36" s="8"/>
      <c r="PBG36" s="8"/>
      <c r="PBH36" s="8"/>
      <c r="PBJ36" s="1"/>
      <c r="PBM36" s="3"/>
      <c r="PBO36" s="8"/>
      <c r="PBP36" s="8"/>
      <c r="PBQ36" s="8"/>
      <c r="PBR36" s="8"/>
      <c r="PBS36" s="8"/>
      <c r="PBT36" s="8"/>
      <c r="PBU36" s="8"/>
      <c r="PBV36" s="8"/>
      <c r="PBW36" s="8"/>
      <c r="PBX36" s="8"/>
      <c r="PBY36" s="8"/>
      <c r="PBZ36" s="8"/>
      <c r="PCA36" s="8"/>
      <c r="PCB36" s="8"/>
      <c r="PCC36" s="8"/>
      <c r="PCD36" s="8"/>
      <c r="PCE36" s="8"/>
      <c r="PCF36" s="8"/>
      <c r="PCG36" s="8"/>
      <c r="PCH36" s="8"/>
      <c r="PCI36" s="8"/>
      <c r="PCK36" s="1"/>
      <c r="PCN36" s="3"/>
      <c r="PCP36" s="8"/>
      <c r="PCQ36" s="8"/>
      <c r="PCR36" s="8"/>
      <c r="PCS36" s="8"/>
      <c r="PCT36" s="8"/>
      <c r="PCU36" s="8"/>
      <c r="PCV36" s="8"/>
      <c r="PCW36" s="8"/>
      <c r="PCX36" s="8"/>
      <c r="PCY36" s="8"/>
      <c r="PCZ36" s="8"/>
      <c r="PDA36" s="8"/>
      <c r="PDB36" s="8"/>
      <c r="PDC36" s="8"/>
      <c r="PDD36" s="8"/>
      <c r="PDE36" s="8"/>
      <c r="PDF36" s="8"/>
      <c r="PDG36" s="8"/>
      <c r="PDH36" s="8"/>
      <c r="PDI36" s="8"/>
      <c r="PDJ36" s="8"/>
      <c r="PDL36" s="1"/>
      <c r="PDO36" s="3"/>
      <c r="PDQ36" s="8"/>
      <c r="PDR36" s="8"/>
      <c r="PDS36" s="8"/>
      <c r="PDT36" s="8"/>
      <c r="PDU36" s="8"/>
      <c r="PDV36" s="8"/>
      <c r="PDW36" s="8"/>
      <c r="PDX36" s="8"/>
      <c r="PDY36" s="8"/>
      <c r="PDZ36" s="8"/>
      <c r="PEA36" s="8"/>
      <c r="PEB36" s="8"/>
      <c r="PEC36" s="8"/>
      <c r="PED36" s="8"/>
      <c r="PEE36" s="8"/>
      <c r="PEF36" s="8"/>
      <c r="PEG36" s="8"/>
      <c r="PEH36" s="8"/>
      <c r="PEI36" s="8"/>
      <c r="PEJ36" s="8"/>
      <c r="PEK36" s="8"/>
      <c r="PEM36" s="1"/>
      <c r="PEP36" s="3"/>
      <c r="PER36" s="8"/>
      <c r="PES36" s="8"/>
      <c r="PET36" s="8"/>
      <c r="PEU36" s="8"/>
      <c r="PEV36" s="8"/>
      <c r="PEW36" s="8"/>
      <c r="PEX36" s="8"/>
      <c r="PEY36" s="8"/>
      <c r="PEZ36" s="8"/>
      <c r="PFA36" s="8"/>
      <c r="PFB36" s="8"/>
      <c r="PFC36" s="8"/>
      <c r="PFD36" s="8"/>
      <c r="PFE36" s="8"/>
      <c r="PFF36" s="8"/>
      <c r="PFG36" s="8"/>
      <c r="PFH36" s="8"/>
      <c r="PFI36" s="8"/>
      <c r="PFJ36" s="8"/>
      <c r="PFK36" s="8"/>
      <c r="PFL36" s="8"/>
      <c r="PFN36" s="1"/>
      <c r="PFQ36" s="3"/>
      <c r="PFS36" s="8"/>
      <c r="PFT36" s="8"/>
      <c r="PFU36" s="8"/>
      <c r="PFV36" s="8"/>
      <c r="PFW36" s="8"/>
      <c r="PFX36" s="8"/>
      <c r="PFY36" s="8"/>
      <c r="PFZ36" s="8"/>
      <c r="PGA36" s="8"/>
      <c r="PGB36" s="8"/>
      <c r="PGC36" s="8"/>
      <c r="PGD36" s="8"/>
      <c r="PGE36" s="8"/>
      <c r="PGF36" s="8"/>
      <c r="PGG36" s="8"/>
      <c r="PGH36" s="8"/>
      <c r="PGI36" s="8"/>
      <c r="PGJ36" s="8"/>
      <c r="PGK36" s="8"/>
      <c r="PGL36" s="8"/>
      <c r="PGM36" s="8"/>
      <c r="PGO36" s="1"/>
      <c r="PGR36" s="3"/>
      <c r="PGT36" s="8"/>
      <c r="PGU36" s="8"/>
      <c r="PGV36" s="8"/>
      <c r="PGW36" s="8"/>
      <c r="PGX36" s="8"/>
      <c r="PGY36" s="8"/>
      <c r="PGZ36" s="8"/>
      <c r="PHA36" s="8"/>
      <c r="PHB36" s="8"/>
      <c r="PHC36" s="8"/>
      <c r="PHD36" s="8"/>
      <c r="PHE36" s="8"/>
      <c r="PHF36" s="8"/>
      <c r="PHG36" s="8"/>
      <c r="PHH36" s="8"/>
      <c r="PHI36" s="8"/>
      <c r="PHJ36" s="8"/>
      <c r="PHK36" s="8"/>
      <c r="PHL36" s="8"/>
      <c r="PHM36" s="8"/>
      <c r="PHN36" s="8"/>
      <c r="PHP36" s="1"/>
      <c r="PHS36" s="3"/>
      <c r="PHU36" s="8"/>
      <c r="PHV36" s="8"/>
      <c r="PHW36" s="8"/>
      <c r="PHX36" s="8"/>
      <c r="PHY36" s="8"/>
      <c r="PHZ36" s="8"/>
      <c r="PIA36" s="8"/>
      <c r="PIB36" s="8"/>
      <c r="PIC36" s="8"/>
      <c r="PID36" s="8"/>
      <c r="PIE36" s="8"/>
      <c r="PIF36" s="8"/>
      <c r="PIG36" s="8"/>
      <c r="PIH36" s="8"/>
      <c r="PII36" s="8"/>
      <c r="PIJ36" s="8"/>
      <c r="PIK36" s="8"/>
      <c r="PIL36" s="8"/>
      <c r="PIM36" s="8"/>
      <c r="PIN36" s="8"/>
      <c r="PIO36" s="8"/>
      <c r="PIQ36" s="1"/>
      <c r="PIT36" s="3"/>
      <c r="PIV36" s="8"/>
      <c r="PIW36" s="8"/>
      <c r="PIX36" s="8"/>
      <c r="PIY36" s="8"/>
      <c r="PIZ36" s="8"/>
      <c r="PJA36" s="8"/>
      <c r="PJB36" s="8"/>
      <c r="PJC36" s="8"/>
      <c r="PJD36" s="8"/>
      <c r="PJE36" s="8"/>
      <c r="PJF36" s="8"/>
      <c r="PJG36" s="8"/>
      <c r="PJH36" s="8"/>
      <c r="PJI36" s="8"/>
      <c r="PJJ36" s="8"/>
      <c r="PJK36" s="8"/>
      <c r="PJL36" s="8"/>
      <c r="PJM36" s="8"/>
      <c r="PJN36" s="8"/>
      <c r="PJO36" s="8"/>
      <c r="PJP36" s="8"/>
      <c r="PJR36" s="1"/>
      <c r="PJU36" s="3"/>
      <c r="PJW36" s="8"/>
      <c r="PJX36" s="8"/>
      <c r="PJY36" s="8"/>
      <c r="PJZ36" s="8"/>
      <c r="PKA36" s="8"/>
      <c r="PKB36" s="8"/>
      <c r="PKC36" s="8"/>
      <c r="PKD36" s="8"/>
      <c r="PKE36" s="8"/>
      <c r="PKF36" s="8"/>
      <c r="PKG36" s="8"/>
      <c r="PKH36" s="8"/>
      <c r="PKI36" s="8"/>
      <c r="PKJ36" s="8"/>
      <c r="PKK36" s="8"/>
      <c r="PKL36" s="8"/>
      <c r="PKM36" s="8"/>
      <c r="PKN36" s="8"/>
      <c r="PKO36" s="8"/>
      <c r="PKP36" s="8"/>
      <c r="PKQ36" s="8"/>
      <c r="PKS36" s="1"/>
      <c r="PKV36" s="3"/>
      <c r="PKX36" s="8"/>
      <c r="PKY36" s="8"/>
      <c r="PKZ36" s="8"/>
      <c r="PLA36" s="8"/>
      <c r="PLB36" s="8"/>
      <c r="PLC36" s="8"/>
      <c r="PLD36" s="8"/>
      <c r="PLE36" s="8"/>
      <c r="PLF36" s="8"/>
      <c r="PLG36" s="8"/>
      <c r="PLH36" s="8"/>
      <c r="PLI36" s="8"/>
      <c r="PLJ36" s="8"/>
      <c r="PLK36" s="8"/>
      <c r="PLL36" s="8"/>
      <c r="PLM36" s="8"/>
      <c r="PLN36" s="8"/>
      <c r="PLO36" s="8"/>
      <c r="PLP36" s="8"/>
      <c r="PLQ36" s="8"/>
      <c r="PLR36" s="8"/>
      <c r="PLT36" s="1"/>
      <c r="PLW36" s="3"/>
      <c r="PLY36" s="8"/>
      <c r="PLZ36" s="8"/>
      <c r="PMA36" s="8"/>
      <c r="PMB36" s="8"/>
      <c r="PMC36" s="8"/>
      <c r="PMD36" s="8"/>
      <c r="PME36" s="8"/>
      <c r="PMF36" s="8"/>
      <c r="PMG36" s="8"/>
      <c r="PMH36" s="8"/>
      <c r="PMI36" s="8"/>
      <c r="PMJ36" s="8"/>
      <c r="PMK36" s="8"/>
      <c r="PML36" s="8"/>
      <c r="PMM36" s="8"/>
      <c r="PMN36" s="8"/>
      <c r="PMO36" s="8"/>
      <c r="PMP36" s="8"/>
      <c r="PMQ36" s="8"/>
      <c r="PMR36" s="8"/>
      <c r="PMS36" s="8"/>
      <c r="PMU36" s="1"/>
      <c r="PMX36" s="3"/>
      <c r="PMZ36" s="8"/>
      <c r="PNA36" s="8"/>
      <c r="PNB36" s="8"/>
      <c r="PNC36" s="8"/>
      <c r="PND36" s="8"/>
      <c r="PNE36" s="8"/>
      <c r="PNF36" s="8"/>
      <c r="PNG36" s="8"/>
      <c r="PNH36" s="8"/>
      <c r="PNI36" s="8"/>
      <c r="PNJ36" s="8"/>
      <c r="PNK36" s="8"/>
      <c r="PNL36" s="8"/>
      <c r="PNM36" s="8"/>
      <c r="PNN36" s="8"/>
      <c r="PNO36" s="8"/>
      <c r="PNP36" s="8"/>
      <c r="PNQ36" s="8"/>
      <c r="PNR36" s="8"/>
      <c r="PNS36" s="8"/>
      <c r="PNT36" s="8"/>
      <c r="PNV36" s="1"/>
      <c r="PNY36" s="3"/>
      <c r="POA36" s="8"/>
      <c r="POB36" s="8"/>
      <c r="POC36" s="8"/>
      <c r="POD36" s="8"/>
      <c r="POE36" s="8"/>
      <c r="POF36" s="8"/>
      <c r="POG36" s="8"/>
      <c r="POH36" s="8"/>
      <c r="POI36" s="8"/>
      <c r="POJ36" s="8"/>
      <c r="POK36" s="8"/>
      <c r="POL36" s="8"/>
      <c r="POM36" s="8"/>
      <c r="PON36" s="8"/>
      <c r="POO36" s="8"/>
      <c r="POP36" s="8"/>
      <c r="POQ36" s="8"/>
      <c r="POR36" s="8"/>
      <c r="POS36" s="8"/>
      <c r="POT36" s="8"/>
      <c r="POU36" s="8"/>
      <c r="POW36" s="1"/>
      <c r="POZ36" s="3"/>
      <c r="PPB36" s="8"/>
      <c r="PPC36" s="8"/>
      <c r="PPD36" s="8"/>
      <c r="PPE36" s="8"/>
      <c r="PPF36" s="8"/>
      <c r="PPG36" s="8"/>
      <c r="PPH36" s="8"/>
      <c r="PPI36" s="8"/>
      <c r="PPJ36" s="8"/>
      <c r="PPK36" s="8"/>
      <c r="PPL36" s="8"/>
      <c r="PPM36" s="8"/>
      <c r="PPN36" s="8"/>
      <c r="PPO36" s="8"/>
      <c r="PPP36" s="8"/>
      <c r="PPQ36" s="8"/>
      <c r="PPR36" s="8"/>
      <c r="PPS36" s="8"/>
      <c r="PPT36" s="8"/>
      <c r="PPU36" s="8"/>
      <c r="PPV36" s="8"/>
      <c r="PPX36" s="1"/>
      <c r="PQA36" s="3"/>
      <c r="PQC36" s="8"/>
      <c r="PQD36" s="8"/>
      <c r="PQE36" s="8"/>
      <c r="PQF36" s="8"/>
      <c r="PQG36" s="8"/>
      <c r="PQH36" s="8"/>
      <c r="PQI36" s="8"/>
      <c r="PQJ36" s="8"/>
      <c r="PQK36" s="8"/>
      <c r="PQL36" s="8"/>
      <c r="PQM36" s="8"/>
      <c r="PQN36" s="8"/>
      <c r="PQO36" s="8"/>
      <c r="PQP36" s="8"/>
      <c r="PQQ36" s="8"/>
      <c r="PQR36" s="8"/>
      <c r="PQS36" s="8"/>
      <c r="PQT36" s="8"/>
      <c r="PQU36" s="8"/>
      <c r="PQV36" s="8"/>
      <c r="PQW36" s="8"/>
      <c r="PQY36" s="1"/>
      <c r="PRB36" s="3"/>
      <c r="PRD36" s="8"/>
      <c r="PRE36" s="8"/>
      <c r="PRF36" s="8"/>
      <c r="PRG36" s="8"/>
      <c r="PRH36" s="8"/>
      <c r="PRI36" s="8"/>
      <c r="PRJ36" s="8"/>
      <c r="PRK36" s="8"/>
      <c r="PRL36" s="8"/>
      <c r="PRM36" s="8"/>
      <c r="PRN36" s="8"/>
      <c r="PRO36" s="8"/>
      <c r="PRP36" s="8"/>
      <c r="PRQ36" s="8"/>
      <c r="PRR36" s="8"/>
      <c r="PRS36" s="8"/>
      <c r="PRT36" s="8"/>
      <c r="PRU36" s="8"/>
      <c r="PRV36" s="8"/>
      <c r="PRW36" s="8"/>
      <c r="PRX36" s="8"/>
      <c r="PRZ36" s="1"/>
      <c r="PSC36" s="3"/>
      <c r="PSE36" s="8"/>
      <c r="PSF36" s="8"/>
      <c r="PSG36" s="8"/>
      <c r="PSH36" s="8"/>
      <c r="PSI36" s="8"/>
      <c r="PSJ36" s="8"/>
      <c r="PSK36" s="8"/>
      <c r="PSL36" s="8"/>
      <c r="PSM36" s="8"/>
      <c r="PSN36" s="8"/>
      <c r="PSO36" s="8"/>
      <c r="PSP36" s="8"/>
      <c r="PSQ36" s="8"/>
      <c r="PSR36" s="8"/>
      <c r="PSS36" s="8"/>
      <c r="PST36" s="8"/>
      <c r="PSU36" s="8"/>
      <c r="PSV36" s="8"/>
      <c r="PSW36" s="8"/>
      <c r="PSX36" s="8"/>
      <c r="PSY36" s="8"/>
      <c r="PTA36" s="1"/>
      <c r="PTD36" s="3"/>
      <c r="PTF36" s="8"/>
      <c r="PTG36" s="8"/>
      <c r="PTH36" s="8"/>
      <c r="PTI36" s="8"/>
      <c r="PTJ36" s="8"/>
      <c r="PTK36" s="8"/>
      <c r="PTL36" s="8"/>
      <c r="PTM36" s="8"/>
      <c r="PTN36" s="8"/>
      <c r="PTO36" s="8"/>
      <c r="PTP36" s="8"/>
      <c r="PTQ36" s="8"/>
      <c r="PTR36" s="8"/>
      <c r="PTS36" s="8"/>
      <c r="PTT36" s="8"/>
      <c r="PTU36" s="8"/>
      <c r="PTV36" s="8"/>
      <c r="PTW36" s="8"/>
      <c r="PTX36" s="8"/>
      <c r="PTY36" s="8"/>
      <c r="PTZ36" s="8"/>
      <c r="PUB36" s="1"/>
      <c r="PUE36" s="3"/>
      <c r="PUG36" s="8"/>
      <c r="PUH36" s="8"/>
      <c r="PUI36" s="8"/>
      <c r="PUJ36" s="8"/>
      <c r="PUK36" s="8"/>
      <c r="PUL36" s="8"/>
      <c r="PUM36" s="8"/>
      <c r="PUN36" s="8"/>
      <c r="PUO36" s="8"/>
      <c r="PUP36" s="8"/>
      <c r="PUQ36" s="8"/>
      <c r="PUR36" s="8"/>
      <c r="PUS36" s="8"/>
      <c r="PUT36" s="8"/>
      <c r="PUU36" s="8"/>
      <c r="PUV36" s="8"/>
      <c r="PUW36" s="8"/>
      <c r="PUX36" s="8"/>
      <c r="PUY36" s="8"/>
      <c r="PUZ36" s="8"/>
      <c r="PVA36" s="8"/>
      <c r="PVC36" s="1"/>
      <c r="PVF36" s="3"/>
      <c r="PVH36" s="8"/>
      <c r="PVI36" s="8"/>
      <c r="PVJ36" s="8"/>
      <c r="PVK36" s="8"/>
      <c r="PVL36" s="8"/>
      <c r="PVM36" s="8"/>
      <c r="PVN36" s="8"/>
      <c r="PVO36" s="8"/>
      <c r="PVP36" s="8"/>
      <c r="PVQ36" s="8"/>
      <c r="PVR36" s="8"/>
      <c r="PVS36" s="8"/>
      <c r="PVT36" s="8"/>
      <c r="PVU36" s="8"/>
      <c r="PVV36" s="8"/>
      <c r="PVW36" s="8"/>
      <c r="PVX36" s="8"/>
      <c r="PVY36" s="8"/>
      <c r="PVZ36" s="8"/>
      <c r="PWA36" s="8"/>
      <c r="PWB36" s="8"/>
      <c r="PWD36" s="1"/>
      <c r="PWG36" s="3"/>
      <c r="PWI36" s="8"/>
      <c r="PWJ36" s="8"/>
      <c r="PWK36" s="8"/>
      <c r="PWL36" s="8"/>
      <c r="PWM36" s="8"/>
      <c r="PWN36" s="8"/>
      <c r="PWO36" s="8"/>
      <c r="PWP36" s="8"/>
      <c r="PWQ36" s="8"/>
      <c r="PWR36" s="8"/>
      <c r="PWS36" s="8"/>
      <c r="PWT36" s="8"/>
      <c r="PWU36" s="8"/>
      <c r="PWV36" s="8"/>
      <c r="PWW36" s="8"/>
      <c r="PWX36" s="8"/>
      <c r="PWY36" s="8"/>
      <c r="PWZ36" s="8"/>
      <c r="PXA36" s="8"/>
      <c r="PXB36" s="8"/>
      <c r="PXC36" s="8"/>
      <c r="PXE36" s="1"/>
      <c r="PXH36" s="3"/>
      <c r="PXJ36" s="8"/>
      <c r="PXK36" s="8"/>
      <c r="PXL36" s="8"/>
      <c r="PXM36" s="8"/>
      <c r="PXN36" s="8"/>
      <c r="PXO36" s="8"/>
      <c r="PXP36" s="8"/>
      <c r="PXQ36" s="8"/>
      <c r="PXR36" s="8"/>
      <c r="PXS36" s="8"/>
      <c r="PXT36" s="8"/>
      <c r="PXU36" s="8"/>
      <c r="PXV36" s="8"/>
      <c r="PXW36" s="8"/>
      <c r="PXX36" s="8"/>
      <c r="PXY36" s="8"/>
      <c r="PXZ36" s="8"/>
      <c r="PYA36" s="8"/>
      <c r="PYB36" s="8"/>
      <c r="PYC36" s="8"/>
      <c r="PYD36" s="8"/>
      <c r="PYF36" s="1"/>
      <c r="PYI36" s="3"/>
      <c r="PYK36" s="8"/>
      <c r="PYL36" s="8"/>
      <c r="PYM36" s="8"/>
      <c r="PYN36" s="8"/>
      <c r="PYO36" s="8"/>
      <c r="PYP36" s="8"/>
      <c r="PYQ36" s="8"/>
      <c r="PYR36" s="8"/>
      <c r="PYS36" s="8"/>
      <c r="PYT36" s="8"/>
      <c r="PYU36" s="8"/>
      <c r="PYV36" s="8"/>
      <c r="PYW36" s="8"/>
      <c r="PYX36" s="8"/>
      <c r="PYY36" s="8"/>
      <c r="PYZ36" s="8"/>
      <c r="PZA36" s="8"/>
      <c r="PZB36" s="8"/>
      <c r="PZC36" s="8"/>
      <c r="PZD36" s="8"/>
      <c r="PZE36" s="8"/>
      <c r="PZG36" s="1"/>
      <c r="PZJ36" s="3"/>
      <c r="PZL36" s="8"/>
      <c r="PZM36" s="8"/>
      <c r="PZN36" s="8"/>
      <c r="PZO36" s="8"/>
      <c r="PZP36" s="8"/>
      <c r="PZQ36" s="8"/>
      <c r="PZR36" s="8"/>
      <c r="PZS36" s="8"/>
      <c r="PZT36" s="8"/>
      <c r="PZU36" s="8"/>
      <c r="PZV36" s="8"/>
      <c r="PZW36" s="8"/>
      <c r="PZX36" s="8"/>
      <c r="PZY36" s="8"/>
      <c r="PZZ36" s="8"/>
      <c r="QAA36" s="8"/>
      <c r="QAB36" s="8"/>
      <c r="QAC36" s="8"/>
      <c r="QAD36" s="8"/>
      <c r="QAE36" s="8"/>
      <c r="QAF36" s="8"/>
      <c r="QAH36" s="1"/>
      <c r="QAK36" s="3"/>
      <c r="QAM36" s="8"/>
      <c r="QAN36" s="8"/>
      <c r="QAO36" s="8"/>
      <c r="QAP36" s="8"/>
      <c r="QAQ36" s="8"/>
      <c r="QAR36" s="8"/>
      <c r="QAS36" s="8"/>
      <c r="QAT36" s="8"/>
      <c r="QAU36" s="8"/>
      <c r="QAV36" s="8"/>
      <c r="QAW36" s="8"/>
      <c r="QAX36" s="8"/>
      <c r="QAY36" s="8"/>
      <c r="QAZ36" s="8"/>
      <c r="QBA36" s="8"/>
      <c r="QBB36" s="8"/>
      <c r="QBC36" s="8"/>
      <c r="QBD36" s="8"/>
      <c r="QBE36" s="8"/>
      <c r="QBF36" s="8"/>
      <c r="QBG36" s="8"/>
      <c r="QBI36" s="1"/>
      <c r="QBL36" s="3"/>
      <c r="QBN36" s="8"/>
      <c r="QBO36" s="8"/>
      <c r="QBP36" s="8"/>
      <c r="QBQ36" s="8"/>
      <c r="QBR36" s="8"/>
      <c r="QBS36" s="8"/>
      <c r="QBT36" s="8"/>
      <c r="QBU36" s="8"/>
      <c r="QBV36" s="8"/>
      <c r="QBW36" s="8"/>
      <c r="QBX36" s="8"/>
      <c r="QBY36" s="8"/>
      <c r="QBZ36" s="8"/>
      <c r="QCA36" s="8"/>
      <c r="QCB36" s="8"/>
      <c r="QCC36" s="8"/>
      <c r="QCD36" s="8"/>
      <c r="QCE36" s="8"/>
      <c r="QCF36" s="8"/>
      <c r="QCG36" s="8"/>
      <c r="QCH36" s="8"/>
      <c r="QCJ36" s="1"/>
      <c r="QCM36" s="3"/>
      <c r="QCO36" s="8"/>
      <c r="QCP36" s="8"/>
      <c r="QCQ36" s="8"/>
      <c r="QCR36" s="8"/>
      <c r="QCS36" s="8"/>
      <c r="QCT36" s="8"/>
      <c r="QCU36" s="8"/>
      <c r="QCV36" s="8"/>
      <c r="QCW36" s="8"/>
      <c r="QCX36" s="8"/>
      <c r="QCY36" s="8"/>
      <c r="QCZ36" s="8"/>
      <c r="QDA36" s="8"/>
      <c r="QDB36" s="8"/>
      <c r="QDC36" s="8"/>
      <c r="QDD36" s="8"/>
      <c r="QDE36" s="8"/>
      <c r="QDF36" s="8"/>
      <c r="QDG36" s="8"/>
      <c r="QDH36" s="8"/>
      <c r="QDI36" s="8"/>
      <c r="QDK36" s="1"/>
      <c r="QDN36" s="3"/>
      <c r="QDP36" s="8"/>
      <c r="QDQ36" s="8"/>
      <c r="QDR36" s="8"/>
      <c r="QDS36" s="8"/>
      <c r="QDT36" s="8"/>
      <c r="QDU36" s="8"/>
      <c r="QDV36" s="8"/>
      <c r="QDW36" s="8"/>
      <c r="QDX36" s="8"/>
      <c r="QDY36" s="8"/>
      <c r="QDZ36" s="8"/>
      <c r="QEA36" s="8"/>
      <c r="QEB36" s="8"/>
      <c r="QEC36" s="8"/>
      <c r="QED36" s="8"/>
      <c r="QEE36" s="8"/>
      <c r="QEF36" s="8"/>
      <c r="QEG36" s="8"/>
      <c r="QEH36" s="8"/>
      <c r="QEI36" s="8"/>
      <c r="QEJ36" s="8"/>
      <c r="QEL36" s="1"/>
      <c r="QEO36" s="3"/>
      <c r="QEQ36" s="8"/>
      <c r="QER36" s="8"/>
      <c r="QES36" s="8"/>
      <c r="QET36" s="8"/>
      <c r="QEU36" s="8"/>
      <c r="QEV36" s="8"/>
      <c r="QEW36" s="8"/>
      <c r="QEX36" s="8"/>
      <c r="QEY36" s="8"/>
      <c r="QEZ36" s="8"/>
      <c r="QFA36" s="8"/>
      <c r="QFB36" s="8"/>
      <c r="QFC36" s="8"/>
      <c r="QFD36" s="8"/>
      <c r="QFE36" s="8"/>
      <c r="QFF36" s="8"/>
      <c r="QFG36" s="8"/>
      <c r="QFH36" s="8"/>
      <c r="QFI36" s="8"/>
      <c r="QFJ36" s="8"/>
      <c r="QFK36" s="8"/>
      <c r="QFM36" s="1"/>
      <c r="QFP36" s="3"/>
      <c r="QFR36" s="8"/>
      <c r="QFS36" s="8"/>
      <c r="QFT36" s="8"/>
      <c r="QFU36" s="8"/>
      <c r="QFV36" s="8"/>
      <c r="QFW36" s="8"/>
      <c r="QFX36" s="8"/>
      <c r="QFY36" s="8"/>
      <c r="QFZ36" s="8"/>
      <c r="QGA36" s="8"/>
      <c r="QGB36" s="8"/>
      <c r="QGC36" s="8"/>
      <c r="QGD36" s="8"/>
      <c r="QGE36" s="8"/>
      <c r="QGF36" s="8"/>
      <c r="QGG36" s="8"/>
      <c r="QGH36" s="8"/>
      <c r="QGI36" s="8"/>
      <c r="QGJ36" s="8"/>
      <c r="QGK36" s="8"/>
      <c r="QGL36" s="8"/>
      <c r="QGN36" s="1"/>
      <c r="QGQ36" s="3"/>
      <c r="QGS36" s="8"/>
      <c r="QGT36" s="8"/>
      <c r="QGU36" s="8"/>
      <c r="QGV36" s="8"/>
      <c r="QGW36" s="8"/>
      <c r="QGX36" s="8"/>
      <c r="QGY36" s="8"/>
      <c r="QGZ36" s="8"/>
      <c r="QHA36" s="8"/>
      <c r="QHB36" s="8"/>
      <c r="QHC36" s="8"/>
      <c r="QHD36" s="8"/>
      <c r="QHE36" s="8"/>
      <c r="QHF36" s="8"/>
      <c r="QHG36" s="8"/>
      <c r="QHH36" s="8"/>
      <c r="QHI36" s="8"/>
      <c r="QHJ36" s="8"/>
      <c r="QHK36" s="8"/>
      <c r="QHL36" s="8"/>
      <c r="QHM36" s="8"/>
      <c r="QHO36" s="1"/>
      <c r="QHR36" s="3"/>
      <c r="QHT36" s="8"/>
      <c r="QHU36" s="8"/>
      <c r="QHV36" s="8"/>
      <c r="QHW36" s="8"/>
      <c r="QHX36" s="8"/>
      <c r="QHY36" s="8"/>
      <c r="QHZ36" s="8"/>
      <c r="QIA36" s="8"/>
      <c r="QIB36" s="8"/>
      <c r="QIC36" s="8"/>
      <c r="QID36" s="8"/>
      <c r="QIE36" s="8"/>
      <c r="QIF36" s="8"/>
      <c r="QIG36" s="8"/>
      <c r="QIH36" s="8"/>
      <c r="QII36" s="8"/>
      <c r="QIJ36" s="8"/>
      <c r="QIK36" s="8"/>
      <c r="QIL36" s="8"/>
      <c r="QIM36" s="8"/>
      <c r="QIN36" s="8"/>
      <c r="QIP36" s="1"/>
      <c r="QIS36" s="3"/>
      <c r="QIU36" s="8"/>
      <c r="QIV36" s="8"/>
      <c r="QIW36" s="8"/>
      <c r="QIX36" s="8"/>
      <c r="QIY36" s="8"/>
      <c r="QIZ36" s="8"/>
      <c r="QJA36" s="8"/>
      <c r="QJB36" s="8"/>
      <c r="QJC36" s="8"/>
      <c r="QJD36" s="8"/>
      <c r="QJE36" s="8"/>
      <c r="QJF36" s="8"/>
      <c r="QJG36" s="8"/>
      <c r="QJH36" s="8"/>
      <c r="QJI36" s="8"/>
      <c r="QJJ36" s="8"/>
      <c r="QJK36" s="8"/>
      <c r="QJL36" s="8"/>
      <c r="QJM36" s="8"/>
      <c r="QJN36" s="8"/>
      <c r="QJO36" s="8"/>
      <c r="QJQ36" s="1"/>
      <c r="QJT36" s="3"/>
      <c r="QJV36" s="8"/>
      <c r="QJW36" s="8"/>
      <c r="QJX36" s="8"/>
      <c r="QJY36" s="8"/>
      <c r="QJZ36" s="8"/>
      <c r="QKA36" s="8"/>
      <c r="QKB36" s="8"/>
      <c r="QKC36" s="8"/>
      <c r="QKD36" s="8"/>
      <c r="QKE36" s="8"/>
      <c r="QKF36" s="8"/>
      <c r="QKG36" s="8"/>
      <c r="QKH36" s="8"/>
      <c r="QKI36" s="8"/>
      <c r="QKJ36" s="8"/>
      <c r="QKK36" s="8"/>
      <c r="QKL36" s="8"/>
      <c r="QKM36" s="8"/>
      <c r="QKN36" s="8"/>
      <c r="QKO36" s="8"/>
      <c r="QKP36" s="8"/>
      <c r="QKR36" s="1"/>
      <c r="QKU36" s="3"/>
      <c r="QKW36" s="8"/>
      <c r="QKX36" s="8"/>
      <c r="QKY36" s="8"/>
      <c r="QKZ36" s="8"/>
      <c r="QLA36" s="8"/>
      <c r="QLB36" s="8"/>
      <c r="QLC36" s="8"/>
      <c r="QLD36" s="8"/>
      <c r="QLE36" s="8"/>
      <c r="QLF36" s="8"/>
      <c r="QLG36" s="8"/>
      <c r="QLH36" s="8"/>
      <c r="QLI36" s="8"/>
      <c r="QLJ36" s="8"/>
      <c r="QLK36" s="8"/>
      <c r="QLL36" s="8"/>
      <c r="QLM36" s="8"/>
      <c r="QLN36" s="8"/>
      <c r="QLO36" s="8"/>
      <c r="QLP36" s="8"/>
      <c r="QLQ36" s="8"/>
      <c r="QLS36" s="1"/>
      <c r="QLV36" s="3"/>
      <c r="QLX36" s="8"/>
      <c r="QLY36" s="8"/>
      <c r="QLZ36" s="8"/>
      <c r="QMA36" s="8"/>
      <c r="QMB36" s="8"/>
      <c r="QMC36" s="8"/>
      <c r="QMD36" s="8"/>
      <c r="QME36" s="8"/>
      <c r="QMF36" s="8"/>
      <c r="QMG36" s="8"/>
      <c r="QMH36" s="8"/>
      <c r="QMI36" s="8"/>
      <c r="QMJ36" s="8"/>
      <c r="QMK36" s="8"/>
      <c r="QML36" s="8"/>
      <c r="QMM36" s="8"/>
      <c r="QMN36" s="8"/>
      <c r="QMO36" s="8"/>
      <c r="QMP36" s="8"/>
      <c r="QMQ36" s="8"/>
      <c r="QMR36" s="8"/>
      <c r="QMT36" s="1"/>
      <c r="QMW36" s="3"/>
      <c r="QMY36" s="8"/>
      <c r="QMZ36" s="8"/>
      <c r="QNA36" s="8"/>
      <c r="QNB36" s="8"/>
      <c r="QNC36" s="8"/>
      <c r="QND36" s="8"/>
      <c r="QNE36" s="8"/>
      <c r="QNF36" s="8"/>
      <c r="QNG36" s="8"/>
      <c r="QNH36" s="8"/>
      <c r="QNI36" s="8"/>
      <c r="QNJ36" s="8"/>
      <c r="QNK36" s="8"/>
      <c r="QNL36" s="8"/>
      <c r="QNM36" s="8"/>
      <c r="QNN36" s="8"/>
      <c r="QNO36" s="8"/>
      <c r="QNP36" s="8"/>
      <c r="QNQ36" s="8"/>
      <c r="QNR36" s="8"/>
      <c r="QNS36" s="8"/>
      <c r="QNU36" s="1"/>
      <c r="QNX36" s="3"/>
      <c r="QNZ36" s="8"/>
      <c r="QOA36" s="8"/>
      <c r="QOB36" s="8"/>
      <c r="QOC36" s="8"/>
      <c r="QOD36" s="8"/>
      <c r="QOE36" s="8"/>
      <c r="QOF36" s="8"/>
      <c r="QOG36" s="8"/>
      <c r="QOH36" s="8"/>
      <c r="QOI36" s="8"/>
      <c r="QOJ36" s="8"/>
      <c r="QOK36" s="8"/>
      <c r="QOL36" s="8"/>
      <c r="QOM36" s="8"/>
      <c r="QON36" s="8"/>
      <c r="QOO36" s="8"/>
      <c r="QOP36" s="8"/>
      <c r="QOQ36" s="8"/>
      <c r="QOR36" s="8"/>
      <c r="QOS36" s="8"/>
      <c r="QOT36" s="8"/>
      <c r="QOV36" s="1"/>
      <c r="QOY36" s="3"/>
      <c r="QPA36" s="8"/>
      <c r="QPB36" s="8"/>
      <c r="QPC36" s="8"/>
      <c r="QPD36" s="8"/>
      <c r="QPE36" s="8"/>
      <c r="QPF36" s="8"/>
      <c r="QPG36" s="8"/>
      <c r="QPH36" s="8"/>
      <c r="QPI36" s="8"/>
      <c r="QPJ36" s="8"/>
      <c r="QPK36" s="8"/>
      <c r="QPL36" s="8"/>
      <c r="QPM36" s="8"/>
      <c r="QPN36" s="8"/>
      <c r="QPO36" s="8"/>
      <c r="QPP36" s="8"/>
      <c r="QPQ36" s="8"/>
      <c r="QPR36" s="8"/>
      <c r="QPS36" s="8"/>
      <c r="QPT36" s="8"/>
      <c r="QPU36" s="8"/>
      <c r="QPW36" s="1"/>
      <c r="QPZ36" s="3"/>
      <c r="QQB36" s="8"/>
      <c r="QQC36" s="8"/>
      <c r="QQD36" s="8"/>
      <c r="QQE36" s="8"/>
      <c r="QQF36" s="8"/>
      <c r="QQG36" s="8"/>
      <c r="QQH36" s="8"/>
      <c r="QQI36" s="8"/>
      <c r="QQJ36" s="8"/>
      <c r="QQK36" s="8"/>
      <c r="QQL36" s="8"/>
      <c r="QQM36" s="8"/>
      <c r="QQN36" s="8"/>
      <c r="QQO36" s="8"/>
      <c r="QQP36" s="8"/>
      <c r="QQQ36" s="8"/>
      <c r="QQR36" s="8"/>
      <c r="QQS36" s="8"/>
      <c r="QQT36" s="8"/>
      <c r="QQU36" s="8"/>
      <c r="QQV36" s="8"/>
      <c r="QQX36" s="1"/>
      <c r="QRA36" s="3"/>
      <c r="QRC36" s="8"/>
      <c r="QRD36" s="8"/>
      <c r="QRE36" s="8"/>
      <c r="QRF36" s="8"/>
      <c r="QRG36" s="8"/>
      <c r="QRH36" s="8"/>
      <c r="QRI36" s="8"/>
      <c r="QRJ36" s="8"/>
      <c r="QRK36" s="8"/>
      <c r="QRL36" s="8"/>
      <c r="QRM36" s="8"/>
      <c r="QRN36" s="8"/>
      <c r="QRO36" s="8"/>
      <c r="QRP36" s="8"/>
      <c r="QRQ36" s="8"/>
      <c r="QRR36" s="8"/>
      <c r="QRS36" s="8"/>
      <c r="QRT36" s="8"/>
      <c r="QRU36" s="8"/>
      <c r="QRV36" s="8"/>
      <c r="QRW36" s="8"/>
      <c r="QRY36" s="1"/>
      <c r="QSB36" s="3"/>
      <c r="QSD36" s="8"/>
      <c r="QSE36" s="8"/>
      <c r="QSF36" s="8"/>
      <c r="QSG36" s="8"/>
      <c r="QSH36" s="8"/>
      <c r="QSI36" s="8"/>
      <c r="QSJ36" s="8"/>
      <c r="QSK36" s="8"/>
      <c r="QSL36" s="8"/>
      <c r="QSM36" s="8"/>
      <c r="QSN36" s="8"/>
      <c r="QSO36" s="8"/>
      <c r="QSP36" s="8"/>
      <c r="QSQ36" s="8"/>
      <c r="QSR36" s="8"/>
      <c r="QSS36" s="8"/>
      <c r="QST36" s="8"/>
      <c r="QSU36" s="8"/>
      <c r="QSV36" s="8"/>
      <c r="QSW36" s="8"/>
      <c r="QSX36" s="8"/>
      <c r="QSZ36" s="1"/>
      <c r="QTC36" s="3"/>
      <c r="QTE36" s="8"/>
      <c r="QTF36" s="8"/>
      <c r="QTG36" s="8"/>
      <c r="QTH36" s="8"/>
      <c r="QTI36" s="8"/>
      <c r="QTJ36" s="8"/>
      <c r="QTK36" s="8"/>
      <c r="QTL36" s="8"/>
      <c r="QTM36" s="8"/>
      <c r="QTN36" s="8"/>
      <c r="QTO36" s="8"/>
      <c r="QTP36" s="8"/>
      <c r="QTQ36" s="8"/>
      <c r="QTR36" s="8"/>
      <c r="QTS36" s="8"/>
      <c r="QTT36" s="8"/>
      <c r="QTU36" s="8"/>
      <c r="QTV36" s="8"/>
      <c r="QTW36" s="8"/>
      <c r="QTX36" s="8"/>
      <c r="QTY36" s="8"/>
      <c r="QUA36" s="1"/>
      <c r="QUD36" s="3"/>
      <c r="QUF36" s="8"/>
      <c r="QUG36" s="8"/>
      <c r="QUH36" s="8"/>
      <c r="QUI36" s="8"/>
      <c r="QUJ36" s="8"/>
      <c r="QUK36" s="8"/>
      <c r="QUL36" s="8"/>
      <c r="QUM36" s="8"/>
      <c r="QUN36" s="8"/>
      <c r="QUO36" s="8"/>
      <c r="QUP36" s="8"/>
      <c r="QUQ36" s="8"/>
      <c r="QUR36" s="8"/>
      <c r="QUS36" s="8"/>
      <c r="QUT36" s="8"/>
      <c r="QUU36" s="8"/>
      <c r="QUV36" s="8"/>
      <c r="QUW36" s="8"/>
      <c r="QUX36" s="8"/>
      <c r="QUY36" s="8"/>
      <c r="QUZ36" s="8"/>
      <c r="QVB36" s="1"/>
      <c r="QVE36" s="3"/>
      <c r="QVG36" s="8"/>
      <c r="QVH36" s="8"/>
      <c r="QVI36" s="8"/>
      <c r="QVJ36" s="8"/>
      <c r="QVK36" s="8"/>
      <c r="QVL36" s="8"/>
      <c r="QVM36" s="8"/>
      <c r="QVN36" s="8"/>
      <c r="QVO36" s="8"/>
      <c r="QVP36" s="8"/>
      <c r="QVQ36" s="8"/>
      <c r="QVR36" s="8"/>
      <c r="QVS36" s="8"/>
      <c r="QVT36" s="8"/>
      <c r="QVU36" s="8"/>
      <c r="QVV36" s="8"/>
      <c r="QVW36" s="8"/>
      <c r="QVX36" s="8"/>
      <c r="QVY36" s="8"/>
      <c r="QVZ36" s="8"/>
      <c r="QWA36" s="8"/>
      <c r="QWC36" s="1"/>
      <c r="QWF36" s="3"/>
      <c r="QWH36" s="8"/>
      <c r="QWI36" s="8"/>
      <c r="QWJ36" s="8"/>
      <c r="QWK36" s="8"/>
      <c r="QWL36" s="8"/>
      <c r="QWM36" s="8"/>
      <c r="QWN36" s="8"/>
      <c r="QWO36" s="8"/>
      <c r="QWP36" s="8"/>
      <c r="QWQ36" s="8"/>
      <c r="QWR36" s="8"/>
      <c r="QWS36" s="8"/>
      <c r="QWT36" s="8"/>
      <c r="QWU36" s="8"/>
      <c r="QWV36" s="8"/>
      <c r="QWW36" s="8"/>
      <c r="QWX36" s="8"/>
      <c r="QWY36" s="8"/>
      <c r="QWZ36" s="8"/>
      <c r="QXA36" s="8"/>
      <c r="QXB36" s="8"/>
      <c r="QXD36" s="1"/>
      <c r="QXG36" s="3"/>
      <c r="QXI36" s="8"/>
      <c r="QXJ36" s="8"/>
      <c r="QXK36" s="8"/>
      <c r="QXL36" s="8"/>
      <c r="QXM36" s="8"/>
      <c r="QXN36" s="8"/>
      <c r="QXO36" s="8"/>
      <c r="QXP36" s="8"/>
      <c r="QXQ36" s="8"/>
      <c r="QXR36" s="8"/>
      <c r="QXS36" s="8"/>
      <c r="QXT36" s="8"/>
      <c r="QXU36" s="8"/>
      <c r="QXV36" s="8"/>
      <c r="QXW36" s="8"/>
      <c r="QXX36" s="8"/>
      <c r="QXY36" s="8"/>
      <c r="QXZ36" s="8"/>
      <c r="QYA36" s="8"/>
      <c r="QYB36" s="8"/>
      <c r="QYC36" s="8"/>
      <c r="QYE36" s="1"/>
      <c r="QYH36" s="3"/>
      <c r="QYJ36" s="8"/>
      <c r="QYK36" s="8"/>
      <c r="QYL36" s="8"/>
      <c r="QYM36" s="8"/>
      <c r="QYN36" s="8"/>
      <c r="QYO36" s="8"/>
      <c r="QYP36" s="8"/>
      <c r="QYQ36" s="8"/>
      <c r="QYR36" s="8"/>
      <c r="QYS36" s="8"/>
      <c r="QYT36" s="8"/>
      <c r="QYU36" s="8"/>
      <c r="QYV36" s="8"/>
      <c r="QYW36" s="8"/>
      <c r="QYX36" s="8"/>
      <c r="QYY36" s="8"/>
      <c r="QYZ36" s="8"/>
      <c r="QZA36" s="8"/>
      <c r="QZB36" s="8"/>
      <c r="QZC36" s="8"/>
      <c r="QZD36" s="8"/>
      <c r="QZF36" s="1"/>
      <c r="QZI36" s="3"/>
      <c r="QZK36" s="8"/>
      <c r="QZL36" s="8"/>
      <c r="QZM36" s="8"/>
      <c r="QZN36" s="8"/>
      <c r="QZO36" s="8"/>
      <c r="QZP36" s="8"/>
      <c r="QZQ36" s="8"/>
      <c r="QZR36" s="8"/>
      <c r="QZS36" s="8"/>
      <c r="QZT36" s="8"/>
      <c r="QZU36" s="8"/>
      <c r="QZV36" s="8"/>
      <c r="QZW36" s="8"/>
      <c r="QZX36" s="8"/>
      <c r="QZY36" s="8"/>
      <c r="QZZ36" s="8"/>
      <c r="RAA36" s="8"/>
      <c r="RAB36" s="8"/>
      <c r="RAC36" s="8"/>
      <c r="RAD36" s="8"/>
      <c r="RAE36" s="8"/>
      <c r="RAG36" s="1"/>
      <c r="RAJ36" s="3"/>
      <c r="RAL36" s="8"/>
      <c r="RAM36" s="8"/>
      <c r="RAN36" s="8"/>
      <c r="RAO36" s="8"/>
      <c r="RAP36" s="8"/>
      <c r="RAQ36" s="8"/>
      <c r="RAR36" s="8"/>
      <c r="RAS36" s="8"/>
      <c r="RAT36" s="8"/>
      <c r="RAU36" s="8"/>
      <c r="RAV36" s="8"/>
      <c r="RAW36" s="8"/>
      <c r="RAX36" s="8"/>
      <c r="RAY36" s="8"/>
      <c r="RAZ36" s="8"/>
      <c r="RBA36" s="8"/>
      <c r="RBB36" s="8"/>
      <c r="RBC36" s="8"/>
      <c r="RBD36" s="8"/>
      <c r="RBE36" s="8"/>
      <c r="RBF36" s="8"/>
      <c r="RBH36" s="1"/>
      <c r="RBK36" s="3"/>
      <c r="RBM36" s="8"/>
      <c r="RBN36" s="8"/>
      <c r="RBO36" s="8"/>
      <c r="RBP36" s="8"/>
      <c r="RBQ36" s="8"/>
      <c r="RBR36" s="8"/>
      <c r="RBS36" s="8"/>
      <c r="RBT36" s="8"/>
      <c r="RBU36" s="8"/>
      <c r="RBV36" s="8"/>
      <c r="RBW36" s="8"/>
      <c r="RBX36" s="8"/>
      <c r="RBY36" s="8"/>
      <c r="RBZ36" s="8"/>
      <c r="RCA36" s="8"/>
      <c r="RCB36" s="8"/>
      <c r="RCC36" s="8"/>
      <c r="RCD36" s="8"/>
      <c r="RCE36" s="8"/>
      <c r="RCF36" s="8"/>
      <c r="RCG36" s="8"/>
      <c r="RCI36" s="1"/>
      <c r="RCL36" s="3"/>
      <c r="RCN36" s="8"/>
      <c r="RCO36" s="8"/>
      <c r="RCP36" s="8"/>
      <c r="RCQ36" s="8"/>
      <c r="RCR36" s="8"/>
      <c r="RCS36" s="8"/>
      <c r="RCT36" s="8"/>
      <c r="RCU36" s="8"/>
      <c r="RCV36" s="8"/>
      <c r="RCW36" s="8"/>
      <c r="RCX36" s="8"/>
      <c r="RCY36" s="8"/>
      <c r="RCZ36" s="8"/>
      <c r="RDA36" s="8"/>
      <c r="RDB36" s="8"/>
      <c r="RDC36" s="8"/>
      <c r="RDD36" s="8"/>
      <c r="RDE36" s="8"/>
      <c r="RDF36" s="8"/>
      <c r="RDG36" s="8"/>
      <c r="RDH36" s="8"/>
      <c r="RDJ36" s="1"/>
      <c r="RDM36" s="3"/>
      <c r="RDO36" s="8"/>
      <c r="RDP36" s="8"/>
      <c r="RDQ36" s="8"/>
      <c r="RDR36" s="8"/>
      <c r="RDS36" s="8"/>
      <c r="RDT36" s="8"/>
      <c r="RDU36" s="8"/>
      <c r="RDV36" s="8"/>
      <c r="RDW36" s="8"/>
      <c r="RDX36" s="8"/>
      <c r="RDY36" s="8"/>
      <c r="RDZ36" s="8"/>
      <c r="REA36" s="8"/>
      <c r="REB36" s="8"/>
      <c r="REC36" s="8"/>
      <c r="RED36" s="8"/>
      <c r="REE36" s="8"/>
      <c r="REF36" s="8"/>
      <c r="REG36" s="8"/>
      <c r="REH36" s="8"/>
      <c r="REI36" s="8"/>
      <c r="REK36" s="1"/>
      <c r="REN36" s="3"/>
      <c r="REP36" s="8"/>
      <c r="REQ36" s="8"/>
      <c r="RER36" s="8"/>
      <c r="RES36" s="8"/>
      <c r="RET36" s="8"/>
      <c r="REU36" s="8"/>
      <c r="REV36" s="8"/>
      <c r="REW36" s="8"/>
      <c r="REX36" s="8"/>
      <c r="REY36" s="8"/>
      <c r="REZ36" s="8"/>
      <c r="RFA36" s="8"/>
      <c r="RFB36" s="8"/>
      <c r="RFC36" s="8"/>
      <c r="RFD36" s="8"/>
      <c r="RFE36" s="8"/>
      <c r="RFF36" s="8"/>
      <c r="RFG36" s="8"/>
      <c r="RFH36" s="8"/>
      <c r="RFI36" s="8"/>
      <c r="RFJ36" s="8"/>
      <c r="RFL36" s="1"/>
      <c r="RFO36" s="3"/>
      <c r="RFQ36" s="8"/>
      <c r="RFR36" s="8"/>
      <c r="RFS36" s="8"/>
      <c r="RFT36" s="8"/>
      <c r="RFU36" s="8"/>
      <c r="RFV36" s="8"/>
      <c r="RFW36" s="8"/>
      <c r="RFX36" s="8"/>
      <c r="RFY36" s="8"/>
      <c r="RFZ36" s="8"/>
      <c r="RGA36" s="8"/>
      <c r="RGB36" s="8"/>
      <c r="RGC36" s="8"/>
      <c r="RGD36" s="8"/>
      <c r="RGE36" s="8"/>
      <c r="RGF36" s="8"/>
      <c r="RGG36" s="8"/>
      <c r="RGH36" s="8"/>
      <c r="RGI36" s="8"/>
      <c r="RGJ36" s="8"/>
      <c r="RGK36" s="8"/>
      <c r="RGM36" s="1"/>
      <c r="RGP36" s="3"/>
      <c r="RGR36" s="8"/>
      <c r="RGS36" s="8"/>
      <c r="RGT36" s="8"/>
      <c r="RGU36" s="8"/>
      <c r="RGV36" s="8"/>
      <c r="RGW36" s="8"/>
      <c r="RGX36" s="8"/>
      <c r="RGY36" s="8"/>
      <c r="RGZ36" s="8"/>
      <c r="RHA36" s="8"/>
      <c r="RHB36" s="8"/>
      <c r="RHC36" s="8"/>
      <c r="RHD36" s="8"/>
      <c r="RHE36" s="8"/>
      <c r="RHF36" s="8"/>
      <c r="RHG36" s="8"/>
      <c r="RHH36" s="8"/>
      <c r="RHI36" s="8"/>
      <c r="RHJ36" s="8"/>
      <c r="RHK36" s="8"/>
      <c r="RHL36" s="8"/>
      <c r="RHN36" s="1"/>
      <c r="RHQ36" s="3"/>
      <c r="RHS36" s="8"/>
      <c r="RHT36" s="8"/>
      <c r="RHU36" s="8"/>
      <c r="RHV36" s="8"/>
      <c r="RHW36" s="8"/>
      <c r="RHX36" s="8"/>
      <c r="RHY36" s="8"/>
      <c r="RHZ36" s="8"/>
      <c r="RIA36" s="8"/>
      <c r="RIB36" s="8"/>
      <c r="RIC36" s="8"/>
      <c r="RID36" s="8"/>
      <c r="RIE36" s="8"/>
      <c r="RIF36" s="8"/>
      <c r="RIG36" s="8"/>
      <c r="RIH36" s="8"/>
      <c r="RII36" s="8"/>
      <c r="RIJ36" s="8"/>
      <c r="RIK36" s="8"/>
      <c r="RIL36" s="8"/>
      <c r="RIM36" s="8"/>
      <c r="RIO36" s="1"/>
      <c r="RIR36" s="3"/>
      <c r="RIT36" s="8"/>
      <c r="RIU36" s="8"/>
      <c r="RIV36" s="8"/>
      <c r="RIW36" s="8"/>
      <c r="RIX36" s="8"/>
      <c r="RIY36" s="8"/>
      <c r="RIZ36" s="8"/>
      <c r="RJA36" s="8"/>
      <c r="RJB36" s="8"/>
      <c r="RJC36" s="8"/>
      <c r="RJD36" s="8"/>
      <c r="RJE36" s="8"/>
      <c r="RJF36" s="8"/>
      <c r="RJG36" s="8"/>
      <c r="RJH36" s="8"/>
      <c r="RJI36" s="8"/>
      <c r="RJJ36" s="8"/>
      <c r="RJK36" s="8"/>
      <c r="RJL36" s="8"/>
      <c r="RJM36" s="8"/>
      <c r="RJN36" s="8"/>
      <c r="RJP36" s="1"/>
      <c r="RJS36" s="3"/>
      <c r="RJU36" s="8"/>
      <c r="RJV36" s="8"/>
      <c r="RJW36" s="8"/>
      <c r="RJX36" s="8"/>
      <c r="RJY36" s="8"/>
      <c r="RJZ36" s="8"/>
      <c r="RKA36" s="8"/>
      <c r="RKB36" s="8"/>
      <c r="RKC36" s="8"/>
      <c r="RKD36" s="8"/>
      <c r="RKE36" s="8"/>
      <c r="RKF36" s="8"/>
      <c r="RKG36" s="8"/>
      <c r="RKH36" s="8"/>
      <c r="RKI36" s="8"/>
      <c r="RKJ36" s="8"/>
      <c r="RKK36" s="8"/>
      <c r="RKL36" s="8"/>
      <c r="RKM36" s="8"/>
      <c r="RKN36" s="8"/>
      <c r="RKO36" s="8"/>
      <c r="RKQ36" s="1"/>
      <c r="RKT36" s="3"/>
      <c r="RKV36" s="8"/>
      <c r="RKW36" s="8"/>
      <c r="RKX36" s="8"/>
      <c r="RKY36" s="8"/>
      <c r="RKZ36" s="8"/>
      <c r="RLA36" s="8"/>
      <c r="RLB36" s="8"/>
      <c r="RLC36" s="8"/>
      <c r="RLD36" s="8"/>
      <c r="RLE36" s="8"/>
      <c r="RLF36" s="8"/>
      <c r="RLG36" s="8"/>
      <c r="RLH36" s="8"/>
      <c r="RLI36" s="8"/>
      <c r="RLJ36" s="8"/>
      <c r="RLK36" s="8"/>
      <c r="RLL36" s="8"/>
      <c r="RLM36" s="8"/>
      <c r="RLN36" s="8"/>
      <c r="RLO36" s="8"/>
      <c r="RLP36" s="8"/>
      <c r="RLR36" s="1"/>
      <c r="RLU36" s="3"/>
      <c r="RLW36" s="8"/>
      <c r="RLX36" s="8"/>
      <c r="RLY36" s="8"/>
      <c r="RLZ36" s="8"/>
      <c r="RMA36" s="8"/>
      <c r="RMB36" s="8"/>
      <c r="RMC36" s="8"/>
      <c r="RMD36" s="8"/>
      <c r="RME36" s="8"/>
      <c r="RMF36" s="8"/>
      <c r="RMG36" s="8"/>
      <c r="RMH36" s="8"/>
      <c r="RMI36" s="8"/>
      <c r="RMJ36" s="8"/>
      <c r="RMK36" s="8"/>
      <c r="RML36" s="8"/>
      <c r="RMM36" s="8"/>
      <c r="RMN36" s="8"/>
      <c r="RMO36" s="8"/>
      <c r="RMP36" s="8"/>
      <c r="RMQ36" s="8"/>
      <c r="RMS36" s="1"/>
      <c r="RMV36" s="3"/>
      <c r="RMX36" s="8"/>
      <c r="RMY36" s="8"/>
      <c r="RMZ36" s="8"/>
      <c r="RNA36" s="8"/>
      <c r="RNB36" s="8"/>
      <c r="RNC36" s="8"/>
      <c r="RND36" s="8"/>
      <c r="RNE36" s="8"/>
      <c r="RNF36" s="8"/>
      <c r="RNG36" s="8"/>
      <c r="RNH36" s="8"/>
      <c r="RNI36" s="8"/>
      <c r="RNJ36" s="8"/>
      <c r="RNK36" s="8"/>
      <c r="RNL36" s="8"/>
      <c r="RNM36" s="8"/>
      <c r="RNN36" s="8"/>
      <c r="RNO36" s="8"/>
      <c r="RNP36" s="8"/>
      <c r="RNQ36" s="8"/>
      <c r="RNR36" s="8"/>
      <c r="RNT36" s="1"/>
      <c r="RNW36" s="3"/>
      <c r="RNY36" s="8"/>
      <c r="RNZ36" s="8"/>
      <c r="ROA36" s="8"/>
      <c r="ROB36" s="8"/>
      <c r="ROC36" s="8"/>
      <c r="ROD36" s="8"/>
      <c r="ROE36" s="8"/>
      <c r="ROF36" s="8"/>
      <c r="ROG36" s="8"/>
      <c r="ROH36" s="8"/>
      <c r="ROI36" s="8"/>
      <c r="ROJ36" s="8"/>
      <c r="ROK36" s="8"/>
      <c r="ROL36" s="8"/>
      <c r="ROM36" s="8"/>
      <c r="RON36" s="8"/>
      <c r="ROO36" s="8"/>
      <c r="ROP36" s="8"/>
      <c r="ROQ36" s="8"/>
      <c r="ROR36" s="8"/>
      <c r="ROS36" s="8"/>
      <c r="ROU36" s="1"/>
      <c r="ROX36" s="3"/>
      <c r="ROZ36" s="8"/>
      <c r="RPA36" s="8"/>
      <c r="RPB36" s="8"/>
      <c r="RPC36" s="8"/>
      <c r="RPD36" s="8"/>
      <c r="RPE36" s="8"/>
      <c r="RPF36" s="8"/>
      <c r="RPG36" s="8"/>
      <c r="RPH36" s="8"/>
      <c r="RPI36" s="8"/>
      <c r="RPJ36" s="8"/>
      <c r="RPK36" s="8"/>
      <c r="RPL36" s="8"/>
      <c r="RPM36" s="8"/>
      <c r="RPN36" s="8"/>
      <c r="RPO36" s="8"/>
      <c r="RPP36" s="8"/>
      <c r="RPQ36" s="8"/>
      <c r="RPR36" s="8"/>
      <c r="RPS36" s="8"/>
      <c r="RPT36" s="8"/>
      <c r="RPV36" s="1"/>
      <c r="RPY36" s="3"/>
      <c r="RQA36" s="8"/>
      <c r="RQB36" s="8"/>
      <c r="RQC36" s="8"/>
      <c r="RQD36" s="8"/>
      <c r="RQE36" s="8"/>
      <c r="RQF36" s="8"/>
      <c r="RQG36" s="8"/>
      <c r="RQH36" s="8"/>
      <c r="RQI36" s="8"/>
      <c r="RQJ36" s="8"/>
      <c r="RQK36" s="8"/>
      <c r="RQL36" s="8"/>
      <c r="RQM36" s="8"/>
      <c r="RQN36" s="8"/>
      <c r="RQO36" s="8"/>
      <c r="RQP36" s="8"/>
      <c r="RQQ36" s="8"/>
      <c r="RQR36" s="8"/>
      <c r="RQS36" s="8"/>
      <c r="RQT36" s="8"/>
      <c r="RQU36" s="8"/>
      <c r="RQW36" s="1"/>
      <c r="RQZ36" s="3"/>
      <c r="RRB36" s="8"/>
      <c r="RRC36" s="8"/>
      <c r="RRD36" s="8"/>
      <c r="RRE36" s="8"/>
      <c r="RRF36" s="8"/>
      <c r="RRG36" s="8"/>
      <c r="RRH36" s="8"/>
      <c r="RRI36" s="8"/>
      <c r="RRJ36" s="8"/>
      <c r="RRK36" s="8"/>
      <c r="RRL36" s="8"/>
      <c r="RRM36" s="8"/>
      <c r="RRN36" s="8"/>
      <c r="RRO36" s="8"/>
      <c r="RRP36" s="8"/>
      <c r="RRQ36" s="8"/>
      <c r="RRR36" s="8"/>
      <c r="RRS36" s="8"/>
      <c r="RRT36" s="8"/>
      <c r="RRU36" s="8"/>
      <c r="RRV36" s="8"/>
      <c r="RRX36" s="1"/>
      <c r="RSA36" s="3"/>
      <c r="RSC36" s="8"/>
      <c r="RSD36" s="8"/>
      <c r="RSE36" s="8"/>
      <c r="RSF36" s="8"/>
      <c r="RSG36" s="8"/>
      <c r="RSH36" s="8"/>
      <c r="RSI36" s="8"/>
      <c r="RSJ36" s="8"/>
      <c r="RSK36" s="8"/>
      <c r="RSL36" s="8"/>
      <c r="RSM36" s="8"/>
      <c r="RSN36" s="8"/>
      <c r="RSO36" s="8"/>
      <c r="RSP36" s="8"/>
      <c r="RSQ36" s="8"/>
      <c r="RSR36" s="8"/>
      <c r="RSS36" s="8"/>
      <c r="RST36" s="8"/>
      <c r="RSU36" s="8"/>
      <c r="RSV36" s="8"/>
      <c r="RSW36" s="8"/>
      <c r="RSY36" s="1"/>
      <c r="RTB36" s="3"/>
      <c r="RTD36" s="8"/>
      <c r="RTE36" s="8"/>
      <c r="RTF36" s="8"/>
      <c r="RTG36" s="8"/>
      <c r="RTH36" s="8"/>
      <c r="RTI36" s="8"/>
      <c r="RTJ36" s="8"/>
      <c r="RTK36" s="8"/>
      <c r="RTL36" s="8"/>
      <c r="RTM36" s="8"/>
      <c r="RTN36" s="8"/>
      <c r="RTO36" s="8"/>
      <c r="RTP36" s="8"/>
      <c r="RTQ36" s="8"/>
      <c r="RTR36" s="8"/>
      <c r="RTS36" s="8"/>
      <c r="RTT36" s="8"/>
      <c r="RTU36" s="8"/>
      <c r="RTV36" s="8"/>
      <c r="RTW36" s="8"/>
      <c r="RTX36" s="8"/>
      <c r="RTZ36" s="1"/>
      <c r="RUC36" s="3"/>
      <c r="RUE36" s="8"/>
      <c r="RUF36" s="8"/>
      <c r="RUG36" s="8"/>
      <c r="RUH36" s="8"/>
      <c r="RUI36" s="8"/>
      <c r="RUJ36" s="8"/>
      <c r="RUK36" s="8"/>
      <c r="RUL36" s="8"/>
      <c r="RUM36" s="8"/>
      <c r="RUN36" s="8"/>
      <c r="RUO36" s="8"/>
      <c r="RUP36" s="8"/>
      <c r="RUQ36" s="8"/>
      <c r="RUR36" s="8"/>
      <c r="RUS36" s="8"/>
      <c r="RUT36" s="8"/>
      <c r="RUU36" s="8"/>
      <c r="RUV36" s="8"/>
      <c r="RUW36" s="8"/>
      <c r="RUX36" s="8"/>
      <c r="RUY36" s="8"/>
      <c r="RVA36" s="1"/>
      <c r="RVD36" s="3"/>
      <c r="RVF36" s="8"/>
      <c r="RVG36" s="8"/>
      <c r="RVH36" s="8"/>
      <c r="RVI36" s="8"/>
      <c r="RVJ36" s="8"/>
      <c r="RVK36" s="8"/>
      <c r="RVL36" s="8"/>
      <c r="RVM36" s="8"/>
      <c r="RVN36" s="8"/>
      <c r="RVO36" s="8"/>
      <c r="RVP36" s="8"/>
      <c r="RVQ36" s="8"/>
      <c r="RVR36" s="8"/>
      <c r="RVS36" s="8"/>
      <c r="RVT36" s="8"/>
      <c r="RVU36" s="8"/>
      <c r="RVV36" s="8"/>
      <c r="RVW36" s="8"/>
      <c r="RVX36" s="8"/>
      <c r="RVY36" s="8"/>
      <c r="RVZ36" s="8"/>
      <c r="RWB36" s="1"/>
      <c r="RWE36" s="3"/>
      <c r="RWG36" s="8"/>
      <c r="RWH36" s="8"/>
      <c r="RWI36" s="8"/>
      <c r="RWJ36" s="8"/>
      <c r="RWK36" s="8"/>
      <c r="RWL36" s="8"/>
      <c r="RWM36" s="8"/>
      <c r="RWN36" s="8"/>
      <c r="RWO36" s="8"/>
      <c r="RWP36" s="8"/>
      <c r="RWQ36" s="8"/>
      <c r="RWR36" s="8"/>
      <c r="RWS36" s="8"/>
      <c r="RWT36" s="8"/>
      <c r="RWU36" s="8"/>
      <c r="RWV36" s="8"/>
      <c r="RWW36" s="8"/>
      <c r="RWX36" s="8"/>
      <c r="RWY36" s="8"/>
      <c r="RWZ36" s="8"/>
      <c r="RXA36" s="8"/>
      <c r="RXC36" s="1"/>
      <c r="RXF36" s="3"/>
      <c r="RXH36" s="8"/>
      <c r="RXI36" s="8"/>
      <c r="RXJ36" s="8"/>
      <c r="RXK36" s="8"/>
      <c r="RXL36" s="8"/>
      <c r="RXM36" s="8"/>
      <c r="RXN36" s="8"/>
      <c r="RXO36" s="8"/>
      <c r="RXP36" s="8"/>
      <c r="RXQ36" s="8"/>
      <c r="RXR36" s="8"/>
      <c r="RXS36" s="8"/>
      <c r="RXT36" s="8"/>
      <c r="RXU36" s="8"/>
      <c r="RXV36" s="8"/>
      <c r="RXW36" s="8"/>
      <c r="RXX36" s="8"/>
      <c r="RXY36" s="8"/>
      <c r="RXZ36" s="8"/>
      <c r="RYA36" s="8"/>
      <c r="RYB36" s="8"/>
      <c r="RYD36" s="1"/>
      <c r="RYG36" s="3"/>
      <c r="RYI36" s="8"/>
      <c r="RYJ36" s="8"/>
      <c r="RYK36" s="8"/>
      <c r="RYL36" s="8"/>
      <c r="RYM36" s="8"/>
      <c r="RYN36" s="8"/>
      <c r="RYO36" s="8"/>
      <c r="RYP36" s="8"/>
      <c r="RYQ36" s="8"/>
      <c r="RYR36" s="8"/>
      <c r="RYS36" s="8"/>
      <c r="RYT36" s="8"/>
      <c r="RYU36" s="8"/>
      <c r="RYV36" s="8"/>
      <c r="RYW36" s="8"/>
      <c r="RYX36" s="8"/>
      <c r="RYY36" s="8"/>
      <c r="RYZ36" s="8"/>
      <c r="RZA36" s="8"/>
      <c r="RZB36" s="8"/>
      <c r="RZC36" s="8"/>
      <c r="RZE36" s="1"/>
      <c r="RZH36" s="3"/>
      <c r="RZJ36" s="8"/>
      <c r="RZK36" s="8"/>
      <c r="RZL36" s="8"/>
      <c r="RZM36" s="8"/>
      <c r="RZN36" s="8"/>
      <c r="RZO36" s="8"/>
      <c r="RZP36" s="8"/>
      <c r="RZQ36" s="8"/>
      <c r="RZR36" s="8"/>
      <c r="RZS36" s="8"/>
      <c r="RZT36" s="8"/>
      <c r="RZU36" s="8"/>
      <c r="RZV36" s="8"/>
      <c r="RZW36" s="8"/>
      <c r="RZX36" s="8"/>
      <c r="RZY36" s="8"/>
      <c r="RZZ36" s="8"/>
      <c r="SAA36" s="8"/>
      <c r="SAB36" s="8"/>
      <c r="SAC36" s="8"/>
      <c r="SAD36" s="8"/>
      <c r="SAF36" s="1"/>
      <c r="SAI36" s="3"/>
      <c r="SAK36" s="8"/>
      <c r="SAL36" s="8"/>
      <c r="SAM36" s="8"/>
      <c r="SAN36" s="8"/>
      <c r="SAO36" s="8"/>
      <c r="SAP36" s="8"/>
      <c r="SAQ36" s="8"/>
      <c r="SAR36" s="8"/>
      <c r="SAS36" s="8"/>
      <c r="SAT36" s="8"/>
      <c r="SAU36" s="8"/>
      <c r="SAV36" s="8"/>
      <c r="SAW36" s="8"/>
      <c r="SAX36" s="8"/>
      <c r="SAY36" s="8"/>
      <c r="SAZ36" s="8"/>
      <c r="SBA36" s="8"/>
      <c r="SBB36" s="8"/>
      <c r="SBC36" s="8"/>
      <c r="SBD36" s="8"/>
      <c r="SBE36" s="8"/>
      <c r="SBG36" s="1"/>
      <c r="SBJ36" s="3"/>
      <c r="SBL36" s="8"/>
      <c r="SBM36" s="8"/>
      <c r="SBN36" s="8"/>
      <c r="SBO36" s="8"/>
      <c r="SBP36" s="8"/>
      <c r="SBQ36" s="8"/>
      <c r="SBR36" s="8"/>
      <c r="SBS36" s="8"/>
      <c r="SBT36" s="8"/>
      <c r="SBU36" s="8"/>
      <c r="SBV36" s="8"/>
      <c r="SBW36" s="8"/>
      <c r="SBX36" s="8"/>
      <c r="SBY36" s="8"/>
      <c r="SBZ36" s="8"/>
      <c r="SCA36" s="8"/>
      <c r="SCB36" s="8"/>
      <c r="SCC36" s="8"/>
      <c r="SCD36" s="8"/>
      <c r="SCE36" s="8"/>
      <c r="SCF36" s="8"/>
      <c r="SCH36" s="1"/>
      <c r="SCK36" s="3"/>
      <c r="SCM36" s="8"/>
      <c r="SCN36" s="8"/>
      <c r="SCO36" s="8"/>
      <c r="SCP36" s="8"/>
      <c r="SCQ36" s="8"/>
      <c r="SCR36" s="8"/>
      <c r="SCS36" s="8"/>
      <c r="SCT36" s="8"/>
      <c r="SCU36" s="8"/>
      <c r="SCV36" s="8"/>
      <c r="SCW36" s="8"/>
      <c r="SCX36" s="8"/>
      <c r="SCY36" s="8"/>
      <c r="SCZ36" s="8"/>
      <c r="SDA36" s="8"/>
      <c r="SDB36" s="8"/>
      <c r="SDC36" s="8"/>
      <c r="SDD36" s="8"/>
      <c r="SDE36" s="8"/>
      <c r="SDF36" s="8"/>
      <c r="SDG36" s="8"/>
      <c r="SDI36" s="1"/>
      <c r="SDL36" s="3"/>
      <c r="SDN36" s="8"/>
      <c r="SDO36" s="8"/>
      <c r="SDP36" s="8"/>
      <c r="SDQ36" s="8"/>
      <c r="SDR36" s="8"/>
      <c r="SDS36" s="8"/>
      <c r="SDT36" s="8"/>
      <c r="SDU36" s="8"/>
      <c r="SDV36" s="8"/>
      <c r="SDW36" s="8"/>
      <c r="SDX36" s="8"/>
      <c r="SDY36" s="8"/>
      <c r="SDZ36" s="8"/>
      <c r="SEA36" s="8"/>
      <c r="SEB36" s="8"/>
      <c r="SEC36" s="8"/>
      <c r="SED36" s="8"/>
      <c r="SEE36" s="8"/>
      <c r="SEF36" s="8"/>
      <c r="SEG36" s="8"/>
      <c r="SEH36" s="8"/>
      <c r="SEJ36" s="1"/>
      <c r="SEM36" s="3"/>
      <c r="SEO36" s="8"/>
      <c r="SEP36" s="8"/>
      <c r="SEQ36" s="8"/>
      <c r="SER36" s="8"/>
      <c r="SES36" s="8"/>
      <c r="SET36" s="8"/>
      <c r="SEU36" s="8"/>
      <c r="SEV36" s="8"/>
      <c r="SEW36" s="8"/>
      <c r="SEX36" s="8"/>
      <c r="SEY36" s="8"/>
      <c r="SEZ36" s="8"/>
      <c r="SFA36" s="8"/>
      <c r="SFB36" s="8"/>
      <c r="SFC36" s="8"/>
      <c r="SFD36" s="8"/>
      <c r="SFE36" s="8"/>
      <c r="SFF36" s="8"/>
      <c r="SFG36" s="8"/>
      <c r="SFH36" s="8"/>
      <c r="SFI36" s="8"/>
      <c r="SFK36" s="1"/>
      <c r="SFN36" s="3"/>
      <c r="SFP36" s="8"/>
      <c r="SFQ36" s="8"/>
      <c r="SFR36" s="8"/>
      <c r="SFS36" s="8"/>
      <c r="SFT36" s="8"/>
      <c r="SFU36" s="8"/>
      <c r="SFV36" s="8"/>
      <c r="SFW36" s="8"/>
      <c r="SFX36" s="8"/>
      <c r="SFY36" s="8"/>
      <c r="SFZ36" s="8"/>
      <c r="SGA36" s="8"/>
      <c r="SGB36" s="8"/>
      <c r="SGC36" s="8"/>
      <c r="SGD36" s="8"/>
      <c r="SGE36" s="8"/>
      <c r="SGF36" s="8"/>
      <c r="SGG36" s="8"/>
      <c r="SGH36" s="8"/>
      <c r="SGI36" s="8"/>
      <c r="SGJ36" s="8"/>
      <c r="SGL36" s="1"/>
      <c r="SGO36" s="3"/>
      <c r="SGQ36" s="8"/>
      <c r="SGR36" s="8"/>
      <c r="SGS36" s="8"/>
      <c r="SGT36" s="8"/>
      <c r="SGU36" s="8"/>
      <c r="SGV36" s="8"/>
      <c r="SGW36" s="8"/>
      <c r="SGX36" s="8"/>
      <c r="SGY36" s="8"/>
      <c r="SGZ36" s="8"/>
      <c r="SHA36" s="8"/>
      <c r="SHB36" s="8"/>
      <c r="SHC36" s="8"/>
      <c r="SHD36" s="8"/>
      <c r="SHE36" s="8"/>
      <c r="SHF36" s="8"/>
      <c r="SHG36" s="8"/>
      <c r="SHH36" s="8"/>
      <c r="SHI36" s="8"/>
      <c r="SHJ36" s="8"/>
      <c r="SHK36" s="8"/>
      <c r="SHM36" s="1"/>
      <c r="SHP36" s="3"/>
      <c r="SHR36" s="8"/>
      <c r="SHS36" s="8"/>
      <c r="SHT36" s="8"/>
      <c r="SHU36" s="8"/>
      <c r="SHV36" s="8"/>
      <c r="SHW36" s="8"/>
      <c r="SHX36" s="8"/>
      <c r="SHY36" s="8"/>
      <c r="SHZ36" s="8"/>
      <c r="SIA36" s="8"/>
      <c r="SIB36" s="8"/>
      <c r="SIC36" s="8"/>
      <c r="SID36" s="8"/>
      <c r="SIE36" s="8"/>
      <c r="SIF36" s="8"/>
      <c r="SIG36" s="8"/>
      <c r="SIH36" s="8"/>
      <c r="SII36" s="8"/>
      <c r="SIJ36" s="8"/>
      <c r="SIK36" s="8"/>
      <c r="SIL36" s="8"/>
      <c r="SIN36" s="1"/>
      <c r="SIQ36" s="3"/>
      <c r="SIS36" s="8"/>
      <c r="SIT36" s="8"/>
      <c r="SIU36" s="8"/>
      <c r="SIV36" s="8"/>
      <c r="SIW36" s="8"/>
      <c r="SIX36" s="8"/>
      <c r="SIY36" s="8"/>
      <c r="SIZ36" s="8"/>
      <c r="SJA36" s="8"/>
      <c r="SJB36" s="8"/>
      <c r="SJC36" s="8"/>
      <c r="SJD36" s="8"/>
      <c r="SJE36" s="8"/>
      <c r="SJF36" s="8"/>
      <c r="SJG36" s="8"/>
      <c r="SJH36" s="8"/>
      <c r="SJI36" s="8"/>
      <c r="SJJ36" s="8"/>
      <c r="SJK36" s="8"/>
      <c r="SJL36" s="8"/>
      <c r="SJM36" s="8"/>
      <c r="SJO36" s="1"/>
      <c r="SJR36" s="3"/>
      <c r="SJT36" s="8"/>
      <c r="SJU36" s="8"/>
      <c r="SJV36" s="8"/>
      <c r="SJW36" s="8"/>
      <c r="SJX36" s="8"/>
      <c r="SJY36" s="8"/>
      <c r="SJZ36" s="8"/>
      <c r="SKA36" s="8"/>
      <c r="SKB36" s="8"/>
      <c r="SKC36" s="8"/>
      <c r="SKD36" s="8"/>
      <c r="SKE36" s="8"/>
      <c r="SKF36" s="8"/>
      <c r="SKG36" s="8"/>
      <c r="SKH36" s="8"/>
      <c r="SKI36" s="8"/>
      <c r="SKJ36" s="8"/>
      <c r="SKK36" s="8"/>
      <c r="SKL36" s="8"/>
      <c r="SKM36" s="8"/>
      <c r="SKN36" s="8"/>
      <c r="SKP36" s="1"/>
      <c r="SKS36" s="3"/>
      <c r="SKU36" s="8"/>
      <c r="SKV36" s="8"/>
      <c r="SKW36" s="8"/>
      <c r="SKX36" s="8"/>
      <c r="SKY36" s="8"/>
      <c r="SKZ36" s="8"/>
      <c r="SLA36" s="8"/>
      <c r="SLB36" s="8"/>
      <c r="SLC36" s="8"/>
      <c r="SLD36" s="8"/>
      <c r="SLE36" s="8"/>
      <c r="SLF36" s="8"/>
      <c r="SLG36" s="8"/>
      <c r="SLH36" s="8"/>
      <c r="SLI36" s="8"/>
      <c r="SLJ36" s="8"/>
      <c r="SLK36" s="8"/>
      <c r="SLL36" s="8"/>
      <c r="SLM36" s="8"/>
      <c r="SLN36" s="8"/>
      <c r="SLO36" s="8"/>
      <c r="SLQ36" s="1"/>
      <c r="SLT36" s="3"/>
      <c r="SLV36" s="8"/>
      <c r="SLW36" s="8"/>
      <c r="SLX36" s="8"/>
      <c r="SLY36" s="8"/>
      <c r="SLZ36" s="8"/>
      <c r="SMA36" s="8"/>
      <c r="SMB36" s="8"/>
      <c r="SMC36" s="8"/>
      <c r="SMD36" s="8"/>
      <c r="SME36" s="8"/>
      <c r="SMF36" s="8"/>
      <c r="SMG36" s="8"/>
      <c r="SMH36" s="8"/>
      <c r="SMI36" s="8"/>
      <c r="SMJ36" s="8"/>
      <c r="SMK36" s="8"/>
      <c r="SML36" s="8"/>
      <c r="SMM36" s="8"/>
      <c r="SMN36" s="8"/>
      <c r="SMO36" s="8"/>
      <c r="SMP36" s="8"/>
      <c r="SMR36" s="1"/>
      <c r="SMU36" s="3"/>
      <c r="SMW36" s="8"/>
      <c r="SMX36" s="8"/>
      <c r="SMY36" s="8"/>
      <c r="SMZ36" s="8"/>
      <c r="SNA36" s="8"/>
      <c r="SNB36" s="8"/>
      <c r="SNC36" s="8"/>
      <c r="SND36" s="8"/>
      <c r="SNE36" s="8"/>
      <c r="SNF36" s="8"/>
      <c r="SNG36" s="8"/>
      <c r="SNH36" s="8"/>
      <c r="SNI36" s="8"/>
      <c r="SNJ36" s="8"/>
      <c r="SNK36" s="8"/>
      <c r="SNL36" s="8"/>
      <c r="SNM36" s="8"/>
      <c r="SNN36" s="8"/>
      <c r="SNO36" s="8"/>
      <c r="SNP36" s="8"/>
      <c r="SNQ36" s="8"/>
      <c r="SNS36" s="1"/>
      <c r="SNV36" s="3"/>
      <c r="SNX36" s="8"/>
      <c r="SNY36" s="8"/>
      <c r="SNZ36" s="8"/>
      <c r="SOA36" s="8"/>
      <c r="SOB36" s="8"/>
      <c r="SOC36" s="8"/>
      <c r="SOD36" s="8"/>
      <c r="SOE36" s="8"/>
      <c r="SOF36" s="8"/>
      <c r="SOG36" s="8"/>
      <c r="SOH36" s="8"/>
      <c r="SOI36" s="8"/>
      <c r="SOJ36" s="8"/>
      <c r="SOK36" s="8"/>
      <c r="SOL36" s="8"/>
      <c r="SOM36" s="8"/>
      <c r="SON36" s="8"/>
      <c r="SOO36" s="8"/>
      <c r="SOP36" s="8"/>
      <c r="SOQ36" s="8"/>
      <c r="SOR36" s="8"/>
      <c r="SOT36" s="1"/>
      <c r="SOW36" s="3"/>
      <c r="SOY36" s="8"/>
      <c r="SOZ36" s="8"/>
      <c r="SPA36" s="8"/>
      <c r="SPB36" s="8"/>
      <c r="SPC36" s="8"/>
      <c r="SPD36" s="8"/>
      <c r="SPE36" s="8"/>
      <c r="SPF36" s="8"/>
      <c r="SPG36" s="8"/>
      <c r="SPH36" s="8"/>
      <c r="SPI36" s="8"/>
      <c r="SPJ36" s="8"/>
      <c r="SPK36" s="8"/>
      <c r="SPL36" s="8"/>
      <c r="SPM36" s="8"/>
      <c r="SPN36" s="8"/>
      <c r="SPO36" s="8"/>
      <c r="SPP36" s="8"/>
      <c r="SPQ36" s="8"/>
      <c r="SPR36" s="8"/>
      <c r="SPS36" s="8"/>
      <c r="SPU36" s="1"/>
      <c r="SPX36" s="3"/>
      <c r="SPZ36" s="8"/>
      <c r="SQA36" s="8"/>
      <c r="SQB36" s="8"/>
      <c r="SQC36" s="8"/>
      <c r="SQD36" s="8"/>
      <c r="SQE36" s="8"/>
      <c r="SQF36" s="8"/>
      <c r="SQG36" s="8"/>
      <c r="SQH36" s="8"/>
      <c r="SQI36" s="8"/>
      <c r="SQJ36" s="8"/>
      <c r="SQK36" s="8"/>
      <c r="SQL36" s="8"/>
      <c r="SQM36" s="8"/>
      <c r="SQN36" s="8"/>
      <c r="SQO36" s="8"/>
      <c r="SQP36" s="8"/>
      <c r="SQQ36" s="8"/>
      <c r="SQR36" s="8"/>
      <c r="SQS36" s="8"/>
      <c r="SQT36" s="8"/>
      <c r="SQV36" s="1"/>
      <c r="SQY36" s="3"/>
      <c r="SRA36" s="8"/>
      <c r="SRB36" s="8"/>
      <c r="SRC36" s="8"/>
      <c r="SRD36" s="8"/>
      <c r="SRE36" s="8"/>
      <c r="SRF36" s="8"/>
      <c r="SRG36" s="8"/>
      <c r="SRH36" s="8"/>
      <c r="SRI36" s="8"/>
      <c r="SRJ36" s="8"/>
      <c r="SRK36" s="8"/>
      <c r="SRL36" s="8"/>
      <c r="SRM36" s="8"/>
      <c r="SRN36" s="8"/>
      <c r="SRO36" s="8"/>
      <c r="SRP36" s="8"/>
      <c r="SRQ36" s="8"/>
      <c r="SRR36" s="8"/>
      <c r="SRS36" s="8"/>
      <c r="SRT36" s="8"/>
      <c r="SRU36" s="8"/>
      <c r="SRW36" s="1"/>
      <c r="SRZ36" s="3"/>
      <c r="SSB36" s="8"/>
      <c r="SSC36" s="8"/>
      <c r="SSD36" s="8"/>
      <c r="SSE36" s="8"/>
      <c r="SSF36" s="8"/>
      <c r="SSG36" s="8"/>
      <c r="SSH36" s="8"/>
      <c r="SSI36" s="8"/>
      <c r="SSJ36" s="8"/>
      <c r="SSK36" s="8"/>
      <c r="SSL36" s="8"/>
      <c r="SSM36" s="8"/>
      <c r="SSN36" s="8"/>
      <c r="SSO36" s="8"/>
      <c r="SSP36" s="8"/>
      <c r="SSQ36" s="8"/>
      <c r="SSR36" s="8"/>
      <c r="SSS36" s="8"/>
      <c r="SST36" s="8"/>
      <c r="SSU36" s="8"/>
      <c r="SSV36" s="8"/>
      <c r="SSX36" s="1"/>
      <c r="STA36" s="3"/>
      <c r="STC36" s="8"/>
      <c r="STD36" s="8"/>
      <c r="STE36" s="8"/>
      <c r="STF36" s="8"/>
      <c r="STG36" s="8"/>
      <c r="STH36" s="8"/>
      <c r="STI36" s="8"/>
      <c r="STJ36" s="8"/>
      <c r="STK36" s="8"/>
      <c r="STL36" s="8"/>
      <c r="STM36" s="8"/>
      <c r="STN36" s="8"/>
      <c r="STO36" s="8"/>
      <c r="STP36" s="8"/>
      <c r="STQ36" s="8"/>
      <c r="STR36" s="8"/>
      <c r="STS36" s="8"/>
      <c r="STT36" s="8"/>
      <c r="STU36" s="8"/>
      <c r="STV36" s="8"/>
      <c r="STW36" s="8"/>
      <c r="STY36" s="1"/>
      <c r="SUB36" s="3"/>
      <c r="SUD36" s="8"/>
      <c r="SUE36" s="8"/>
      <c r="SUF36" s="8"/>
      <c r="SUG36" s="8"/>
      <c r="SUH36" s="8"/>
      <c r="SUI36" s="8"/>
      <c r="SUJ36" s="8"/>
      <c r="SUK36" s="8"/>
      <c r="SUL36" s="8"/>
      <c r="SUM36" s="8"/>
      <c r="SUN36" s="8"/>
      <c r="SUO36" s="8"/>
      <c r="SUP36" s="8"/>
      <c r="SUQ36" s="8"/>
      <c r="SUR36" s="8"/>
      <c r="SUS36" s="8"/>
      <c r="SUT36" s="8"/>
      <c r="SUU36" s="8"/>
      <c r="SUV36" s="8"/>
      <c r="SUW36" s="8"/>
      <c r="SUX36" s="8"/>
      <c r="SUZ36" s="1"/>
      <c r="SVC36" s="3"/>
      <c r="SVE36" s="8"/>
      <c r="SVF36" s="8"/>
      <c r="SVG36" s="8"/>
      <c r="SVH36" s="8"/>
      <c r="SVI36" s="8"/>
      <c r="SVJ36" s="8"/>
      <c r="SVK36" s="8"/>
      <c r="SVL36" s="8"/>
      <c r="SVM36" s="8"/>
      <c r="SVN36" s="8"/>
      <c r="SVO36" s="8"/>
      <c r="SVP36" s="8"/>
      <c r="SVQ36" s="8"/>
      <c r="SVR36" s="8"/>
      <c r="SVS36" s="8"/>
      <c r="SVT36" s="8"/>
      <c r="SVU36" s="8"/>
      <c r="SVV36" s="8"/>
      <c r="SVW36" s="8"/>
      <c r="SVX36" s="8"/>
      <c r="SVY36" s="8"/>
      <c r="SWA36" s="1"/>
      <c r="SWD36" s="3"/>
      <c r="SWF36" s="8"/>
      <c r="SWG36" s="8"/>
      <c r="SWH36" s="8"/>
      <c r="SWI36" s="8"/>
      <c r="SWJ36" s="8"/>
      <c r="SWK36" s="8"/>
      <c r="SWL36" s="8"/>
      <c r="SWM36" s="8"/>
      <c r="SWN36" s="8"/>
      <c r="SWO36" s="8"/>
      <c r="SWP36" s="8"/>
      <c r="SWQ36" s="8"/>
      <c r="SWR36" s="8"/>
      <c r="SWS36" s="8"/>
      <c r="SWT36" s="8"/>
      <c r="SWU36" s="8"/>
      <c r="SWV36" s="8"/>
      <c r="SWW36" s="8"/>
      <c r="SWX36" s="8"/>
      <c r="SWY36" s="8"/>
      <c r="SWZ36" s="8"/>
      <c r="SXB36" s="1"/>
      <c r="SXE36" s="3"/>
      <c r="SXG36" s="8"/>
      <c r="SXH36" s="8"/>
      <c r="SXI36" s="8"/>
      <c r="SXJ36" s="8"/>
      <c r="SXK36" s="8"/>
      <c r="SXL36" s="8"/>
      <c r="SXM36" s="8"/>
      <c r="SXN36" s="8"/>
      <c r="SXO36" s="8"/>
      <c r="SXP36" s="8"/>
      <c r="SXQ36" s="8"/>
      <c r="SXR36" s="8"/>
      <c r="SXS36" s="8"/>
      <c r="SXT36" s="8"/>
      <c r="SXU36" s="8"/>
      <c r="SXV36" s="8"/>
      <c r="SXW36" s="8"/>
      <c r="SXX36" s="8"/>
      <c r="SXY36" s="8"/>
      <c r="SXZ36" s="8"/>
      <c r="SYA36" s="8"/>
      <c r="SYC36" s="1"/>
      <c r="SYF36" s="3"/>
      <c r="SYH36" s="8"/>
      <c r="SYI36" s="8"/>
      <c r="SYJ36" s="8"/>
      <c r="SYK36" s="8"/>
      <c r="SYL36" s="8"/>
      <c r="SYM36" s="8"/>
      <c r="SYN36" s="8"/>
      <c r="SYO36" s="8"/>
      <c r="SYP36" s="8"/>
      <c r="SYQ36" s="8"/>
      <c r="SYR36" s="8"/>
      <c r="SYS36" s="8"/>
      <c r="SYT36" s="8"/>
      <c r="SYU36" s="8"/>
      <c r="SYV36" s="8"/>
      <c r="SYW36" s="8"/>
      <c r="SYX36" s="8"/>
      <c r="SYY36" s="8"/>
      <c r="SYZ36" s="8"/>
      <c r="SZA36" s="8"/>
      <c r="SZB36" s="8"/>
      <c r="SZD36" s="1"/>
      <c r="SZG36" s="3"/>
      <c r="SZI36" s="8"/>
      <c r="SZJ36" s="8"/>
      <c r="SZK36" s="8"/>
      <c r="SZL36" s="8"/>
      <c r="SZM36" s="8"/>
      <c r="SZN36" s="8"/>
      <c r="SZO36" s="8"/>
      <c r="SZP36" s="8"/>
      <c r="SZQ36" s="8"/>
      <c r="SZR36" s="8"/>
      <c r="SZS36" s="8"/>
      <c r="SZT36" s="8"/>
      <c r="SZU36" s="8"/>
      <c r="SZV36" s="8"/>
      <c r="SZW36" s="8"/>
      <c r="SZX36" s="8"/>
      <c r="SZY36" s="8"/>
      <c r="SZZ36" s="8"/>
      <c r="TAA36" s="8"/>
      <c r="TAB36" s="8"/>
      <c r="TAC36" s="8"/>
      <c r="TAE36" s="1"/>
      <c r="TAH36" s="3"/>
      <c r="TAJ36" s="8"/>
      <c r="TAK36" s="8"/>
      <c r="TAL36" s="8"/>
      <c r="TAM36" s="8"/>
      <c r="TAN36" s="8"/>
      <c r="TAO36" s="8"/>
      <c r="TAP36" s="8"/>
      <c r="TAQ36" s="8"/>
      <c r="TAR36" s="8"/>
      <c r="TAS36" s="8"/>
      <c r="TAT36" s="8"/>
      <c r="TAU36" s="8"/>
      <c r="TAV36" s="8"/>
      <c r="TAW36" s="8"/>
      <c r="TAX36" s="8"/>
      <c r="TAY36" s="8"/>
      <c r="TAZ36" s="8"/>
      <c r="TBA36" s="8"/>
      <c r="TBB36" s="8"/>
      <c r="TBC36" s="8"/>
      <c r="TBD36" s="8"/>
      <c r="TBF36" s="1"/>
      <c r="TBI36" s="3"/>
      <c r="TBK36" s="8"/>
      <c r="TBL36" s="8"/>
      <c r="TBM36" s="8"/>
      <c r="TBN36" s="8"/>
      <c r="TBO36" s="8"/>
      <c r="TBP36" s="8"/>
      <c r="TBQ36" s="8"/>
      <c r="TBR36" s="8"/>
      <c r="TBS36" s="8"/>
      <c r="TBT36" s="8"/>
      <c r="TBU36" s="8"/>
      <c r="TBV36" s="8"/>
      <c r="TBW36" s="8"/>
      <c r="TBX36" s="8"/>
      <c r="TBY36" s="8"/>
      <c r="TBZ36" s="8"/>
      <c r="TCA36" s="8"/>
      <c r="TCB36" s="8"/>
      <c r="TCC36" s="8"/>
      <c r="TCD36" s="8"/>
      <c r="TCE36" s="8"/>
      <c r="TCG36" s="1"/>
      <c r="TCJ36" s="3"/>
      <c r="TCL36" s="8"/>
      <c r="TCM36" s="8"/>
      <c r="TCN36" s="8"/>
      <c r="TCO36" s="8"/>
      <c r="TCP36" s="8"/>
      <c r="TCQ36" s="8"/>
      <c r="TCR36" s="8"/>
      <c r="TCS36" s="8"/>
      <c r="TCT36" s="8"/>
      <c r="TCU36" s="8"/>
      <c r="TCV36" s="8"/>
      <c r="TCW36" s="8"/>
      <c r="TCX36" s="8"/>
      <c r="TCY36" s="8"/>
      <c r="TCZ36" s="8"/>
      <c r="TDA36" s="8"/>
      <c r="TDB36" s="8"/>
      <c r="TDC36" s="8"/>
      <c r="TDD36" s="8"/>
      <c r="TDE36" s="8"/>
      <c r="TDF36" s="8"/>
      <c r="TDH36" s="1"/>
      <c r="TDK36" s="3"/>
      <c r="TDM36" s="8"/>
      <c r="TDN36" s="8"/>
      <c r="TDO36" s="8"/>
      <c r="TDP36" s="8"/>
      <c r="TDQ36" s="8"/>
      <c r="TDR36" s="8"/>
      <c r="TDS36" s="8"/>
      <c r="TDT36" s="8"/>
      <c r="TDU36" s="8"/>
      <c r="TDV36" s="8"/>
      <c r="TDW36" s="8"/>
      <c r="TDX36" s="8"/>
      <c r="TDY36" s="8"/>
      <c r="TDZ36" s="8"/>
      <c r="TEA36" s="8"/>
      <c r="TEB36" s="8"/>
      <c r="TEC36" s="8"/>
      <c r="TED36" s="8"/>
      <c r="TEE36" s="8"/>
      <c r="TEF36" s="8"/>
      <c r="TEG36" s="8"/>
      <c r="TEI36" s="1"/>
      <c r="TEL36" s="3"/>
      <c r="TEN36" s="8"/>
      <c r="TEO36" s="8"/>
      <c r="TEP36" s="8"/>
      <c r="TEQ36" s="8"/>
      <c r="TER36" s="8"/>
      <c r="TES36" s="8"/>
      <c r="TET36" s="8"/>
      <c r="TEU36" s="8"/>
      <c r="TEV36" s="8"/>
      <c r="TEW36" s="8"/>
      <c r="TEX36" s="8"/>
      <c r="TEY36" s="8"/>
      <c r="TEZ36" s="8"/>
      <c r="TFA36" s="8"/>
      <c r="TFB36" s="8"/>
      <c r="TFC36" s="8"/>
      <c r="TFD36" s="8"/>
      <c r="TFE36" s="8"/>
      <c r="TFF36" s="8"/>
      <c r="TFG36" s="8"/>
      <c r="TFH36" s="8"/>
      <c r="TFJ36" s="1"/>
      <c r="TFM36" s="3"/>
      <c r="TFO36" s="8"/>
      <c r="TFP36" s="8"/>
      <c r="TFQ36" s="8"/>
      <c r="TFR36" s="8"/>
      <c r="TFS36" s="8"/>
      <c r="TFT36" s="8"/>
      <c r="TFU36" s="8"/>
      <c r="TFV36" s="8"/>
      <c r="TFW36" s="8"/>
      <c r="TFX36" s="8"/>
      <c r="TFY36" s="8"/>
      <c r="TFZ36" s="8"/>
      <c r="TGA36" s="8"/>
      <c r="TGB36" s="8"/>
      <c r="TGC36" s="8"/>
      <c r="TGD36" s="8"/>
      <c r="TGE36" s="8"/>
      <c r="TGF36" s="8"/>
      <c r="TGG36" s="8"/>
      <c r="TGH36" s="8"/>
      <c r="TGI36" s="8"/>
      <c r="TGK36" s="1"/>
      <c r="TGN36" s="3"/>
      <c r="TGP36" s="8"/>
      <c r="TGQ36" s="8"/>
      <c r="TGR36" s="8"/>
      <c r="TGS36" s="8"/>
      <c r="TGT36" s="8"/>
      <c r="TGU36" s="8"/>
      <c r="TGV36" s="8"/>
      <c r="TGW36" s="8"/>
      <c r="TGX36" s="8"/>
      <c r="TGY36" s="8"/>
      <c r="TGZ36" s="8"/>
      <c r="THA36" s="8"/>
      <c r="THB36" s="8"/>
      <c r="THC36" s="8"/>
      <c r="THD36" s="8"/>
      <c r="THE36" s="8"/>
      <c r="THF36" s="8"/>
      <c r="THG36" s="8"/>
      <c r="THH36" s="8"/>
      <c r="THI36" s="8"/>
      <c r="THJ36" s="8"/>
      <c r="THL36" s="1"/>
      <c r="THO36" s="3"/>
      <c r="THQ36" s="8"/>
      <c r="THR36" s="8"/>
      <c r="THS36" s="8"/>
      <c r="THT36" s="8"/>
      <c r="THU36" s="8"/>
      <c r="THV36" s="8"/>
      <c r="THW36" s="8"/>
      <c r="THX36" s="8"/>
      <c r="THY36" s="8"/>
      <c r="THZ36" s="8"/>
      <c r="TIA36" s="8"/>
      <c r="TIB36" s="8"/>
      <c r="TIC36" s="8"/>
      <c r="TID36" s="8"/>
      <c r="TIE36" s="8"/>
      <c r="TIF36" s="8"/>
      <c r="TIG36" s="8"/>
      <c r="TIH36" s="8"/>
      <c r="TII36" s="8"/>
      <c r="TIJ36" s="8"/>
      <c r="TIK36" s="8"/>
      <c r="TIM36" s="1"/>
      <c r="TIP36" s="3"/>
      <c r="TIR36" s="8"/>
      <c r="TIS36" s="8"/>
      <c r="TIT36" s="8"/>
      <c r="TIU36" s="8"/>
      <c r="TIV36" s="8"/>
      <c r="TIW36" s="8"/>
      <c r="TIX36" s="8"/>
      <c r="TIY36" s="8"/>
      <c r="TIZ36" s="8"/>
      <c r="TJA36" s="8"/>
      <c r="TJB36" s="8"/>
      <c r="TJC36" s="8"/>
      <c r="TJD36" s="8"/>
      <c r="TJE36" s="8"/>
      <c r="TJF36" s="8"/>
      <c r="TJG36" s="8"/>
      <c r="TJH36" s="8"/>
      <c r="TJI36" s="8"/>
      <c r="TJJ36" s="8"/>
      <c r="TJK36" s="8"/>
      <c r="TJL36" s="8"/>
      <c r="TJN36" s="1"/>
      <c r="TJQ36" s="3"/>
      <c r="TJS36" s="8"/>
      <c r="TJT36" s="8"/>
      <c r="TJU36" s="8"/>
      <c r="TJV36" s="8"/>
      <c r="TJW36" s="8"/>
      <c r="TJX36" s="8"/>
      <c r="TJY36" s="8"/>
      <c r="TJZ36" s="8"/>
      <c r="TKA36" s="8"/>
      <c r="TKB36" s="8"/>
      <c r="TKC36" s="8"/>
      <c r="TKD36" s="8"/>
      <c r="TKE36" s="8"/>
      <c r="TKF36" s="8"/>
      <c r="TKG36" s="8"/>
      <c r="TKH36" s="8"/>
      <c r="TKI36" s="8"/>
      <c r="TKJ36" s="8"/>
      <c r="TKK36" s="8"/>
      <c r="TKL36" s="8"/>
      <c r="TKM36" s="8"/>
      <c r="TKO36" s="1"/>
      <c r="TKR36" s="3"/>
      <c r="TKT36" s="8"/>
      <c r="TKU36" s="8"/>
      <c r="TKV36" s="8"/>
      <c r="TKW36" s="8"/>
      <c r="TKX36" s="8"/>
      <c r="TKY36" s="8"/>
      <c r="TKZ36" s="8"/>
      <c r="TLA36" s="8"/>
      <c r="TLB36" s="8"/>
      <c r="TLC36" s="8"/>
      <c r="TLD36" s="8"/>
      <c r="TLE36" s="8"/>
      <c r="TLF36" s="8"/>
      <c r="TLG36" s="8"/>
      <c r="TLH36" s="8"/>
      <c r="TLI36" s="8"/>
      <c r="TLJ36" s="8"/>
      <c r="TLK36" s="8"/>
      <c r="TLL36" s="8"/>
      <c r="TLM36" s="8"/>
      <c r="TLN36" s="8"/>
      <c r="TLP36" s="1"/>
      <c r="TLS36" s="3"/>
      <c r="TLU36" s="8"/>
      <c r="TLV36" s="8"/>
      <c r="TLW36" s="8"/>
      <c r="TLX36" s="8"/>
      <c r="TLY36" s="8"/>
      <c r="TLZ36" s="8"/>
      <c r="TMA36" s="8"/>
      <c r="TMB36" s="8"/>
      <c r="TMC36" s="8"/>
      <c r="TMD36" s="8"/>
      <c r="TME36" s="8"/>
      <c r="TMF36" s="8"/>
      <c r="TMG36" s="8"/>
      <c r="TMH36" s="8"/>
      <c r="TMI36" s="8"/>
      <c r="TMJ36" s="8"/>
      <c r="TMK36" s="8"/>
      <c r="TML36" s="8"/>
      <c r="TMM36" s="8"/>
      <c r="TMN36" s="8"/>
      <c r="TMO36" s="8"/>
      <c r="TMQ36" s="1"/>
      <c r="TMT36" s="3"/>
      <c r="TMV36" s="8"/>
      <c r="TMW36" s="8"/>
      <c r="TMX36" s="8"/>
      <c r="TMY36" s="8"/>
      <c r="TMZ36" s="8"/>
      <c r="TNA36" s="8"/>
      <c r="TNB36" s="8"/>
      <c r="TNC36" s="8"/>
      <c r="TND36" s="8"/>
      <c r="TNE36" s="8"/>
      <c r="TNF36" s="8"/>
      <c r="TNG36" s="8"/>
      <c r="TNH36" s="8"/>
      <c r="TNI36" s="8"/>
      <c r="TNJ36" s="8"/>
      <c r="TNK36" s="8"/>
      <c r="TNL36" s="8"/>
      <c r="TNM36" s="8"/>
      <c r="TNN36" s="8"/>
      <c r="TNO36" s="8"/>
      <c r="TNP36" s="8"/>
      <c r="TNR36" s="1"/>
      <c r="TNU36" s="3"/>
      <c r="TNW36" s="8"/>
      <c r="TNX36" s="8"/>
      <c r="TNY36" s="8"/>
      <c r="TNZ36" s="8"/>
      <c r="TOA36" s="8"/>
      <c r="TOB36" s="8"/>
      <c r="TOC36" s="8"/>
      <c r="TOD36" s="8"/>
      <c r="TOE36" s="8"/>
      <c r="TOF36" s="8"/>
      <c r="TOG36" s="8"/>
      <c r="TOH36" s="8"/>
      <c r="TOI36" s="8"/>
      <c r="TOJ36" s="8"/>
      <c r="TOK36" s="8"/>
      <c r="TOL36" s="8"/>
      <c r="TOM36" s="8"/>
      <c r="TON36" s="8"/>
      <c r="TOO36" s="8"/>
      <c r="TOP36" s="8"/>
      <c r="TOQ36" s="8"/>
      <c r="TOS36" s="1"/>
      <c r="TOV36" s="3"/>
      <c r="TOX36" s="8"/>
      <c r="TOY36" s="8"/>
      <c r="TOZ36" s="8"/>
      <c r="TPA36" s="8"/>
      <c r="TPB36" s="8"/>
      <c r="TPC36" s="8"/>
      <c r="TPD36" s="8"/>
      <c r="TPE36" s="8"/>
      <c r="TPF36" s="8"/>
      <c r="TPG36" s="8"/>
      <c r="TPH36" s="8"/>
      <c r="TPI36" s="8"/>
      <c r="TPJ36" s="8"/>
      <c r="TPK36" s="8"/>
      <c r="TPL36" s="8"/>
      <c r="TPM36" s="8"/>
      <c r="TPN36" s="8"/>
      <c r="TPO36" s="8"/>
      <c r="TPP36" s="8"/>
      <c r="TPQ36" s="8"/>
      <c r="TPR36" s="8"/>
      <c r="TPT36" s="1"/>
      <c r="TPW36" s="3"/>
      <c r="TPY36" s="8"/>
      <c r="TPZ36" s="8"/>
      <c r="TQA36" s="8"/>
      <c r="TQB36" s="8"/>
      <c r="TQC36" s="8"/>
      <c r="TQD36" s="8"/>
      <c r="TQE36" s="8"/>
      <c r="TQF36" s="8"/>
      <c r="TQG36" s="8"/>
      <c r="TQH36" s="8"/>
      <c r="TQI36" s="8"/>
      <c r="TQJ36" s="8"/>
      <c r="TQK36" s="8"/>
      <c r="TQL36" s="8"/>
      <c r="TQM36" s="8"/>
      <c r="TQN36" s="8"/>
      <c r="TQO36" s="8"/>
      <c r="TQP36" s="8"/>
      <c r="TQQ36" s="8"/>
      <c r="TQR36" s="8"/>
      <c r="TQS36" s="8"/>
      <c r="TQU36" s="1"/>
      <c r="TQX36" s="3"/>
      <c r="TQZ36" s="8"/>
      <c r="TRA36" s="8"/>
      <c r="TRB36" s="8"/>
      <c r="TRC36" s="8"/>
      <c r="TRD36" s="8"/>
      <c r="TRE36" s="8"/>
      <c r="TRF36" s="8"/>
      <c r="TRG36" s="8"/>
      <c r="TRH36" s="8"/>
      <c r="TRI36" s="8"/>
      <c r="TRJ36" s="8"/>
      <c r="TRK36" s="8"/>
      <c r="TRL36" s="8"/>
      <c r="TRM36" s="8"/>
      <c r="TRN36" s="8"/>
      <c r="TRO36" s="8"/>
      <c r="TRP36" s="8"/>
      <c r="TRQ36" s="8"/>
      <c r="TRR36" s="8"/>
      <c r="TRS36" s="8"/>
      <c r="TRT36" s="8"/>
      <c r="TRV36" s="1"/>
      <c r="TRY36" s="3"/>
      <c r="TSA36" s="8"/>
      <c r="TSB36" s="8"/>
      <c r="TSC36" s="8"/>
      <c r="TSD36" s="8"/>
      <c r="TSE36" s="8"/>
      <c r="TSF36" s="8"/>
      <c r="TSG36" s="8"/>
      <c r="TSH36" s="8"/>
      <c r="TSI36" s="8"/>
      <c r="TSJ36" s="8"/>
      <c r="TSK36" s="8"/>
      <c r="TSL36" s="8"/>
      <c r="TSM36" s="8"/>
      <c r="TSN36" s="8"/>
      <c r="TSO36" s="8"/>
      <c r="TSP36" s="8"/>
      <c r="TSQ36" s="8"/>
      <c r="TSR36" s="8"/>
      <c r="TSS36" s="8"/>
      <c r="TST36" s="8"/>
      <c r="TSU36" s="8"/>
      <c r="TSW36" s="1"/>
      <c r="TSZ36" s="3"/>
      <c r="TTB36" s="8"/>
      <c r="TTC36" s="8"/>
      <c r="TTD36" s="8"/>
      <c r="TTE36" s="8"/>
      <c r="TTF36" s="8"/>
      <c r="TTG36" s="8"/>
      <c r="TTH36" s="8"/>
      <c r="TTI36" s="8"/>
      <c r="TTJ36" s="8"/>
      <c r="TTK36" s="8"/>
      <c r="TTL36" s="8"/>
      <c r="TTM36" s="8"/>
      <c r="TTN36" s="8"/>
      <c r="TTO36" s="8"/>
      <c r="TTP36" s="8"/>
      <c r="TTQ36" s="8"/>
      <c r="TTR36" s="8"/>
      <c r="TTS36" s="8"/>
      <c r="TTT36" s="8"/>
      <c r="TTU36" s="8"/>
      <c r="TTV36" s="8"/>
      <c r="TTX36" s="1"/>
      <c r="TUA36" s="3"/>
      <c r="TUC36" s="8"/>
      <c r="TUD36" s="8"/>
      <c r="TUE36" s="8"/>
      <c r="TUF36" s="8"/>
      <c r="TUG36" s="8"/>
      <c r="TUH36" s="8"/>
      <c r="TUI36" s="8"/>
      <c r="TUJ36" s="8"/>
      <c r="TUK36" s="8"/>
      <c r="TUL36" s="8"/>
      <c r="TUM36" s="8"/>
      <c r="TUN36" s="8"/>
      <c r="TUO36" s="8"/>
      <c r="TUP36" s="8"/>
      <c r="TUQ36" s="8"/>
      <c r="TUR36" s="8"/>
      <c r="TUS36" s="8"/>
      <c r="TUT36" s="8"/>
      <c r="TUU36" s="8"/>
      <c r="TUV36" s="8"/>
      <c r="TUW36" s="8"/>
      <c r="TUY36" s="1"/>
      <c r="TVB36" s="3"/>
      <c r="TVD36" s="8"/>
      <c r="TVE36" s="8"/>
      <c r="TVF36" s="8"/>
      <c r="TVG36" s="8"/>
      <c r="TVH36" s="8"/>
      <c r="TVI36" s="8"/>
      <c r="TVJ36" s="8"/>
      <c r="TVK36" s="8"/>
      <c r="TVL36" s="8"/>
      <c r="TVM36" s="8"/>
      <c r="TVN36" s="8"/>
      <c r="TVO36" s="8"/>
      <c r="TVP36" s="8"/>
      <c r="TVQ36" s="8"/>
      <c r="TVR36" s="8"/>
      <c r="TVS36" s="8"/>
      <c r="TVT36" s="8"/>
      <c r="TVU36" s="8"/>
      <c r="TVV36" s="8"/>
      <c r="TVW36" s="8"/>
      <c r="TVX36" s="8"/>
      <c r="TVZ36" s="1"/>
      <c r="TWC36" s="3"/>
      <c r="TWE36" s="8"/>
      <c r="TWF36" s="8"/>
      <c r="TWG36" s="8"/>
      <c r="TWH36" s="8"/>
      <c r="TWI36" s="8"/>
      <c r="TWJ36" s="8"/>
      <c r="TWK36" s="8"/>
      <c r="TWL36" s="8"/>
      <c r="TWM36" s="8"/>
      <c r="TWN36" s="8"/>
      <c r="TWO36" s="8"/>
      <c r="TWP36" s="8"/>
      <c r="TWQ36" s="8"/>
      <c r="TWR36" s="8"/>
      <c r="TWS36" s="8"/>
      <c r="TWT36" s="8"/>
      <c r="TWU36" s="8"/>
      <c r="TWV36" s="8"/>
      <c r="TWW36" s="8"/>
      <c r="TWX36" s="8"/>
      <c r="TWY36" s="8"/>
      <c r="TXA36" s="1"/>
      <c r="TXD36" s="3"/>
      <c r="TXF36" s="8"/>
      <c r="TXG36" s="8"/>
      <c r="TXH36" s="8"/>
      <c r="TXI36" s="8"/>
      <c r="TXJ36" s="8"/>
      <c r="TXK36" s="8"/>
      <c r="TXL36" s="8"/>
      <c r="TXM36" s="8"/>
      <c r="TXN36" s="8"/>
      <c r="TXO36" s="8"/>
      <c r="TXP36" s="8"/>
      <c r="TXQ36" s="8"/>
      <c r="TXR36" s="8"/>
      <c r="TXS36" s="8"/>
      <c r="TXT36" s="8"/>
      <c r="TXU36" s="8"/>
      <c r="TXV36" s="8"/>
      <c r="TXW36" s="8"/>
      <c r="TXX36" s="8"/>
      <c r="TXY36" s="8"/>
      <c r="TXZ36" s="8"/>
      <c r="TYB36" s="1"/>
      <c r="TYE36" s="3"/>
      <c r="TYG36" s="8"/>
      <c r="TYH36" s="8"/>
      <c r="TYI36" s="8"/>
      <c r="TYJ36" s="8"/>
      <c r="TYK36" s="8"/>
      <c r="TYL36" s="8"/>
      <c r="TYM36" s="8"/>
      <c r="TYN36" s="8"/>
      <c r="TYO36" s="8"/>
      <c r="TYP36" s="8"/>
      <c r="TYQ36" s="8"/>
      <c r="TYR36" s="8"/>
      <c r="TYS36" s="8"/>
      <c r="TYT36" s="8"/>
      <c r="TYU36" s="8"/>
      <c r="TYV36" s="8"/>
      <c r="TYW36" s="8"/>
      <c r="TYX36" s="8"/>
      <c r="TYY36" s="8"/>
      <c r="TYZ36" s="8"/>
      <c r="TZA36" s="8"/>
      <c r="TZC36" s="1"/>
      <c r="TZF36" s="3"/>
      <c r="TZH36" s="8"/>
      <c r="TZI36" s="8"/>
      <c r="TZJ36" s="8"/>
      <c r="TZK36" s="8"/>
      <c r="TZL36" s="8"/>
      <c r="TZM36" s="8"/>
      <c r="TZN36" s="8"/>
      <c r="TZO36" s="8"/>
      <c r="TZP36" s="8"/>
      <c r="TZQ36" s="8"/>
      <c r="TZR36" s="8"/>
      <c r="TZS36" s="8"/>
      <c r="TZT36" s="8"/>
      <c r="TZU36" s="8"/>
      <c r="TZV36" s="8"/>
      <c r="TZW36" s="8"/>
      <c r="TZX36" s="8"/>
      <c r="TZY36" s="8"/>
      <c r="TZZ36" s="8"/>
      <c r="UAA36" s="8"/>
      <c r="UAB36" s="8"/>
      <c r="UAD36" s="1"/>
      <c r="UAG36" s="3"/>
      <c r="UAI36" s="8"/>
      <c r="UAJ36" s="8"/>
      <c r="UAK36" s="8"/>
      <c r="UAL36" s="8"/>
      <c r="UAM36" s="8"/>
      <c r="UAN36" s="8"/>
      <c r="UAO36" s="8"/>
      <c r="UAP36" s="8"/>
      <c r="UAQ36" s="8"/>
      <c r="UAR36" s="8"/>
      <c r="UAS36" s="8"/>
      <c r="UAT36" s="8"/>
      <c r="UAU36" s="8"/>
      <c r="UAV36" s="8"/>
      <c r="UAW36" s="8"/>
      <c r="UAX36" s="8"/>
      <c r="UAY36" s="8"/>
      <c r="UAZ36" s="8"/>
      <c r="UBA36" s="8"/>
      <c r="UBB36" s="8"/>
      <c r="UBC36" s="8"/>
      <c r="UBE36" s="1"/>
      <c r="UBH36" s="3"/>
      <c r="UBJ36" s="8"/>
      <c r="UBK36" s="8"/>
      <c r="UBL36" s="8"/>
      <c r="UBM36" s="8"/>
      <c r="UBN36" s="8"/>
      <c r="UBO36" s="8"/>
      <c r="UBP36" s="8"/>
      <c r="UBQ36" s="8"/>
      <c r="UBR36" s="8"/>
      <c r="UBS36" s="8"/>
      <c r="UBT36" s="8"/>
      <c r="UBU36" s="8"/>
      <c r="UBV36" s="8"/>
      <c r="UBW36" s="8"/>
      <c r="UBX36" s="8"/>
      <c r="UBY36" s="8"/>
      <c r="UBZ36" s="8"/>
      <c r="UCA36" s="8"/>
      <c r="UCB36" s="8"/>
      <c r="UCC36" s="8"/>
      <c r="UCD36" s="8"/>
      <c r="UCF36" s="1"/>
      <c r="UCI36" s="3"/>
      <c r="UCK36" s="8"/>
      <c r="UCL36" s="8"/>
      <c r="UCM36" s="8"/>
      <c r="UCN36" s="8"/>
      <c r="UCO36" s="8"/>
      <c r="UCP36" s="8"/>
      <c r="UCQ36" s="8"/>
      <c r="UCR36" s="8"/>
      <c r="UCS36" s="8"/>
      <c r="UCT36" s="8"/>
      <c r="UCU36" s="8"/>
      <c r="UCV36" s="8"/>
      <c r="UCW36" s="8"/>
      <c r="UCX36" s="8"/>
      <c r="UCY36" s="8"/>
      <c r="UCZ36" s="8"/>
      <c r="UDA36" s="8"/>
      <c r="UDB36" s="8"/>
      <c r="UDC36" s="8"/>
      <c r="UDD36" s="8"/>
      <c r="UDE36" s="8"/>
      <c r="UDG36" s="1"/>
      <c r="UDJ36" s="3"/>
      <c r="UDL36" s="8"/>
      <c r="UDM36" s="8"/>
      <c r="UDN36" s="8"/>
      <c r="UDO36" s="8"/>
      <c r="UDP36" s="8"/>
      <c r="UDQ36" s="8"/>
      <c r="UDR36" s="8"/>
      <c r="UDS36" s="8"/>
      <c r="UDT36" s="8"/>
      <c r="UDU36" s="8"/>
      <c r="UDV36" s="8"/>
      <c r="UDW36" s="8"/>
      <c r="UDX36" s="8"/>
      <c r="UDY36" s="8"/>
      <c r="UDZ36" s="8"/>
      <c r="UEA36" s="8"/>
      <c r="UEB36" s="8"/>
      <c r="UEC36" s="8"/>
      <c r="UED36" s="8"/>
      <c r="UEE36" s="8"/>
      <c r="UEF36" s="8"/>
      <c r="UEH36" s="1"/>
      <c r="UEK36" s="3"/>
      <c r="UEM36" s="8"/>
      <c r="UEN36" s="8"/>
      <c r="UEO36" s="8"/>
      <c r="UEP36" s="8"/>
      <c r="UEQ36" s="8"/>
      <c r="UER36" s="8"/>
      <c r="UES36" s="8"/>
      <c r="UET36" s="8"/>
      <c r="UEU36" s="8"/>
      <c r="UEV36" s="8"/>
      <c r="UEW36" s="8"/>
      <c r="UEX36" s="8"/>
      <c r="UEY36" s="8"/>
      <c r="UEZ36" s="8"/>
      <c r="UFA36" s="8"/>
      <c r="UFB36" s="8"/>
      <c r="UFC36" s="8"/>
      <c r="UFD36" s="8"/>
      <c r="UFE36" s="8"/>
      <c r="UFF36" s="8"/>
      <c r="UFG36" s="8"/>
      <c r="UFI36" s="1"/>
      <c r="UFL36" s="3"/>
      <c r="UFN36" s="8"/>
      <c r="UFO36" s="8"/>
      <c r="UFP36" s="8"/>
      <c r="UFQ36" s="8"/>
      <c r="UFR36" s="8"/>
      <c r="UFS36" s="8"/>
      <c r="UFT36" s="8"/>
      <c r="UFU36" s="8"/>
      <c r="UFV36" s="8"/>
      <c r="UFW36" s="8"/>
      <c r="UFX36" s="8"/>
      <c r="UFY36" s="8"/>
      <c r="UFZ36" s="8"/>
      <c r="UGA36" s="8"/>
      <c r="UGB36" s="8"/>
      <c r="UGC36" s="8"/>
      <c r="UGD36" s="8"/>
      <c r="UGE36" s="8"/>
      <c r="UGF36" s="8"/>
      <c r="UGG36" s="8"/>
      <c r="UGH36" s="8"/>
      <c r="UGJ36" s="1"/>
      <c r="UGM36" s="3"/>
      <c r="UGO36" s="8"/>
      <c r="UGP36" s="8"/>
      <c r="UGQ36" s="8"/>
      <c r="UGR36" s="8"/>
      <c r="UGS36" s="8"/>
      <c r="UGT36" s="8"/>
      <c r="UGU36" s="8"/>
      <c r="UGV36" s="8"/>
      <c r="UGW36" s="8"/>
      <c r="UGX36" s="8"/>
      <c r="UGY36" s="8"/>
      <c r="UGZ36" s="8"/>
      <c r="UHA36" s="8"/>
      <c r="UHB36" s="8"/>
      <c r="UHC36" s="8"/>
      <c r="UHD36" s="8"/>
      <c r="UHE36" s="8"/>
      <c r="UHF36" s="8"/>
      <c r="UHG36" s="8"/>
      <c r="UHH36" s="8"/>
      <c r="UHI36" s="8"/>
      <c r="UHK36" s="1"/>
      <c r="UHN36" s="3"/>
      <c r="UHP36" s="8"/>
      <c r="UHQ36" s="8"/>
      <c r="UHR36" s="8"/>
      <c r="UHS36" s="8"/>
      <c r="UHT36" s="8"/>
      <c r="UHU36" s="8"/>
      <c r="UHV36" s="8"/>
      <c r="UHW36" s="8"/>
      <c r="UHX36" s="8"/>
      <c r="UHY36" s="8"/>
      <c r="UHZ36" s="8"/>
      <c r="UIA36" s="8"/>
      <c r="UIB36" s="8"/>
      <c r="UIC36" s="8"/>
      <c r="UID36" s="8"/>
      <c r="UIE36" s="8"/>
      <c r="UIF36" s="8"/>
      <c r="UIG36" s="8"/>
      <c r="UIH36" s="8"/>
      <c r="UII36" s="8"/>
      <c r="UIJ36" s="8"/>
      <c r="UIL36" s="1"/>
      <c r="UIO36" s="3"/>
      <c r="UIQ36" s="8"/>
      <c r="UIR36" s="8"/>
      <c r="UIS36" s="8"/>
      <c r="UIT36" s="8"/>
      <c r="UIU36" s="8"/>
      <c r="UIV36" s="8"/>
      <c r="UIW36" s="8"/>
      <c r="UIX36" s="8"/>
      <c r="UIY36" s="8"/>
      <c r="UIZ36" s="8"/>
      <c r="UJA36" s="8"/>
      <c r="UJB36" s="8"/>
      <c r="UJC36" s="8"/>
      <c r="UJD36" s="8"/>
      <c r="UJE36" s="8"/>
      <c r="UJF36" s="8"/>
      <c r="UJG36" s="8"/>
      <c r="UJH36" s="8"/>
      <c r="UJI36" s="8"/>
      <c r="UJJ36" s="8"/>
      <c r="UJK36" s="8"/>
      <c r="UJM36" s="1"/>
      <c r="UJP36" s="3"/>
      <c r="UJR36" s="8"/>
      <c r="UJS36" s="8"/>
      <c r="UJT36" s="8"/>
      <c r="UJU36" s="8"/>
      <c r="UJV36" s="8"/>
      <c r="UJW36" s="8"/>
      <c r="UJX36" s="8"/>
      <c r="UJY36" s="8"/>
      <c r="UJZ36" s="8"/>
      <c r="UKA36" s="8"/>
      <c r="UKB36" s="8"/>
      <c r="UKC36" s="8"/>
      <c r="UKD36" s="8"/>
      <c r="UKE36" s="8"/>
      <c r="UKF36" s="8"/>
      <c r="UKG36" s="8"/>
      <c r="UKH36" s="8"/>
      <c r="UKI36" s="8"/>
      <c r="UKJ36" s="8"/>
      <c r="UKK36" s="8"/>
      <c r="UKL36" s="8"/>
      <c r="UKN36" s="1"/>
      <c r="UKQ36" s="3"/>
      <c r="UKS36" s="8"/>
      <c r="UKT36" s="8"/>
      <c r="UKU36" s="8"/>
      <c r="UKV36" s="8"/>
      <c r="UKW36" s="8"/>
      <c r="UKX36" s="8"/>
      <c r="UKY36" s="8"/>
      <c r="UKZ36" s="8"/>
      <c r="ULA36" s="8"/>
      <c r="ULB36" s="8"/>
      <c r="ULC36" s="8"/>
      <c r="ULD36" s="8"/>
      <c r="ULE36" s="8"/>
      <c r="ULF36" s="8"/>
      <c r="ULG36" s="8"/>
      <c r="ULH36" s="8"/>
      <c r="ULI36" s="8"/>
      <c r="ULJ36" s="8"/>
      <c r="ULK36" s="8"/>
      <c r="ULL36" s="8"/>
      <c r="ULM36" s="8"/>
      <c r="ULO36" s="1"/>
      <c r="ULR36" s="3"/>
      <c r="ULT36" s="8"/>
      <c r="ULU36" s="8"/>
      <c r="ULV36" s="8"/>
      <c r="ULW36" s="8"/>
      <c r="ULX36" s="8"/>
      <c r="ULY36" s="8"/>
      <c r="ULZ36" s="8"/>
      <c r="UMA36" s="8"/>
      <c r="UMB36" s="8"/>
      <c r="UMC36" s="8"/>
      <c r="UMD36" s="8"/>
      <c r="UME36" s="8"/>
      <c r="UMF36" s="8"/>
      <c r="UMG36" s="8"/>
      <c r="UMH36" s="8"/>
      <c r="UMI36" s="8"/>
      <c r="UMJ36" s="8"/>
      <c r="UMK36" s="8"/>
      <c r="UML36" s="8"/>
      <c r="UMM36" s="8"/>
      <c r="UMN36" s="8"/>
      <c r="UMP36" s="1"/>
      <c r="UMS36" s="3"/>
      <c r="UMU36" s="8"/>
      <c r="UMV36" s="8"/>
      <c r="UMW36" s="8"/>
      <c r="UMX36" s="8"/>
      <c r="UMY36" s="8"/>
      <c r="UMZ36" s="8"/>
      <c r="UNA36" s="8"/>
      <c r="UNB36" s="8"/>
      <c r="UNC36" s="8"/>
      <c r="UND36" s="8"/>
      <c r="UNE36" s="8"/>
      <c r="UNF36" s="8"/>
      <c r="UNG36" s="8"/>
      <c r="UNH36" s="8"/>
      <c r="UNI36" s="8"/>
      <c r="UNJ36" s="8"/>
      <c r="UNK36" s="8"/>
      <c r="UNL36" s="8"/>
      <c r="UNM36" s="8"/>
      <c r="UNN36" s="8"/>
      <c r="UNO36" s="8"/>
      <c r="UNQ36" s="1"/>
      <c r="UNT36" s="3"/>
      <c r="UNV36" s="8"/>
      <c r="UNW36" s="8"/>
      <c r="UNX36" s="8"/>
      <c r="UNY36" s="8"/>
      <c r="UNZ36" s="8"/>
      <c r="UOA36" s="8"/>
      <c r="UOB36" s="8"/>
      <c r="UOC36" s="8"/>
      <c r="UOD36" s="8"/>
      <c r="UOE36" s="8"/>
      <c r="UOF36" s="8"/>
      <c r="UOG36" s="8"/>
      <c r="UOH36" s="8"/>
      <c r="UOI36" s="8"/>
      <c r="UOJ36" s="8"/>
      <c r="UOK36" s="8"/>
      <c r="UOL36" s="8"/>
      <c r="UOM36" s="8"/>
      <c r="UON36" s="8"/>
      <c r="UOO36" s="8"/>
      <c r="UOP36" s="8"/>
      <c r="UOR36" s="1"/>
      <c r="UOU36" s="3"/>
      <c r="UOW36" s="8"/>
      <c r="UOX36" s="8"/>
      <c r="UOY36" s="8"/>
      <c r="UOZ36" s="8"/>
      <c r="UPA36" s="8"/>
      <c r="UPB36" s="8"/>
      <c r="UPC36" s="8"/>
      <c r="UPD36" s="8"/>
      <c r="UPE36" s="8"/>
      <c r="UPF36" s="8"/>
      <c r="UPG36" s="8"/>
      <c r="UPH36" s="8"/>
      <c r="UPI36" s="8"/>
      <c r="UPJ36" s="8"/>
      <c r="UPK36" s="8"/>
      <c r="UPL36" s="8"/>
      <c r="UPM36" s="8"/>
      <c r="UPN36" s="8"/>
      <c r="UPO36" s="8"/>
      <c r="UPP36" s="8"/>
      <c r="UPQ36" s="8"/>
      <c r="UPS36" s="1"/>
      <c r="UPV36" s="3"/>
      <c r="UPX36" s="8"/>
      <c r="UPY36" s="8"/>
      <c r="UPZ36" s="8"/>
      <c r="UQA36" s="8"/>
      <c r="UQB36" s="8"/>
      <c r="UQC36" s="8"/>
      <c r="UQD36" s="8"/>
      <c r="UQE36" s="8"/>
      <c r="UQF36" s="8"/>
      <c r="UQG36" s="8"/>
      <c r="UQH36" s="8"/>
      <c r="UQI36" s="8"/>
      <c r="UQJ36" s="8"/>
      <c r="UQK36" s="8"/>
      <c r="UQL36" s="8"/>
      <c r="UQM36" s="8"/>
      <c r="UQN36" s="8"/>
      <c r="UQO36" s="8"/>
      <c r="UQP36" s="8"/>
      <c r="UQQ36" s="8"/>
      <c r="UQR36" s="8"/>
      <c r="UQT36" s="1"/>
      <c r="UQW36" s="3"/>
      <c r="UQY36" s="8"/>
      <c r="UQZ36" s="8"/>
      <c r="URA36" s="8"/>
      <c r="URB36" s="8"/>
      <c r="URC36" s="8"/>
      <c r="URD36" s="8"/>
      <c r="URE36" s="8"/>
      <c r="URF36" s="8"/>
      <c r="URG36" s="8"/>
      <c r="URH36" s="8"/>
      <c r="URI36" s="8"/>
      <c r="URJ36" s="8"/>
      <c r="URK36" s="8"/>
      <c r="URL36" s="8"/>
      <c r="URM36" s="8"/>
      <c r="URN36" s="8"/>
      <c r="URO36" s="8"/>
      <c r="URP36" s="8"/>
      <c r="URQ36" s="8"/>
      <c r="URR36" s="8"/>
      <c r="URS36" s="8"/>
      <c r="URU36" s="1"/>
      <c r="URX36" s="3"/>
      <c r="URZ36" s="8"/>
      <c r="USA36" s="8"/>
      <c r="USB36" s="8"/>
      <c r="USC36" s="8"/>
      <c r="USD36" s="8"/>
      <c r="USE36" s="8"/>
      <c r="USF36" s="8"/>
      <c r="USG36" s="8"/>
      <c r="USH36" s="8"/>
      <c r="USI36" s="8"/>
      <c r="USJ36" s="8"/>
      <c r="USK36" s="8"/>
      <c r="USL36" s="8"/>
      <c r="USM36" s="8"/>
      <c r="USN36" s="8"/>
      <c r="USO36" s="8"/>
      <c r="USP36" s="8"/>
      <c r="USQ36" s="8"/>
      <c r="USR36" s="8"/>
      <c r="USS36" s="8"/>
      <c r="UST36" s="8"/>
      <c r="USV36" s="1"/>
      <c r="USY36" s="3"/>
      <c r="UTA36" s="8"/>
      <c r="UTB36" s="8"/>
      <c r="UTC36" s="8"/>
      <c r="UTD36" s="8"/>
      <c r="UTE36" s="8"/>
      <c r="UTF36" s="8"/>
      <c r="UTG36" s="8"/>
      <c r="UTH36" s="8"/>
      <c r="UTI36" s="8"/>
      <c r="UTJ36" s="8"/>
      <c r="UTK36" s="8"/>
      <c r="UTL36" s="8"/>
      <c r="UTM36" s="8"/>
      <c r="UTN36" s="8"/>
      <c r="UTO36" s="8"/>
      <c r="UTP36" s="8"/>
      <c r="UTQ36" s="8"/>
      <c r="UTR36" s="8"/>
      <c r="UTS36" s="8"/>
      <c r="UTT36" s="8"/>
      <c r="UTU36" s="8"/>
      <c r="UTW36" s="1"/>
      <c r="UTZ36" s="3"/>
      <c r="UUB36" s="8"/>
      <c r="UUC36" s="8"/>
      <c r="UUD36" s="8"/>
      <c r="UUE36" s="8"/>
      <c r="UUF36" s="8"/>
      <c r="UUG36" s="8"/>
      <c r="UUH36" s="8"/>
      <c r="UUI36" s="8"/>
      <c r="UUJ36" s="8"/>
      <c r="UUK36" s="8"/>
      <c r="UUL36" s="8"/>
      <c r="UUM36" s="8"/>
      <c r="UUN36" s="8"/>
      <c r="UUO36" s="8"/>
      <c r="UUP36" s="8"/>
      <c r="UUQ36" s="8"/>
      <c r="UUR36" s="8"/>
      <c r="UUS36" s="8"/>
      <c r="UUT36" s="8"/>
      <c r="UUU36" s="8"/>
      <c r="UUV36" s="8"/>
      <c r="UUX36" s="1"/>
      <c r="UVA36" s="3"/>
      <c r="UVC36" s="8"/>
      <c r="UVD36" s="8"/>
      <c r="UVE36" s="8"/>
      <c r="UVF36" s="8"/>
      <c r="UVG36" s="8"/>
      <c r="UVH36" s="8"/>
      <c r="UVI36" s="8"/>
      <c r="UVJ36" s="8"/>
      <c r="UVK36" s="8"/>
      <c r="UVL36" s="8"/>
      <c r="UVM36" s="8"/>
      <c r="UVN36" s="8"/>
      <c r="UVO36" s="8"/>
      <c r="UVP36" s="8"/>
      <c r="UVQ36" s="8"/>
      <c r="UVR36" s="8"/>
      <c r="UVS36" s="8"/>
      <c r="UVT36" s="8"/>
      <c r="UVU36" s="8"/>
      <c r="UVV36" s="8"/>
      <c r="UVW36" s="8"/>
      <c r="UVY36" s="1"/>
      <c r="UWB36" s="3"/>
      <c r="UWD36" s="8"/>
      <c r="UWE36" s="8"/>
      <c r="UWF36" s="8"/>
      <c r="UWG36" s="8"/>
      <c r="UWH36" s="8"/>
      <c r="UWI36" s="8"/>
      <c r="UWJ36" s="8"/>
      <c r="UWK36" s="8"/>
      <c r="UWL36" s="8"/>
      <c r="UWM36" s="8"/>
      <c r="UWN36" s="8"/>
      <c r="UWO36" s="8"/>
      <c r="UWP36" s="8"/>
      <c r="UWQ36" s="8"/>
      <c r="UWR36" s="8"/>
      <c r="UWS36" s="8"/>
      <c r="UWT36" s="8"/>
      <c r="UWU36" s="8"/>
      <c r="UWV36" s="8"/>
      <c r="UWW36" s="8"/>
      <c r="UWX36" s="8"/>
      <c r="UWZ36" s="1"/>
      <c r="UXC36" s="3"/>
      <c r="UXE36" s="8"/>
      <c r="UXF36" s="8"/>
      <c r="UXG36" s="8"/>
      <c r="UXH36" s="8"/>
      <c r="UXI36" s="8"/>
      <c r="UXJ36" s="8"/>
      <c r="UXK36" s="8"/>
      <c r="UXL36" s="8"/>
      <c r="UXM36" s="8"/>
      <c r="UXN36" s="8"/>
      <c r="UXO36" s="8"/>
      <c r="UXP36" s="8"/>
      <c r="UXQ36" s="8"/>
      <c r="UXR36" s="8"/>
      <c r="UXS36" s="8"/>
      <c r="UXT36" s="8"/>
      <c r="UXU36" s="8"/>
      <c r="UXV36" s="8"/>
      <c r="UXW36" s="8"/>
      <c r="UXX36" s="8"/>
      <c r="UXY36" s="8"/>
      <c r="UYA36" s="1"/>
      <c r="UYD36" s="3"/>
      <c r="UYF36" s="8"/>
      <c r="UYG36" s="8"/>
      <c r="UYH36" s="8"/>
      <c r="UYI36" s="8"/>
      <c r="UYJ36" s="8"/>
      <c r="UYK36" s="8"/>
      <c r="UYL36" s="8"/>
      <c r="UYM36" s="8"/>
      <c r="UYN36" s="8"/>
      <c r="UYO36" s="8"/>
      <c r="UYP36" s="8"/>
      <c r="UYQ36" s="8"/>
      <c r="UYR36" s="8"/>
      <c r="UYS36" s="8"/>
      <c r="UYT36" s="8"/>
      <c r="UYU36" s="8"/>
      <c r="UYV36" s="8"/>
      <c r="UYW36" s="8"/>
      <c r="UYX36" s="8"/>
      <c r="UYY36" s="8"/>
      <c r="UYZ36" s="8"/>
      <c r="UZB36" s="1"/>
      <c r="UZE36" s="3"/>
      <c r="UZG36" s="8"/>
      <c r="UZH36" s="8"/>
      <c r="UZI36" s="8"/>
      <c r="UZJ36" s="8"/>
      <c r="UZK36" s="8"/>
      <c r="UZL36" s="8"/>
      <c r="UZM36" s="8"/>
      <c r="UZN36" s="8"/>
      <c r="UZO36" s="8"/>
      <c r="UZP36" s="8"/>
      <c r="UZQ36" s="8"/>
      <c r="UZR36" s="8"/>
      <c r="UZS36" s="8"/>
      <c r="UZT36" s="8"/>
      <c r="UZU36" s="8"/>
      <c r="UZV36" s="8"/>
      <c r="UZW36" s="8"/>
      <c r="UZX36" s="8"/>
      <c r="UZY36" s="8"/>
      <c r="UZZ36" s="8"/>
      <c r="VAA36" s="8"/>
      <c r="VAC36" s="1"/>
      <c r="VAF36" s="3"/>
      <c r="VAH36" s="8"/>
      <c r="VAI36" s="8"/>
      <c r="VAJ36" s="8"/>
      <c r="VAK36" s="8"/>
      <c r="VAL36" s="8"/>
      <c r="VAM36" s="8"/>
      <c r="VAN36" s="8"/>
      <c r="VAO36" s="8"/>
      <c r="VAP36" s="8"/>
      <c r="VAQ36" s="8"/>
      <c r="VAR36" s="8"/>
      <c r="VAS36" s="8"/>
      <c r="VAT36" s="8"/>
      <c r="VAU36" s="8"/>
      <c r="VAV36" s="8"/>
      <c r="VAW36" s="8"/>
      <c r="VAX36" s="8"/>
      <c r="VAY36" s="8"/>
      <c r="VAZ36" s="8"/>
      <c r="VBA36" s="8"/>
      <c r="VBB36" s="8"/>
      <c r="VBD36" s="1"/>
      <c r="VBG36" s="3"/>
      <c r="VBI36" s="8"/>
      <c r="VBJ36" s="8"/>
      <c r="VBK36" s="8"/>
      <c r="VBL36" s="8"/>
      <c r="VBM36" s="8"/>
      <c r="VBN36" s="8"/>
      <c r="VBO36" s="8"/>
      <c r="VBP36" s="8"/>
      <c r="VBQ36" s="8"/>
      <c r="VBR36" s="8"/>
      <c r="VBS36" s="8"/>
      <c r="VBT36" s="8"/>
      <c r="VBU36" s="8"/>
      <c r="VBV36" s="8"/>
      <c r="VBW36" s="8"/>
      <c r="VBX36" s="8"/>
      <c r="VBY36" s="8"/>
      <c r="VBZ36" s="8"/>
      <c r="VCA36" s="8"/>
      <c r="VCB36" s="8"/>
      <c r="VCC36" s="8"/>
      <c r="VCE36" s="1"/>
      <c r="VCH36" s="3"/>
      <c r="VCJ36" s="8"/>
      <c r="VCK36" s="8"/>
      <c r="VCL36" s="8"/>
      <c r="VCM36" s="8"/>
      <c r="VCN36" s="8"/>
      <c r="VCO36" s="8"/>
      <c r="VCP36" s="8"/>
      <c r="VCQ36" s="8"/>
      <c r="VCR36" s="8"/>
      <c r="VCS36" s="8"/>
      <c r="VCT36" s="8"/>
      <c r="VCU36" s="8"/>
      <c r="VCV36" s="8"/>
      <c r="VCW36" s="8"/>
      <c r="VCX36" s="8"/>
      <c r="VCY36" s="8"/>
      <c r="VCZ36" s="8"/>
      <c r="VDA36" s="8"/>
      <c r="VDB36" s="8"/>
      <c r="VDC36" s="8"/>
      <c r="VDD36" s="8"/>
      <c r="VDF36" s="1"/>
      <c r="VDI36" s="3"/>
      <c r="VDK36" s="8"/>
      <c r="VDL36" s="8"/>
      <c r="VDM36" s="8"/>
      <c r="VDN36" s="8"/>
      <c r="VDO36" s="8"/>
      <c r="VDP36" s="8"/>
      <c r="VDQ36" s="8"/>
      <c r="VDR36" s="8"/>
      <c r="VDS36" s="8"/>
      <c r="VDT36" s="8"/>
      <c r="VDU36" s="8"/>
      <c r="VDV36" s="8"/>
      <c r="VDW36" s="8"/>
      <c r="VDX36" s="8"/>
      <c r="VDY36" s="8"/>
      <c r="VDZ36" s="8"/>
      <c r="VEA36" s="8"/>
      <c r="VEB36" s="8"/>
      <c r="VEC36" s="8"/>
      <c r="VED36" s="8"/>
      <c r="VEE36" s="8"/>
      <c r="VEG36" s="1"/>
      <c r="VEJ36" s="3"/>
      <c r="VEL36" s="8"/>
      <c r="VEM36" s="8"/>
      <c r="VEN36" s="8"/>
      <c r="VEO36" s="8"/>
      <c r="VEP36" s="8"/>
      <c r="VEQ36" s="8"/>
      <c r="VER36" s="8"/>
      <c r="VES36" s="8"/>
      <c r="VET36" s="8"/>
      <c r="VEU36" s="8"/>
      <c r="VEV36" s="8"/>
      <c r="VEW36" s="8"/>
      <c r="VEX36" s="8"/>
      <c r="VEY36" s="8"/>
      <c r="VEZ36" s="8"/>
      <c r="VFA36" s="8"/>
      <c r="VFB36" s="8"/>
      <c r="VFC36" s="8"/>
      <c r="VFD36" s="8"/>
      <c r="VFE36" s="8"/>
      <c r="VFF36" s="8"/>
      <c r="VFH36" s="1"/>
      <c r="VFK36" s="3"/>
      <c r="VFM36" s="8"/>
      <c r="VFN36" s="8"/>
      <c r="VFO36" s="8"/>
      <c r="VFP36" s="8"/>
      <c r="VFQ36" s="8"/>
      <c r="VFR36" s="8"/>
      <c r="VFS36" s="8"/>
      <c r="VFT36" s="8"/>
      <c r="VFU36" s="8"/>
      <c r="VFV36" s="8"/>
      <c r="VFW36" s="8"/>
      <c r="VFX36" s="8"/>
      <c r="VFY36" s="8"/>
      <c r="VFZ36" s="8"/>
      <c r="VGA36" s="8"/>
      <c r="VGB36" s="8"/>
      <c r="VGC36" s="8"/>
      <c r="VGD36" s="8"/>
      <c r="VGE36" s="8"/>
      <c r="VGF36" s="8"/>
      <c r="VGG36" s="8"/>
      <c r="VGI36" s="1"/>
      <c r="VGL36" s="3"/>
      <c r="VGN36" s="8"/>
      <c r="VGO36" s="8"/>
      <c r="VGP36" s="8"/>
      <c r="VGQ36" s="8"/>
      <c r="VGR36" s="8"/>
      <c r="VGS36" s="8"/>
      <c r="VGT36" s="8"/>
      <c r="VGU36" s="8"/>
      <c r="VGV36" s="8"/>
      <c r="VGW36" s="8"/>
      <c r="VGX36" s="8"/>
      <c r="VGY36" s="8"/>
      <c r="VGZ36" s="8"/>
      <c r="VHA36" s="8"/>
      <c r="VHB36" s="8"/>
      <c r="VHC36" s="8"/>
      <c r="VHD36" s="8"/>
      <c r="VHE36" s="8"/>
      <c r="VHF36" s="8"/>
      <c r="VHG36" s="8"/>
      <c r="VHH36" s="8"/>
      <c r="VHJ36" s="1"/>
      <c r="VHM36" s="3"/>
      <c r="VHO36" s="8"/>
      <c r="VHP36" s="8"/>
      <c r="VHQ36" s="8"/>
      <c r="VHR36" s="8"/>
      <c r="VHS36" s="8"/>
      <c r="VHT36" s="8"/>
      <c r="VHU36" s="8"/>
      <c r="VHV36" s="8"/>
      <c r="VHW36" s="8"/>
      <c r="VHX36" s="8"/>
      <c r="VHY36" s="8"/>
      <c r="VHZ36" s="8"/>
      <c r="VIA36" s="8"/>
      <c r="VIB36" s="8"/>
      <c r="VIC36" s="8"/>
      <c r="VID36" s="8"/>
      <c r="VIE36" s="8"/>
      <c r="VIF36" s="8"/>
      <c r="VIG36" s="8"/>
      <c r="VIH36" s="8"/>
      <c r="VII36" s="8"/>
      <c r="VIK36" s="1"/>
      <c r="VIN36" s="3"/>
      <c r="VIP36" s="8"/>
      <c r="VIQ36" s="8"/>
      <c r="VIR36" s="8"/>
      <c r="VIS36" s="8"/>
      <c r="VIT36" s="8"/>
      <c r="VIU36" s="8"/>
      <c r="VIV36" s="8"/>
      <c r="VIW36" s="8"/>
      <c r="VIX36" s="8"/>
      <c r="VIY36" s="8"/>
      <c r="VIZ36" s="8"/>
      <c r="VJA36" s="8"/>
      <c r="VJB36" s="8"/>
      <c r="VJC36" s="8"/>
      <c r="VJD36" s="8"/>
      <c r="VJE36" s="8"/>
      <c r="VJF36" s="8"/>
      <c r="VJG36" s="8"/>
      <c r="VJH36" s="8"/>
      <c r="VJI36" s="8"/>
      <c r="VJJ36" s="8"/>
      <c r="VJL36" s="1"/>
      <c r="VJO36" s="3"/>
      <c r="VJQ36" s="8"/>
      <c r="VJR36" s="8"/>
      <c r="VJS36" s="8"/>
      <c r="VJT36" s="8"/>
      <c r="VJU36" s="8"/>
      <c r="VJV36" s="8"/>
      <c r="VJW36" s="8"/>
      <c r="VJX36" s="8"/>
      <c r="VJY36" s="8"/>
      <c r="VJZ36" s="8"/>
      <c r="VKA36" s="8"/>
      <c r="VKB36" s="8"/>
      <c r="VKC36" s="8"/>
      <c r="VKD36" s="8"/>
      <c r="VKE36" s="8"/>
      <c r="VKF36" s="8"/>
      <c r="VKG36" s="8"/>
      <c r="VKH36" s="8"/>
      <c r="VKI36" s="8"/>
      <c r="VKJ36" s="8"/>
      <c r="VKK36" s="8"/>
      <c r="VKM36" s="1"/>
      <c r="VKP36" s="3"/>
      <c r="VKR36" s="8"/>
      <c r="VKS36" s="8"/>
      <c r="VKT36" s="8"/>
      <c r="VKU36" s="8"/>
      <c r="VKV36" s="8"/>
      <c r="VKW36" s="8"/>
      <c r="VKX36" s="8"/>
      <c r="VKY36" s="8"/>
      <c r="VKZ36" s="8"/>
      <c r="VLA36" s="8"/>
      <c r="VLB36" s="8"/>
      <c r="VLC36" s="8"/>
      <c r="VLD36" s="8"/>
      <c r="VLE36" s="8"/>
      <c r="VLF36" s="8"/>
      <c r="VLG36" s="8"/>
      <c r="VLH36" s="8"/>
      <c r="VLI36" s="8"/>
      <c r="VLJ36" s="8"/>
      <c r="VLK36" s="8"/>
      <c r="VLL36" s="8"/>
      <c r="VLN36" s="1"/>
      <c r="VLQ36" s="3"/>
      <c r="VLS36" s="8"/>
      <c r="VLT36" s="8"/>
      <c r="VLU36" s="8"/>
      <c r="VLV36" s="8"/>
      <c r="VLW36" s="8"/>
      <c r="VLX36" s="8"/>
      <c r="VLY36" s="8"/>
      <c r="VLZ36" s="8"/>
      <c r="VMA36" s="8"/>
      <c r="VMB36" s="8"/>
      <c r="VMC36" s="8"/>
      <c r="VMD36" s="8"/>
      <c r="VME36" s="8"/>
      <c r="VMF36" s="8"/>
      <c r="VMG36" s="8"/>
      <c r="VMH36" s="8"/>
      <c r="VMI36" s="8"/>
      <c r="VMJ36" s="8"/>
      <c r="VMK36" s="8"/>
      <c r="VML36" s="8"/>
      <c r="VMM36" s="8"/>
      <c r="VMO36" s="1"/>
      <c r="VMR36" s="3"/>
      <c r="VMT36" s="8"/>
      <c r="VMU36" s="8"/>
      <c r="VMV36" s="8"/>
      <c r="VMW36" s="8"/>
      <c r="VMX36" s="8"/>
      <c r="VMY36" s="8"/>
      <c r="VMZ36" s="8"/>
      <c r="VNA36" s="8"/>
      <c r="VNB36" s="8"/>
      <c r="VNC36" s="8"/>
      <c r="VND36" s="8"/>
      <c r="VNE36" s="8"/>
      <c r="VNF36" s="8"/>
      <c r="VNG36" s="8"/>
      <c r="VNH36" s="8"/>
      <c r="VNI36" s="8"/>
      <c r="VNJ36" s="8"/>
      <c r="VNK36" s="8"/>
      <c r="VNL36" s="8"/>
      <c r="VNM36" s="8"/>
      <c r="VNN36" s="8"/>
      <c r="VNP36" s="1"/>
      <c r="VNS36" s="3"/>
      <c r="VNU36" s="8"/>
      <c r="VNV36" s="8"/>
      <c r="VNW36" s="8"/>
      <c r="VNX36" s="8"/>
      <c r="VNY36" s="8"/>
      <c r="VNZ36" s="8"/>
      <c r="VOA36" s="8"/>
      <c r="VOB36" s="8"/>
      <c r="VOC36" s="8"/>
      <c r="VOD36" s="8"/>
      <c r="VOE36" s="8"/>
      <c r="VOF36" s="8"/>
      <c r="VOG36" s="8"/>
      <c r="VOH36" s="8"/>
      <c r="VOI36" s="8"/>
      <c r="VOJ36" s="8"/>
      <c r="VOK36" s="8"/>
      <c r="VOL36" s="8"/>
      <c r="VOM36" s="8"/>
      <c r="VON36" s="8"/>
      <c r="VOO36" s="8"/>
      <c r="VOQ36" s="1"/>
      <c r="VOT36" s="3"/>
      <c r="VOV36" s="8"/>
      <c r="VOW36" s="8"/>
      <c r="VOX36" s="8"/>
      <c r="VOY36" s="8"/>
      <c r="VOZ36" s="8"/>
      <c r="VPA36" s="8"/>
      <c r="VPB36" s="8"/>
      <c r="VPC36" s="8"/>
      <c r="VPD36" s="8"/>
      <c r="VPE36" s="8"/>
      <c r="VPF36" s="8"/>
      <c r="VPG36" s="8"/>
      <c r="VPH36" s="8"/>
      <c r="VPI36" s="8"/>
      <c r="VPJ36" s="8"/>
      <c r="VPK36" s="8"/>
      <c r="VPL36" s="8"/>
      <c r="VPM36" s="8"/>
      <c r="VPN36" s="8"/>
      <c r="VPO36" s="8"/>
      <c r="VPP36" s="8"/>
      <c r="VPR36" s="1"/>
      <c r="VPU36" s="3"/>
      <c r="VPW36" s="8"/>
      <c r="VPX36" s="8"/>
      <c r="VPY36" s="8"/>
      <c r="VPZ36" s="8"/>
      <c r="VQA36" s="8"/>
      <c r="VQB36" s="8"/>
      <c r="VQC36" s="8"/>
      <c r="VQD36" s="8"/>
      <c r="VQE36" s="8"/>
      <c r="VQF36" s="8"/>
      <c r="VQG36" s="8"/>
      <c r="VQH36" s="8"/>
      <c r="VQI36" s="8"/>
      <c r="VQJ36" s="8"/>
      <c r="VQK36" s="8"/>
      <c r="VQL36" s="8"/>
      <c r="VQM36" s="8"/>
      <c r="VQN36" s="8"/>
      <c r="VQO36" s="8"/>
      <c r="VQP36" s="8"/>
      <c r="VQQ36" s="8"/>
      <c r="VQS36" s="1"/>
      <c r="VQV36" s="3"/>
      <c r="VQX36" s="8"/>
      <c r="VQY36" s="8"/>
      <c r="VQZ36" s="8"/>
      <c r="VRA36" s="8"/>
      <c r="VRB36" s="8"/>
      <c r="VRC36" s="8"/>
      <c r="VRD36" s="8"/>
      <c r="VRE36" s="8"/>
      <c r="VRF36" s="8"/>
      <c r="VRG36" s="8"/>
      <c r="VRH36" s="8"/>
      <c r="VRI36" s="8"/>
      <c r="VRJ36" s="8"/>
      <c r="VRK36" s="8"/>
      <c r="VRL36" s="8"/>
      <c r="VRM36" s="8"/>
      <c r="VRN36" s="8"/>
      <c r="VRO36" s="8"/>
      <c r="VRP36" s="8"/>
      <c r="VRQ36" s="8"/>
      <c r="VRR36" s="8"/>
      <c r="VRT36" s="1"/>
      <c r="VRW36" s="3"/>
      <c r="VRY36" s="8"/>
      <c r="VRZ36" s="8"/>
      <c r="VSA36" s="8"/>
      <c r="VSB36" s="8"/>
      <c r="VSC36" s="8"/>
      <c r="VSD36" s="8"/>
      <c r="VSE36" s="8"/>
      <c r="VSF36" s="8"/>
      <c r="VSG36" s="8"/>
      <c r="VSH36" s="8"/>
      <c r="VSI36" s="8"/>
      <c r="VSJ36" s="8"/>
      <c r="VSK36" s="8"/>
      <c r="VSL36" s="8"/>
      <c r="VSM36" s="8"/>
      <c r="VSN36" s="8"/>
      <c r="VSO36" s="8"/>
      <c r="VSP36" s="8"/>
      <c r="VSQ36" s="8"/>
      <c r="VSR36" s="8"/>
      <c r="VSS36" s="8"/>
      <c r="VSU36" s="1"/>
      <c r="VSX36" s="3"/>
      <c r="VSZ36" s="8"/>
      <c r="VTA36" s="8"/>
      <c r="VTB36" s="8"/>
      <c r="VTC36" s="8"/>
      <c r="VTD36" s="8"/>
      <c r="VTE36" s="8"/>
      <c r="VTF36" s="8"/>
      <c r="VTG36" s="8"/>
      <c r="VTH36" s="8"/>
      <c r="VTI36" s="8"/>
      <c r="VTJ36" s="8"/>
      <c r="VTK36" s="8"/>
      <c r="VTL36" s="8"/>
      <c r="VTM36" s="8"/>
      <c r="VTN36" s="8"/>
      <c r="VTO36" s="8"/>
      <c r="VTP36" s="8"/>
      <c r="VTQ36" s="8"/>
      <c r="VTR36" s="8"/>
      <c r="VTS36" s="8"/>
      <c r="VTT36" s="8"/>
      <c r="VTV36" s="1"/>
      <c r="VTY36" s="3"/>
      <c r="VUA36" s="8"/>
      <c r="VUB36" s="8"/>
      <c r="VUC36" s="8"/>
      <c r="VUD36" s="8"/>
      <c r="VUE36" s="8"/>
      <c r="VUF36" s="8"/>
      <c r="VUG36" s="8"/>
      <c r="VUH36" s="8"/>
      <c r="VUI36" s="8"/>
      <c r="VUJ36" s="8"/>
      <c r="VUK36" s="8"/>
      <c r="VUL36" s="8"/>
      <c r="VUM36" s="8"/>
      <c r="VUN36" s="8"/>
      <c r="VUO36" s="8"/>
      <c r="VUP36" s="8"/>
      <c r="VUQ36" s="8"/>
      <c r="VUR36" s="8"/>
      <c r="VUS36" s="8"/>
      <c r="VUT36" s="8"/>
      <c r="VUU36" s="8"/>
      <c r="VUW36" s="1"/>
      <c r="VUZ36" s="3"/>
      <c r="VVB36" s="8"/>
      <c r="VVC36" s="8"/>
      <c r="VVD36" s="8"/>
      <c r="VVE36" s="8"/>
      <c r="VVF36" s="8"/>
      <c r="VVG36" s="8"/>
      <c r="VVH36" s="8"/>
      <c r="VVI36" s="8"/>
      <c r="VVJ36" s="8"/>
      <c r="VVK36" s="8"/>
      <c r="VVL36" s="8"/>
      <c r="VVM36" s="8"/>
      <c r="VVN36" s="8"/>
      <c r="VVO36" s="8"/>
      <c r="VVP36" s="8"/>
      <c r="VVQ36" s="8"/>
      <c r="VVR36" s="8"/>
      <c r="VVS36" s="8"/>
      <c r="VVT36" s="8"/>
      <c r="VVU36" s="8"/>
      <c r="VVV36" s="8"/>
      <c r="VVX36" s="1"/>
      <c r="VWA36" s="3"/>
      <c r="VWC36" s="8"/>
      <c r="VWD36" s="8"/>
      <c r="VWE36" s="8"/>
      <c r="VWF36" s="8"/>
      <c r="VWG36" s="8"/>
      <c r="VWH36" s="8"/>
      <c r="VWI36" s="8"/>
      <c r="VWJ36" s="8"/>
      <c r="VWK36" s="8"/>
      <c r="VWL36" s="8"/>
      <c r="VWM36" s="8"/>
      <c r="VWN36" s="8"/>
      <c r="VWO36" s="8"/>
      <c r="VWP36" s="8"/>
      <c r="VWQ36" s="8"/>
      <c r="VWR36" s="8"/>
      <c r="VWS36" s="8"/>
      <c r="VWT36" s="8"/>
      <c r="VWU36" s="8"/>
      <c r="VWV36" s="8"/>
      <c r="VWW36" s="8"/>
      <c r="VWY36" s="1"/>
      <c r="VXB36" s="3"/>
      <c r="VXD36" s="8"/>
      <c r="VXE36" s="8"/>
      <c r="VXF36" s="8"/>
      <c r="VXG36" s="8"/>
      <c r="VXH36" s="8"/>
      <c r="VXI36" s="8"/>
      <c r="VXJ36" s="8"/>
      <c r="VXK36" s="8"/>
      <c r="VXL36" s="8"/>
      <c r="VXM36" s="8"/>
      <c r="VXN36" s="8"/>
      <c r="VXO36" s="8"/>
      <c r="VXP36" s="8"/>
      <c r="VXQ36" s="8"/>
      <c r="VXR36" s="8"/>
      <c r="VXS36" s="8"/>
      <c r="VXT36" s="8"/>
      <c r="VXU36" s="8"/>
      <c r="VXV36" s="8"/>
      <c r="VXW36" s="8"/>
      <c r="VXX36" s="8"/>
      <c r="VXZ36" s="1"/>
      <c r="VYC36" s="3"/>
      <c r="VYE36" s="8"/>
      <c r="VYF36" s="8"/>
      <c r="VYG36" s="8"/>
      <c r="VYH36" s="8"/>
      <c r="VYI36" s="8"/>
      <c r="VYJ36" s="8"/>
      <c r="VYK36" s="8"/>
      <c r="VYL36" s="8"/>
      <c r="VYM36" s="8"/>
      <c r="VYN36" s="8"/>
      <c r="VYO36" s="8"/>
      <c r="VYP36" s="8"/>
      <c r="VYQ36" s="8"/>
      <c r="VYR36" s="8"/>
      <c r="VYS36" s="8"/>
      <c r="VYT36" s="8"/>
      <c r="VYU36" s="8"/>
      <c r="VYV36" s="8"/>
      <c r="VYW36" s="8"/>
      <c r="VYX36" s="8"/>
      <c r="VYY36" s="8"/>
      <c r="VZA36" s="1"/>
      <c r="VZD36" s="3"/>
      <c r="VZF36" s="8"/>
      <c r="VZG36" s="8"/>
      <c r="VZH36" s="8"/>
      <c r="VZI36" s="8"/>
      <c r="VZJ36" s="8"/>
      <c r="VZK36" s="8"/>
      <c r="VZL36" s="8"/>
      <c r="VZM36" s="8"/>
      <c r="VZN36" s="8"/>
      <c r="VZO36" s="8"/>
      <c r="VZP36" s="8"/>
      <c r="VZQ36" s="8"/>
      <c r="VZR36" s="8"/>
      <c r="VZS36" s="8"/>
      <c r="VZT36" s="8"/>
      <c r="VZU36" s="8"/>
      <c r="VZV36" s="8"/>
      <c r="VZW36" s="8"/>
      <c r="VZX36" s="8"/>
      <c r="VZY36" s="8"/>
      <c r="VZZ36" s="8"/>
      <c r="WAB36" s="1"/>
      <c r="WAE36" s="3"/>
      <c r="WAG36" s="8"/>
      <c r="WAH36" s="8"/>
      <c r="WAI36" s="8"/>
      <c r="WAJ36" s="8"/>
      <c r="WAK36" s="8"/>
      <c r="WAL36" s="8"/>
      <c r="WAM36" s="8"/>
      <c r="WAN36" s="8"/>
      <c r="WAO36" s="8"/>
      <c r="WAP36" s="8"/>
      <c r="WAQ36" s="8"/>
      <c r="WAR36" s="8"/>
      <c r="WAS36" s="8"/>
      <c r="WAT36" s="8"/>
      <c r="WAU36" s="8"/>
      <c r="WAV36" s="8"/>
      <c r="WAW36" s="8"/>
      <c r="WAX36" s="8"/>
      <c r="WAY36" s="8"/>
      <c r="WAZ36" s="8"/>
      <c r="WBA36" s="8"/>
      <c r="WBC36" s="1"/>
      <c r="WBF36" s="3"/>
      <c r="WBH36" s="8"/>
      <c r="WBI36" s="8"/>
      <c r="WBJ36" s="8"/>
      <c r="WBK36" s="8"/>
      <c r="WBL36" s="8"/>
      <c r="WBM36" s="8"/>
      <c r="WBN36" s="8"/>
      <c r="WBO36" s="8"/>
      <c r="WBP36" s="8"/>
      <c r="WBQ36" s="8"/>
      <c r="WBR36" s="8"/>
      <c r="WBS36" s="8"/>
      <c r="WBT36" s="8"/>
      <c r="WBU36" s="8"/>
      <c r="WBV36" s="8"/>
      <c r="WBW36" s="8"/>
      <c r="WBX36" s="8"/>
      <c r="WBY36" s="8"/>
      <c r="WBZ36" s="8"/>
      <c r="WCA36" s="8"/>
      <c r="WCB36" s="8"/>
      <c r="WCD36" s="1"/>
      <c r="WCG36" s="3"/>
      <c r="WCI36" s="8"/>
      <c r="WCJ36" s="8"/>
      <c r="WCK36" s="8"/>
      <c r="WCL36" s="8"/>
      <c r="WCM36" s="8"/>
      <c r="WCN36" s="8"/>
      <c r="WCO36" s="8"/>
      <c r="WCP36" s="8"/>
      <c r="WCQ36" s="8"/>
      <c r="WCR36" s="8"/>
      <c r="WCS36" s="8"/>
      <c r="WCT36" s="8"/>
      <c r="WCU36" s="8"/>
      <c r="WCV36" s="8"/>
      <c r="WCW36" s="8"/>
      <c r="WCX36" s="8"/>
      <c r="WCY36" s="8"/>
      <c r="WCZ36" s="8"/>
      <c r="WDA36" s="8"/>
      <c r="WDB36" s="8"/>
      <c r="WDC36" s="8"/>
      <c r="WDE36" s="1"/>
      <c r="WDH36" s="3"/>
      <c r="WDJ36" s="8"/>
      <c r="WDK36" s="8"/>
      <c r="WDL36" s="8"/>
      <c r="WDM36" s="8"/>
      <c r="WDN36" s="8"/>
      <c r="WDO36" s="8"/>
      <c r="WDP36" s="8"/>
      <c r="WDQ36" s="8"/>
      <c r="WDR36" s="8"/>
      <c r="WDS36" s="8"/>
      <c r="WDT36" s="8"/>
      <c r="WDU36" s="8"/>
      <c r="WDV36" s="8"/>
      <c r="WDW36" s="8"/>
      <c r="WDX36" s="8"/>
      <c r="WDY36" s="8"/>
      <c r="WDZ36" s="8"/>
      <c r="WEA36" s="8"/>
      <c r="WEB36" s="8"/>
      <c r="WEC36" s="8"/>
      <c r="WED36" s="8"/>
      <c r="WEF36" s="1"/>
      <c r="WEI36" s="3"/>
      <c r="WEK36" s="8"/>
      <c r="WEL36" s="8"/>
      <c r="WEM36" s="8"/>
      <c r="WEN36" s="8"/>
      <c r="WEO36" s="8"/>
      <c r="WEP36" s="8"/>
      <c r="WEQ36" s="8"/>
      <c r="WER36" s="8"/>
      <c r="WES36" s="8"/>
      <c r="WET36" s="8"/>
      <c r="WEU36" s="8"/>
      <c r="WEV36" s="8"/>
      <c r="WEW36" s="8"/>
      <c r="WEX36" s="8"/>
      <c r="WEY36" s="8"/>
      <c r="WEZ36" s="8"/>
      <c r="WFA36" s="8"/>
      <c r="WFB36" s="8"/>
      <c r="WFC36" s="8"/>
      <c r="WFD36" s="8"/>
      <c r="WFE36" s="8"/>
      <c r="WFG36" s="1"/>
      <c r="WFJ36" s="3"/>
      <c r="WFL36" s="8"/>
      <c r="WFM36" s="8"/>
      <c r="WFN36" s="8"/>
      <c r="WFO36" s="8"/>
      <c r="WFP36" s="8"/>
      <c r="WFQ36" s="8"/>
      <c r="WFR36" s="8"/>
      <c r="WFS36" s="8"/>
      <c r="WFT36" s="8"/>
      <c r="WFU36" s="8"/>
      <c r="WFV36" s="8"/>
      <c r="WFW36" s="8"/>
      <c r="WFX36" s="8"/>
      <c r="WFY36" s="8"/>
      <c r="WFZ36" s="8"/>
      <c r="WGA36" s="8"/>
      <c r="WGB36" s="8"/>
      <c r="WGC36" s="8"/>
      <c r="WGD36" s="8"/>
      <c r="WGE36" s="8"/>
      <c r="WGF36" s="8"/>
      <c r="WGH36" s="1"/>
      <c r="WGK36" s="3"/>
      <c r="WGM36" s="8"/>
      <c r="WGN36" s="8"/>
      <c r="WGO36" s="8"/>
      <c r="WGP36" s="8"/>
      <c r="WGQ36" s="8"/>
      <c r="WGR36" s="8"/>
      <c r="WGS36" s="8"/>
      <c r="WGT36" s="8"/>
      <c r="WGU36" s="8"/>
      <c r="WGV36" s="8"/>
      <c r="WGW36" s="8"/>
      <c r="WGX36" s="8"/>
      <c r="WGY36" s="8"/>
      <c r="WGZ36" s="8"/>
      <c r="WHA36" s="8"/>
      <c r="WHB36" s="8"/>
      <c r="WHC36" s="8"/>
      <c r="WHD36" s="8"/>
      <c r="WHE36" s="8"/>
      <c r="WHF36" s="8"/>
      <c r="WHG36" s="8"/>
      <c r="WHI36" s="1"/>
      <c r="WHL36" s="3"/>
      <c r="WHN36" s="8"/>
      <c r="WHO36" s="8"/>
      <c r="WHP36" s="8"/>
      <c r="WHQ36" s="8"/>
      <c r="WHR36" s="8"/>
      <c r="WHS36" s="8"/>
      <c r="WHT36" s="8"/>
      <c r="WHU36" s="8"/>
      <c r="WHV36" s="8"/>
      <c r="WHW36" s="8"/>
      <c r="WHX36" s="8"/>
      <c r="WHY36" s="8"/>
      <c r="WHZ36" s="8"/>
      <c r="WIA36" s="8"/>
      <c r="WIB36" s="8"/>
      <c r="WIC36" s="8"/>
      <c r="WID36" s="8"/>
      <c r="WIE36" s="8"/>
      <c r="WIF36" s="8"/>
      <c r="WIG36" s="8"/>
      <c r="WIH36" s="8"/>
      <c r="WIJ36" s="1"/>
      <c r="WIM36" s="3"/>
      <c r="WIO36" s="8"/>
      <c r="WIP36" s="8"/>
      <c r="WIQ36" s="8"/>
      <c r="WIR36" s="8"/>
      <c r="WIS36" s="8"/>
      <c r="WIT36" s="8"/>
      <c r="WIU36" s="8"/>
      <c r="WIV36" s="8"/>
      <c r="WIW36" s="8"/>
      <c r="WIX36" s="8"/>
      <c r="WIY36" s="8"/>
      <c r="WIZ36" s="8"/>
      <c r="WJA36" s="8"/>
      <c r="WJB36" s="8"/>
      <c r="WJC36" s="8"/>
      <c r="WJD36" s="8"/>
      <c r="WJE36" s="8"/>
      <c r="WJF36" s="8"/>
      <c r="WJG36" s="8"/>
      <c r="WJH36" s="8"/>
      <c r="WJI36" s="8"/>
      <c r="WJK36" s="1"/>
      <c r="WJN36" s="3"/>
      <c r="WJP36" s="8"/>
      <c r="WJQ36" s="8"/>
      <c r="WJR36" s="8"/>
      <c r="WJS36" s="8"/>
      <c r="WJT36" s="8"/>
      <c r="WJU36" s="8"/>
      <c r="WJV36" s="8"/>
      <c r="WJW36" s="8"/>
      <c r="WJX36" s="8"/>
      <c r="WJY36" s="8"/>
      <c r="WJZ36" s="8"/>
      <c r="WKA36" s="8"/>
      <c r="WKB36" s="8"/>
      <c r="WKC36" s="8"/>
      <c r="WKD36" s="8"/>
      <c r="WKE36" s="8"/>
      <c r="WKF36" s="8"/>
      <c r="WKG36" s="8"/>
      <c r="WKH36" s="8"/>
      <c r="WKI36" s="8"/>
      <c r="WKJ36" s="8"/>
      <c r="WKL36" s="1"/>
      <c r="WKO36" s="3"/>
      <c r="WKQ36" s="8"/>
      <c r="WKR36" s="8"/>
      <c r="WKS36" s="8"/>
      <c r="WKT36" s="8"/>
      <c r="WKU36" s="8"/>
      <c r="WKV36" s="8"/>
      <c r="WKW36" s="8"/>
      <c r="WKX36" s="8"/>
      <c r="WKY36" s="8"/>
      <c r="WKZ36" s="8"/>
      <c r="WLA36" s="8"/>
      <c r="WLB36" s="8"/>
      <c r="WLC36" s="8"/>
      <c r="WLD36" s="8"/>
      <c r="WLE36" s="8"/>
      <c r="WLF36" s="8"/>
      <c r="WLG36" s="8"/>
      <c r="WLH36" s="8"/>
      <c r="WLI36" s="8"/>
      <c r="WLJ36" s="8"/>
      <c r="WLK36" s="8"/>
      <c r="WLM36" s="1"/>
      <c r="WLP36" s="3"/>
      <c r="WLR36" s="8"/>
      <c r="WLS36" s="8"/>
      <c r="WLT36" s="8"/>
      <c r="WLU36" s="8"/>
      <c r="WLV36" s="8"/>
      <c r="WLW36" s="8"/>
      <c r="WLX36" s="8"/>
      <c r="WLY36" s="8"/>
      <c r="WLZ36" s="8"/>
      <c r="WMA36" s="8"/>
      <c r="WMB36" s="8"/>
      <c r="WMC36" s="8"/>
      <c r="WMD36" s="8"/>
      <c r="WME36" s="8"/>
      <c r="WMF36" s="8"/>
      <c r="WMG36" s="8"/>
      <c r="WMH36" s="8"/>
      <c r="WMI36" s="8"/>
      <c r="WMJ36" s="8"/>
      <c r="WMK36" s="8"/>
      <c r="WML36" s="8"/>
      <c r="WMN36" s="1"/>
      <c r="WMQ36" s="3"/>
      <c r="WMS36" s="8"/>
      <c r="WMT36" s="8"/>
      <c r="WMU36" s="8"/>
      <c r="WMV36" s="8"/>
      <c r="WMW36" s="8"/>
      <c r="WMX36" s="8"/>
      <c r="WMY36" s="8"/>
      <c r="WMZ36" s="8"/>
      <c r="WNA36" s="8"/>
      <c r="WNB36" s="8"/>
      <c r="WNC36" s="8"/>
      <c r="WND36" s="8"/>
      <c r="WNE36" s="8"/>
      <c r="WNF36" s="8"/>
      <c r="WNG36" s="8"/>
      <c r="WNH36" s="8"/>
      <c r="WNI36" s="8"/>
      <c r="WNJ36" s="8"/>
      <c r="WNK36" s="8"/>
      <c r="WNL36" s="8"/>
      <c r="WNM36" s="8"/>
      <c r="WNO36" s="1"/>
      <c r="WNR36" s="3"/>
      <c r="WNT36" s="8"/>
      <c r="WNU36" s="8"/>
      <c r="WNV36" s="8"/>
      <c r="WNW36" s="8"/>
      <c r="WNX36" s="8"/>
      <c r="WNY36" s="8"/>
      <c r="WNZ36" s="8"/>
      <c r="WOA36" s="8"/>
      <c r="WOB36" s="8"/>
      <c r="WOC36" s="8"/>
      <c r="WOD36" s="8"/>
      <c r="WOE36" s="8"/>
      <c r="WOF36" s="8"/>
      <c r="WOG36" s="8"/>
      <c r="WOH36" s="8"/>
      <c r="WOI36" s="8"/>
      <c r="WOJ36" s="8"/>
      <c r="WOK36" s="8"/>
      <c r="WOL36" s="8"/>
      <c r="WOM36" s="8"/>
      <c r="WON36" s="8"/>
      <c r="WOP36" s="1"/>
      <c r="WOS36" s="3"/>
      <c r="WOU36" s="8"/>
      <c r="WOV36" s="8"/>
      <c r="WOW36" s="8"/>
      <c r="WOX36" s="8"/>
      <c r="WOY36" s="8"/>
      <c r="WOZ36" s="8"/>
      <c r="WPA36" s="8"/>
      <c r="WPB36" s="8"/>
      <c r="WPC36" s="8"/>
      <c r="WPD36" s="8"/>
      <c r="WPE36" s="8"/>
      <c r="WPF36" s="8"/>
      <c r="WPG36" s="8"/>
      <c r="WPH36" s="8"/>
      <c r="WPI36" s="8"/>
      <c r="WPJ36" s="8"/>
      <c r="WPK36" s="8"/>
      <c r="WPL36" s="8"/>
      <c r="WPM36" s="8"/>
      <c r="WPN36" s="8"/>
      <c r="WPO36" s="8"/>
      <c r="WPQ36" s="1"/>
      <c r="WPT36" s="3"/>
      <c r="WPV36" s="8"/>
      <c r="WPW36" s="8"/>
      <c r="WPX36" s="8"/>
      <c r="WPY36" s="8"/>
      <c r="WPZ36" s="8"/>
      <c r="WQA36" s="8"/>
      <c r="WQB36" s="8"/>
      <c r="WQC36" s="8"/>
      <c r="WQD36" s="8"/>
      <c r="WQE36" s="8"/>
      <c r="WQF36" s="8"/>
      <c r="WQG36" s="8"/>
      <c r="WQH36" s="8"/>
      <c r="WQI36" s="8"/>
      <c r="WQJ36" s="8"/>
      <c r="WQK36" s="8"/>
      <c r="WQL36" s="8"/>
      <c r="WQM36" s="8"/>
      <c r="WQN36" s="8"/>
      <c r="WQO36" s="8"/>
      <c r="WQP36" s="8"/>
      <c r="WQR36" s="1"/>
      <c r="WQU36" s="3"/>
      <c r="WQW36" s="8"/>
      <c r="WQX36" s="8"/>
      <c r="WQY36" s="8"/>
      <c r="WQZ36" s="8"/>
      <c r="WRA36" s="8"/>
      <c r="WRB36" s="8"/>
      <c r="WRC36" s="8"/>
      <c r="WRD36" s="8"/>
      <c r="WRE36" s="8"/>
      <c r="WRF36" s="8"/>
      <c r="WRG36" s="8"/>
      <c r="WRH36" s="8"/>
      <c r="WRI36" s="8"/>
      <c r="WRJ36" s="8"/>
      <c r="WRK36" s="8"/>
      <c r="WRL36" s="8"/>
      <c r="WRM36" s="8"/>
      <c r="WRN36" s="8"/>
      <c r="WRO36" s="8"/>
      <c r="WRP36" s="8"/>
      <c r="WRQ36" s="8"/>
      <c r="WRS36" s="1"/>
      <c r="WRV36" s="3"/>
      <c r="WRX36" s="8"/>
      <c r="WRY36" s="8"/>
      <c r="WRZ36" s="8"/>
      <c r="WSA36" s="8"/>
      <c r="WSB36" s="8"/>
      <c r="WSC36" s="8"/>
      <c r="WSD36" s="8"/>
      <c r="WSE36" s="8"/>
      <c r="WSF36" s="8"/>
      <c r="WSG36" s="8"/>
      <c r="WSH36" s="8"/>
      <c r="WSI36" s="8"/>
      <c r="WSJ36" s="8"/>
      <c r="WSK36" s="8"/>
      <c r="WSL36" s="8"/>
      <c r="WSM36" s="8"/>
      <c r="WSN36" s="8"/>
      <c r="WSO36" s="8"/>
      <c r="WSP36" s="8"/>
      <c r="WSQ36" s="8"/>
      <c r="WSR36" s="8"/>
      <c r="WST36" s="1"/>
      <c r="WSW36" s="3"/>
      <c r="WSY36" s="8"/>
      <c r="WSZ36" s="8"/>
      <c r="WTA36" s="8"/>
      <c r="WTB36" s="8"/>
      <c r="WTC36" s="8"/>
      <c r="WTD36" s="8"/>
      <c r="WTE36" s="8"/>
      <c r="WTF36" s="8"/>
      <c r="WTG36" s="8"/>
      <c r="WTH36" s="8"/>
      <c r="WTI36" s="8"/>
      <c r="WTJ36" s="8"/>
      <c r="WTK36" s="8"/>
      <c r="WTL36" s="8"/>
      <c r="WTM36" s="8"/>
      <c r="WTN36" s="8"/>
      <c r="WTO36" s="8"/>
      <c r="WTP36" s="8"/>
      <c r="WTQ36" s="8"/>
      <c r="WTR36" s="8"/>
      <c r="WTS36" s="8"/>
      <c r="WTU36" s="1"/>
      <c r="WTX36" s="3"/>
      <c r="WTZ36" s="8"/>
      <c r="WUA36" s="8"/>
      <c r="WUB36" s="8"/>
      <c r="WUC36" s="8"/>
      <c r="WUD36" s="8"/>
      <c r="WUE36" s="8"/>
      <c r="WUF36" s="8"/>
      <c r="WUG36" s="8"/>
      <c r="WUH36" s="8"/>
      <c r="WUI36" s="8"/>
      <c r="WUJ36" s="8"/>
      <c r="WUK36" s="8"/>
      <c r="WUL36" s="8"/>
      <c r="WUM36" s="8"/>
      <c r="WUN36" s="8"/>
      <c r="WUO36" s="8"/>
      <c r="WUP36" s="8"/>
      <c r="WUQ36" s="8"/>
      <c r="WUR36" s="8"/>
      <c r="WUS36" s="8"/>
      <c r="WUT36" s="8"/>
      <c r="WUV36" s="1"/>
      <c r="WUY36" s="3"/>
      <c r="WVA36" s="8"/>
      <c r="WVB36" s="8"/>
      <c r="WVC36" s="8"/>
      <c r="WVD36" s="8"/>
      <c r="WVE36" s="8"/>
      <c r="WVF36" s="8"/>
      <c r="WVG36" s="8"/>
      <c r="WVH36" s="8"/>
      <c r="WVI36" s="8"/>
      <c r="WVJ36" s="8"/>
      <c r="WVK36" s="8"/>
      <c r="WVL36" s="8"/>
      <c r="WVM36" s="8"/>
      <c r="WVN36" s="8"/>
      <c r="WVO36" s="8"/>
      <c r="WVP36" s="8"/>
      <c r="WVQ36" s="8"/>
      <c r="WVR36" s="8"/>
      <c r="WVS36" s="8"/>
      <c r="WVT36" s="8"/>
      <c r="WVU36" s="8"/>
      <c r="WVW36" s="1"/>
      <c r="WVZ36" s="3"/>
      <c r="WWB36" s="8"/>
      <c r="WWC36" s="8"/>
      <c r="WWD36" s="8"/>
      <c r="WWE36" s="8"/>
      <c r="WWF36" s="8"/>
      <c r="WWG36" s="8"/>
      <c r="WWH36" s="8"/>
      <c r="WWI36" s="8"/>
      <c r="WWJ36" s="8"/>
      <c r="WWK36" s="8"/>
      <c r="WWL36" s="8"/>
      <c r="WWM36" s="8"/>
      <c r="WWN36" s="8"/>
      <c r="WWO36" s="8"/>
      <c r="WWP36" s="8"/>
      <c r="WWQ36" s="8"/>
      <c r="WWR36" s="8"/>
      <c r="WWS36" s="8"/>
      <c r="WWT36" s="8"/>
      <c r="WWU36" s="8"/>
      <c r="WWV36" s="8"/>
      <c r="WWX36" s="1"/>
      <c r="WXA36" s="3"/>
      <c r="WXC36" s="8"/>
      <c r="WXD36" s="8"/>
      <c r="WXE36" s="8"/>
      <c r="WXF36" s="8"/>
      <c r="WXG36" s="8"/>
      <c r="WXH36" s="8"/>
      <c r="WXI36" s="8"/>
      <c r="WXJ36" s="8"/>
      <c r="WXK36" s="8"/>
      <c r="WXL36" s="8"/>
      <c r="WXM36" s="8"/>
      <c r="WXN36" s="8"/>
      <c r="WXO36" s="8"/>
      <c r="WXP36" s="8"/>
      <c r="WXQ36" s="8"/>
      <c r="WXR36" s="8"/>
      <c r="WXS36" s="8"/>
      <c r="WXT36" s="8"/>
      <c r="WXU36" s="8"/>
      <c r="WXV36" s="8"/>
      <c r="WXW36" s="8"/>
      <c r="WXY36" s="1"/>
      <c r="WYB36" s="3"/>
      <c r="WYD36" s="8"/>
      <c r="WYE36" s="8"/>
      <c r="WYF36" s="8"/>
      <c r="WYG36" s="8"/>
      <c r="WYH36" s="8"/>
      <c r="WYI36" s="8"/>
      <c r="WYJ36" s="8"/>
      <c r="WYK36" s="8"/>
      <c r="WYL36" s="8"/>
      <c r="WYM36" s="8"/>
      <c r="WYN36" s="8"/>
      <c r="WYO36" s="8"/>
      <c r="WYP36" s="8"/>
      <c r="WYQ36" s="8"/>
      <c r="WYR36" s="8"/>
      <c r="WYS36" s="8"/>
      <c r="WYT36" s="8"/>
      <c r="WYU36" s="8"/>
      <c r="WYV36" s="8"/>
      <c r="WYW36" s="8"/>
      <c r="WYX36" s="8"/>
      <c r="WYZ36" s="1"/>
      <c r="WZC36" s="3"/>
      <c r="WZE36" s="8"/>
      <c r="WZF36" s="8"/>
      <c r="WZG36" s="8"/>
      <c r="WZH36" s="8"/>
      <c r="WZI36" s="8"/>
      <c r="WZJ36" s="8"/>
      <c r="WZK36" s="8"/>
      <c r="WZL36" s="8"/>
      <c r="WZM36" s="8"/>
      <c r="WZN36" s="8"/>
      <c r="WZO36" s="8"/>
      <c r="WZP36" s="8"/>
      <c r="WZQ36" s="8"/>
      <c r="WZR36" s="8"/>
      <c r="WZS36" s="8"/>
      <c r="WZT36" s="8"/>
      <c r="WZU36" s="8"/>
      <c r="WZV36" s="8"/>
      <c r="WZW36" s="8"/>
      <c r="WZX36" s="8"/>
      <c r="WZY36" s="8"/>
      <c r="XAA36" s="1"/>
      <c r="XAD36" s="3"/>
      <c r="XAF36" s="8"/>
      <c r="XAG36" s="8"/>
      <c r="XAH36" s="8"/>
      <c r="XAI36" s="8"/>
      <c r="XAJ36" s="8"/>
      <c r="XAK36" s="8"/>
      <c r="XAL36" s="8"/>
      <c r="XAM36" s="8"/>
      <c r="XAN36" s="8"/>
      <c r="XAO36" s="8"/>
      <c r="XAP36" s="8"/>
      <c r="XAQ36" s="8"/>
      <c r="XAR36" s="8"/>
      <c r="XAS36" s="8"/>
      <c r="XAT36" s="8"/>
      <c r="XAU36" s="8"/>
      <c r="XAV36" s="8"/>
      <c r="XAW36" s="8"/>
      <c r="XAX36" s="8"/>
      <c r="XAY36" s="8"/>
      <c r="XAZ36" s="8"/>
      <c r="XBB36" s="1"/>
      <c r="XBE36" s="3"/>
      <c r="XBG36" s="8"/>
      <c r="XBH36" s="8"/>
      <c r="XBI36" s="8"/>
      <c r="XBJ36" s="8"/>
      <c r="XBK36" s="8"/>
      <c r="XBL36" s="8"/>
      <c r="XBM36" s="8"/>
      <c r="XBN36" s="8"/>
      <c r="XBO36" s="8"/>
      <c r="XBP36" s="8"/>
      <c r="XBQ36" s="8"/>
      <c r="XBR36" s="8"/>
      <c r="XBS36" s="8"/>
      <c r="XBT36" s="8"/>
      <c r="XBU36" s="8"/>
      <c r="XBV36" s="8"/>
      <c r="XBW36" s="8"/>
      <c r="XBX36" s="8"/>
      <c r="XBY36" s="8"/>
      <c r="XBZ36" s="8"/>
      <c r="XCA36" s="8"/>
      <c r="XCC36" s="1"/>
      <c r="XCF36" s="3"/>
      <c r="XCH36" s="8"/>
      <c r="XCI36" s="8"/>
      <c r="XCJ36" s="8"/>
      <c r="XCK36" s="8"/>
      <c r="XCL36" s="8"/>
      <c r="XCM36" s="8"/>
      <c r="XCN36" s="8"/>
      <c r="XCO36" s="8"/>
      <c r="XCP36" s="8"/>
      <c r="XCQ36" s="8"/>
      <c r="XCR36" s="8"/>
      <c r="XCS36" s="8"/>
      <c r="XCT36" s="8"/>
      <c r="XCU36" s="8"/>
      <c r="XCV36" s="8"/>
      <c r="XCW36" s="8"/>
      <c r="XCX36" s="8"/>
      <c r="XCY36" s="8"/>
      <c r="XCZ36" s="8"/>
      <c r="XDA36" s="8"/>
      <c r="XDB36" s="8"/>
      <c r="XDD36" s="1"/>
      <c r="XDG36" s="3"/>
      <c r="XDI36" s="8"/>
      <c r="XDJ36" s="8"/>
      <c r="XDK36" s="8"/>
      <c r="XDL36" s="8"/>
      <c r="XDM36" s="8"/>
      <c r="XDN36" s="8"/>
      <c r="XDO36" s="8"/>
      <c r="XDP36" s="8"/>
      <c r="XDQ36" s="8"/>
      <c r="XDR36" s="8"/>
      <c r="XDS36" s="8"/>
      <c r="XDT36" s="8"/>
      <c r="XDU36" s="8"/>
      <c r="XDV36" s="8"/>
      <c r="XDW36" s="8"/>
      <c r="XDX36" s="8"/>
      <c r="XDY36" s="8"/>
      <c r="XDZ36" s="8"/>
      <c r="XEA36" s="8"/>
      <c r="XEB36" s="8"/>
      <c r="XEC36" s="8"/>
      <c r="XEE36" s="1"/>
      <c r="XEH36" s="3"/>
      <c r="XEJ36" s="8"/>
      <c r="XEK36" s="8"/>
      <c r="XEL36" s="8"/>
      <c r="XEM36" s="8"/>
      <c r="XEN36" s="8"/>
      <c r="XEO36" s="8"/>
      <c r="XEP36" s="8"/>
      <c r="XEQ36" s="8"/>
      <c r="XER36" s="8"/>
      <c r="XES36" s="8"/>
      <c r="XET36" s="8"/>
      <c r="XEU36" s="8"/>
      <c r="XEV36" s="8"/>
      <c r="XEW36" s="8"/>
      <c r="XEX36" s="8"/>
      <c r="XEY36" s="8"/>
      <c r="XEZ36" s="8"/>
      <c r="XFA36" s="8"/>
      <c r="XFB36" s="8"/>
      <c r="XFC36" s="8"/>
    </row>
    <row r="37" spans="1:1023 1026:2047 2049:13311 13313:14334 14337:15360 15363:16383" ht="21" x14ac:dyDescent="0.2">
      <c r="A37" s="3" t="s">
        <v>79</v>
      </c>
      <c r="C37" s="49">
        <v>50669302</v>
      </c>
      <c r="D37" s="8"/>
      <c r="E37" s="8">
        <v>184106730796</v>
      </c>
      <c r="F37" s="8"/>
      <c r="G37" s="8">
        <v>286592893826.13898</v>
      </c>
      <c r="H37" s="8"/>
      <c r="I37" s="8">
        <v>0</v>
      </c>
      <c r="J37" s="8"/>
      <c r="K37" s="8">
        <v>0</v>
      </c>
      <c r="L37" s="8"/>
      <c r="M37" s="8">
        <v>0</v>
      </c>
      <c r="N37" s="8"/>
      <c r="O37" s="8">
        <v>0</v>
      </c>
      <c r="P37" s="8"/>
      <c r="Q37" s="49">
        <v>50669302</v>
      </c>
      <c r="R37" s="49"/>
      <c r="S37" s="49">
        <v>6380</v>
      </c>
      <c r="T37" s="49"/>
      <c r="U37" s="49">
        <v>184106730796</v>
      </c>
      <c r="V37" s="49"/>
      <c r="W37" s="49">
        <v>321346689386.77802</v>
      </c>
      <c r="Y37" s="1">
        <v>1.924243717798204E-2</v>
      </c>
      <c r="AA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Y37" s="1"/>
      <c r="BB37" s="3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Z37" s="1"/>
      <c r="CC37" s="3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DA37" s="1"/>
      <c r="DD37" s="3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B37" s="1"/>
      <c r="EE37" s="3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C37" s="1"/>
      <c r="FF37" s="3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D37" s="1"/>
      <c r="GG37" s="3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E37" s="1"/>
      <c r="HH37" s="3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F37" s="1"/>
      <c r="II37" s="3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E37" s="8"/>
      <c r="JG37" s="1"/>
      <c r="JJ37" s="3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F37" s="8"/>
      <c r="KH37" s="1"/>
      <c r="KK37" s="3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G37" s="8"/>
      <c r="LI37" s="1"/>
      <c r="LL37" s="3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H37" s="8"/>
      <c r="MJ37" s="1"/>
      <c r="MM37" s="3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I37" s="8"/>
      <c r="NK37" s="1"/>
      <c r="NN37" s="3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J37" s="8"/>
      <c r="OL37" s="1"/>
      <c r="OO37" s="3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K37" s="8"/>
      <c r="PM37" s="1"/>
      <c r="PP37" s="3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L37" s="8"/>
      <c r="QN37" s="1"/>
      <c r="QQ37" s="3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M37" s="8"/>
      <c r="RO37" s="1"/>
      <c r="RR37" s="3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N37" s="8"/>
      <c r="SP37" s="1"/>
      <c r="SS37" s="3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O37" s="8"/>
      <c r="TQ37" s="1"/>
      <c r="TT37" s="3"/>
      <c r="TV37" s="8"/>
      <c r="TW37" s="8"/>
      <c r="TX37" s="8"/>
      <c r="TY37" s="8"/>
      <c r="TZ37" s="8"/>
      <c r="UA37" s="8"/>
      <c r="UB37" s="8"/>
      <c r="UC37" s="8"/>
      <c r="UD37" s="8"/>
      <c r="UE37" s="8"/>
      <c r="UF37" s="8"/>
      <c r="UG37" s="8"/>
      <c r="UH37" s="8"/>
      <c r="UI37" s="8"/>
      <c r="UJ37" s="8"/>
      <c r="UK37" s="8"/>
      <c r="UL37" s="8"/>
      <c r="UM37" s="8"/>
      <c r="UN37" s="8"/>
      <c r="UO37" s="8"/>
      <c r="UP37" s="8"/>
      <c r="UR37" s="1"/>
      <c r="UU37" s="3"/>
      <c r="UW37" s="8"/>
      <c r="UX37" s="8"/>
      <c r="UY37" s="8"/>
      <c r="UZ37" s="8"/>
      <c r="VA37" s="8"/>
      <c r="VB37" s="8"/>
      <c r="VC37" s="8"/>
      <c r="VD37" s="8"/>
      <c r="VE37" s="8"/>
      <c r="VF37" s="8"/>
      <c r="VG37" s="8"/>
      <c r="VH37" s="8"/>
      <c r="VI37" s="8"/>
      <c r="VJ37" s="8"/>
      <c r="VK37" s="8"/>
      <c r="VL37" s="8"/>
      <c r="VM37" s="8"/>
      <c r="VN37" s="8"/>
      <c r="VO37" s="8"/>
      <c r="VP37" s="8"/>
      <c r="VQ37" s="8"/>
      <c r="VS37" s="1"/>
      <c r="VV37" s="3"/>
      <c r="VX37" s="8"/>
      <c r="VY37" s="8"/>
      <c r="VZ37" s="8"/>
      <c r="WA37" s="8"/>
      <c r="WB37" s="8"/>
      <c r="WC37" s="8"/>
      <c r="WD37" s="8"/>
      <c r="WE37" s="8"/>
      <c r="WF37" s="8"/>
      <c r="WG37" s="8"/>
      <c r="WH37" s="8"/>
      <c r="WI37" s="8"/>
      <c r="WJ37" s="8"/>
      <c r="WK37" s="8"/>
      <c r="WL37" s="8"/>
      <c r="WM37" s="8"/>
      <c r="WN37" s="8"/>
      <c r="WO37" s="8"/>
      <c r="WP37" s="8"/>
      <c r="WQ37" s="8"/>
      <c r="WR37" s="8"/>
      <c r="WT37" s="1"/>
      <c r="WW37" s="3"/>
      <c r="WY37" s="8"/>
      <c r="WZ37" s="8"/>
      <c r="XA37" s="8"/>
      <c r="XB37" s="8"/>
      <c r="XC37" s="8"/>
      <c r="XD37" s="8"/>
      <c r="XE37" s="8"/>
      <c r="XF37" s="8"/>
      <c r="XG37" s="8"/>
      <c r="XH37" s="8"/>
      <c r="XI37" s="8"/>
      <c r="XJ37" s="8"/>
      <c r="XK37" s="8"/>
      <c r="XL37" s="8"/>
      <c r="XM37" s="8"/>
      <c r="XN37" s="8"/>
      <c r="XO37" s="8"/>
      <c r="XP37" s="8"/>
      <c r="XQ37" s="8"/>
      <c r="XR37" s="8"/>
      <c r="XS37" s="8"/>
      <c r="XU37" s="1"/>
      <c r="XX37" s="3"/>
      <c r="XZ37" s="8"/>
      <c r="YA37" s="8"/>
      <c r="YB37" s="8"/>
      <c r="YC37" s="8"/>
      <c r="YD37" s="8"/>
      <c r="YE37" s="8"/>
      <c r="YF37" s="8"/>
      <c r="YG37" s="8"/>
      <c r="YH37" s="8"/>
      <c r="YI37" s="8"/>
      <c r="YJ37" s="8"/>
      <c r="YK37" s="8"/>
      <c r="YL37" s="8"/>
      <c r="YM37" s="8"/>
      <c r="YN37" s="8"/>
      <c r="YO37" s="8"/>
      <c r="YP37" s="8"/>
      <c r="YQ37" s="8"/>
      <c r="YR37" s="8"/>
      <c r="YS37" s="8"/>
      <c r="YT37" s="8"/>
      <c r="YV37" s="1"/>
      <c r="YY37" s="3"/>
      <c r="ZA37" s="8"/>
      <c r="ZB37" s="8"/>
      <c r="ZC37" s="8"/>
      <c r="ZD37" s="8"/>
      <c r="ZE37" s="8"/>
      <c r="ZF37" s="8"/>
      <c r="ZG37" s="8"/>
      <c r="ZH37" s="8"/>
      <c r="ZI37" s="8"/>
      <c r="ZJ37" s="8"/>
      <c r="ZK37" s="8"/>
      <c r="ZL37" s="8"/>
      <c r="ZM37" s="8"/>
      <c r="ZN37" s="8"/>
      <c r="ZO37" s="8"/>
      <c r="ZP37" s="8"/>
      <c r="ZQ37" s="8"/>
      <c r="ZR37" s="8"/>
      <c r="ZS37" s="8"/>
      <c r="ZT37" s="8"/>
      <c r="ZU37" s="8"/>
      <c r="ZW37" s="1"/>
      <c r="ZZ37" s="3"/>
      <c r="AAB37" s="8"/>
      <c r="AAC37" s="8"/>
      <c r="AAD37" s="8"/>
      <c r="AAE37" s="8"/>
      <c r="AAF37" s="8"/>
      <c r="AAG37" s="8"/>
      <c r="AAH37" s="8"/>
      <c r="AAI37" s="8"/>
      <c r="AAJ37" s="8"/>
      <c r="AAK37" s="8"/>
      <c r="AAL37" s="8"/>
      <c r="AAM37" s="8"/>
      <c r="AAN37" s="8"/>
      <c r="AAO37" s="8"/>
      <c r="AAP37" s="8"/>
      <c r="AAQ37" s="8"/>
      <c r="AAR37" s="8"/>
      <c r="AAS37" s="8"/>
      <c r="AAT37" s="8"/>
      <c r="AAU37" s="8"/>
      <c r="AAV37" s="8"/>
      <c r="AAX37" s="1"/>
      <c r="ABA37" s="3"/>
      <c r="ABC37" s="8"/>
      <c r="ABD37" s="8"/>
      <c r="ABE37" s="8"/>
      <c r="ABF37" s="8"/>
      <c r="ABG37" s="8"/>
      <c r="ABH37" s="8"/>
      <c r="ABI37" s="8"/>
      <c r="ABJ37" s="8"/>
      <c r="ABK37" s="8"/>
      <c r="ABL37" s="8"/>
      <c r="ABM37" s="8"/>
      <c r="ABN37" s="8"/>
      <c r="ABO37" s="8"/>
      <c r="ABP37" s="8"/>
      <c r="ABQ37" s="8"/>
      <c r="ABR37" s="8"/>
      <c r="ABS37" s="8"/>
      <c r="ABT37" s="8"/>
      <c r="ABU37" s="8"/>
      <c r="ABV37" s="8"/>
      <c r="ABW37" s="8"/>
      <c r="ABY37" s="1"/>
      <c r="ACB37" s="3"/>
      <c r="ACD37" s="8"/>
      <c r="ACE37" s="8"/>
      <c r="ACF37" s="8"/>
      <c r="ACG37" s="8"/>
      <c r="ACH37" s="8"/>
      <c r="ACI37" s="8"/>
      <c r="ACJ37" s="8"/>
      <c r="ACK37" s="8"/>
      <c r="ACL37" s="8"/>
      <c r="ACM37" s="8"/>
      <c r="ACN37" s="8"/>
      <c r="ACO37" s="8"/>
      <c r="ACP37" s="8"/>
      <c r="ACQ37" s="8"/>
      <c r="ACR37" s="8"/>
      <c r="ACS37" s="8"/>
      <c r="ACT37" s="8"/>
      <c r="ACU37" s="8"/>
      <c r="ACV37" s="8"/>
      <c r="ACW37" s="8"/>
      <c r="ACX37" s="8"/>
      <c r="ACZ37" s="1"/>
      <c r="ADC37" s="3"/>
      <c r="ADE37" s="8"/>
      <c r="ADF37" s="8"/>
      <c r="ADG37" s="8"/>
      <c r="ADH37" s="8"/>
      <c r="ADI37" s="8"/>
      <c r="ADJ37" s="8"/>
      <c r="ADK37" s="8"/>
      <c r="ADL37" s="8"/>
      <c r="ADM37" s="8"/>
      <c r="ADN37" s="8"/>
      <c r="ADO37" s="8"/>
      <c r="ADP37" s="8"/>
      <c r="ADQ37" s="8"/>
      <c r="ADR37" s="8"/>
      <c r="ADS37" s="8"/>
      <c r="ADT37" s="8"/>
      <c r="ADU37" s="8"/>
      <c r="ADV37" s="8"/>
      <c r="ADW37" s="8"/>
      <c r="ADX37" s="8"/>
      <c r="ADY37" s="8"/>
      <c r="AEA37" s="1"/>
      <c r="AED37" s="3"/>
      <c r="AEF37" s="8"/>
      <c r="AEG37" s="8"/>
      <c r="AEH37" s="8"/>
      <c r="AEI37" s="8"/>
      <c r="AEJ37" s="8"/>
      <c r="AEK37" s="8"/>
      <c r="AEL37" s="8"/>
      <c r="AEM37" s="8"/>
      <c r="AEN37" s="8"/>
      <c r="AEO37" s="8"/>
      <c r="AEP37" s="8"/>
      <c r="AEQ37" s="8"/>
      <c r="AER37" s="8"/>
      <c r="AES37" s="8"/>
      <c r="AET37" s="8"/>
      <c r="AEU37" s="8"/>
      <c r="AEV37" s="8"/>
      <c r="AEW37" s="8"/>
      <c r="AEX37" s="8"/>
      <c r="AEY37" s="8"/>
      <c r="AEZ37" s="8"/>
      <c r="AFB37" s="1"/>
      <c r="AFE37" s="3"/>
      <c r="AFG37" s="8"/>
      <c r="AFH37" s="8"/>
      <c r="AFI37" s="8"/>
      <c r="AFJ37" s="8"/>
      <c r="AFK37" s="8"/>
      <c r="AFL37" s="8"/>
      <c r="AFM37" s="8"/>
      <c r="AFN37" s="8"/>
      <c r="AFO37" s="8"/>
      <c r="AFP37" s="8"/>
      <c r="AFQ37" s="8"/>
      <c r="AFR37" s="8"/>
      <c r="AFS37" s="8"/>
      <c r="AFT37" s="8"/>
      <c r="AFU37" s="8"/>
      <c r="AFV37" s="8"/>
      <c r="AFW37" s="8"/>
      <c r="AFX37" s="8"/>
      <c r="AFY37" s="8"/>
      <c r="AFZ37" s="8"/>
      <c r="AGA37" s="8"/>
      <c r="AGC37" s="1"/>
      <c r="AGF37" s="3"/>
      <c r="AGH37" s="8"/>
      <c r="AGI37" s="8"/>
      <c r="AGJ37" s="8"/>
      <c r="AGK37" s="8"/>
      <c r="AGL37" s="8"/>
      <c r="AGM37" s="8"/>
      <c r="AGN37" s="8"/>
      <c r="AGO37" s="8"/>
      <c r="AGP37" s="8"/>
      <c r="AGQ37" s="8"/>
      <c r="AGR37" s="8"/>
      <c r="AGS37" s="8"/>
      <c r="AGT37" s="8"/>
      <c r="AGU37" s="8"/>
      <c r="AGV37" s="8"/>
      <c r="AGW37" s="8"/>
      <c r="AGX37" s="8"/>
      <c r="AGY37" s="8"/>
      <c r="AGZ37" s="8"/>
      <c r="AHA37" s="8"/>
      <c r="AHB37" s="8"/>
      <c r="AHD37" s="1"/>
      <c r="AHG37" s="3"/>
      <c r="AHI37" s="8"/>
      <c r="AHJ37" s="8"/>
      <c r="AHK37" s="8"/>
      <c r="AHL37" s="8"/>
      <c r="AHM37" s="8"/>
      <c r="AHN37" s="8"/>
      <c r="AHO37" s="8"/>
      <c r="AHP37" s="8"/>
      <c r="AHQ37" s="8"/>
      <c r="AHR37" s="8"/>
      <c r="AHS37" s="8"/>
      <c r="AHT37" s="8"/>
      <c r="AHU37" s="8"/>
      <c r="AHV37" s="8"/>
      <c r="AHW37" s="8"/>
      <c r="AHX37" s="8"/>
      <c r="AHY37" s="8"/>
      <c r="AHZ37" s="8"/>
      <c r="AIA37" s="8"/>
      <c r="AIB37" s="8"/>
      <c r="AIC37" s="8"/>
      <c r="AIE37" s="1"/>
      <c r="AIH37" s="3"/>
      <c r="AIJ37" s="8"/>
      <c r="AIK37" s="8"/>
      <c r="AIL37" s="8"/>
      <c r="AIM37" s="8"/>
      <c r="AIN37" s="8"/>
      <c r="AIO37" s="8"/>
      <c r="AIP37" s="8"/>
      <c r="AIQ37" s="8"/>
      <c r="AIR37" s="8"/>
      <c r="AIS37" s="8"/>
      <c r="AIT37" s="8"/>
      <c r="AIU37" s="8"/>
      <c r="AIV37" s="8"/>
      <c r="AIW37" s="8"/>
      <c r="AIX37" s="8"/>
      <c r="AIY37" s="8"/>
      <c r="AIZ37" s="8"/>
      <c r="AJA37" s="8"/>
      <c r="AJB37" s="8"/>
      <c r="AJC37" s="8"/>
      <c r="AJD37" s="8"/>
      <c r="AJF37" s="1"/>
      <c r="AJI37" s="3"/>
      <c r="AJK37" s="8"/>
      <c r="AJL37" s="8"/>
      <c r="AJM37" s="8"/>
      <c r="AJN37" s="8"/>
      <c r="AJO37" s="8"/>
      <c r="AJP37" s="8"/>
      <c r="AJQ37" s="8"/>
      <c r="AJR37" s="8"/>
      <c r="AJS37" s="8"/>
      <c r="AJT37" s="8"/>
      <c r="AJU37" s="8"/>
      <c r="AJV37" s="8"/>
      <c r="AJW37" s="8"/>
      <c r="AJX37" s="8"/>
      <c r="AJY37" s="8"/>
      <c r="AJZ37" s="8"/>
      <c r="AKA37" s="8"/>
      <c r="AKB37" s="8"/>
      <c r="AKC37" s="8"/>
      <c r="AKD37" s="8"/>
      <c r="AKE37" s="8"/>
      <c r="AKG37" s="1"/>
      <c r="AKJ37" s="3"/>
      <c r="AKL37" s="8"/>
      <c r="AKM37" s="8"/>
      <c r="AKN37" s="8"/>
      <c r="AKO37" s="8"/>
      <c r="AKP37" s="8"/>
      <c r="AKQ37" s="8"/>
      <c r="AKR37" s="8"/>
      <c r="AKS37" s="8"/>
      <c r="AKT37" s="8"/>
      <c r="AKU37" s="8"/>
      <c r="AKV37" s="8"/>
      <c r="AKW37" s="8"/>
      <c r="AKX37" s="8"/>
      <c r="AKY37" s="8"/>
      <c r="AKZ37" s="8"/>
      <c r="ALA37" s="8"/>
      <c r="ALB37" s="8"/>
      <c r="ALC37" s="8"/>
      <c r="ALD37" s="8"/>
      <c r="ALE37" s="8"/>
      <c r="ALF37" s="8"/>
      <c r="ALH37" s="1"/>
      <c r="ALK37" s="3"/>
      <c r="ALM37" s="8"/>
      <c r="ALN37" s="8"/>
      <c r="ALO37" s="8"/>
      <c r="ALP37" s="8"/>
      <c r="ALQ37" s="8"/>
      <c r="ALR37" s="8"/>
      <c r="ALS37" s="8"/>
      <c r="ALT37" s="8"/>
      <c r="ALU37" s="8"/>
      <c r="ALV37" s="8"/>
      <c r="ALW37" s="8"/>
      <c r="ALX37" s="8"/>
      <c r="ALY37" s="8"/>
      <c r="ALZ37" s="8"/>
      <c r="AMA37" s="8"/>
      <c r="AMB37" s="8"/>
      <c r="AMC37" s="8"/>
      <c r="AMD37" s="8"/>
      <c r="AME37" s="8"/>
      <c r="AMF37" s="8"/>
      <c r="AMG37" s="8"/>
      <c r="AMI37" s="1"/>
      <c r="AML37" s="3"/>
      <c r="AMN37" s="8"/>
      <c r="AMO37" s="8"/>
      <c r="AMP37" s="8"/>
      <c r="AMQ37" s="8"/>
      <c r="AMR37" s="8"/>
      <c r="AMS37" s="8"/>
      <c r="AMT37" s="8"/>
      <c r="AMU37" s="8"/>
      <c r="AMV37" s="8"/>
      <c r="AMW37" s="8"/>
      <c r="AMX37" s="8"/>
      <c r="AMY37" s="8"/>
      <c r="AMZ37" s="8"/>
      <c r="ANA37" s="8"/>
      <c r="ANB37" s="8"/>
      <c r="ANC37" s="8"/>
      <c r="AND37" s="8"/>
      <c r="ANE37" s="8"/>
      <c r="ANF37" s="8"/>
      <c r="ANG37" s="8"/>
      <c r="ANH37" s="8"/>
      <c r="ANJ37" s="1"/>
      <c r="ANM37" s="3"/>
      <c r="ANO37" s="8"/>
      <c r="ANP37" s="8"/>
      <c r="ANQ37" s="8"/>
      <c r="ANR37" s="8"/>
      <c r="ANS37" s="8"/>
      <c r="ANT37" s="8"/>
      <c r="ANU37" s="8"/>
      <c r="ANV37" s="8"/>
      <c r="ANW37" s="8"/>
      <c r="ANX37" s="8"/>
      <c r="ANY37" s="8"/>
      <c r="ANZ37" s="8"/>
      <c r="AOA37" s="8"/>
      <c r="AOB37" s="8"/>
      <c r="AOC37" s="8"/>
      <c r="AOD37" s="8"/>
      <c r="AOE37" s="8"/>
      <c r="AOF37" s="8"/>
      <c r="AOG37" s="8"/>
      <c r="AOH37" s="8"/>
      <c r="AOI37" s="8"/>
      <c r="AOK37" s="1"/>
      <c r="AON37" s="3"/>
      <c r="AOP37" s="8"/>
      <c r="AOQ37" s="8"/>
      <c r="AOR37" s="8"/>
      <c r="AOS37" s="8"/>
      <c r="AOT37" s="8"/>
      <c r="AOU37" s="8"/>
      <c r="AOV37" s="8"/>
      <c r="AOW37" s="8"/>
      <c r="AOX37" s="8"/>
      <c r="AOY37" s="8"/>
      <c r="AOZ37" s="8"/>
      <c r="APA37" s="8"/>
      <c r="APB37" s="8"/>
      <c r="APC37" s="8"/>
      <c r="APD37" s="8"/>
      <c r="APE37" s="8"/>
      <c r="APF37" s="8"/>
      <c r="APG37" s="8"/>
      <c r="APH37" s="8"/>
      <c r="API37" s="8"/>
      <c r="APJ37" s="8"/>
      <c r="APL37" s="1"/>
      <c r="APO37" s="3"/>
      <c r="APQ37" s="8"/>
      <c r="APR37" s="8"/>
      <c r="APS37" s="8"/>
      <c r="APT37" s="8"/>
      <c r="APU37" s="8"/>
      <c r="APV37" s="8"/>
      <c r="APW37" s="8"/>
      <c r="APX37" s="8"/>
      <c r="APY37" s="8"/>
      <c r="APZ37" s="8"/>
      <c r="AQA37" s="8"/>
      <c r="AQB37" s="8"/>
      <c r="AQC37" s="8"/>
      <c r="AQD37" s="8"/>
      <c r="AQE37" s="8"/>
      <c r="AQF37" s="8"/>
      <c r="AQG37" s="8"/>
      <c r="AQH37" s="8"/>
      <c r="AQI37" s="8"/>
      <c r="AQJ37" s="8"/>
      <c r="AQK37" s="8"/>
      <c r="AQM37" s="1"/>
      <c r="AQP37" s="3"/>
      <c r="AQR37" s="8"/>
      <c r="AQS37" s="8"/>
      <c r="AQT37" s="8"/>
      <c r="AQU37" s="8"/>
      <c r="AQV37" s="8"/>
      <c r="AQW37" s="8"/>
      <c r="AQX37" s="8"/>
      <c r="AQY37" s="8"/>
      <c r="AQZ37" s="8"/>
      <c r="ARA37" s="8"/>
      <c r="ARB37" s="8"/>
      <c r="ARC37" s="8"/>
      <c r="ARD37" s="8"/>
      <c r="ARE37" s="8"/>
      <c r="ARF37" s="8"/>
      <c r="ARG37" s="8"/>
      <c r="ARH37" s="8"/>
      <c r="ARI37" s="8"/>
      <c r="ARJ37" s="8"/>
      <c r="ARK37" s="8"/>
      <c r="ARL37" s="8"/>
      <c r="ARN37" s="1"/>
      <c r="ARQ37" s="3"/>
      <c r="ARS37" s="8"/>
      <c r="ART37" s="8"/>
      <c r="ARU37" s="8"/>
      <c r="ARV37" s="8"/>
      <c r="ARW37" s="8"/>
      <c r="ARX37" s="8"/>
      <c r="ARY37" s="8"/>
      <c r="ARZ37" s="8"/>
      <c r="ASA37" s="8"/>
      <c r="ASB37" s="8"/>
      <c r="ASC37" s="8"/>
      <c r="ASD37" s="8"/>
      <c r="ASE37" s="8"/>
      <c r="ASF37" s="8"/>
      <c r="ASG37" s="8"/>
      <c r="ASH37" s="8"/>
      <c r="ASI37" s="8"/>
      <c r="ASJ37" s="8"/>
      <c r="ASK37" s="8"/>
      <c r="ASL37" s="8"/>
      <c r="ASM37" s="8"/>
      <c r="ASO37" s="1"/>
      <c r="ASR37" s="3"/>
      <c r="AST37" s="8"/>
      <c r="ASU37" s="8"/>
      <c r="ASV37" s="8"/>
      <c r="ASW37" s="8"/>
      <c r="ASX37" s="8"/>
      <c r="ASY37" s="8"/>
      <c r="ASZ37" s="8"/>
      <c r="ATA37" s="8"/>
      <c r="ATB37" s="8"/>
      <c r="ATC37" s="8"/>
      <c r="ATD37" s="8"/>
      <c r="ATE37" s="8"/>
      <c r="ATF37" s="8"/>
      <c r="ATG37" s="8"/>
      <c r="ATH37" s="8"/>
      <c r="ATI37" s="8"/>
      <c r="ATJ37" s="8"/>
      <c r="ATK37" s="8"/>
      <c r="ATL37" s="8"/>
      <c r="ATM37" s="8"/>
      <c r="ATN37" s="8"/>
      <c r="ATP37" s="1"/>
      <c r="ATS37" s="3"/>
      <c r="ATU37" s="8"/>
      <c r="ATV37" s="8"/>
      <c r="ATW37" s="8"/>
      <c r="ATX37" s="8"/>
      <c r="ATY37" s="8"/>
      <c r="ATZ37" s="8"/>
      <c r="AUA37" s="8"/>
      <c r="AUB37" s="8"/>
      <c r="AUC37" s="8"/>
      <c r="AUD37" s="8"/>
      <c r="AUE37" s="8"/>
      <c r="AUF37" s="8"/>
      <c r="AUG37" s="8"/>
      <c r="AUH37" s="8"/>
      <c r="AUI37" s="8"/>
      <c r="AUJ37" s="8"/>
      <c r="AUK37" s="8"/>
      <c r="AUL37" s="8"/>
      <c r="AUM37" s="8"/>
      <c r="AUN37" s="8"/>
      <c r="AUO37" s="8"/>
      <c r="AUQ37" s="1"/>
      <c r="AUT37" s="3"/>
      <c r="AUV37" s="8"/>
      <c r="AUW37" s="8"/>
      <c r="AUX37" s="8"/>
      <c r="AUY37" s="8"/>
      <c r="AUZ37" s="8"/>
      <c r="AVA37" s="8"/>
      <c r="AVB37" s="8"/>
      <c r="AVC37" s="8"/>
      <c r="AVD37" s="8"/>
      <c r="AVE37" s="8"/>
      <c r="AVF37" s="8"/>
      <c r="AVG37" s="8"/>
      <c r="AVH37" s="8"/>
      <c r="AVI37" s="8"/>
      <c r="AVJ37" s="8"/>
      <c r="AVK37" s="8"/>
      <c r="AVL37" s="8"/>
      <c r="AVM37" s="8"/>
      <c r="AVN37" s="8"/>
      <c r="AVO37" s="8"/>
      <c r="AVP37" s="8"/>
      <c r="AVR37" s="1"/>
      <c r="AVU37" s="3"/>
      <c r="AVW37" s="8"/>
      <c r="AVX37" s="8"/>
      <c r="AVY37" s="8"/>
      <c r="AVZ37" s="8"/>
      <c r="AWA37" s="8"/>
      <c r="AWB37" s="8"/>
      <c r="AWC37" s="8"/>
      <c r="AWD37" s="8"/>
      <c r="AWE37" s="8"/>
      <c r="AWF37" s="8"/>
      <c r="AWG37" s="8"/>
      <c r="AWH37" s="8"/>
      <c r="AWI37" s="8"/>
      <c r="AWJ37" s="8"/>
      <c r="AWK37" s="8"/>
      <c r="AWL37" s="8"/>
      <c r="AWM37" s="8"/>
      <c r="AWN37" s="8"/>
      <c r="AWO37" s="8"/>
      <c r="AWP37" s="8"/>
      <c r="AWQ37" s="8"/>
      <c r="AWS37" s="1"/>
      <c r="AWV37" s="3"/>
      <c r="AWX37" s="8"/>
      <c r="AWY37" s="8"/>
      <c r="AWZ37" s="8"/>
      <c r="AXA37" s="8"/>
      <c r="AXB37" s="8"/>
      <c r="AXC37" s="8"/>
      <c r="AXD37" s="8"/>
      <c r="AXE37" s="8"/>
      <c r="AXF37" s="8"/>
      <c r="AXG37" s="8"/>
      <c r="AXH37" s="8"/>
      <c r="AXI37" s="8"/>
      <c r="AXJ37" s="8"/>
      <c r="AXK37" s="8"/>
      <c r="AXL37" s="8"/>
      <c r="AXM37" s="8"/>
      <c r="AXN37" s="8"/>
      <c r="AXO37" s="8"/>
      <c r="AXP37" s="8"/>
      <c r="AXQ37" s="8"/>
      <c r="AXR37" s="8"/>
      <c r="AXT37" s="1"/>
      <c r="AXW37" s="3"/>
      <c r="AXY37" s="8"/>
      <c r="AXZ37" s="8"/>
      <c r="AYA37" s="8"/>
      <c r="AYB37" s="8"/>
      <c r="AYC37" s="8"/>
      <c r="AYD37" s="8"/>
      <c r="AYE37" s="8"/>
      <c r="AYF37" s="8"/>
      <c r="AYG37" s="8"/>
      <c r="AYH37" s="8"/>
      <c r="AYI37" s="8"/>
      <c r="AYJ37" s="8"/>
      <c r="AYK37" s="8"/>
      <c r="AYL37" s="8"/>
      <c r="AYM37" s="8"/>
      <c r="AYN37" s="8"/>
      <c r="AYO37" s="8"/>
      <c r="AYP37" s="8"/>
      <c r="AYQ37" s="8"/>
      <c r="AYR37" s="8"/>
      <c r="AYS37" s="8"/>
      <c r="AYU37" s="1"/>
      <c r="AYX37" s="3"/>
      <c r="AYZ37" s="8"/>
      <c r="AZA37" s="8"/>
      <c r="AZB37" s="8"/>
      <c r="AZC37" s="8"/>
      <c r="AZD37" s="8"/>
      <c r="AZE37" s="8"/>
      <c r="AZF37" s="8"/>
      <c r="AZG37" s="8"/>
      <c r="AZH37" s="8"/>
      <c r="AZI37" s="8"/>
      <c r="AZJ37" s="8"/>
      <c r="AZK37" s="8"/>
      <c r="AZL37" s="8"/>
      <c r="AZM37" s="8"/>
      <c r="AZN37" s="8"/>
      <c r="AZO37" s="8"/>
      <c r="AZP37" s="8"/>
      <c r="AZQ37" s="8"/>
      <c r="AZR37" s="8"/>
      <c r="AZS37" s="8"/>
      <c r="AZT37" s="8"/>
      <c r="AZV37" s="1"/>
      <c r="AZY37" s="3"/>
      <c r="BAA37" s="8"/>
      <c r="BAB37" s="8"/>
      <c r="BAC37" s="8"/>
      <c r="BAD37" s="8"/>
      <c r="BAE37" s="8"/>
      <c r="BAF37" s="8"/>
      <c r="BAG37" s="8"/>
      <c r="BAH37" s="8"/>
      <c r="BAI37" s="8"/>
      <c r="BAJ37" s="8"/>
      <c r="BAK37" s="8"/>
      <c r="BAL37" s="8"/>
      <c r="BAM37" s="8"/>
      <c r="BAN37" s="8"/>
      <c r="BAO37" s="8"/>
      <c r="BAP37" s="8"/>
      <c r="BAQ37" s="8"/>
      <c r="BAR37" s="8"/>
      <c r="BAS37" s="8"/>
      <c r="BAT37" s="8"/>
      <c r="BAU37" s="8"/>
      <c r="BAW37" s="1"/>
      <c r="BAZ37" s="3"/>
      <c r="BBB37" s="8"/>
      <c r="BBC37" s="8"/>
      <c r="BBD37" s="8"/>
      <c r="BBE37" s="8"/>
      <c r="BBF37" s="8"/>
      <c r="BBG37" s="8"/>
      <c r="BBH37" s="8"/>
      <c r="BBI37" s="8"/>
      <c r="BBJ37" s="8"/>
      <c r="BBK37" s="8"/>
      <c r="BBL37" s="8"/>
      <c r="BBM37" s="8"/>
      <c r="BBN37" s="8"/>
      <c r="BBO37" s="8"/>
      <c r="BBP37" s="8"/>
      <c r="BBQ37" s="8"/>
      <c r="BBR37" s="8"/>
      <c r="BBS37" s="8"/>
      <c r="BBT37" s="8"/>
      <c r="BBU37" s="8"/>
      <c r="BBV37" s="8"/>
      <c r="BBX37" s="1"/>
      <c r="BCA37" s="3"/>
      <c r="BCC37" s="8"/>
      <c r="BCD37" s="8"/>
      <c r="BCE37" s="8"/>
      <c r="BCF37" s="8"/>
      <c r="BCG37" s="8"/>
      <c r="BCH37" s="8"/>
      <c r="BCI37" s="8"/>
      <c r="BCJ37" s="8"/>
      <c r="BCK37" s="8"/>
      <c r="BCL37" s="8"/>
      <c r="BCM37" s="8"/>
      <c r="BCN37" s="8"/>
      <c r="BCO37" s="8"/>
      <c r="BCP37" s="8"/>
      <c r="BCQ37" s="8"/>
      <c r="BCR37" s="8"/>
      <c r="BCS37" s="8"/>
      <c r="BCT37" s="8"/>
      <c r="BCU37" s="8"/>
      <c r="BCV37" s="8"/>
      <c r="BCW37" s="8"/>
      <c r="BCY37" s="1"/>
      <c r="BDB37" s="3"/>
      <c r="BDD37" s="8"/>
      <c r="BDE37" s="8"/>
      <c r="BDF37" s="8"/>
      <c r="BDG37" s="8"/>
      <c r="BDH37" s="8"/>
      <c r="BDI37" s="8"/>
      <c r="BDJ37" s="8"/>
      <c r="BDK37" s="8"/>
      <c r="BDL37" s="8"/>
      <c r="BDM37" s="8"/>
      <c r="BDN37" s="8"/>
      <c r="BDO37" s="8"/>
      <c r="BDP37" s="8"/>
      <c r="BDQ37" s="8"/>
      <c r="BDR37" s="8"/>
      <c r="BDS37" s="8"/>
      <c r="BDT37" s="8"/>
      <c r="BDU37" s="8"/>
      <c r="BDV37" s="8"/>
      <c r="BDW37" s="8"/>
      <c r="BDX37" s="8"/>
      <c r="BDZ37" s="1"/>
      <c r="BEC37" s="3"/>
      <c r="BEE37" s="8"/>
      <c r="BEF37" s="8"/>
      <c r="BEG37" s="8"/>
      <c r="BEH37" s="8"/>
      <c r="BEI37" s="8"/>
      <c r="BEJ37" s="8"/>
      <c r="BEK37" s="8"/>
      <c r="BEL37" s="8"/>
      <c r="BEM37" s="8"/>
      <c r="BEN37" s="8"/>
      <c r="BEO37" s="8"/>
      <c r="BEP37" s="8"/>
      <c r="BEQ37" s="8"/>
      <c r="BER37" s="8"/>
      <c r="BES37" s="8"/>
      <c r="BET37" s="8"/>
      <c r="BEU37" s="8"/>
      <c r="BEV37" s="8"/>
      <c r="BEW37" s="8"/>
      <c r="BEX37" s="8"/>
      <c r="BEY37" s="8"/>
      <c r="BFA37" s="1"/>
      <c r="BFD37" s="3"/>
      <c r="BFF37" s="8"/>
      <c r="BFG37" s="8"/>
      <c r="BFH37" s="8"/>
      <c r="BFI37" s="8"/>
      <c r="BFJ37" s="8"/>
      <c r="BFK37" s="8"/>
      <c r="BFL37" s="8"/>
      <c r="BFM37" s="8"/>
      <c r="BFN37" s="8"/>
      <c r="BFO37" s="8"/>
      <c r="BFP37" s="8"/>
      <c r="BFQ37" s="8"/>
      <c r="BFR37" s="8"/>
      <c r="BFS37" s="8"/>
      <c r="BFT37" s="8"/>
      <c r="BFU37" s="8"/>
      <c r="BFV37" s="8"/>
      <c r="BFW37" s="8"/>
      <c r="BFX37" s="8"/>
      <c r="BFY37" s="8"/>
      <c r="BFZ37" s="8"/>
      <c r="BGB37" s="1"/>
      <c r="BGE37" s="3"/>
      <c r="BGG37" s="8"/>
      <c r="BGH37" s="8"/>
      <c r="BGI37" s="8"/>
      <c r="BGJ37" s="8"/>
      <c r="BGK37" s="8"/>
      <c r="BGL37" s="8"/>
      <c r="BGM37" s="8"/>
      <c r="BGN37" s="8"/>
      <c r="BGO37" s="8"/>
      <c r="BGP37" s="8"/>
      <c r="BGQ37" s="8"/>
      <c r="BGR37" s="8"/>
      <c r="BGS37" s="8"/>
      <c r="BGT37" s="8"/>
      <c r="BGU37" s="8"/>
      <c r="BGV37" s="8"/>
      <c r="BGW37" s="8"/>
      <c r="BGX37" s="8"/>
      <c r="BGY37" s="8"/>
      <c r="BGZ37" s="8"/>
      <c r="BHA37" s="8"/>
      <c r="BHC37" s="1"/>
      <c r="BHF37" s="3"/>
      <c r="BHH37" s="8"/>
      <c r="BHI37" s="8"/>
      <c r="BHJ37" s="8"/>
      <c r="BHK37" s="8"/>
      <c r="BHL37" s="8"/>
      <c r="BHM37" s="8"/>
      <c r="BHN37" s="8"/>
      <c r="BHO37" s="8"/>
      <c r="BHP37" s="8"/>
      <c r="BHQ37" s="8"/>
      <c r="BHR37" s="8"/>
      <c r="BHS37" s="8"/>
      <c r="BHT37" s="8"/>
      <c r="BHU37" s="8"/>
      <c r="BHV37" s="8"/>
      <c r="BHW37" s="8"/>
      <c r="BHX37" s="8"/>
      <c r="BHY37" s="8"/>
      <c r="BHZ37" s="8"/>
      <c r="BIA37" s="8"/>
      <c r="BIB37" s="8"/>
      <c r="BID37" s="1"/>
      <c r="BIG37" s="3"/>
      <c r="BII37" s="8"/>
      <c r="BIJ37" s="8"/>
      <c r="BIK37" s="8"/>
      <c r="BIL37" s="8"/>
      <c r="BIM37" s="8"/>
      <c r="BIN37" s="8"/>
      <c r="BIO37" s="8"/>
      <c r="BIP37" s="8"/>
      <c r="BIQ37" s="8"/>
      <c r="BIR37" s="8"/>
      <c r="BIS37" s="8"/>
      <c r="BIT37" s="8"/>
      <c r="BIU37" s="8"/>
      <c r="BIV37" s="8"/>
      <c r="BIW37" s="8"/>
      <c r="BIX37" s="8"/>
      <c r="BIY37" s="8"/>
      <c r="BIZ37" s="8"/>
      <c r="BJA37" s="8"/>
      <c r="BJB37" s="8"/>
      <c r="BJC37" s="8"/>
      <c r="BJE37" s="1"/>
      <c r="BJH37" s="3"/>
      <c r="BJJ37" s="8"/>
      <c r="BJK37" s="8"/>
      <c r="BJL37" s="8"/>
      <c r="BJM37" s="8"/>
      <c r="BJN37" s="8"/>
      <c r="BJO37" s="8"/>
      <c r="BJP37" s="8"/>
      <c r="BJQ37" s="8"/>
      <c r="BJR37" s="8"/>
      <c r="BJS37" s="8"/>
      <c r="BJT37" s="8"/>
      <c r="BJU37" s="8"/>
      <c r="BJV37" s="8"/>
      <c r="BJW37" s="8"/>
      <c r="BJX37" s="8"/>
      <c r="BJY37" s="8"/>
      <c r="BJZ37" s="8"/>
      <c r="BKA37" s="8"/>
      <c r="BKB37" s="8"/>
      <c r="BKC37" s="8"/>
      <c r="BKD37" s="8"/>
      <c r="BKF37" s="1"/>
      <c r="BKI37" s="3"/>
      <c r="BKK37" s="8"/>
      <c r="BKL37" s="8"/>
      <c r="BKM37" s="8"/>
      <c r="BKN37" s="8"/>
      <c r="BKO37" s="8"/>
      <c r="BKP37" s="8"/>
      <c r="BKQ37" s="8"/>
      <c r="BKR37" s="8"/>
      <c r="BKS37" s="8"/>
      <c r="BKT37" s="8"/>
      <c r="BKU37" s="8"/>
      <c r="BKV37" s="8"/>
      <c r="BKW37" s="8"/>
      <c r="BKX37" s="8"/>
      <c r="BKY37" s="8"/>
      <c r="BKZ37" s="8"/>
      <c r="BLA37" s="8"/>
      <c r="BLB37" s="8"/>
      <c r="BLC37" s="8"/>
      <c r="BLD37" s="8"/>
      <c r="BLE37" s="8"/>
      <c r="BLG37" s="1"/>
      <c r="BLJ37" s="3"/>
      <c r="BLL37" s="8"/>
      <c r="BLM37" s="8"/>
      <c r="BLN37" s="8"/>
      <c r="BLO37" s="8"/>
      <c r="BLP37" s="8"/>
      <c r="BLQ37" s="8"/>
      <c r="BLR37" s="8"/>
      <c r="BLS37" s="8"/>
      <c r="BLT37" s="8"/>
      <c r="BLU37" s="8"/>
      <c r="BLV37" s="8"/>
      <c r="BLW37" s="8"/>
      <c r="BLX37" s="8"/>
      <c r="BLY37" s="8"/>
      <c r="BLZ37" s="8"/>
      <c r="BMA37" s="8"/>
      <c r="BMB37" s="8"/>
      <c r="BMC37" s="8"/>
      <c r="BMD37" s="8"/>
      <c r="BME37" s="8"/>
      <c r="BMF37" s="8"/>
      <c r="BMH37" s="1"/>
      <c r="BMK37" s="3"/>
      <c r="BMM37" s="8"/>
      <c r="BMN37" s="8"/>
      <c r="BMO37" s="8"/>
      <c r="BMP37" s="8"/>
      <c r="BMQ37" s="8"/>
      <c r="BMR37" s="8"/>
      <c r="BMS37" s="8"/>
      <c r="BMT37" s="8"/>
      <c r="BMU37" s="8"/>
      <c r="BMV37" s="8"/>
      <c r="BMW37" s="8"/>
      <c r="BMX37" s="8"/>
      <c r="BMY37" s="8"/>
      <c r="BMZ37" s="8"/>
      <c r="BNA37" s="8"/>
      <c r="BNB37" s="8"/>
      <c r="BNC37" s="8"/>
      <c r="BND37" s="8"/>
      <c r="BNE37" s="8"/>
      <c r="BNF37" s="8"/>
      <c r="BNG37" s="8"/>
      <c r="BNI37" s="1"/>
      <c r="BNL37" s="3"/>
      <c r="BNN37" s="8"/>
      <c r="BNO37" s="8"/>
      <c r="BNP37" s="8"/>
      <c r="BNQ37" s="8"/>
      <c r="BNR37" s="8"/>
      <c r="BNS37" s="8"/>
      <c r="BNT37" s="8"/>
      <c r="BNU37" s="8"/>
      <c r="BNV37" s="8"/>
      <c r="BNW37" s="8"/>
      <c r="BNX37" s="8"/>
      <c r="BNY37" s="8"/>
      <c r="BNZ37" s="8"/>
      <c r="BOA37" s="8"/>
      <c r="BOB37" s="8"/>
      <c r="BOC37" s="8"/>
      <c r="BOD37" s="8"/>
      <c r="BOE37" s="8"/>
      <c r="BOF37" s="8"/>
      <c r="BOG37" s="8"/>
      <c r="BOH37" s="8"/>
      <c r="BOJ37" s="1"/>
      <c r="BOM37" s="3"/>
      <c r="BOO37" s="8"/>
      <c r="BOP37" s="8"/>
      <c r="BOQ37" s="8"/>
      <c r="BOR37" s="8"/>
      <c r="BOS37" s="8"/>
      <c r="BOT37" s="8"/>
      <c r="BOU37" s="8"/>
      <c r="BOV37" s="8"/>
      <c r="BOW37" s="8"/>
      <c r="BOX37" s="8"/>
      <c r="BOY37" s="8"/>
      <c r="BOZ37" s="8"/>
      <c r="BPA37" s="8"/>
      <c r="BPB37" s="8"/>
      <c r="BPC37" s="8"/>
      <c r="BPD37" s="8"/>
      <c r="BPE37" s="8"/>
      <c r="BPF37" s="8"/>
      <c r="BPG37" s="8"/>
      <c r="BPH37" s="8"/>
      <c r="BPI37" s="8"/>
      <c r="BPK37" s="1"/>
      <c r="BPN37" s="3"/>
      <c r="BPP37" s="8"/>
      <c r="BPQ37" s="8"/>
      <c r="BPR37" s="8"/>
      <c r="BPS37" s="8"/>
      <c r="BPT37" s="8"/>
      <c r="BPU37" s="8"/>
      <c r="BPV37" s="8"/>
      <c r="BPW37" s="8"/>
      <c r="BPX37" s="8"/>
      <c r="BPY37" s="8"/>
      <c r="BPZ37" s="8"/>
      <c r="BQA37" s="8"/>
      <c r="BQB37" s="8"/>
      <c r="BQC37" s="8"/>
      <c r="BQD37" s="8"/>
      <c r="BQE37" s="8"/>
      <c r="BQF37" s="8"/>
      <c r="BQG37" s="8"/>
      <c r="BQH37" s="8"/>
      <c r="BQI37" s="8"/>
      <c r="BQJ37" s="8"/>
      <c r="BQL37" s="1"/>
      <c r="BQO37" s="3"/>
      <c r="BQQ37" s="8"/>
      <c r="BQR37" s="8"/>
      <c r="BQS37" s="8"/>
      <c r="BQT37" s="8"/>
      <c r="BQU37" s="8"/>
      <c r="BQV37" s="8"/>
      <c r="BQW37" s="8"/>
      <c r="BQX37" s="8"/>
      <c r="BQY37" s="8"/>
      <c r="BQZ37" s="8"/>
      <c r="BRA37" s="8"/>
      <c r="BRB37" s="8"/>
      <c r="BRC37" s="8"/>
      <c r="BRD37" s="8"/>
      <c r="BRE37" s="8"/>
      <c r="BRF37" s="8"/>
      <c r="BRG37" s="8"/>
      <c r="BRH37" s="8"/>
      <c r="BRI37" s="8"/>
      <c r="BRJ37" s="8"/>
      <c r="BRK37" s="8"/>
      <c r="BRM37" s="1"/>
      <c r="BRP37" s="3"/>
      <c r="BRR37" s="8"/>
      <c r="BRS37" s="8"/>
      <c r="BRT37" s="8"/>
      <c r="BRU37" s="8"/>
      <c r="BRV37" s="8"/>
      <c r="BRW37" s="8"/>
      <c r="BRX37" s="8"/>
      <c r="BRY37" s="8"/>
      <c r="BRZ37" s="8"/>
      <c r="BSA37" s="8"/>
      <c r="BSB37" s="8"/>
      <c r="BSC37" s="8"/>
      <c r="BSD37" s="8"/>
      <c r="BSE37" s="8"/>
      <c r="BSF37" s="8"/>
      <c r="BSG37" s="8"/>
      <c r="BSH37" s="8"/>
      <c r="BSI37" s="8"/>
      <c r="BSJ37" s="8"/>
      <c r="BSK37" s="8"/>
      <c r="BSL37" s="8"/>
      <c r="BSN37" s="1"/>
      <c r="BSQ37" s="3"/>
      <c r="BSS37" s="8"/>
      <c r="BST37" s="8"/>
      <c r="BSU37" s="8"/>
      <c r="BSV37" s="8"/>
      <c r="BSW37" s="8"/>
      <c r="BSX37" s="8"/>
      <c r="BSY37" s="8"/>
      <c r="BSZ37" s="8"/>
      <c r="BTA37" s="8"/>
      <c r="BTB37" s="8"/>
      <c r="BTC37" s="8"/>
      <c r="BTD37" s="8"/>
      <c r="BTE37" s="8"/>
      <c r="BTF37" s="8"/>
      <c r="BTG37" s="8"/>
      <c r="BTH37" s="8"/>
      <c r="BTI37" s="8"/>
      <c r="BTJ37" s="8"/>
      <c r="BTK37" s="8"/>
      <c r="BTL37" s="8"/>
      <c r="BTM37" s="8"/>
      <c r="BTO37" s="1"/>
      <c r="BTR37" s="3"/>
      <c r="BTT37" s="8"/>
      <c r="BTU37" s="8"/>
      <c r="BTV37" s="8"/>
      <c r="BTW37" s="8"/>
      <c r="BTX37" s="8"/>
      <c r="BTY37" s="8"/>
      <c r="BTZ37" s="8"/>
      <c r="BUA37" s="8"/>
      <c r="BUB37" s="8"/>
      <c r="BUC37" s="8"/>
      <c r="BUD37" s="8"/>
      <c r="BUE37" s="8"/>
      <c r="BUF37" s="8"/>
      <c r="BUG37" s="8"/>
      <c r="BUH37" s="8"/>
      <c r="BUI37" s="8"/>
      <c r="BUJ37" s="8"/>
      <c r="BUK37" s="8"/>
      <c r="BUL37" s="8"/>
      <c r="BUM37" s="8"/>
      <c r="BUN37" s="8"/>
      <c r="BUP37" s="1"/>
      <c r="BUS37" s="3"/>
      <c r="BUU37" s="8"/>
      <c r="BUV37" s="8"/>
      <c r="BUW37" s="8"/>
      <c r="BUX37" s="8"/>
      <c r="BUY37" s="8"/>
      <c r="BUZ37" s="8"/>
      <c r="BVA37" s="8"/>
      <c r="BVB37" s="8"/>
      <c r="BVC37" s="8"/>
      <c r="BVD37" s="8"/>
      <c r="BVE37" s="8"/>
      <c r="BVF37" s="8"/>
      <c r="BVG37" s="8"/>
      <c r="BVH37" s="8"/>
      <c r="BVI37" s="8"/>
      <c r="BVJ37" s="8"/>
      <c r="BVK37" s="8"/>
      <c r="BVL37" s="8"/>
      <c r="BVM37" s="8"/>
      <c r="BVN37" s="8"/>
      <c r="BVO37" s="8"/>
      <c r="BVQ37" s="1"/>
      <c r="BVT37" s="3"/>
      <c r="BVV37" s="8"/>
      <c r="BVW37" s="8"/>
      <c r="BVX37" s="8"/>
      <c r="BVY37" s="8"/>
      <c r="BVZ37" s="8"/>
      <c r="BWA37" s="8"/>
      <c r="BWB37" s="8"/>
      <c r="BWC37" s="8"/>
      <c r="BWD37" s="8"/>
      <c r="BWE37" s="8"/>
      <c r="BWF37" s="8"/>
      <c r="BWG37" s="8"/>
      <c r="BWH37" s="8"/>
      <c r="BWI37" s="8"/>
      <c r="BWJ37" s="8"/>
      <c r="BWK37" s="8"/>
      <c r="BWL37" s="8"/>
      <c r="BWM37" s="8"/>
      <c r="BWN37" s="8"/>
      <c r="BWO37" s="8"/>
      <c r="BWP37" s="8"/>
      <c r="BWR37" s="1"/>
      <c r="BWU37" s="3"/>
      <c r="BWW37" s="8"/>
      <c r="BWX37" s="8"/>
      <c r="BWY37" s="8"/>
      <c r="BWZ37" s="8"/>
      <c r="BXA37" s="8"/>
      <c r="BXB37" s="8"/>
      <c r="BXC37" s="8"/>
      <c r="BXD37" s="8"/>
      <c r="BXE37" s="8"/>
      <c r="BXF37" s="8"/>
      <c r="BXG37" s="8"/>
      <c r="BXH37" s="8"/>
      <c r="BXI37" s="8"/>
      <c r="BXJ37" s="8"/>
      <c r="BXK37" s="8"/>
      <c r="BXL37" s="8"/>
      <c r="BXM37" s="8"/>
      <c r="BXN37" s="8"/>
      <c r="BXO37" s="8"/>
      <c r="BXP37" s="8"/>
      <c r="BXQ37" s="8"/>
      <c r="BXS37" s="1"/>
      <c r="BXV37" s="3"/>
      <c r="BXX37" s="8"/>
      <c r="BXY37" s="8"/>
      <c r="BXZ37" s="8"/>
      <c r="BYA37" s="8"/>
      <c r="BYB37" s="8"/>
      <c r="BYC37" s="8"/>
      <c r="BYD37" s="8"/>
      <c r="BYE37" s="8"/>
      <c r="BYF37" s="8"/>
      <c r="BYG37" s="8"/>
      <c r="BYH37" s="8"/>
      <c r="BYI37" s="8"/>
      <c r="BYJ37" s="8"/>
      <c r="BYK37" s="8"/>
      <c r="BYL37" s="8"/>
      <c r="BYM37" s="8"/>
      <c r="BYN37" s="8"/>
      <c r="BYO37" s="8"/>
      <c r="BYP37" s="8"/>
      <c r="BYQ37" s="8"/>
      <c r="BYR37" s="8"/>
      <c r="BYT37" s="1"/>
      <c r="BYW37" s="3"/>
      <c r="BYY37" s="8"/>
      <c r="BYZ37" s="8"/>
      <c r="BZA37" s="8"/>
      <c r="BZB37" s="8"/>
      <c r="BZC37" s="8"/>
      <c r="BZD37" s="8"/>
      <c r="BZE37" s="8"/>
      <c r="BZF37" s="8"/>
      <c r="BZG37" s="8"/>
      <c r="BZH37" s="8"/>
      <c r="BZI37" s="8"/>
      <c r="BZJ37" s="8"/>
      <c r="BZK37" s="8"/>
      <c r="BZL37" s="8"/>
      <c r="BZM37" s="8"/>
      <c r="BZN37" s="8"/>
      <c r="BZO37" s="8"/>
      <c r="BZP37" s="8"/>
      <c r="BZQ37" s="8"/>
      <c r="BZR37" s="8"/>
      <c r="BZS37" s="8"/>
      <c r="BZU37" s="1"/>
      <c r="BZX37" s="3"/>
      <c r="BZZ37" s="8"/>
      <c r="CAA37" s="8"/>
      <c r="CAB37" s="8"/>
      <c r="CAC37" s="8"/>
      <c r="CAD37" s="8"/>
      <c r="CAE37" s="8"/>
      <c r="CAF37" s="8"/>
      <c r="CAG37" s="8"/>
      <c r="CAH37" s="8"/>
      <c r="CAI37" s="8"/>
      <c r="CAJ37" s="8"/>
      <c r="CAK37" s="8"/>
      <c r="CAL37" s="8"/>
      <c r="CAM37" s="8"/>
      <c r="CAN37" s="8"/>
      <c r="CAO37" s="8"/>
      <c r="CAP37" s="8"/>
      <c r="CAQ37" s="8"/>
      <c r="CAR37" s="8"/>
      <c r="CAS37" s="8"/>
      <c r="CAT37" s="8"/>
      <c r="CAV37" s="1"/>
      <c r="CAY37" s="3"/>
      <c r="CBA37" s="8"/>
      <c r="CBB37" s="8"/>
      <c r="CBC37" s="8"/>
      <c r="CBD37" s="8"/>
      <c r="CBE37" s="8"/>
      <c r="CBF37" s="8"/>
      <c r="CBG37" s="8"/>
      <c r="CBH37" s="8"/>
      <c r="CBI37" s="8"/>
      <c r="CBJ37" s="8"/>
      <c r="CBK37" s="8"/>
      <c r="CBL37" s="8"/>
      <c r="CBM37" s="8"/>
      <c r="CBN37" s="8"/>
      <c r="CBO37" s="8"/>
      <c r="CBP37" s="8"/>
      <c r="CBQ37" s="8"/>
      <c r="CBR37" s="8"/>
      <c r="CBS37" s="8"/>
      <c r="CBT37" s="8"/>
      <c r="CBU37" s="8"/>
      <c r="CBW37" s="1"/>
      <c r="CBZ37" s="3"/>
      <c r="CCB37" s="8"/>
      <c r="CCC37" s="8"/>
      <c r="CCD37" s="8"/>
      <c r="CCE37" s="8"/>
      <c r="CCF37" s="8"/>
      <c r="CCG37" s="8"/>
      <c r="CCH37" s="8"/>
      <c r="CCI37" s="8"/>
      <c r="CCJ37" s="8"/>
      <c r="CCK37" s="8"/>
      <c r="CCL37" s="8"/>
      <c r="CCM37" s="8"/>
      <c r="CCN37" s="8"/>
      <c r="CCO37" s="8"/>
      <c r="CCP37" s="8"/>
      <c r="CCQ37" s="8"/>
      <c r="CCR37" s="8"/>
      <c r="CCS37" s="8"/>
      <c r="CCT37" s="8"/>
      <c r="CCU37" s="8"/>
      <c r="CCV37" s="8"/>
      <c r="CCX37" s="1"/>
      <c r="CDA37" s="3"/>
      <c r="CDC37" s="8"/>
      <c r="CDD37" s="8"/>
      <c r="CDE37" s="8"/>
      <c r="CDF37" s="8"/>
      <c r="CDG37" s="8"/>
      <c r="CDH37" s="8"/>
      <c r="CDI37" s="8"/>
      <c r="CDJ37" s="8"/>
      <c r="CDK37" s="8"/>
      <c r="CDL37" s="8"/>
      <c r="CDM37" s="8"/>
      <c r="CDN37" s="8"/>
      <c r="CDO37" s="8"/>
      <c r="CDP37" s="8"/>
      <c r="CDQ37" s="8"/>
      <c r="CDR37" s="8"/>
      <c r="CDS37" s="8"/>
      <c r="CDT37" s="8"/>
      <c r="CDU37" s="8"/>
      <c r="CDV37" s="8"/>
      <c r="CDW37" s="8"/>
      <c r="CDY37" s="1"/>
      <c r="CEB37" s="3"/>
      <c r="CED37" s="8"/>
      <c r="CEE37" s="8"/>
      <c r="CEF37" s="8"/>
      <c r="CEG37" s="8"/>
      <c r="CEH37" s="8"/>
      <c r="CEI37" s="8"/>
      <c r="CEJ37" s="8"/>
      <c r="CEK37" s="8"/>
      <c r="CEL37" s="8"/>
      <c r="CEM37" s="8"/>
      <c r="CEN37" s="8"/>
      <c r="CEO37" s="8"/>
      <c r="CEP37" s="8"/>
      <c r="CEQ37" s="8"/>
      <c r="CER37" s="8"/>
      <c r="CES37" s="8"/>
      <c r="CET37" s="8"/>
      <c r="CEU37" s="8"/>
      <c r="CEV37" s="8"/>
      <c r="CEW37" s="8"/>
      <c r="CEX37" s="8"/>
      <c r="CEZ37" s="1"/>
      <c r="CFC37" s="3"/>
      <c r="CFE37" s="8"/>
      <c r="CFF37" s="8"/>
      <c r="CFG37" s="8"/>
      <c r="CFH37" s="8"/>
      <c r="CFI37" s="8"/>
      <c r="CFJ37" s="8"/>
      <c r="CFK37" s="8"/>
      <c r="CFL37" s="8"/>
      <c r="CFM37" s="8"/>
      <c r="CFN37" s="8"/>
      <c r="CFO37" s="8"/>
      <c r="CFP37" s="8"/>
      <c r="CFQ37" s="8"/>
      <c r="CFR37" s="8"/>
      <c r="CFS37" s="8"/>
      <c r="CFT37" s="8"/>
      <c r="CFU37" s="8"/>
      <c r="CFV37" s="8"/>
      <c r="CFW37" s="8"/>
      <c r="CFX37" s="8"/>
      <c r="CFY37" s="8"/>
      <c r="CGA37" s="1"/>
      <c r="CGD37" s="3"/>
      <c r="CGF37" s="8"/>
      <c r="CGG37" s="8"/>
      <c r="CGH37" s="8"/>
      <c r="CGI37" s="8"/>
      <c r="CGJ37" s="8"/>
      <c r="CGK37" s="8"/>
      <c r="CGL37" s="8"/>
      <c r="CGM37" s="8"/>
      <c r="CGN37" s="8"/>
      <c r="CGO37" s="8"/>
      <c r="CGP37" s="8"/>
      <c r="CGQ37" s="8"/>
      <c r="CGR37" s="8"/>
      <c r="CGS37" s="8"/>
      <c r="CGT37" s="8"/>
      <c r="CGU37" s="8"/>
      <c r="CGV37" s="8"/>
      <c r="CGW37" s="8"/>
      <c r="CGX37" s="8"/>
      <c r="CGY37" s="8"/>
      <c r="CGZ37" s="8"/>
      <c r="CHB37" s="1"/>
      <c r="CHE37" s="3"/>
      <c r="CHG37" s="8"/>
      <c r="CHH37" s="8"/>
      <c r="CHI37" s="8"/>
      <c r="CHJ37" s="8"/>
      <c r="CHK37" s="8"/>
      <c r="CHL37" s="8"/>
      <c r="CHM37" s="8"/>
      <c r="CHN37" s="8"/>
      <c r="CHO37" s="8"/>
      <c r="CHP37" s="8"/>
      <c r="CHQ37" s="8"/>
      <c r="CHR37" s="8"/>
      <c r="CHS37" s="8"/>
      <c r="CHT37" s="8"/>
      <c r="CHU37" s="8"/>
      <c r="CHV37" s="8"/>
      <c r="CHW37" s="8"/>
      <c r="CHX37" s="8"/>
      <c r="CHY37" s="8"/>
      <c r="CHZ37" s="8"/>
      <c r="CIA37" s="8"/>
      <c r="CIC37" s="1"/>
      <c r="CIF37" s="3"/>
      <c r="CIH37" s="8"/>
      <c r="CII37" s="8"/>
      <c r="CIJ37" s="8"/>
      <c r="CIK37" s="8"/>
      <c r="CIL37" s="8"/>
      <c r="CIM37" s="8"/>
      <c r="CIN37" s="8"/>
      <c r="CIO37" s="8"/>
      <c r="CIP37" s="8"/>
      <c r="CIQ37" s="8"/>
      <c r="CIR37" s="8"/>
      <c r="CIS37" s="8"/>
      <c r="CIT37" s="8"/>
      <c r="CIU37" s="8"/>
      <c r="CIV37" s="8"/>
      <c r="CIW37" s="8"/>
      <c r="CIX37" s="8"/>
      <c r="CIY37" s="8"/>
      <c r="CIZ37" s="8"/>
      <c r="CJA37" s="8"/>
      <c r="CJB37" s="8"/>
      <c r="CJD37" s="1"/>
      <c r="CJG37" s="3"/>
      <c r="CJI37" s="8"/>
      <c r="CJJ37" s="8"/>
      <c r="CJK37" s="8"/>
      <c r="CJL37" s="8"/>
      <c r="CJM37" s="8"/>
      <c r="CJN37" s="8"/>
      <c r="CJO37" s="8"/>
      <c r="CJP37" s="8"/>
      <c r="CJQ37" s="8"/>
      <c r="CJR37" s="8"/>
      <c r="CJS37" s="8"/>
      <c r="CJT37" s="8"/>
      <c r="CJU37" s="8"/>
      <c r="CJV37" s="8"/>
      <c r="CJW37" s="8"/>
      <c r="CJX37" s="8"/>
      <c r="CJY37" s="8"/>
      <c r="CJZ37" s="8"/>
      <c r="CKA37" s="8"/>
      <c r="CKB37" s="8"/>
      <c r="CKC37" s="8"/>
      <c r="CKE37" s="1"/>
      <c r="CKH37" s="3"/>
      <c r="CKJ37" s="8"/>
      <c r="CKK37" s="8"/>
      <c r="CKL37" s="8"/>
      <c r="CKM37" s="8"/>
      <c r="CKN37" s="8"/>
      <c r="CKO37" s="8"/>
      <c r="CKP37" s="8"/>
      <c r="CKQ37" s="8"/>
      <c r="CKR37" s="8"/>
      <c r="CKS37" s="8"/>
      <c r="CKT37" s="8"/>
      <c r="CKU37" s="8"/>
      <c r="CKV37" s="8"/>
      <c r="CKW37" s="8"/>
      <c r="CKX37" s="8"/>
      <c r="CKY37" s="8"/>
      <c r="CKZ37" s="8"/>
      <c r="CLA37" s="8"/>
      <c r="CLB37" s="8"/>
      <c r="CLC37" s="8"/>
      <c r="CLD37" s="8"/>
      <c r="CLF37" s="1"/>
      <c r="CLI37" s="3"/>
      <c r="CLK37" s="8"/>
      <c r="CLL37" s="8"/>
      <c r="CLM37" s="8"/>
      <c r="CLN37" s="8"/>
      <c r="CLO37" s="8"/>
      <c r="CLP37" s="8"/>
      <c r="CLQ37" s="8"/>
      <c r="CLR37" s="8"/>
      <c r="CLS37" s="8"/>
      <c r="CLT37" s="8"/>
      <c r="CLU37" s="8"/>
      <c r="CLV37" s="8"/>
      <c r="CLW37" s="8"/>
      <c r="CLX37" s="8"/>
      <c r="CLY37" s="8"/>
      <c r="CLZ37" s="8"/>
      <c r="CMA37" s="8"/>
      <c r="CMB37" s="8"/>
      <c r="CMC37" s="8"/>
      <c r="CMD37" s="8"/>
      <c r="CME37" s="8"/>
      <c r="CMG37" s="1"/>
      <c r="CMJ37" s="3"/>
      <c r="CML37" s="8"/>
      <c r="CMM37" s="8"/>
      <c r="CMN37" s="8"/>
      <c r="CMO37" s="8"/>
      <c r="CMP37" s="8"/>
      <c r="CMQ37" s="8"/>
      <c r="CMR37" s="8"/>
      <c r="CMS37" s="8"/>
      <c r="CMT37" s="8"/>
      <c r="CMU37" s="8"/>
      <c r="CMV37" s="8"/>
      <c r="CMW37" s="8"/>
      <c r="CMX37" s="8"/>
      <c r="CMY37" s="8"/>
      <c r="CMZ37" s="8"/>
      <c r="CNA37" s="8"/>
      <c r="CNB37" s="8"/>
      <c r="CNC37" s="8"/>
      <c r="CND37" s="8"/>
      <c r="CNE37" s="8"/>
      <c r="CNF37" s="8"/>
      <c r="CNH37" s="1"/>
      <c r="CNK37" s="3"/>
      <c r="CNM37" s="8"/>
      <c r="CNN37" s="8"/>
      <c r="CNO37" s="8"/>
      <c r="CNP37" s="8"/>
      <c r="CNQ37" s="8"/>
      <c r="CNR37" s="8"/>
      <c r="CNS37" s="8"/>
      <c r="CNT37" s="8"/>
      <c r="CNU37" s="8"/>
      <c r="CNV37" s="8"/>
      <c r="CNW37" s="8"/>
      <c r="CNX37" s="8"/>
      <c r="CNY37" s="8"/>
      <c r="CNZ37" s="8"/>
      <c r="COA37" s="8"/>
      <c r="COB37" s="8"/>
      <c r="COC37" s="8"/>
      <c r="COD37" s="8"/>
      <c r="COE37" s="8"/>
      <c r="COF37" s="8"/>
      <c r="COG37" s="8"/>
      <c r="COI37" s="1"/>
      <c r="COL37" s="3"/>
      <c r="CON37" s="8"/>
      <c r="COO37" s="8"/>
      <c r="COP37" s="8"/>
      <c r="COQ37" s="8"/>
      <c r="COR37" s="8"/>
      <c r="COS37" s="8"/>
      <c r="COT37" s="8"/>
      <c r="COU37" s="8"/>
      <c r="COV37" s="8"/>
      <c r="COW37" s="8"/>
      <c r="COX37" s="8"/>
      <c r="COY37" s="8"/>
      <c r="COZ37" s="8"/>
      <c r="CPA37" s="8"/>
      <c r="CPB37" s="8"/>
      <c r="CPC37" s="8"/>
      <c r="CPD37" s="8"/>
      <c r="CPE37" s="8"/>
      <c r="CPF37" s="8"/>
      <c r="CPG37" s="8"/>
      <c r="CPH37" s="8"/>
      <c r="CPJ37" s="1"/>
      <c r="CPM37" s="3"/>
      <c r="CPO37" s="8"/>
      <c r="CPP37" s="8"/>
      <c r="CPQ37" s="8"/>
      <c r="CPR37" s="8"/>
      <c r="CPS37" s="8"/>
      <c r="CPT37" s="8"/>
      <c r="CPU37" s="8"/>
      <c r="CPV37" s="8"/>
      <c r="CPW37" s="8"/>
      <c r="CPX37" s="8"/>
      <c r="CPY37" s="8"/>
      <c r="CPZ37" s="8"/>
      <c r="CQA37" s="8"/>
      <c r="CQB37" s="8"/>
      <c r="CQC37" s="8"/>
      <c r="CQD37" s="8"/>
      <c r="CQE37" s="8"/>
      <c r="CQF37" s="8"/>
      <c r="CQG37" s="8"/>
      <c r="CQH37" s="8"/>
      <c r="CQI37" s="8"/>
      <c r="CQK37" s="1"/>
      <c r="CQN37" s="3"/>
      <c r="CQP37" s="8"/>
      <c r="CQQ37" s="8"/>
      <c r="CQR37" s="8"/>
      <c r="CQS37" s="8"/>
      <c r="CQT37" s="8"/>
      <c r="CQU37" s="8"/>
      <c r="CQV37" s="8"/>
      <c r="CQW37" s="8"/>
      <c r="CQX37" s="8"/>
      <c r="CQY37" s="8"/>
      <c r="CQZ37" s="8"/>
      <c r="CRA37" s="8"/>
      <c r="CRB37" s="8"/>
      <c r="CRC37" s="8"/>
      <c r="CRD37" s="8"/>
      <c r="CRE37" s="8"/>
      <c r="CRF37" s="8"/>
      <c r="CRG37" s="8"/>
      <c r="CRH37" s="8"/>
      <c r="CRI37" s="8"/>
      <c r="CRJ37" s="8"/>
      <c r="CRL37" s="1"/>
      <c r="CRO37" s="3"/>
      <c r="CRQ37" s="8"/>
      <c r="CRR37" s="8"/>
      <c r="CRS37" s="8"/>
      <c r="CRT37" s="8"/>
      <c r="CRU37" s="8"/>
      <c r="CRV37" s="8"/>
      <c r="CRW37" s="8"/>
      <c r="CRX37" s="8"/>
      <c r="CRY37" s="8"/>
      <c r="CRZ37" s="8"/>
      <c r="CSA37" s="8"/>
      <c r="CSB37" s="8"/>
      <c r="CSC37" s="8"/>
      <c r="CSD37" s="8"/>
      <c r="CSE37" s="8"/>
      <c r="CSF37" s="8"/>
      <c r="CSG37" s="8"/>
      <c r="CSH37" s="8"/>
      <c r="CSI37" s="8"/>
      <c r="CSJ37" s="8"/>
      <c r="CSK37" s="8"/>
      <c r="CSM37" s="1"/>
      <c r="CSP37" s="3"/>
      <c r="CSR37" s="8"/>
      <c r="CSS37" s="8"/>
      <c r="CST37" s="8"/>
      <c r="CSU37" s="8"/>
      <c r="CSV37" s="8"/>
      <c r="CSW37" s="8"/>
      <c r="CSX37" s="8"/>
      <c r="CSY37" s="8"/>
      <c r="CSZ37" s="8"/>
      <c r="CTA37" s="8"/>
      <c r="CTB37" s="8"/>
      <c r="CTC37" s="8"/>
      <c r="CTD37" s="8"/>
      <c r="CTE37" s="8"/>
      <c r="CTF37" s="8"/>
      <c r="CTG37" s="8"/>
      <c r="CTH37" s="8"/>
      <c r="CTI37" s="8"/>
      <c r="CTJ37" s="8"/>
      <c r="CTK37" s="8"/>
      <c r="CTL37" s="8"/>
      <c r="CTN37" s="1"/>
      <c r="CTQ37" s="3"/>
      <c r="CTS37" s="8"/>
      <c r="CTT37" s="8"/>
      <c r="CTU37" s="8"/>
      <c r="CTV37" s="8"/>
      <c r="CTW37" s="8"/>
      <c r="CTX37" s="8"/>
      <c r="CTY37" s="8"/>
      <c r="CTZ37" s="8"/>
      <c r="CUA37" s="8"/>
      <c r="CUB37" s="8"/>
      <c r="CUC37" s="8"/>
      <c r="CUD37" s="8"/>
      <c r="CUE37" s="8"/>
      <c r="CUF37" s="8"/>
      <c r="CUG37" s="8"/>
      <c r="CUH37" s="8"/>
      <c r="CUI37" s="8"/>
      <c r="CUJ37" s="8"/>
      <c r="CUK37" s="8"/>
      <c r="CUL37" s="8"/>
      <c r="CUM37" s="8"/>
      <c r="CUO37" s="1"/>
      <c r="CUR37" s="3"/>
      <c r="CUT37" s="8"/>
      <c r="CUU37" s="8"/>
      <c r="CUV37" s="8"/>
      <c r="CUW37" s="8"/>
      <c r="CUX37" s="8"/>
      <c r="CUY37" s="8"/>
      <c r="CUZ37" s="8"/>
      <c r="CVA37" s="8"/>
      <c r="CVB37" s="8"/>
      <c r="CVC37" s="8"/>
      <c r="CVD37" s="8"/>
      <c r="CVE37" s="8"/>
      <c r="CVF37" s="8"/>
      <c r="CVG37" s="8"/>
      <c r="CVH37" s="8"/>
      <c r="CVI37" s="8"/>
      <c r="CVJ37" s="8"/>
      <c r="CVK37" s="8"/>
      <c r="CVL37" s="8"/>
      <c r="CVM37" s="8"/>
      <c r="CVN37" s="8"/>
      <c r="CVP37" s="1"/>
      <c r="CVS37" s="3"/>
      <c r="CVU37" s="8"/>
      <c r="CVV37" s="8"/>
      <c r="CVW37" s="8"/>
      <c r="CVX37" s="8"/>
      <c r="CVY37" s="8"/>
      <c r="CVZ37" s="8"/>
      <c r="CWA37" s="8"/>
      <c r="CWB37" s="8"/>
      <c r="CWC37" s="8"/>
      <c r="CWD37" s="8"/>
      <c r="CWE37" s="8"/>
      <c r="CWF37" s="8"/>
      <c r="CWG37" s="8"/>
      <c r="CWH37" s="8"/>
      <c r="CWI37" s="8"/>
      <c r="CWJ37" s="8"/>
      <c r="CWK37" s="8"/>
      <c r="CWL37" s="8"/>
      <c r="CWM37" s="8"/>
      <c r="CWN37" s="8"/>
      <c r="CWO37" s="8"/>
      <c r="CWQ37" s="1"/>
      <c r="CWT37" s="3"/>
      <c r="CWV37" s="8"/>
      <c r="CWW37" s="8"/>
      <c r="CWX37" s="8"/>
      <c r="CWY37" s="8"/>
      <c r="CWZ37" s="8"/>
      <c r="CXA37" s="8"/>
      <c r="CXB37" s="8"/>
      <c r="CXC37" s="8"/>
      <c r="CXD37" s="8"/>
      <c r="CXE37" s="8"/>
      <c r="CXF37" s="8"/>
      <c r="CXG37" s="8"/>
      <c r="CXH37" s="8"/>
      <c r="CXI37" s="8"/>
      <c r="CXJ37" s="8"/>
      <c r="CXK37" s="8"/>
      <c r="CXL37" s="8"/>
      <c r="CXM37" s="8"/>
      <c r="CXN37" s="8"/>
      <c r="CXO37" s="8"/>
      <c r="CXP37" s="8"/>
      <c r="CXR37" s="1"/>
      <c r="CXU37" s="3"/>
      <c r="CXW37" s="8"/>
      <c r="CXX37" s="8"/>
      <c r="CXY37" s="8"/>
      <c r="CXZ37" s="8"/>
      <c r="CYA37" s="8"/>
      <c r="CYB37" s="8"/>
      <c r="CYC37" s="8"/>
      <c r="CYD37" s="8"/>
      <c r="CYE37" s="8"/>
      <c r="CYF37" s="8"/>
      <c r="CYG37" s="8"/>
      <c r="CYH37" s="8"/>
      <c r="CYI37" s="8"/>
      <c r="CYJ37" s="8"/>
      <c r="CYK37" s="8"/>
      <c r="CYL37" s="8"/>
      <c r="CYM37" s="8"/>
      <c r="CYN37" s="8"/>
      <c r="CYO37" s="8"/>
      <c r="CYP37" s="8"/>
      <c r="CYQ37" s="8"/>
      <c r="CYS37" s="1"/>
      <c r="CYV37" s="3"/>
      <c r="CYX37" s="8"/>
      <c r="CYY37" s="8"/>
      <c r="CYZ37" s="8"/>
      <c r="CZA37" s="8"/>
      <c r="CZB37" s="8"/>
      <c r="CZC37" s="8"/>
      <c r="CZD37" s="8"/>
      <c r="CZE37" s="8"/>
      <c r="CZF37" s="8"/>
      <c r="CZG37" s="8"/>
      <c r="CZH37" s="8"/>
      <c r="CZI37" s="8"/>
      <c r="CZJ37" s="8"/>
      <c r="CZK37" s="8"/>
      <c r="CZL37" s="8"/>
      <c r="CZM37" s="8"/>
      <c r="CZN37" s="8"/>
      <c r="CZO37" s="8"/>
      <c r="CZP37" s="8"/>
      <c r="CZQ37" s="8"/>
      <c r="CZR37" s="8"/>
      <c r="CZT37" s="1"/>
      <c r="CZW37" s="3"/>
      <c r="CZY37" s="8"/>
      <c r="CZZ37" s="8"/>
      <c r="DAA37" s="8"/>
      <c r="DAB37" s="8"/>
      <c r="DAC37" s="8"/>
      <c r="DAD37" s="8"/>
      <c r="DAE37" s="8"/>
      <c r="DAF37" s="8"/>
      <c r="DAG37" s="8"/>
      <c r="DAH37" s="8"/>
      <c r="DAI37" s="8"/>
      <c r="DAJ37" s="8"/>
      <c r="DAK37" s="8"/>
      <c r="DAL37" s="8"/>
      <c r="DAM37" s="8"/>
      <c r="DAN37" s="8"/>
      <c r="DAO37" s="8"/>
      <c r="DAP37" s="8"/>
      <c r="DAQ37" s="8"/>
      <c r="DAR37" s="8"/>
      <c r="DAS37" s="8"/>
      <c r="DAU37" s="1"/>
      <c r="DAX37" s="3"/>
      <c r="DAZ37" s="8"/>
      <c r="DBA37" s="8"/>
      <c r="DBB37" s="8"/>
      <c r="DBC37" s="8"/>
      <c r="DBD37" s="8"/>
      <c r="DBE37" s="8"/>
      <c r="DBF37" s="8"/>
      <c r="DBG37" s="8"/>
      <c r="DBH37" s="8"/>
      <c r="DBI37" s="8"/>
      <c r="DBJ37" s="8"/>
      <c r="DBK37" s="8"/>
      <c r="DBL37" s="8"/>
      <c r="DBM37" s="8"/>
      <c r="DBN37" s="8"/>
      <c r="DBO37" s="8"/>
      <c r="DBP37" s="8"/>
      <c r="DBQ37" s="8"/>
      <c r="DBR37" s="8"/>
      <c r="DBS37" s="8"/>
      <c r="DBT37" s="8"/>
      <c r="DBV37" s="1"/>
      <c r="DBY37" s="3"/>
      <c r="DCA37" s="8"/>
      <c r="DCB37" s="8"/>
      <c r="DCC37" s="8"/>
      <c r="DCD37" s="8"/>
      <c r="DCE37" s="8"/>
      <c r="DCF37" s="8"/>
      <c r="DCG37" s="8"/>
      <c r="DCH37" s="8"/>
      <c r="DCI37" s="8"/>
      <c r="DCJ37" s="8"/>
      <c r="DCK37" s="8"/>
      <c r="DCL37" s="8"/>
      <c r="DCM37" s="8"/>
      <c r="DCN37" s="8"/>
      <c r="DCO37" s="8"/>
      <c r="DCP37" s="8"/>
      <c r="DCQ37" s="8"/>
      <c r="DCR37" s="8"/>
      <c r="DCS37" s="8"/>
      <c r="DCT37" s="8"/>
      <c r="DCU37" s="8"/>
      <c r="DCW37" s="1"/>
      <c r="DCZ37" s="3"/>
      <c r="DDB37" s="8"/>
      <c r="DDC37" s="8"/>
      <c r="DDD37" s="8"/>
      <c r="DDE37" s="8"/>
      <c r="DDF37" s="8"/>
      <c r="DDG37" s="8"/>
      <c r="DDH37" s="8"/>
      <c r="DDI37" s="8"/>
      <c r="DDJ37" s="8"/>
      <c r="DDK37" s="8"/>
      <c r="DDL37" s="8"/>
      <c r="DDM37" s="8"/>
      <c r="DDN37" s="8"/>
      <c r="DDO37" s="8"/>
      <c r="DDP37" s="8"/>
      <c r="DDQ37" s="8"/>
      <c r="DDR37" s="8"/>
      <c r="DDS37" s="8"/>
      <c r="DDT37" s="8"/>
      <c r="DDU37" s="8"/>
      <c r="DDV37" s="8"/>
      <c r="DDX37" s="1"/>
      <c r="DEA37" s="3"/>
      <c r="DEC37" s="8"/>
      <c r="DED37" s="8"/>
      <c r="DEE37" s="8"/>
      <c r="DEF37" s="8"/>
      <c r="DEG37" s="8"/>
      <c r="DEH37" s="8"/>
      <c r="DEI37" s="8"/>
      <c r="DEJ37" s="8"/>
      <c r="DEK37" s="8"/>
      <c r="DEL37" s="8"/>
      <c r="DEM37" s="8"/>
      <c r="DEN37" s="8"/>
      <c r="DEO37" s="8"/>
      <c r="DEP37" s="8"/>
      <c r="DEQ37" s="8"/>
      <c r="DER37" s="8"/>
      <c r="DES37" s="8"/>
      <c r="DET37" s="8"/>
      <c r="DEU37" s="8"/>
      <c r="DEV37" s="8"/>
      <c r="DEW37" s="8"/>
      <c r="DEY37" s="1"/>
      <c r="DFB37" s="3"/>
      <c r="DFD37" s="8"/>
      <c r="DFE37" s="8"/>
      <c r="DFF37" s="8"/>
      <c r="DFG37" s="8"/>
      <c r="DFH37" s="8"/>
      <c r="DFI37" s="8"/>
      <c r="DFJ37" s="8"/>
      <c r="DFK37" s="8"/>
      <c r="DFL37" s="8"/>
      <c r="DFM37" s="8"/>
      <c r="DFN37" s="8"/>
      <c r="DFO37" s="8"/>
      <c r="DFP37" s="8"/>
      <c r="DFQ37" s="8"/>
      <c r="DFR37" s="8"/>
      <c r="DFS37" s="8"/>
      <c r="DFT37" s="8"/>
      <c r="DFU37" s="8"/>
      <c r="DFV37" s="8"/>
      <c r="DFW37" s="8"/>
      <c r="DFX37" s="8"/>
      <c r="DFZ37" s="1"/>
      <c r="DGC37" s="3"/>
      <c r="DGE37" s="8"/>
      <c r="DGF37" s="8"/>
      <c r="DGG37" s="8"/>
      <c r="DGH37" s="8"/>
      <c r="DGI37" s="8"/>
      <c r="DGJ37" s="8"/>
      <c r="DGK37" s="8"/>
      <c r="DGL37" s="8"/>
      <c r="DGM37" s="8"/>
      <c r="DGN37" s="8"/>
      <c r="DGO37" s="8"/>
      <c r="DGP37" s="8"/>
      <c r="DGQ37" s="8"/>
      <c r="DGR37" s="8"/>
      <c r="DGS37" s="8"/>
      <c r="DGT37" s="8"/>
      <c r="DGU37" s="8"/>
      <c r="DGV37" s="8"/>
      <c r="DGW37" s="8"/>
      <c r="DGX37" s="8"/>
      <c r="DGY37" s="8"/>
      <c r="DHA37" s="1"/>
      <c r="DHD37" s="3"/>
      <c r="DHF37" s="8"/>
      <c r="DHG37" s="8"/>
      <c r="DHH37" s="8"/>
      <c r="DHI37" s="8"/>
      <c r="DHJ37" s="8"/>
      <c r="DHK37" s="8"/>
      <c r="DHL37" s="8"/>
      <c r="DHM37" s="8"/>
      <c r="DHN37" s="8"/>
      <c r="DHO37" s="8"/>
      <c r="DHP37" s="8"/>
      <c r="DHQ37" s="8"/>
      <c r="DHR37" s="8"/>
      <c r="DHS37" s="8"/>
      <c r="DHT37" s="8"/>
      <c r="DHU37" s="8"/>
      <c r="DHV37" s="8"/>
      <c r="DHW37" s="8"/>
      <c r="DHX37" s="8"/>
      <c r="DHY37" s="8"/>
      <c r="DHZ37" s="8"/>
      <c r="DIB37" s="1"/>
      <c r="DIE37" s="3"/>
      <c r="DIG37" s="8"/>
      <c r="DIH37" s="8"/>
      <c r="DII37" s="8"/>
      <c r="DIJ37" s="8"/>
      <c r="DIK37" s="8"/>
      <c r="DIL37" s="8"/>
      <c r="DIM37" s="8"/>
      <c r="DIN37" s="8"/>
      <c r="DIO37" s="8"/>
      <c r="DIP37" s="8"/>
      <c r="DIQ37" s="8"/>
      <c r="DIR37" s="8"/>
      <c r="DIS37" s="8"/>
      <c r="DIT37" s="8"/>
      <c r="DIU37" s="8"/>
      <c r="DIV37" s="8"/>
      <c r="DIW37" s="8"/>
      <c r="DIX37" s="8"/>
      <c r="DIY37" s="8"/>
      <c r="DIZ37" s="8"/>
      <c r="DJA37" s="8"/>
      <c r="DJC37" s="1"/>
      <c r="DJF37" s="3"/>
      <c r="DJH37" s="8"/>
      <c r="DJI37" s="8"/>
      <c r="DJJ37" s="8"/>
      <c r="DJK37" s="8"/>
      <c r="DJL37" s="8"/>
      <c r="DJM37" s="8"/>
      <c r="DJN37" s="8"/>
      <c r="DJO37" s="8"/>
      <c r="DJP37" s="8"/>
      <c r="DJQ37" s="8"/>
      <c r="DJR37" s="8"/>
      <c r="DJS37" s="8"/>
      <c r="DJT37" s="8"/>
      <c r="DJU37" s="8"/>
      <c r="DJV37" s="8"/>
      <c r="DJW37" s="8"/>
      <c r="DJX37" s="8"/>
      <c r="DJY37" s="8"/>
      <c r="DJZ37" s="8"/>
      <c r="DKA37" s="8"/>
      <c r="DKB37" s="8"/>
      <c r="DKD37" s="1"/>
      <c r="DKG37" s="3"/>
      <c r="DKI37" s="8"/>
      <c r="DKJ37" s="8"/>
      <c r="DKK37" s="8"/>
      <c r="DKL37" s="8"/>
      <c r="DKM37" s="8"/>
      <c r="DKN37" s="8"/>
      <c r="DKO37" s="8"/>
      <c r="DKP37" s="8"/>
      <c r="DKQ37" s="8"/>
      <c r="DKR37" s="8"/>
      <c r="DKS37" s="8"/>
      <c r="DKT37" s="8"/>
      <c r="DKU37" s="8"/>
      <c r="DKV37" s="8"/>
      <c r="DKW37" s="8"/>
      <c r="DKX37" s="8"/>
      <c r="DKY37" s="8"/>
      <c r="DKZ37" s="8"/>
      <c r="DLA37" s="8"/>
      <c r="DLB37" s="8"/>
      <c r="DLC37" s="8"/>
      <c r="DLE37" s="1"/>
      <c r="DLH37" s="3"/>
      <c r="DLJ37" s="8"/>
      <c r="DLK37" s="8"/>
      <c r="DLL37" s="8"/>
      <c r="DLM37" s="8"/>
      <c r="DLN37" s="8"/>
      <c r="DLO37" s="8"/>
      <c r="DLP37" s="8"/>
      <c r="DLQ37" s="8"/>
      <c r="DLR37" s="8"/>
      <c r="DLS37" s="8"/>
      <c r="DLT37" s="8"/>
      <c r="DLU37" s="8"/>
      <c r="DLV37" s="8"/>
      <c r="DLW37" s="8"/>
      <c r="DLX37" s="8"/>
      <c r="DLY37" s="8"/>
      <c r="DLZ37" s="8"/>
      <c r="DMA37" s="8"/>
      <c r="DMB37" s="8"/>
      <c r="DMC37" s="8"/>
      <c r="DMD37" s="8"/>
      <c r="DMF37" s="1"/>
      <c r="DMI37" s="3"/>
      <c r="DMK37" s="8"/>
      <c r="DML37" s="8"/>
      <c r="DMM37" s="8"/>
      <c r="DMN37" s="8"/>
      <c r="DMO37" s="8"/>
      <c r="DMP37" s="8"/>
      <c r="DMQ37" s="8"/>
      <c r="DMR37" s="8"/>
      <c r="DMS37" s="8"/>
      <c r="DMT37" s="8"/>
      <c r="DMU37" s="8"/>
      <c r="DMV37" s="8"/>
      <c r="DMW37" s="8"/>
      <c r="DMX37" s="8"/>
      <c r="DMY37" s="8"/>
      <c r="DMZ37" s="8"/>
      <c r="DNA37" s="8"/>
      <c r="DNB37" s="8"/>
      <c r="DNC37" s="8"/>
      <c r="DND37" s="8"/>
      <c r="DNE37" s="8"/>
      <c r="DNG37" s="1"/>
      <c r="DNJ37" s="3"/>
      <c r="DNL37" s="8"/>
      <c r="DNM37" s="8"/>
      <c r="DNN37" s="8"/>
      <c r="DNO37" s="8"/>
      <c r="DNP37" s="8"/>
      <c r="DNQ37" s="8"/>
      <c r="DNR37" s="8"/>
      <c r="DNS37" s="8"/>
      <c r="DNT37" s="8"/>
      <c r="DNU37" s="8"/>
      <c r="DNV37" s="8"/>
      <c r="DNW37" s="8"/>
      <c r="DNX37" s="8"/>
      <c r="DNY37" s="8"/>
      <c r="DNZ37" s="8"/>
      <c r="DOA37" s="8"/>
      <c r="DOB37" s="8"/>
      <c r="DOC37" s="8"/>
      <c r="DOD37" s="8"/>
      <c r="DOE37" s="8"/>
      <c r="DOF37" s="8"/>
      <c r="DOH37" s="1"/>
      <c r="DOK37" s="3"/>
      <c r="DOM37" s="8"/>
      <c r="DON37" s="8"/>
      <c r="DOO37" s="8"/>
      <c r="DOP37" s="8"/>
      <c r="DOQ37" s="8"/>
      <c r="DOR37" s="8"/>
      <c r="DOS37" s="8"/>
      <c r="DOT37" s="8"/>
      <c r="DOU37" s="8"/>
      <c r="DOV37" s="8"/>
      <c r="DOW37" s="8"/>
      <c r="DOX37" s="8"/>
      <c r="DOY37" s="8"/>
      <c r="DOZ37" s="8"/>
      <c r="DPA37" s="8"/>
      <c r="DPB37" s="8"/>
      <c r="DPC37" s="8"/>
      <c r="DPD37" s="8"/>
      <c r="DPE37" s="8"/>
      <c r="DPF37" s="8"/>
      <c r="DPG37" s="8"/>
      <c r="DPI37" s="1"/>
      <c r="DPL37" s="3"/>
      <c r="DPN37" s="8"/>
      <c r="DPO37" s="8"/>
      <c r="DPP37" s="8"/>
      <c r="DPQ37" s="8"/>
      <c r="DPR37" s="8"/>
      <c r="DPS37" s="8"/>
      <c r="DPT37" s="8"/>
      <c r="DPU37" s="8"/>
      <c r="DPV37" s="8"/>
      <c r="DPW37" s="8"/>
      <c r="DPX37" s="8"/>
      <c r="DPY37" s="8"/>
      <c r="DPZ37" s="8"/>
      <c r="DQA37" s="8"/>
      <c r="DQB37" s="8"/>
      <c r="DQC37" s="8"/>
      <c r="DQD37" s="8"/>
      <c r="DQE37" s="8"/>
      <c r="DQF37" s="8"/>
      <c r="DQG37" s="8"/>
      <c r="DQH37" s="8"/>
      <c r="DQJ37" s="1"/>
      <c r="DQM37" s="3"/>
      <c r="DQO37" s="8"/>
      <c r="DQP37" s="8"/>
      <c r="DQQ37" s="8"/>
      <c r="DQR37" s="8"/>
      <c r="DQS37" s="8"/>
      <c r="DQT37" s="8"/>
      <c r="DQU37" s="8"/>
      <c r="DQV37" s="8"/>
      <c r="DQW37" s="8"/>
      <c r="DQX37" s="8"/>
      <c r="DQY37" s="8"/>
      <c r="DQZ37" s="8"/>
      <c r="DRA37" s="8"/>
      <c r="DRB37" s="8"/>
      <c r="DRC37" s="8"/>
      <c r="DRD37" s="8"/>
      <c r="DRE37" s="8"/>
      <c r="DRF37" s="8"/>
      <c r="DRG37" s="8"/>
      <c r="DRH37" s="8"/>
      <c r="DRI37" s="8"/>
      <c r="DRK37" s="1"/>
      <c r="DRN37" s="3"/>
      <c r="DRP37" s="8"/>
      <c r="DRQ37" s="8"/>
      <c r="DRR37" s="8"/>
      <c r="DRS37" s="8"/>
      <c r="DRT37" s="8"/>
      <c r="DRU37" s="8"/>
      <c r="DRV37" s="8"/>
      <c r="DRW37" s="8"/>
      <c r="DRX37" s="8"/>
      <c r="DRY37" s="8"/>
      <c r="DRZ37" s="8"/>
      <c r="DSA37" s="8"/>
      <c r="DSB37" s="8"/>
      <c r="DSC37" s="8"/>
      <c r="DSD37" s="8"/>
      <c r="DSE37" s="8"/>
      <c r="DSF37" s="8"/>
      <c r="DSG37" s="8"/>
      <c r="DSH37" s="8"/>
      <c r="DSI37" s="8"/>
      <c r="DSJ37" s="8"/>
      <c r="DSL37" s="1"/>
      <c r="DSO37" s="3"/>
      <c r="DSQ37" s="8"/>
      <c r="DSR37" s="8"/>
      <c r="DSS37" s="8"/>
      <c r="DST37" s="8"/>
      <c r="DSU37" s="8"/>
      <c r="DSV37" s="8"/>
      <c r="DSW37" s="8"/>
      <c r="DSX37" s="8"/>
      <c r="DSY37" s="8"/>
      <c r="DSZ37" s="8"/>
      <c r="DTA37" s="8"/>
      <c r="DTB37" s="8"/>
      <c r="DTC37" s="8"/>
      <c r="DTD37" s="8"/>
      <c r="DTE37" s="8"/>
      <c r="DTF37" s="8"/>
      <c r="DTG37" s="8"/>
      <c r="DTH37" s="8"/>
      <c r="DTI37" s="8"/>
      <c r="DTJ37" s="8"/>
      <c r="DTK37" s="8"/>
      <c r="DTM37" s="1"/>
      <c r="DTP37" s="3"/>
      <c r="DTR37" s="8"/>
      <c r="DTS37" s="8"/>
      <c r="DTT37" s="8"/>
      <c r="DTU37" s="8"/>
      <c r="DTV37" s="8"/>
      <c r="DTW37" s="8"/>
      <c r="DTX37" s="8"/>
      <c r="DTY37" s="8"/>
      <c r="DTZ37" s="8"/>
      <c r="DUA37" s="8"/>
      <c r="DUB37" s="8"/>
      <c r="DUC37" s="8"/>
      <c r="DUD37" s="8"/>
      <c r="DUE37" s="8"/>
      <c r="DUF37" s="8"/>
      <c r="DUG37" s="8"/>
      <c r="DUH37" s="8"/>
      <c r="DUI37" s="8"/>
      <c r="DUJ37" s="8"/>
      <c r="DUK37" s="8"/>
      <c r="DUL37" s="8"/>
      <c r="DUN37" s="1"/>
      <c r="DUQ37" s="3"/>
      <c r="DUS37" s="8"/>
      <c r="DUT37" s="8"/>
      <c r="DUU37" s="8"/>
      <c r="DUV37" s="8"/>
      <c r="DUW37" s="8"/>
      <c r="DUX37" s="8"/>
      <c r="DUY37" s="8"/>
      <c r="DUZ37" s="8"/>
      <c r="DVA37" s="8"/>
      <c r="DVB37" s="8"/>
      <c r="DVC37" s="8"/>
      <c r="DVD37" s="8"/>
      <c r="DVE37" s="8"/>
      <c r="DVF37" s="8"/>
      <c r="DVG37" s="8"/>
      <c r="DVH37" s="8"/>
      <c r="DVI37" s="8"/>
      <c r="DVJ37" s="8"/>
      <c r="DVK37" s="8"/>
      <c r="DVL37" s="8"/>
      <c r="DVM37" s="8"/>
      <c r="DVO37" s="1"/>
      <c r="DVR37" s="3"/>
      <c r="DVT37" s="8"/>
      <c r="DVU37" s="8"/>
      <c r="DVV37" s="8"/>
      <c r="DVW37" s="8"/>
      <c r="DVX37" s="8"/>
      <c r="DVY37" s="8"/>
      <c r="DVZ37" s="8"/>
      <c r="DWA37" s="8"/>
      <c r="DWB37" s="8"/>
      <c r="DWC37" s="8"/>
      <c r="DWD37" s="8"/>
      <c r="DWE37" s="8"/>
      <c r="DWF37" s="8"/>
      <c r="DWG37" s="8"/>
      <c r="DWH37" s="8"/>
      <c r="DWI37" s="8"/>
      <c r="DWJ37" s="8"/>
      <c r="DWK37" s="8"/>
      <c r="DWL37" s="8"/>
      <c r="DWM37" s="8"/>
      <c r="DWN37" s="8"/>
      <c r="DWP37" s="1"/>
      <c r="DWS37" s="3"/>
      <c r="DWU37" s="8"/>
      <c r="DWV37" s="8"/>
      <c r="DWW37" s="8"/>
      <c r="DWX37" s="8"/>
      <c r="DWY37" s="8"/>
      <c r="DWZ37" s="8"/>
      <c r="DXA37" s="8"/>
      <c r="DXB37" s="8"/>
      <c r="DXC37" s="8"/>
      <c r="DXD37" s="8"/>
      <c r="DXE37" s="8"/>
      <c r="DXF37" s="8"/>
      <c r="DXG37" s="8"/>
      <c r="DXH37" s="8"/>
      <c r="DXI37" s="8"/>
      <c r="DXJ37" s="8"/>
      <c r="DXK37" s="8"/>
      <c r="DXL37" s="8"/>
      <c r="DXM37" s="8"/>
      <c r="DXN37" s="8"/>
      <c r="DXO37" s="8"/>
      <c r="DXQ37" s="1"/>
      <c r="DXT37" s="3"/>
      <c r="DXV37" s="8"/>
      <c r="DXW37" s="8"/>
      <c r="DXX37" s="8"/>
      <c r="DXY37" s="8"/>
      <c r="DXZ37" s="8"/>
      <c r="DYA37" s="8"/>
      <c r="DYB37" s="8"/>
      <c r="DYC37" s="8"/>
      <c r="DYD37" s="8"/>
      <c r="DYE37" s="8"/>
      <c r="DYF37" s="8"/>
      <c r="DYG37" s="8"/>
      <c r="DYH37" s="8"/>
      <c r="DYI37" s="8"/>
      <c r="DYJ37" s="8"/>
      <c r="DYK37" s="8"/>
      <c r="DYL37" s="8"/>
      <c r="DYM37" s="8"/>
      <c r="DYN37" s="8"/>
      <c r="DYO37" s="8"/>
      <c r="DYP37" s="8"/>
      <c r="DYR37" s="1"/>
      <c r="DYU37" s="3"/>
      <c r="DYW37" s="8"/>
      <c r="DYX37" s="8"/>
      <c r="DYY37" s="8"/>
      <c r="DYZ37" s="8"/>
      <c r="DZA37" s="8"/>
      <c r="DZB37" s="8"/>
      <c r="DZC37" s="8"/>
      <c r="DZD37" s="8"/>
      <c r="DZE37" s="8"/>
      <c r="DZF37" s="8"/>
      <c r="DZG37" s="8"/>
      <c r="DZH37" s="8"/>
      <c r="DZI37" s="8"/>
      <c r="DZJ37" s="8"/>
      <c r="DZK37" s="8"/>
      <c r="DZL37" s="8"/>
      <c r="DZM37" s="8"/>
      <c r="DZN37" s="8"/>
      <c r="DZO37" s="8"/>
      <c r="DZP37" s="8"/>
      <c r="DZQ37" s="8"/>
      <c r="DZS37" s="1"/>
      <c r="DZV37" s="3"/>
      <c r="DZX37" s="8"/>
      <c r="DZY37" s="8"/>
      <c r="DZZ37" s="8"/>
      <c r="EAA37" s="8"/>
      <c r="EAB37" s="8"/>
      <c r="EAC37" s="8"/>
      <c r="EAD37" s="8"/>
      <c r="EAE37" s="8"/>
      <c r="EAF37" s="8"/>
      <c r="EAG37" s="8"/>
      <c r="EAH37" s="8"/>
      <c r="EAI37" s="8"/>
      <c r="EAJ37" s="8"/>
      <c r="EAK37" s="8"/>
      <c r="EAL37" s="8"/>
      <c r="EAM37" s="8"/>
      <c r="EAN37" s="8"/>
      <c r="EAO37" s="8"/>
      <c r="EAP37" s="8"/>
      <c r="EAQ37" s="8"/>
      <c r="EAR37" s="8"/>
      <c r="EAT37" s="1"/>
      <c r="EAW37" s="3"/>
      <c r="EAY37" s="8"/>
      <c r="EAZ37" s="8"/>
      <c r="EBA37" s="8"/>
      <c r="EBB37" s="8"/>
      <c r="EBC37" s="8"/>
      <c r="EBD37" s="8"/>
      <c r="EBE37" s="8"/>
      <c r="EBF37" s="8"/>
      <c r="EBG37" s="8"/>
      <c r="EBH37" s="8"/>
      <c r="EBI37" s="8"/>
      <c r="EBJ37" s="8"/>
      <c r="EBK37" s="8"/>
      <c r="EBL37" s="8"/>
      <c r="EBM37" s="8"/>
      <c r="EBN37" s="8"/>
      <c r="EBO37" s="8"/>
      <c r="EBP37" s="8"/>
      <c r="EBQ37" s="8"/>
      <c r="EBR37" s="8"/>
      <c r="EBS37" s="8"/>
      <c r="EBU37" s="1"/>
      <c r="EBX37" s="3"/>
      <c r="EBZ37" s="8"/>
      <c r="ECA37" s="8"/>
      <c r="ECB37" s="8"/>
      <c r="ECC37" s="8"/>
      <c r="ECD37" s="8"/>
      <c r="ECE37" s="8"/>
      <c r="ECF37" s="8"/>
      <c r="ECG37" s="8"/>
      <c r="ECH37" s="8"/>
      <c r="ECI37" s="8"/>
      <c r="ECJ37" s="8"/>
      <c r="ECK37" s="8"/>
      <c r="ECL37" s="8"/>
      <c r="ECM37" s="8"/>
      <c r="ECN37" s="8"/>
      <c r="ECO37" s="8"/>
      <c r="ECP37" s="8"/>
      <c r="ECQ37" s="8"/>
      <c r="ECR37" s="8"/>
      <c r="ECS37" s="8"/>
      <c r="ECT37" s="8"/>
      <c r="ECV37" s="1"/>
      <c r="ECY37" s="3"/>
      <c r="EDA37" s="8"/>
      <c r="EDB37" s="8"/>
      <c r="EDC37" s="8"/>
      <c r="EDD37" s="8"/>
      <c r="EDE37" s="8"/>
      <c r="EDF37" s="8"/>
      <c r="EDG37" s="8"/>
      <c r="EDH37" s="8"/>
      <c r="EDI37" s="8"/>
      <c r="EDJ37" s="8"/>
      <c r="EDK37" s="8"/>
      <c r="EDL37" s="8"/>
      <c r="EDM37" s="8"/>
      <c r="EDN37" s="8"/>
      <c r="EDO37" s="8"/>
      <c r="EDP37" s="8"/>
      <c r="EDQ37" s="8"/>
      <c r="EDR37" s="8"/>
      <c r="EDS37" s="8"/>
      <c r="EDT37" s="8"/>
      <c r="EDU37" s="8"/>
      <c r="EDW37" s="1"/>
      <c r="EDZ37" s="3"/>
      <c r="EEB37" s="8"/>
      <c r="EEC37" s="8"/>
      <c r="EED37" s="8"/>
      <c r="EEE37" s="8"/>
      <c r="EEF37" s="8"/>
      <c r="EEG37" s="8"/>
      <c r="EEH37" s="8"/>
      <c r="EEI37" s="8"/>
      <c r="EEJ37" s="8"/>
      <c r="EEK37" s="8"/>
      <c r="EEL37" s="8"/>
      <c r="EEM37" s="8"/>
      <c r="EEN37" s="8"/>
      <c r="EEO37" s="8"/>
      <c r="EEP37" s="8"/>
      <c r="EEQ37" s="8"/>
      <c r="EER37" s="8"/>
      <c r="EES37" s="8"/>
      <c r="EET37" s="8"/>
      <c r="EEU37" s="8"/>
      <c r="EEV37" s="8"/>
      <c r="EEX37" s="1"/>
      <c r="EFA37" s="3"/>
      <c r="EFC37" s="8"/>
      <c r="EFD37" s="8"/>
      <c r="EFE37" s="8"/>
      <c r="EFF37" s="8"/>
      <c r="EFG37" s="8"/>
      <c r="EFH37" s="8"/>
      <c r="EFI37" s="8"/>
      <c r="EFJ37" s="8"/>
      <c r="EFK37" s="8"/>
      <c r="EFL37" s="8"/>
      <c r="EFM37" s="8"/>
      <c r="EFN37" s="8"/>
      <c r="EFO37" s="8"/>
      <c r="EFP37" s="8"/>
      <c r="EFQ37" s="8"/>
      <c r="EFR37" s="8"/>
      <c r="EFS37" s="8"/>
      <c r="EFT37" s="8"/>
      <c r="EFU37" s="8"/>
      <c r="EFV37" s="8"/>
      <c r="EFW37" s="8"/>
      <c r="EFY37" s="1"/>
      <c r="EGB37" s="3"/>
      <c r="EGD37" s="8"/>
      <c r="EGE37" s="8"/>
      <c r="EGF37" s="8"/>
      <c r="EGG37" s="8"/>
      <c r="EGH37" s="8"/>
      <c r="EGI37" s="8"/>
      <c r="EGJ37" s="8"/>
      <c r="EGK37" s="8"/>
      <c r="EGL37" s="8"/>
      <c r="EGM37" s="8"/>
      <c r="EGN37" s="8"/>
      <c r="EGO37" s="8"/>
      <c r="EGP37" s="8"/>
      <c r="EGQ37" s="8"/>
      <c r="EGR37" s="8"/>
      <c r="EGS37" s="8"/>
      <c r="EGT37" s="8"/>
      <c r="EGU37" s="8"/>
      <c r="EGV37" s="8"/>
      <c r="EGW37" s="8"/>
      <c r="EGX37" s="8"/>
      <c r="EGZ37" s="1"/>
      <c r="EHC37" s="3"/>
      <c r="EHE37" s="8"/>
      <c r="EHF37" s="8"/>
      <c r="EHG37" s="8"/>
      <c r="EHH37" s="8"/>
      <c r="EHI37" s="8"/>
      <c r="EHJ37" s="8"/>
      <c r="EHK37" s="8"/>
      <c r="EHL37" s="8"/>
      <c r="EHM37" s="8"/>
      <c r="EHN37" s="8"/>
      <c r="EHO37" s="8"/>
      <c r="EHP37" s="8"/>
      <c r="EHQ37" s="8"/>
      <c r="EHR37" s="8"/>
      <c r="EHS37" s="8"/>
      <c r="EHT37" s="8"/>
      <c r="EHU37" s="8"/>
      <c r="EHV37" s="8"/>
      <c r="EHW37" s="8"/>
      <c r="EHX37" s="8"/>
      <c r="EHY37" s="8"/>
      <c r="EIA37" s="1"/>
      <c r="EID37" s="3"/>
      <c r="EIF37" s="8"/>
      <c r="EIG37" s="8"/>
      <c r="EIH37" s="8"/>
      <c r="EII37" s="8"/>
      <c r="EIJ37" s="8"/>
      <c r="EIK37" s="8"/>
      <c r="EIL37" s="8"/>
      <c r="EIM37" s="8"/>
      <c r="EIN37" s="8"/>
      <c r="EIO37" s="8"/>
      <c r="EIP37" s="8"/>
      <c r="EIQ37" s="8"/>
      <c r="EIR37" s="8"/>
      <c r="EIS37" s="8"/>
      <c r="EIT37" s="8"/>
      <c r="EIU37" s="8"/>
      <c r="EIV37" s="8"/>
      <c r="EIW37" s="8"/>
      <c r="EIX37" s="8"/>
      <c r="EIY37" s="8"/>
      <c r="EIZ37" s="8"/>
      <c r="EJB37" s="1"/>
      <c r="EJE37" s="3"/>
      <c r="EJG37" s="8"/>
      <c r="EJH37" s="8"/>
      <c r="EJI37" s="8"/>
      <c r="EJJ37" s="8"/>
      <c r="EJK37" s="8"/>
      <c r="EJL37" s="8"/>
      <c r="EJM37" s="8"/>
      <c r="EJN37" s="8"/>
      <c r="EJO37" s="8"/>
      <c r="EJP37" s="8"/>
      <c r="EJQ37" s="8"/>
      <c r="EJR37" s="8"/>
      <c r="EJS37" s="8"/>
      <c r="EJT37" s="8"/>
      <c r="EJU37" s="8"/>
      <c r="EJV37" s="8"/>
      <c r="EJW37" s="8"/>
      <c r="EJX37" s="8"/>
      <c r="EJY37" s="8"/>
      <c r="EJZ37" s="8"/>
      <c r="EKA37" s="8"/>
      <c r="EKC37" s="1"/>
      <c r="EKF37" s="3"/>
      <c r="EKH37" s="8"/>
      <c r="EKI37" s="8"/>
      <c r="EKJ37" s="8"/>
      <c r="EKK37" s="8"/>
      <c r="EKL37" s="8"/>
      <c r="EKM37" s="8"/>
      <c r="EKN37" s="8"/>
      <c r="EKO37" s="8"/>
      <c r="EKP37" s="8"/>
      <c r="EKQ37" s="8"/>
      <c r="EKR37" s="8"/>
      <c r="EKS37" s="8"/>
      <c r="EKT37" s="8"/>
      <c r="EKU37" s="8"/>
      <c r="EKV37" s="8"/>
      <c r="EKW37" s="8"/>
      <c r="EKX37" s="8"/>
      <c r="EKY37" s="8"/>
      <c r="EKZ37" s="8"/>
      <c r="ELA37" s="8"/>
      <c r="ELB37" s="8"/>
      <c r="ELD37" s="1"/>
      <c r="ELG37" s="3"/>
      <c r="ELI37" s="8"/>
      <c r="ELJ37" s="8"/>
      <c r="ELK37" s="8"/>
      <c r="ELL37" s="8"/>
      <c r="ELM37" s="8"/>
      <c r="ELN37" s="8"/>
      <c r="ELO37" s="8"/>
      <c r="ELP37" s="8"/>
      <c r="ELQ37" s="8"/>
      <c r="ELR37" s="8"/>
      <c r="ELS37" s="8"/>
      <c r="ELT37" s="8"/>
      <c r="ELU37" s="8"/>
      <c r="ELV37" s="8"/>
      <c r="ELW37" s="8"/>
      <c r="ELX37" s="8"/>
      <c r="ELY37" s="8"/>
      <c r="ELZ37" s="8"/>
      <c r="EMA37" s="8"/>
      <c r="EMB37" s="8"/>
      <c r="EMC37" s="8"/>
      <c r="EME37" s="1"/>
      <c r="EMH37" s="3"/>
      <c r="EMJ37" s="8"/>
      <c r="EMK37" s="8"/>
      <c r="EML37" s="8"/>
      <c r="EMM37" s="8"/>
      <c r="EMN37" s="8"/>
      <c r="EMO37" s="8"/>
      <c r="EMP37" s="8"/>
      <c r="EMQ37" s="8"/>
      <c r="EMR37" s="8"/>
      <c r="EMS37" s="8"/>
      <c r="EMT37" s="8"/>
      <c r="EMU37" s="8"/>
      <c r="EMV37" s="8"/>
      <c r="EMW37" s="8"/>
      <c r="EMX37" s="8"/>
      <c r="EMY37" s="8"/>
      <c r="EMZ37" s="8"/>
      <c r="ENA37" s="8"/>
      <c r="ENB37" s="8"/>
      <c r="ENC37" s="8"/>
      <c r="END37" s="8"/>
      <c r="ENF37" s="1"/>
      <c r="ENI37" s="3"/>
      <c r="ENK37" s="8"/>
      <c r="ENL37" s="8"/>
      <c r="ENM37" s="8"/>
      <c r="ENN37" s="8"/>
      <c r="ENO37" s="8"/>
      <c r="ENP37" s="8"/>
      <c r="ENQ37" s="8"/>
      <c r="ENR37" s="8"/>
      <c r="ENS37" s="8"/>
      <c r="ENT37" s="8"/>
      <c r="ENU37" s="8"/>
      <c r="ENV37" s="8"/>
      <c r="ENW37" s="8"/>
      <c r="ENX37" s="8"/>
      <c r="ENY37" s="8"/>
      <c r="ENZ37" s="8"/>
      <c r="EOA37" s="8"/>
      <c r="EOB37" s="8"/>
      <c r="EOC37" s="8"/>
      <c r="EOD37" s="8"/>
      <c r="EOE37" s="8"/>
      <c r="EOG37" s="1"/>
      <c r="EOJ37" s="3"/>
      <c r="EOL37" s="8"/>
      <c r="EOM37" s="8"/>
      <c r="EON37" s="8"/>
      <c r="EOO37" s="8"/>
      <c r="EOP37" s="8"/>
      <c r="EOQ37" s="8"/>
      <c r="EOR37" s="8"/>
      <c r="EOS37" s="8"/>
      <c r="EOT37" s="8"/>
      <c r="EOU37" s="8"/>
      <c r="EOV37" s="8"/>
      <c r="EOW37" s="8"/>
      <c r="EOX37" s="8"/>
      <c r="EOY37" s="8"/>
      <c r="EOZ37" s="8"/>
      <c r="EPA37" s="8"/>
      <c r="EPB37" s="8"/>
      <c r="EPC37" s="8"/>
      <c r="EPD37" s="8"/>
      <c r="EPE37" s="8"/>
      <c r="EPF37" s="8"/>
      <c r="EPH37" s="1"/>
      <c r="EPK37" s="3"/>
      <c r="EPM37" s="8"/>
      <c r="EPN37" s="8"/>
      <c r="EPO37" s="8"/>
      <c r="EPP37" s="8"/>
      <c r="EPQ37" s="8"/>
      <c r="EPR37" s="8"/>
      <c r="EPS37" s="8"/>
      <c r="EPT37" s="8"/>
      <c r="EPU37" s="8"/>
      <c r="EPV37" s="8"/>
      <c r="EPW37" s="8"/>
      <c r="EPX37" s="8"/>
      <c r="EPY37" s="8"/>
      <c r="EPZ37" s="8"/>
      <c r="EQA37" s="8"/>
      <c r="EQB37" s="8"/>
      <c r="EQC37" s="8"/>
      <c r="EQD37" s="8"/>
      <c r="EQE37" s="8"/>
      <c r="EQF37" s="8"/>
      <c r="EQG37" s="8"/>
      <c r="EQI37" s="1"/>
      <c r="EQL37" s="3"/>
      <c r="EQN37" s="8"/>
      <c r="EQO37" s="8"/>
      <c r="EQP37" s="8"/>
      <c r="EQQ37" s="8"/>
      <c r="EQR37" s="8"/>
      <c r="EQS37" s="8"/>
      <c r="EQT37" s="8"/>
      <c r="EQU37" s="8"/>
      <c r="EQV37" s="8"/>
      <c r="EQW37" s="8"/>
      <c r="EQX37" s="8"/>
      <c r="EQY37" s="8"/>
      <c r="EQZ37" s="8"/>
      <c r="ERA37" s="8"/>
      <c r="ERB37" s="8"/>
      <c r="ERC37" s="8"/>
      <c r="ERD37" s="8"/>
      <c r="ERE37" s="8"/>
      <c r="ERF37" s="8"/>
      <c r="ERG37" s="8"/>
      <c r="ERH37" s="8"/>
      <c r="ERJ37" s="1"/>
      <c r="ERM37" s="3"/>
      <c r="ERO37" s="8"/>
      <c r="ERP37" s="8"/>
      <c r="ERQ37" s="8"/>
      <c r="ERR37" s="8"/>
      <c r="ERS37" s="8"/>
      <c r="ERT37" s="8"/>
      <c r="ERU37" s="8"/>
      <c r="ERV37" s="8"/>
      <c r="ERW37" s="8"/>
      <c r="ERX37" s="8"/>
      <c r="ERY37" s="8"/>
      <c r="ERZ37" s="8"/>
      <c r="ESA37" s="8"/>
      <c r="ESB37" s="8"/>
      <c r="ESC37" s="8"/>
      <c r="ESD37" s="8"/>
      <c r="ESE37" s="8"/>
      <c r="ESF37" s="8"/>
      <c r="ESG37" s="8"/>
      <c r="ESH37" s="8"/>
      <c r="ESI37" s="8"/>
      <c r="ESK37" s="1"/>
      <c r="ESN37" s="3"/>
      <c r="ESP37" s="8"/>
      <c r="ESQ37" s="8"/>
      <c r="ESR37" s="8"/>
      <c r="ESS37" s="8"/>
      <c r="EST37" s="8"/>
      <c r="ESU37" s="8"/>
      <c r="ESV37" s="8"/>
      <c r="ESW37" s="8"/>
      <c r="ESX37" s="8"/>
      <c r="ESY37" s="8"/>
      <c r="ESZ37" s="8"/>
      <c r="ETA37" s="8"/>
      <c r="ETB37" s="8"/>
      <c r="ETC37" s="8"/>
      <c r="ETD37" s="8"/>
      <c r="ETE37" s="8"/>
      <c r="ETF37" s="8"/>
      <c r="ETG37" s="8"/>
      <c r="ETH37" s="8"/>
      <c r="ETI37" s="8"/>
      <c r="ETJ37" s="8"/>
      <c r="ETL37" s="1"/>
      <c r="ETO37" s="3"/>
      <c r="ETQ37" s="8"/>
      <c r="ETR37" s="8"/>
      <c r="ETS37" s="8"/>
      <c r="ETT37" s="8"/>
      <c r="ETU37" s="8"/>
      <c r="ETV37" s="8"/>
      <c r="ETW37" s="8"/>
      <c r="ETX37" s="8"/>
      <c r="ETY37" s="8"/>
      <c r="ETZ37" s="8"/>
      <c r="EUA37" s="8"/>
      <c r="EUB37" s="8"/>
      <c r="EUC37" s="8"/>
      <c r="EUD37" s="8"/>
      <c r="EUE37" s="8"/>
      <c r="EUF37" s="8"/>
      <c r="EUG37" s="8"/>
      <c r="EUH37" s="8"/>
      <c r="EUI37" s="8"/>
      <c r="EUJ37" s="8"/>
      <c r="EUK37" s="8"/>
      <c r="EUM37" s="1"/>
      <c r="EUP37" s="3"/>
      <c r="EUR37" s="8"/>
      <c r="EUS37" s="8"/>
      <c r="EUT37" s="8"/>
      <c r="EUU37" s="8"/>
      <c r="EUV37" s="8"/>
      <c r="EUW37" s="8"/>
      <c r="EUX37" s="8"/>
      <c r="EUY37" s="8"/>
      <c r="EUZ37" s="8"/>
      <c r="EVA37" s="8"/>
      <c r="EVB37" s="8"/>
      <c r="EVC37" s="8"/>
      <c r="EVD37" s="8"/>
      <c r="EVE37" s="8"/>
      <c r="EVF37" s="8"/>
      <c r="EVG37" s="8"/>
      <c r="EVH37" s="8"/>
      <c r="EVI37" s="8"/>
      <c r="EVJ37" s="8"/>
      <c r="EVK37" s="8"/>
      <c r="EVL37" s="8"/>
      <c r="EVN37" s="1"/>
      <c r="EVQ37" s="3"/>
      <c r="EVS37" s="8"/>
      <c r="EVT37" s="8"/>
      <c r="EVU37" s="8"/>
      <c r="EVV37" s="8"/>
      <c r="EVW37" s="8"/>
      <c r="EVX37" s="8"/>
      <c r="EVY37" s="8"/>
      <c r="EVZ37" s="8"/>
      <c r="EWA37" s="8"/>
      <c r="EWB37" s="8"/>
      <c r="EWC37" s="8"/>
      <c r="EWD37" s="8"/>
      <c r="EWE37" s="8"/>
      <c r="EWF37" s="8"/>
      <c r="EWG37" s="8"/>
      <c r="EWH37" s="8"/>
      <c r="EWI37" s="8"/>
      <c r="EWJ37" s="8"/>
      <c r="EWK37" s="8"/>
      <c r="EWL37" s="8"/>
      <c r="EWM37" s="8"/>
      <c r="EWO37" s="1"/>
      <c r="EWR37" s="3"/>
      <c r="EWT37" s="8"/>
      <c r="EWU37" s="8"/>
      <c r="EWV37" s="8"/>
      <c r="EWW37" s="8"/>
      <c r="EWX37" s="8"/>
      <c r="EWY37" s="8"/>
      <c r="EWZ37" s="8"/>
      <c r="EXA37" s="8"/>
      <c r="EXB37" s="8"/>
      <c r="EXC37" s="8"/>
      <c r="EXD37" s="8"/>
      <c r="EXE37" s="8"/>
      <c r="EXF37" s="8"/>
      <c r="EXG37" s="8"/>
      <c r="EXH37" s="8"/>
      <c r="EXI37" s="8"/>
      <c r="EXJ37" s="8"/>
      <c r="EXK37" s="8"/>
      <c r="EXL37" s="8"/>
      <c r="EXM37" s="8"/>
      <c r="EXN37" s="8"/>
      <c r="EXP37" s="1"/>
      <c r="EXS37" s="3"/>
      <c r="EXU37" s="8"/>
      <c r="EXV37" s="8"/>
      <c r="EXW37" s="8"/>
      <c r="EXX37" s="8"/>
      <c r="EXY37" s="8"/>
      <c r="EXZ37" s="8"/>
      <c r="EYA37" s="8"/>
      <c r="EYB37" s="8"/>
      <c r="EYC37" s="8"/>
      <c r="EYD37" s="8"/>
      <c r="EYE37" s="8"/>
      <c r="EYF37" s="8"/>
      <c r="EYG37" s="8"/>
      <c r="EYH37" s="8"/>
      <c r="EYI37" s="8"/>
      <c r="EYJ37" s="8"/>
      <c r="EYK37" s="8"/>
      <c r="EYL37" s="8"/>
      <c r="EYM37" s="8"/>
      <c r="EYN37" s="8"/>
      <c r="EYO37" s="8"/>
      <c r="EYQ37" s="1"/>
      <c r="EYT37" s="3"/>
      <c r="EYV37" s="8"/>
      <c r="EYW37" s="8"/>
      <c r="EYX37" s="8"/>
      <c r="EYY37" s="8"/>
      <c r="EYZ37" s="8"/>
      <c r="EZA37" s="8"/>
      <c r="EZB37" s="8"/>
      <c r="EZC37" s="8"/>
      <c r="EZD37" s="8"/>
      <c r="EZE37" s="8"/>
      <c r="EZF37" s="8"/>
      <c r="EZG37" s="8"/>
      <c r="EZH37" s="8"/>
      <c r="EZI37" s="8"/>
      <c r="EZJ37" s="8"/>
      <c r="EZK37" s="8"/>
      <c r="EZL37" s="8"/>
      <c r="EZM37" s="8"/>
      <c r="EZN37" s="8"/>
      <c r="EZO37" s="8"/>
      <c r="EZP37" s="8"/>
      <c r="EZR37" s="1"/>
      <c r="EZU37" s="3"/>
      <c r="EZW37" s="8"/>
      <c r="EZX37" s="8"/>
      <c r="EZY37" s="8"/>
      <c r="EZZ37" s="8"/>
      <c r="FAA37" s="8"/>
      <c r="FAB37" s="8"/>
      <c r="FAC37" s="8"/>
      <c r="FAD37" s="8"/>
      <c r="FAE37" s="8"/>
      <c r="FAF37" s="8"/>
      <c r="FAG37" s="8"/>
      <c r="FAH37" s="8"/>
      <c r="FAI37" s="8"/>
      <c r="FAJ37" s="8"/>
      <c r="FAK37" s="8"/>
      <c r="FAL37" s="8"/>
      <c r="FAM37" s="8"/>
      <c r="FAN37" s="8"/>
      <c r="FAO37" s="8"/>
      <c r="FAP37" s="8"/>
      <c r="FAQ37" s="8"/>
      <c r="FAS37" s="1"/>
      <c r="FAV37" s="3"/>
      <c r="FAX37" s="8"/>
      <c r="FAY37" s="8"/>
      <c r="FAZ37" s="8"/>
      <c r="FBA37" s="8"/>
      <c r="FBB37" s="8"/>
      <c r="FBC37" s="8"/>
      <c r="FBD37" s="8"/>
      <c r="FBE37" s="8"/>
      <c r="FBF37" s="8"/>
      <c r="FBG37" s="8"/>
      <c r="FBH37" s="8"/>
      <c r="FBI37" s="8"/>
      <c r="FBJ37" s="8"/>
      <c r="FBK37" s="8"/>
      <c r="FBL37" s="8"/>
      <c r="FBM37" s="8"/>
      <c r="FBN37" s="8"/>
      <c r="FBO37" s="8"/>
      <c r="FBP37" s="8"/>
      <c r="FBQ37" s="8"/>
      <c r="FBR37" s="8"/>
      <c r="FBT37" s="1"/>
      <c r="FBW37" s="3"/>
      <c r="FBY37" s="8"/>
      <c r="FBZ37" s="8"/>
      <c r="FCA37" s="8"/>
      <c r="FCB37" s="8"/>
      <c r="FCC37" s="8"/>
      <c r="FCD37" s="8"/>
      <c r="FCE37" s="8"/>
      <c r="FCF37" s="8"/>
      <c r="FCG37" s="8"/>
      <c r="FCH37" s="8"/>
      <c r="FCI37" s="8"/>
      <c r="FCJ37" s="8"/>
      <c r="FCK37" s="8"/>
      <c r="FCL37" s="8"/>
      <c r="FCM37" s="8"/>
      <c r="FCN37" s="8"/>
      <c r="FCO37" s="8"/>
      <c r="FCP37" s="8"/>
      <c r="FCQ37" s="8"/>
      <c r="FCR37" s="8"/>
      <c r="FCS37" s="8"/>
      <c r="FCU37" s="1"/>
      <c r="FCX37" s="3"/>
      <c r="FCZ37" s="8"/>
      <c r="FDA37" s="8"/>
      <c r="FDB37" s="8"/>
      <c r="FDC37" s="8"/>
      <c r="FDD37" s="8"/>
      <c r="FDE37" s="8"/>
      <c r="FDF37" s="8"/>
      <c r="FDG37" s="8"/>
      <c r="FDH37" s="8"/>
      <c r="FDI37" s="8"/>
      <c r="FDJ37" s="8"/>
      <c r="FDK37" s="8"/>
      <c r="FDL37" s="8"/>
      <c r="FDM37" s="8"/>
      <c r="FDN37" s="8"/>
      <c r="FDO37" s="8"/>
      <c r="FDP37" s="8"/>
      <c r="FDQ37" s="8"/>
      <c r="FDR37" s="8"/>
      <c r="FDS37" s="8"/>
      <c r="FDT37" s="8"/>
      <c r="FDV37" s="1"/>
      <c r="FDY37" s="3"/>
      <c r="FEA37" s="8"/>
      <c r="FEB37" s="8"/>
      <c r="FEC37" s="8"/>
      <c r="FED37" s="8"/>
      <c r="FEE37" s="8"/>
      <c r="FEF37" s="8"/>
      <c r="FEG37" s="8"/>
      <c r="FEH37" s="8"/>
      <c r="FEI37" s="8"/>
      <c r="FEJ37" s="8"/>
      <c r="FEK37" s="8"/>
      <c r="FEL37" s="8"/>
      <c r="FEM37" s="8"/>
      <c r="FEN37" s="8"/>
      <c r="FEO37" s="8"/>
      <c r="FEP37" s="8"/>
      <c r="FEQ37" s="8"/>
      <c r="FER37" s="8"/>
      <c r="FES37" s="8"/>
      <c r="FET37" s="8"/>
      <c r="FEU37" s="8"/>
      <c r="FEW37" s="1"/>
      <c r="FEZ37" s="3"/>
      <c r="FFB37" s="8"/>
      <c r="FFC37" s="8"/>
      <c r="FFD37" s="8"/>
      <c r="FFE37" s="8"/>
      <c r="FFF37" s="8"/>
      <c r="FFG37" s="8"/>
      <c r="FFH37" s="8"/>
      <c r="FFI37" s="8"/>
      <c r="FFJ37" s="8"/>
      <c r="FFK37" s="8"/>
      <c r="FFL37" s="8"/>
      <c r="FFM37" s="8"/>
      <c r="FFN37" s="8"/>
      <c r="FFO37" s="8"/>
      <c r="FFP37" s="8"/>
      <c r="FFQ37" s="8"/>
      <c r="FFR37" s="8"/>
      <c r="FFS37" s="8"/>
      <c r="FFT37" s="8"/>
      <c r="FFU37" s="8"/>
      <c r="FFV37" s="8"/>
      <c r="FFX37" s="1"/>
      <c r="FGA37" s="3"/>
      <c r="FGC37" s="8"/>
      <c r="FGD37" s="8"/>
      <c r="FGE37" s="8"/>
      <c r="FGF37" s="8"/>
      <c r="FGG37" s="8"/>
      <c r="FGH37" s="8"/>
      <c r="FGI37" s="8"/>
      <c r="FGJ37" s="8"/>
      <c r="FGK37" s="8"/>
      <c r="FGL37" s="8"/>
      <c r="FGM37" s="8"/>
      <c r="FGN37" s="8"/>
      <c r="FGO37" s="8"/>
      <c r="FGP37" s="8"/>
      <c r="FGQ37" s="8"/>
      <c r="FGR37" s="8"/>
      <c r="FGS37" s="8"/>
      <c r="FGT37" s="8"/>
      <c r="FGU37" s="8"/>
      <c r="FGV37" s="8"/>
      <c r="FGW37" s="8"/>
      <c r="FGY37" s="1"/>
      <c r="FHB37" s="3"/>
      <c r="FHD37" s="8"/>
      <c r="FHE37" s="8"/>
      <c r="FHF37" s="8"/>
      <c r="FHG37" s="8"/>
      <c r="FHH37" s="8"/>
      <c r="FHI37" s="8"/>
      <c r="FHJ37" s="8"/>
      <c r="FHK37" s="8"/>
      <c r="FHL37" s="8"/>
      <c r="FHM37" s="8"/>
      <c r="FHN37" s="8"/>
      <c r="FHO37" s="8"/>
      <c r="FHP37" s="8"/>
      <c r="FHQ37" s="8"/>
      <c r="FHR37" s="8"/>
      <c r="FHS37" s="8"/>
      <c r="FHT37" s="8"/>
      <c r="FHU37" s="8"/>
      <c r="FHV37" s="8"/>
      <c r="FHW37" s="8"/>
      <c r="FHX37" s="8"/>
      <c r="FHZ37" s="1"/>
      <c r="FIC37" s="3"/>
      <c r="FIE37" s="8"/>
      <c r="FIF37" s="8"/>
      <c r="FIG37" s="8"/>
      <c r="FIH37" s="8"/>
      <c r="FII37" s="8"/>
      <c r="FIJ37" s="8"/>
      <c r="FIK37" s="8"/>
      <c r="FIL37" s="8"/>
      <c r="FIM37" s="8"/>
      <c r="FIN37" s="8"/>
      <c r="FIO37" s="8"/>
      <c r="FIP37" s="8"/>
      <c r="FIQ37" s="8"/>
      <c r="FIR37" s="8"/>
      <c r="FIS37" s="8"/>
      <c r="FIT37" s="8"/>
      <c r="FIU37" s="8"/>
      <c r="FIV37" s="8"/>
      <c r="FIW37" s="8"/>
      <c r="FIX37" s="8"/>
      <c r="FIY37" s="8"/>
      <c r="FJA37" s="1"/>
      <c r="FJD37" s="3"/>
      <c r="FJF37" s="8"/>
      <c r="FJG37" s="8"/>
      <c r="FJH37" s="8"/>
      <c r="FJI37" s="8"/>
      <c r="FJJ37" s="8"/>
      <c r="FJK37" s="8"/>
      <c r="FJL37" s="8"/>
      <c r="FJM37" s="8"/>
      <c r="FJN37" s="8"/>
      <c r="FJO37" s="8"/>
      <c r="FJP37" s="8"/>
      <c r="FJQ37" s="8"/>
      <c r="FJR37" s="8"/>
      <c r="FJS37" s="8"/>
      <c r="FJT37" s="8"/>
      <c r="FJU37" s="8"/>
      <c r="FJV37" s="8"/>
      <c r="FJW37" s="8"/>
      <c r="FJX37" s="8"/>
      <c r="FJY37" s="8"/>
      <c r="FJZ37" s="8"/>
      <c r="FKB37" s="1"/>
      <c r="FKE37" s="3"/>
      <c r="FKG37" s="8"/>
      <c r="FKH37" s="8"/>
      <c r="FKI37" s="8"/>
      <c r="FKJ37" s="8"/>
      <c r="FKK37" s="8"/>
      <c r="FKL37" s="8"/>
      <c r="FKM37" s="8"/>
      <c r="FKN37" s="8"/>
      <c r="FKO37" s="8"/>
      <c r="FKP37" s="8"/>
      <c r="FKQ37" s="8"/>
      <c r="FKR37" s="8"/>
      <c r="FKS37" s="8"/>
      <c r="FKT37" s="8"/>
      <c r="FKU37" s="8"/>
      <c r="FKV37" s="8"/>
      <c r="FKW37" s="8"/>
      <c r="FKX37" s="8"/>
      <c r="FKY37" s="8"/>
      <c r="FKZ37" s="8"/>
      <c r="FLA37" s="8"/>
      <c r="FLC37" s="1"/>
      <c r="FLF37" s="3"/>
      <c r="FLH37" s="8"/>
      <c r="FLI37" s="8"/>
      <c r="FLJ37" s="8"/>
      <c r="FLK37" s="8"/>
      <c r="FLL37" s="8"/>
      <c r="FLM37" s="8"/>
      <c r="FLN37" s="8"/>
      <c r="FLO37" s="8"/>
      <c r="FLP37" s="8"/>
      <c r="FLQ37" s="8"/>
      <c r="FLR37" s="8"/>
      <c r="FLS37" s="8"/>
      <c r="FLT37" s="8"/>
      <c r="FLU37" s="8"/>
      <c r="FLV37" s="8"/>
      <c r="FLW37" s="8"/>
      <c r="FLX37" s="8"/>
      <c r="FLY37" s="8"/>
      <c r="FLZ37" s="8"/>
      <c r="FMA37" s="8"/>
      <c r="FMB37" s="8"/>
      <c r="FMD37" s="1"/>
      <c r="FMG37" s="3"/>
      <c r="FMI37" s="8"/>
      <c r="FMJ37" s="8"/>
      <c r="FMK37" s="8"/>
      <c r="FML37" s="8"/>
      <c r="FMM37" s="8"/>
      <c r="FMN37" s="8"/>
      <c r="FMO37" s="8"/>
      <c r="FMP37" s="8"/>
      <c r="FMQ37" s="8"/>
      <c r="FMR37" s="8"/>
      <c r="FMS37" s="8"/>
      <c r="FMT37" s="8"/>
      <c r="FMU37" s="8"/>
      <c r="FMV37" s="8"/>
      <c r="FMW37" s="8"/>
      <c r="FMX37" s="8"/>
      <c r="FMY37" s="8"/>
      <c r="FMZ37" s="8"/>
      <c r="FNA37" s="8"/>
      <c r="FNB37" s="8"/>
      <c r="FNC37" s="8"/>
      <c r="FNE37" s="1"/>
      <c r="FNH37" s="3"/>
      <c r="FNJ37" s="8"/>
      <c r="FNK37" s="8"/>
      <c r="FNL37" s="8"/>
      <c r="FNM37" s="8"/>
      <c r="FNN37" s="8"/>
      <c r="FNO37" s="8"/>
      <c r="FNP37" s="8"/>
      <c r="FNQ37" s="8"/>
      <c r="FNR37" s="8"/>
      <c r="FNS37" s="8"/>
      <c r="FNT37" s="8"/>
      <c r="FNU37" s="8"/>
      <c r="FNV37" s="8"/>
      <c r="FNW37" s="8"/>
      <c r="FNX37" s="8"/>
      <c r="FNY37" s="8"/>
      <c r="FNZ37" s="8"/>
      <c r="FOA37" s="8"/>
      <c r="FOB37" s="8"/>
      <c r="FOC37" s="8"/>
      <c r="FOD37" s="8"/>
      <c r="FOF37" s="1"/>
      <c r="FOI37" s="3"/>
      <c r="FOK37" s="8"/>
      <c r="FOL37" s="8"/>
      <c r="FOM37" s="8"/>
      <c r="FON37" s="8"/>
      <c r="FOO37" s="8"/>
      <c r="FOP37" s="8"/>
      <c r="FOQ37" s="8"/>
      <c r="FOR37" s="8"/>
      <c r="FOS37" s="8"/>
      <c r="FOT37" s="8"/>
      <c r="FOU37" s="8"/>
      <c r="FOV37" s="8"/>
      <c r="FOW37" s="8"/>
      <c r="FOX37" s="8"/>
      <c r="FOY37" s="8"/>
      <c r="FOZ37" s="8"/>
      <c r="FPA37" s="8"/>
      <c r="FPB37" s="8"/>
      <c r="FPC37" s="8"/>
      <c r="FPD37" s="8"/>
      <c r="FPE37" s="8"/>
      <c r="FPG37" s="1"/>
      <c r="FPJ37" s="3"/>
      <c r="FPL37" s="8"/>
      <c r="FPM37" s="8"/>
      <c r="FPN37" s="8"/>
      <c r="FPO37" s="8"/>
      <c r="FPP37" s="8"/>
      <c r="FPQ37" s="8"/>
      <c r="FPR37" s="8"/>
      <c r="FPS37" s="8"/>
      <c r="FPT37" s="8"/>
      <c r="FPU37" s="8"/>
      <c r="FPV37" s="8"/>
      <c r="FPW37" s="8"/>
      <c r="FPX37" s="8"/>
      <c r="FPY37" s="8"/>
      <c r="FPZ37" s="8"/>
      <c r="FQA37" s="8"/>
      <c r="FQB37" s="8"/>
      <c r="FQC37" s="8"/>
      <c r="FQD37" s="8"/>
      <c r="FQE37" s="8"/>
      <c r="FQF37" s="8"/>
      <c r="FQH37" s="1"/>
      <c r="FQK37" s="3"/>
      <c r="FQM37" s="8"/>
      <c r="FQN37" s="8"/>
      <c r="FQO37" s="8"/>
      <c r="FQP37" s="8"/>
      <c r="FQQ37" s="8"/>
      <c r="FQR37" s="8"/>
      <c r="FQS37" s="8"/>
      <c r="FQT37" s="8"/>
      <c r="FQU37" s="8"/>
      <c r="FQV37" s="8"/>
      <c r="FQW37" s="8"/>
      <c r="FQX37" s="8"/>
      <c r="FQY37" s="8"/>
      <c r="FQZ37" s="8"/>
      <c r="FRA37" s="8"/>
      <c r="FRB37" s="8"/>
      <c r="FRC37" s="8"/>
      <c r="FRD37" s="8"/>
      <c r="FRE37" s="8"/>
      <c r="FRF37" s="8"/>
      <c r="FRG37" s="8"/>
      <c r="FRI37" s="1"/>
      <c r="FRL37" s="3"/>
      <c r="FRN37" s="8"/>
      <c r="FRO37" s="8"/>
      <c r="FRP37" s="8"/>
      <c r="FRQ37" s="8"/>
      <c r="FRR37" s="8"/>
      <c r="FRS37" s="8"/>
      <c r="FRT37" s="8"/>
      <c r="FRU37" s="8"/>
      <c r="FRV37" s="8"/>
      <c r="FRW37" s="8"/>
      <c r="FRX37" s="8"/>
      <c r="FRY37" s="8"/>
      <c r="FRZ37" s="8"/>
      <c r="FSA37" s="8"/>
      <c r="FSB37" s="8"/>
      <c r="FSC37" s="8"/>
      <c r="FSD37" s="8"/>
      <c r="FSE37" s="8"/>
      <c r="FSF37" s="8"/>
      <c r="FSG37" s="8"/>
      <c r="FSH37" s="8"/>
      <c r="FSJ37" s="1"/>
      <c r="FSM37" s="3"/>
      <c r="FSO37" s="8"/>
      <c r="FSP37" s="8"/>
      <c r="FSQ37" s="8"/>
      <c r="FSR37" s="8"/>
      <c r="FSS37" s="8"/>
      <c r="FST37" s="8"/>
      <c r="FSU37" s="8"/>
      <c r="FSV37" s="8"/>
      <c r="FSW37" s="8"/>
      <c r="FSX37" s="8"/>
      <c r="FSY37" s="8"/>
      <c r="FSZ37" s="8"/>
      <c r="FTA37" s="8"/>
      <c r="FTB37" s="8"/>
      <c r="FTC37" s="8"/>
      <c r="FTD37" s="8"/>
      <c r="FTE37" s="8"/>
      <c r="FTF37" s="8"/>
      <c r="FTG37" s="8"/>
      <c r="FTH37" s="8"/>
      <c r="FTI37" s="8"/>
      <c r="FTK37" s="1"/>
      <c r="FTN37" s="3"/>
      <c r="FTP37" s="8"/>
      <c r="FTQ37" s="8"/>
      <c r="FTR37" s="8"/>
      <c r="FTS37" s="8"/>
      <c r="FTT37" s="8"/>
      <c r="FTU37" s="8"/>
      <c r="FTV37" s="8"/>
      <c r="FTW37" s="8"/>
      <c r="FTX37" s="8"/>
      <c r="FTY37" s="8"/>
      <c r="FTZ37" s="8"/>
      <c r="FUA37" s="8"/>
      <c r="FUB37" s="8"/>
      <c r="FUC37" s="8"/>
      <c r="FUD37" s="8"/>
      <c r="FUE37" s="8"/>
      <c r="FUF37" s="8"/>
      <c r="FUG37" s="8"/>
      <c r="FUH37" s="8"/>
      <c r="FUI37" s="8"/>
      <c r="FUJ37" s="8"/>
      <c r="FUL37" s="1"/>
      <c r="FUO37" s="3"/>
      <c r="FUQ37" s="8"/>
      <c r="FUR37" s="8"/>
      <c r="FUS37" s="8"/>
      <c r="FUT37" s="8"/>
      <c r="FUU37" s="8"/>
      <c r="FUV37" s="8"/>
      <c r="FUW37" s="8"/>
      <c r="FUX37" s="8"/>
      <c r="FUY37" s="8"/>
      <c r="FUZ37" s="8"/>
      <c r="FVA37" s="8"/>
      <c r="FVB37" s="8"/>
      <c r="FVC37" s="8"/>
      <c r="FVD37" s="8"/>
      <c r="FVE37" s="8"/>
      <c r="FVF37" s="8"/>
      <c r="FVG37" s="8"/>
      <c r="FVH37" s="8"/>
      <c r="FVI37" s="8"/>
      <c r="FVJ37" s="8"/>
      <c r="FVK37" s="8"/>
      <c r="FVM37" s="1"/>
      <c r="FVP37" s="3"/>
      <c r="FVR37" s="8"/>
      <c r="FVS37" s="8"/>
      <c r="FVT37" s="8"/>
      <c r="FVU37" s="8"/>
      <c r="FVV37" s="8"/>
      <c r="FVW37" s="8"/>
      <c r="FVX37" s="8"/>
      <c r="FVY37" s="8"/>
      <c r="FVZ37" s="8"/>
      <c r="FWA37" s="8"/>
      <c r="FWB37" s="8"/>
      <c r="FWC37" s="8"/>
      <c r="FWD37" s="8"/>
      <c r="FWE37" s="8"/>
      <c r="FWF37" s="8"/>
      <c r="FWG37" s="8"/>
      <c r="FWH37" s="8"/>
      <c r="FWI37" s="8"/>
      <c r="FWJ37" s="8"/>
      <c r="FWK37" s="8"/>
      <c r="FWL37" s="8"/>
      <c r="FWN37" s="1"/>
      <c r="FWQ37" s="3"/>
      <c r="FWS37" s="8"/>
      <c r="FWT37" s="8"/>
      <c r="FWU37" s="8"/>
      <c r="FWV37" s="8"/>
      <c r="FWW37" s="8"/>
      <c r="FWX37" s="8"/>
      <c r="FWY37" s="8"/>
      <c r="FWZ37" s="8"/>
      <c r="FXA37" s="8"/>
      <c r="FXB37" s="8"/>
      <c r="FXC37" s="8"/>
      <c r="FXD37" s="8"/>
      <c r="FXE37" s="8"/>
      <c r="FXF37" s="8"/>
      <c r="FXG37" s="8"/>
      <c r="FXH37" s="8"/>
      <c r="FXI37" s="8"/>
      <c r="FXJ37" s="8"/>
      <c r="FXK37" s="8"/>
      <c r="FXL37" s="8"/>
      <c r="FXM37" s="8"/>
      <c r="FXO37" s="1"/>
      <c r="FXR37" s="3"/>
      <c r="FXT37" s="8"/>
      <c r="FXU37" s="8"/>
      <c r="FXV37" s="8"/>
      <c r="FXW37" s="8"/>
      <c r="FXX37" s="8"/>
      <c r="FXY37" s="8"/>
      <c r="FXZ37" s="8"/>
      <c r="FYA37" s="8"/>
      <c r="FYB37" s="8"/>
      <c r="FYC37" s="8"/>
      <c r="FYD37" s="8"/>
      <c r="FYE37" s="8"/>
      <c r="FYF37" s="8"/>
      <c r="FYG37" s="8"/>
      <c r="FYH37" s="8"/>
      <c r="FYI37" s="8"/>
      <c r="FYJ37" s="8"/>
      <c r="FYK37" s="8"/>
      <c r="FYL37" s="8"/>
      <c r="FYM37" s="8"/>
      <c r="FYN37" s="8"/>
      <c r="FYP37" s="1"/>
      <c r="FYS37" s="3"/>
      <c r="FYU37" s="8"/>
      <c r="FYV37" s="8"/>
      <c r="FYW37" s="8"/>
      <c r="FYX37" s="8"/>
      <c r="FYY37" s="8"/>
      <c r="FYZ37" s="8"/>
      <c r="FZA37" s="8"/>
      <c r="FZB37" s="8"/>
      <c r="FZC37" s="8"/>
      <c r="FZD37" s="8"/>
      <c r="FZE37" s="8"/>
      <c r="FZF37" s="8"/>
      <c r="FZG37" s="8"/>
      <c r="FZH37" s="8"/>
      <c r="FZI37" s="8"/>
      <c r="FZJ37" s="8"/>
      <c r="FZK37" s="8"/>
      <c r="FZL37" s="8"/>
      <c r="FZM37" s="8"/>
      <c r="FZN37" s="8"/>
      <c r="FZO37" s="8"/>
      <c r="FZQ37" s="1"/>
      <c r="FZT37" s="3"/>
      <c r="FZV37" s="8"/>
      <c r="FZW37" s="8"/>
      <c r="FZX37" s="8"/>
      <c r="FZY37" s="8"/>
      <c r="FZZ37" s="8"/>
      <c r="GAA37" s="8"/>
      <c r="GAB37" s="8"/>
      <c r="GAC37" s="8"/>
      <c r="GAD37" s="8"/>
      <c r="GAE37" s="8"/>
      <c r="GAF37" s="8"/>
      <c r="GAG37" s="8"/>
      <c r="GAH37" s="8"/>
      <c r="GAI37" s="8"/>
      <c r="GAJ37" s="8"/>
      <c r="GAK37" s="8"/>
      <c r="GAL37" s="8"/>
      <c r="GAM37" s="8"/>
      <c r="GAN37" s="8"/>
      <c r="GAO37" s="8"/>
      <c r="GAP37" s="8"/>
      <c r="GAR37" s="1"/>
      <c r="GAU37" s="3"/>
      <c r="GAW37" s="8"/>
      <c r="GAX37" s="8"/>
      <c r="GAY37" s="8"/>
      <c r="GAZ37" s="8"/>
      <c r="GBA37" s="8"/>
      <c r="GBB37" s="8"/>
      <c r="GBC37" s="8"/>
      <c r="GBD37" s="8"/>
      <c r="GBE37" s="8"/>
      <c r="GBF37" s="8"/>
      <c r="GBG37" s="8"/>
      <c r="GBH37" s="8"/>
      <c r="GBI37" s="8"/>
      <c r="GBJ37" s="8"/>
      <c r="GBK37" s="8"/>
      <c r="GBL37" s="8"/>
      <c r="GBM37" s="8"/>
      <c r="GBN37" s="8"/>
      <c r="GBO37" s="8"/>
      <c r="GBP37" s="8"/>
      <c r="GBQ37" s="8"/>
      <c r="GBS37" s="1"/>
      <c r="GBV37" s="3"/>
      <c r="GBX37" s="8"/>
      <c r="GBY37" s="8"/>
      <c r="GBZ37" s="8"/>
      <c r="GCA37" s="8"/>
      <c r="GCB37" s="8"/>
      <c r="GCC37" s="8"/>
      <c r="GCD37" s="8"/>
      <c r="GCE37" s="8"/>
      <c r="GCF37" s="8"/>
      <c r="GCG37" s="8"/>
      <c r="GCH37" s="8"/>
      <c r="GCI37" s="8"/>
      <c r="GCJ37" s="8"/>
      <c r="GCK37" s="8"/>
      <c r="GCL37" s="8"/>
      <c r="GCM37" s="8"/>
      <c r="GCN37" s="8"/>
      <c r="GCO37" s="8"/>
      <c r="GCP37" s="8"/>
      <c r="GCQ37" s="8"/>
      <c r="GCR37" s="8"/>
      <c r="GCT37" s="1"/>
      <c r="GCW37" s="3"/>
      <c r="GCY37" s="8"/>
      <c r="GCZ37" s="8"/>
      <c r="GDA37" s="8"/>
      <c r="GDB37" s="8"/>
      <c r="GDC37" s="8"/>
      <c r="GDD37" s="8"/>
      <c r="GDE37" s="8"/>
      <c r="GDF37" s="8"/>
      <c r="GDG37" s="8"/>
      <c r="GDH37" s="8"/>
      <c r="GDI37" s="8"/>
      <c r="GDJ37" s="8"/>
      <c r="GDK37" s="8"/>
      <c r="GDL37" s="8"/>
      <c r="GDM37" s="8"/>
      <c r="GDN37" s="8"/>
      <c r="GDO37" s="8"/>
      <c r="GDP37" s="8"/>
      <c r="GDQ37" s="8"/>
      <c r="GDR37" s="8"/>
      <c r="GDS37" s="8"/>
      <c r="GDU37" s="1"/>
      <c r="GDX37" s="3"/>
      <c r="GDZ37" s="8"/>
      <c r="GEA37" s="8"/>
      <c r="GEB37" s="8"/>
      <c r="GEC37" s="8"/>
      <c r="GED37" s="8"/>
      <c r="GEE37" s="8"/>
      <c r="GEF37" s="8"/>
      <c r="GEG37" s="8"/>
      <c r="GEH37" s="8"/>
      <c r="GEI37" s="8"/>
      <c r="GEJ37" s="8"/>
      <c r="GEK37" s="8"/>
      <c r="GEL37" s="8"/>
      <c r="GEM37" s="8"/>
      <c r="GEN37" s="8"/>
      <c r="GEO37" s="8"/>
      <c r="GEP37" s="8"/>
      <c r="GEQ37" s="8"/>
      <c r="GER37" s="8"/>
      <c r="GES37" s="8"/>
      <c r="GET37" s="8"/>
      <c r="GEV37" s="1"/>
      <c r="GEY37" s="3"/>
      <c r="GFA37" s="8"/>
      <c r="GFB37" s="8"/>
      <c r="GFC37" s="8"/>
      <c r="GFD37" s="8"/>
      <c r="GFE37" s="8"/>
      <c r="GFF37" s="8"/>
      <c r="GFG37" s="8"/>
      <c r="GFH37" s="8"/>
      <c r="GFI37" s="8"/>
      <c r="GFJ37" s="8"/>
      <c r="GFK37" s="8"/>
      <c r="GFL37" s="8"/>
      <c r="GFM37" s="8"/>
      <c r="GFN37" s="8"/>
      <c r="GFO37" s="8"/>
      <c r="GFP37" s="8"/>
      <c r="GFQ37" s="8"/>
      <c r="GFR37" s="8"/>
      <c r="GFS37" s="8"/>
      <c r="GFT37" s="8"/>
      <c r="GFU37" s="8"/>
      <c r="GFW37" s="1"/>
      <c r="GFZ37" s="3"/>
      <c r="GGB37" s="8"/>
      <c r="GGC37" s="8"/>
      <c r="GGD37" s="8"/>
      <c r="GGE37" s="8"/>
      <c r="GGF37" s="8"/>
      <c r="GGG37" s="8"/>
      <c r="GGH37" s="8"/>
      <c r="GGI37" s="8"/>
      <c r="GGJ37" s="8"/>
      <c r="GGK37" s="8"/>
      <c r="GGL37" s="8"/>
      <c r="GGM37" s="8"/>
      <c r="GGN37" s="8"/>
      <c r="GGO37" s="8"/>
      <c r="GGP37" s="8"/>
      <c r="GGQ37" s="8"/>
      <c r="GGR37" s="8"/>
      <c r="GGS37" s="8"/>
      <c r="GGT37" s="8"/>
      <c r="GGU37" s="8"/>
      <c r="GGV37" s="8"/>
      <c r="GGX37" s="1"/>
      <c r="GHA37" s="3"/>
      <c r="GHC37" s="8"/>
      <c r="GHD37" s="8"/>
      <c r="GHE37" s="8"/>
      <c r="GHF37" s="8"/>
      <c r="GHG37" s="8"/>
      <c r="GHH37" s="8"/>
      <c r="GHI37" s="8"/>
      <c r="GHJ37" s="8"/>
      <c r="GHK37" s="8"/>
      <c r="GHL37" s="8"/>
      <c r="GHM37" s="8"/>
      <c r="GHN37" s="8"/>
      <c r="GHO37" s="8"/>
      <c r="GHP37" s="8"/>
      <c r="GHQ37" s="8"/>
      <c r="GHR37" s="8"/>
      <c r="GHS37" s="8"/>
      <c r="GHT37" s="8"/>
      <c r="GHU37" s="8"/>
      <c r="GHV37" s="8"/>
      <c r="GHW37" s="8"/>
      <c r="GHY37" s="1"/>
      <c r="GIB37" s="3"/>
      <c r="GID37" s="8"/>
      <c r="GIE37" s="8"/>
      <c r="GIF37" s="8"/>
      <c r="GIG37" s="8"/>
      <c r="GIH37" s="8"/>
      <c r="GII37" s="8"/>
      <c r="GIJ37" s="8"/>
      <c r="GIK37" s="8"/>
      <c r="GIL37" s="8"/>
      <c r="GIM37" s="8"/>
      <c r="GIN37" s="8"/>
      <c r="GIO37" s="8"/>
      <c r="GIP37" s="8"/>
      <c r="GIQ37" s="8"/>
      <c r="GIR37" s="8"/>
      <c r="GIS37" s="8"/>
      <c r="GIT37" s="8"/>
      <c r="GIU37" s="8"/>
      <c r="GIV37" s="8"/>
      <c r="GIW37" s="8"/>
      <c r="GIX37" s="8"/>
      <c r="GIZ37" s="1"/>
      <c r="GJC37" s="3"/>
      <c r="GJE37" s="8"/>
      <c r="GJF37" s="8"/>
      <c r="GJG37" s="8"/>
      <c r="GJH37" s="8"/>
      <c r="GJI37" s="8"/>
      <c r="GJJ37" s="8"/>
      <c r="GJK37" s="8"/>
      <c r="GJL37" s="8"/>
      <c r="GJM37" s="8"/>
      <c r="GJN37" s="8"/>
      <c r="GJO37" s="8"/>
      <c r="GJP37" s="8"/>
      <c r="GJQ37" s="8"/>
      <c r="GJR37" s="8"/>
      <c r="GJS37" s="8"/>
      <c r="GJT37" s="8"/>
      <c r="GJU37" s="8"/>
      <c r="GJV37" s="8"/>
      <c r="GJW37" s="8"/>
      <c r="GJX37" s="8"/>
      <c r="GJY37" s="8"/>
      <c r="GKA37" s="1"/>
      <c r="GKD37" s="3"/>
      <c r="GKF37" s="8"/>
      <c r="GKG37" s="8"/>
      <c r="GKH37" s="8"/>
      <c r="GKI37" s="8"/>
      <c r="GKJ37" s="8"/>
      <c r="GKK37" s="8"/>
      <c r="GKL37" s="8"/>
      <c r="GKM37" s="8"/>
      <c r="GKN37" s="8"/>
      <c r="GKO37" s="8"/>
      <c r="GKP37" s="8"/>
      <c r="GKQ37" s="8"/>
      <c r="GKR37" s="8"/>
      <c r="GKS37" s="8"/>
      <c r="GKT37" s="8"/>
      <c r="GKU37" s="8"/>
      <c r="GKV37" s="8"/>
      <c r="GKW37" s="8"/>
      <c r="GKX37" s="8"/>
      <c r="GKY37" s="8"/>
      <c r="GKZ37" s="8"/>
      <c r="GLB37" s="1"/>
      <c r="GLE37" s="3"/>
      <c r="GLG37" s="8"/>
      <c r="GLH37" s="8"/>
      <c r="GLI37" s="8"/>
      <c r="GLJ37" s="8"/>
      <c r="GLK37" s="8"/>
      <c r="GLL37" s="8"/>
      <c r="GLM37" s="8"/>
      <c r="GLN37" s="8"/>
      <c r="GLO37" s="8"/>
      <c r="GLP37" s="8"/>
      <c r="GLQ37" s="8"/>
      <c r="GLR37" s="8"/>
      <c r="GLS37" s="8"/>
      <c r="GLT37" s="8"/>
      <c r="GLU37" s="8"/>
      <c r="GLV37" s="8"/>
      <c r="GLW37" s="8"/>
      <c r="GLX37" s="8"/>
      <c r="GLY37" s="8"/>
      <c r="GLZ37" s="8"/>
      <c r="GMA37" s="8"/>
      <c r="GMC37" s="1"/>
      <c r="GMF37" s="3"/>
      <c r="GMH37" s="8"/>
      <c r="GMI37" s="8"/>
      <c r="GMJ37" s="8"/>
      <c r="GMK37" s="8"/>
      <c r="GML37" s="8"/>
      <c r="GMM37" s="8"/>
      <c r="GMN37" s="8"/>
      <c r="GMO37" s="8"/>
      <c r="GMP37" s="8"/>
      <c r="GMQ37" s="8"/>
      <c r="GMR37" s="8"/>
      <c r="GMS37" s="8"/>
      <c r="GMT37" s="8"/>
      <c r="GMU37" s="8"/>
      <c r="GMV37" s="8"/>
      <c r="GMW37" s="8"/>
      <c r="GMX37" s="8"/>
      <c r="GMY37" s="8"/>
      <c r="GMZ37" s="8"/>
      <c r="GNA37" s="8"/>
      <c r="GNB37" s="8"/>
      <c r="GND37" s="1"/>
      <c r="GNG37" s="3"/>
      <c r="GNI37" s="8"/>
      <c r="GNJ37" s="8"/>
      <c r="GNK37" s="8"/>
      <c r="GNL37" s="8"/>
      <c r="GNM37" s="8"/>
      <c r="GNN37" s="8"/>
      <c r="GNO37" s="8"/>
      <c r="GNP37" s="8"/>
      <c r="GNQ37" s="8"/>
      <c r="GNR37" s="8"/>
      <c r="GNS37" s="8"/>
      <c r="GNT37" s="8"/>
      <c r="GNU37" s="8"/>
      <c r="GNV37" s="8"/>
      <c r="GNW37" s="8"/>
      <c r="GNX37" s="8"/>
      <c r="GNY37" s="8"/>
      <c r="GNZ37" s="8"/>
      <c r="GOA37" s="8"/>
      <c r="GOB37" s="8"/>
      <c r="GOC37" s="8"/>
      <c r="GOE37" s="1"/>
      <c r="GOH37" s="3"/>
      <c r="GOJ37" s="8"/>
      <c r="GOK37" s="8"/>
      <c r="GOL37" s="8"/>
      <c r="GOM37" s="8"/>
      <c r="GON37" s="8"/>
      <c r="GOO37" s="8"/>
      <c r="GOP37" s="8"/>
      <c r="GOQ37" s="8"/>
      <c r="GOR37" s="8"/>
      <c r="GOS37" s="8"/>
      <c r="GOT37" s="8"/>
      <c r="GOU37" s="8"/>
      <c r="GOV37" s="8"/>
      <c r="GOW37" s="8"/>
      <c r="GOX37" s="8"/>
      <c r="GOY37" s="8"/>
      <c r="GOZ37" s="8"/>
      <c r="GPA37" s="8"/>
      <c r="GPB37" s="8"/>
      <c r="GPC37" s="8"/>
      <c r="GPD37" s="8"/>
      <c r="GPF37" s="1"/>
      <c r="GPI37" s="3"/>
      <c r="GPK37" s="8"/>
      <c r="GPL37" s="8"/>
      <c r="GPM37" s="8"/>
      <c r="GPN37" s="8"/>
      <c r="GPO37" s="8"/>
      <c r="GPP37" s="8"/>
      <c r="GPQ37" s="8"/>
      <c r="GPR37" s="8"/>
      <c r="GPS37" s="8"/>
      <c r="GPT37" s="8"/>
      <c r="GPU37" s="8"/>
      <c r="GPV37" s="8"/>
      <c r="GPW37" s="8"/>
      <c r="GPX37" s="8"/>
      <c r="GPY37" s="8"/>
      <c r="GPZ37" s="8"/>
      <c r="GQA37" s="8"/>
      <c r="GQB37" s="8"/>
      <c r="GQC37" s="8"/>
      <c r="GQD37" s="8"/>
      <c r="GQE37" s="8"/>
      <c r="GQG37" s="1"/>
      <c r="GQJ37" s="3"/>
      <c r="GQL37" s="8"/>
      <c r="GQM37" s="8"/>
      <c r="GQN37" s="8"/>
      <c r="GQO37" s="8"/>
      <c r="GQP37" s="8"/>
      <c r="GQQ37" s="8"/>
      <c r="GQR37" s="8"/>
      <c r="GQS37" s="8"/>
      <c r="GQT37" s="8"/>
      <c r="GQU37" s="8"/>
      <c r="GQV37" s="8"/>
      <c r="GQW37" s="8"/>
      <c r="GQX37" s="8"/>
      <c r="GQY37" s="8"/>
      <c r="GQZ37" s="8"/>
      <c r="GRA37" s="8"/>
      <c r="GRB37" s="8"/>
      <c r="GRC37" s="8"/>
      <c r="GRD37" s="8"/>
      <c r="GRE37" s="8"/>
      <c r="GRF37" s="8"/>
      <c r="GRH37" s="1"/>
      <c r="GRK37" s="3"/>
      <c r="GRM37" s="8"/>
      <c r="GRN37" s="8"/>
      <c r="GRO37" s="8"/>
      <c r="GRP37" s="8"/>
      <c r="GRQ37" s="8"/>
      <c r="GRR37" s="8"/>
      <c r="GRS37" s="8"/>
      <c r="GRT37" s="8"/>
      <c r="GRU37" s="8"/>
      <c r="GRV37" s="8"/>
      <c r="GRW37" s="8"/>
      <c r="GRX37" s="8"/>
      <c r="GRY37" s="8"/>
      <c r="GRZ37" s="8"/>
      <c r="GSA37" s="8"/>
      <c r="GSB37" s="8"/>
      <c r="GSC37" s="8"/>
      <c r="GSD37" s="8"/>
      <c r="GSE37" s="8"/>
      <c r="GSF37" s="8"/>
      <c r="GSG37" s="8"/>
      <c r="GSI37" s="1"/>
      <c r="GSL37" s="3"/>
      <c r="GSN37" s="8"/>
      <c r="GSO37" s="8"/>
      <c r="GSP37" s="8"/>
      <c r="GSQ37" s="8"/>
      <c r="GSR37" s="8"/>
      <c r="GSS37" s="8"/>
      <c r="GST37" s="8"/>
      <c r="GSU37" s="8"/>
      <c r="GSV37" s="8"/>
      <c r="GSW37" s="8"/>
      <c r="GSX37" s="8"/>
      <c r="GSY37" s="8"/>
      <c r="GSZ37" s="8"/>
      <c r="GTA37" s="8"/>
      <c r="GTB37" s="8"/>
      <c r="GTC37" s="8"/>
      <c r="GTD37" s="8"/>
      <c r="GTE37" s="8"/>
      <c r="GTF37" s="8"/>
      <c r="GTG37" s="8"/>
      <c r="GTH37" s="8"/>
      <c r="GTJ37" s="1"/>
      <c r="GTM37" s="3"/>
      <c r="GTO37" s="8"/>
      <c r="GTP37" s="8"/>
      <c r="GTQ37" s="8"/>
      <c r="GTR37" s="8"/>
      <c r="GTS37" s="8"/>
      <c r="GTT37" s="8"/>
      <c r="GTU37" s="8"/>
      <c r="GTV37" s="8"/>
      <c r="GTW37" s="8"/>
      <c r="GTX37" s="8"/>
      <c r="GTY37" s="8"/>
      <c r="GTZ37" s="8"/>
      <c r="GUA37" s="8"/>
      <c r="GUB37" s="8"/>
      <c r="GUC37" s="8"/>
      <c r="GUD37" s="8"/>
      <c r="GUE37" s="8"/>
      <c r="GUF37" s="8"/>
      <c r="GUG37" s="8"/>
      <c r="GUH37" s="8"/>
      <c r="GUI37" s="8"/>
      <c r="GUK37" s="1"/>
      <c r="GUN37" s="3"/>
      <c r="GUP37" s="8"/>
      <c r="GUQ37" s="8"/>
      <c r="GUR37" s="8"/>
      <c r="GUS37" s="8"/>
      <c r="GUT37" s="8"/>
      <c r="GUU37" s="8"/>
      <c r="GUV37" s="8"/>
      <c r="GUW37" s="8"/>
      <c r="GUX37" s="8"/>
      <c r="GUY37" s="8"/>
      <c r="GUZ37" s="8"/>
      <c r="GVA37" s="8"/>
      <c r="GVB37" s="8"/>
      <c r="GVC37" s="8"/>
      <c r="GVD37" s="8"/>
      <c r="GVE37" s="8"/>
      <c r="GVF37" s="8"/>
      <c r="GVG37" s="8"/>
      <c r="GVH37" s="8"/>
      <c r="GVI37" s="8"/>
      <c r="GVJ37" s="8"/>
      <c r="GVL37" s="1"/>
      <c r="GVO37" s="3"/>
      <c r="GVQ37" s="8"/>
      <c r="GVR37" s="8"/>
      <c r="GVS37" s="8"/>
      <c r="GVT37" s="8"/>
      <c r="GVU37" s="8"/>
      <c r="GVV37" s="8"/>
      <c r="GVW37" s="8"/>
      <c r="GVX37" s="8"/>
      <c r="GVY37" s="8"/>
      <c r="GVZ37" s="8"/>
      <c r="GWA37" s="8"/>
      <c r="GWB37" s="8"/>
      <c r="GWC37" s="8"/>
      <c r="GWD37" s="8"/>
      <c r="GWE37" s="8"/>
      <c r="GWF37" s="8"/>
      <c r="GWG37" s="8"/>
      <c r="GWH37" s="8"/>
      <c r="GWI37" s="8"/>
      <c r="GWJ37" s="8"/>
      <c r="GWK37" s="8"/>
      <c r="GWM37" s="1"/>
      <c r="GWP37" s="3"/>
      <c r="GWR37" s="8"/>
      <c r="GWS37" s="8"/>
      <c r="GWT37" s="8"/>
      <c r="GWU37" s="8"/>
      <c r="GWV37" s="8"/>
      <c r="GWW37" s="8"/>
      <c r="GWX37" s="8"/>
      <c r="GWY37" s="8"/>
      <c r="GWZ37" s="8"/>
      <c r="GXA37" s="8"/>
      <c r="GXB37" s="8"/>
      <c r="GXC37" s="8"/>
      <c r="GXD37" s="8"/>
      <c r="GXE37" s="8"/>
      <c r="GXF37" s="8"/>
      <c r="GXG37" s="8"/>
      <c r="GXH37" s="8"/>
      <c r="GXI37" s="8"/>
      <c r="GXJ37" s="8"/>
      <c r="GXK37" s="8"/>
      <c r="GXL37" s="8"/>
      <c r="GXN37" s="1"/>
      <c r="GXQ37" s="3"/>
      <c r="GXS37" s="8"/>
      <c r="GXT37" s="8"/>
      <c r="GXU37" s="8"/>
      <c r="GXV37" s="8"/>
      <c r="GXW37" s="8"/>
      <c r="GXX37" s="8"/>
      <c r="GXY37" s="8"/>
      <c r="GXZ37" s="8"/>
      <c r="GYA37" s="8"/>
      <c r="GYB37" s="8"/>
      <c r="GYC37" s="8"/>
      <c r="GYD37" s="8"/>
      <c r="GYE37" s="8"/>
      <c r="GYF37" s="8"/>
      <c r="GYG37" s="8"/>
      <c r="GYH37" s="8"/>
      <c r="GYI37" s="8"/>
      <c r="GYJ37" s="8"/>
      <c r="GYK37" s="8"/>
      <c r="GYL37" s="8"/>
      <c r="GYM37" s="8"/>
      <c r="GYO37" s="1"/>
      <c r="GYR37" s="3"/>
      <c r="GYT37" s="8"/>
      <c r="GYU37" s="8"/>
      <c r="GYV37" s="8"/>
      <c r="GYW37" s="8"/>
      <c r="GYX37" s="8"/>
      <c r="GYY37" s="8"/>
      <c r="GYZ37" s="8"/>
      <c r="GZA37" s="8"/>
      <c r="GZB37" s="8"/>
      <c r="GZC37" s="8"/>
      <c r="GZD37" s="8"/>
      <c r="GZE37" s="8"/>
      <c r="GZF37" s="8"/>
      <c r="GZG37" s="8"/>
      <c r="GZH37" s="8"/>
      <c r="GZI37" s="8"/>
      <c r="GZJ37" s="8"/>
      <c r="GZK37" s="8"/>
      <c r="GZL37" s="8"/>
      <c r="GZM37" s="8"/>
      <c r="GZN37" s="8"/>
      <c r="GZP37" s="1"/>
      <c r="GZS37" s="3"/>
      <c r="GZU37" s="8"/>
      <c r="GZV37" s="8"/>
      <c r="GZW37" s="8"/>
      <c r="GZX37" s="8"/>
      <c r="GZY37" s="8"/>
      <c r="GZZ37" s="8"/>
      <c r="HAA37" s="8"/>
      <c r="HAB37" s="8"/>
      <c r="HAC37" s="8"/>
      <c r="HAD37" s="8"/>
      <c r="HAE37" s="8"/>
      <c r="HAF37" s="8"/>
      <c r="HAG37" s="8"/>
      <c r="HAH37" s="8"/>
      <c r="HAI37" s="8"/>
      <c r="HAJ37" s="8"/>
      <c r="HAK37" s="8"/>
      <c r="HAL37" s="8"/>
      <c r="HAM37" s="8"/>
      <c r="HAN37" s="8"/>
      <c r="HAO37" s="8"/>
      <c r="HAQ37" s="1"/>
      <c r="HAT37" s="3"/>
      <c r="HAV37" s="8"/>
      <c r="HAW37" s="8"/>
      <c r="HAX37" s="8"/>
      <c r="HAY37" s="8"/>
      <c r="HAZ37" s="8"/>
      <c r="HBA37" s="8"/>
      <c r="HBB37" s="8"/>
      <c r="HBC37" s="8"/>
      <c r="HBD37" s="8"/>
      <c r="HBE37" s="8"/>
      <c r="HBF37" s="8"/>
      <c r="HBG37" s="8"/>
      <c r="HBH37" s="8"/>
      <c r="HBI37" s="8"/>
      <c r="HBJ37" s="8"/>
      <c r="HBK37" s="8"/>
      <c r="HBL37" s="8"/>
      <c r="HBM37" s="8"/>
      <c r="HBN37" s="8"/>
      <c r="HBO37" s="8"/>
      <c r="HBP37" s="8"/>
      <c r="HBR37" s="1"/>
      <c r="HBU37" s="3"/>
      <c r="HBW37" s="8"/>
      <c r="HBX37" s="8"/>
      <c r="HBY37" s="8"/>
      <c r="HBZ37" s="8"/>
      <c r="HCA37" s="8"/>
      <c r="HCB37" s="8"/>
      <c r="HCC37" s="8"/>
      <c r="HCD37" s="8"/>
      <c r="HCE37" s="8"/>
      <c r="HCF37" s="8"/>
      <c r="HCG37" s="8"/>
      <c r="HCH37" s="8"/>
      <c r="HCI37" s="8"/>
      <c r="HCJ37" s="8"/>
      <c r="HCK37" s="8"/>
      <c r="HCL37" s="8"/>
      <c r="HCM37" s="8"/>
      <c r="HCN37" s="8"/>
      <c r="HCO37" s="8"/>
      <c r="HCP37" s="8"/>
      <c r="HCQ37" s="8"/>
      <c r="HCS37" s="1"/>
      <c r="HCV37" s="3"/>
      <c r="HCX37" s="8"/>
      <c r="HCY37" s="8"/>
      <c r="HCZ37" s="8"/>
      <c r="HDA37" s="8"/>
      <c r="HDB37" s="8"/>
      <c r="HDC37" s="8"/>
      <c r="HDD37" s="8"/>
      <c r="HDE37" s="8"/>
      <c r="HDF37" s="8"/>
      <c r="HDG37" s="8"/>
      <c r="HDH37" s="8"/>
      <c r="HDI37" s="8"/>
      <c r="HDJ37" s="8"/>
      <c r="HDK37" s="8"/>
      <c r="HDL37" s="8"/>
      <c r="HDM37" s="8"/>
      <c r="HDN37" s="8"/>
      <c r="HDO37" s="8"/>
      <c r="HDP37" s="8"/>
      <c r="HDQ37" s="8"/>
      <c r="HDR37" s="8"/>
      <c r="HDT37" s="1"/>
      <c r="HDW37" s="3"/>
      <c r="HDY37" s="8"/>
      <c r="HDZ37" s="8"/>
      <c r="HEA37" s="8"/>
      <c r="HEB37" s="8"/>
      <c r="HEC37" s="8"/>
      <c r="HED37" s="8"/>
      <c r="HEE37" s="8"/>
      <c r="HEF37" s="8"/>
      <c r="HEG37" s="8"/>
      <c r="HEH37" s="8"/>
      <c r="HEI37" s="8"/>
      <c r="HEJ37" s="8"/>
      <c r="HEK37" s="8"/>
      <c r="HEL37" s="8"/>
      <c r="HEM37" s="8"/>
      <c r="HEN37" s="8"/>
      <c r="HEO37" s="8"/>
      <c r="HEP37" s="8"/>
      <c r="HEQ37" s="8"/>
      <c r="HER37" s="8"/>
      <c r="HES37" s="8"/>
      <c r="HEU37" s="1"/>
      <c r="HEX37" s="3"/>
      <c r="HEZ37" s="8"/>
      <c r="HFA37" s="8"/>
      <c r="HFB37" s="8"/>
      <c r="HFC37" s="8"/>
      <c r="HFD37" s="8"/>
      <c r="HFE37" s="8"/>
      <c r="HFF37" s="8"/>
      <c r="HFG37" s="8"/>
      <c r="HFH37" s="8"/>
      <c r="HFI37" s="8"/>
      <c r="HFJ37" s="8"/>
      <c r="HFK37" s="8"/>
      <c r="HFL37" s="8"/>
      <c r="HFM37" s="8"/>
      <c r="HFN37" s="8"/>
      <c r="HFO37" s="8"/>
      <c r="HFP37" s="8"/>
      <c r="HFQ37" s="8"/>
      <c r="HFR37" s="8"/>
      <c r="HFS37" s="8"/>
      <c r="HFT37" s="8"/>
      <c r="HFV37" s="1"/>
      <c r="HFY37" s="3"/>
      <c r="HGA37" s="8"/>
      <c r="HGB37" s="8"/>
      <c r="HGC37" s="8"/>
      <c r="HGD37" s="8"/>
      <c r="HGE37" s="8"/>
      <c r="HGF37" s="8"/>
      <c r="HGG37" s="8"/>
      <c r="HGH37" s="8"/>
      <c r="HGI37" s="8"/>
      <c r="HGJ37" s="8"/>
      <c r="HGK37" s="8"/>
      <c r="HGL37" s="8"/>
      <c r="HGM37" s="8"/>
      <c r="HGN37" s="8"/>
      <c r="HGO37" s="8"/>
      <c r="HGP37" s="8"/>
      <c r="HGQ37" s="8"/>
      <c r="HGR37" s="8"/>
      <c r="HGS37" s="8"/>
      <c r="HGT37" s="8"/>
      <c r="HGU37" s="8"/>
      <c r="HGW37" s="1"/>
      <c r="HGZ37" s="3"/>
      <c r="HHB37" s="8"/>
      <c r="HHC37" s="8"/>
      <c r="HHD37" s="8"/>
      <c r="HHE37" s="8"/>
      <c r="HHF37" s="8"/>
      <c r="HHG37" s="8"/>
      <c r="HHH37" s="8"/>
      <c r="HHI37" s="8"/>
      <c r="HHJ37" s="8"/>
      <c r="HHK37" s="8"/>
      <c r="HHL37" s="8"/>
      <c r="HHM37" s="8"/>
      <c r="HHN37" s="8"/>
      <c r="HHO37" s="8"/>
      <c r="HHP37" s="8"/>
      <c r="HHQ37" s="8"/>
      <c r="HHR37" s="8"/>
      <c r="HHS37" s="8"/>
      <c r="HHT37" s="8"/>
      <c r="HHU37" s="8"/>
      <c r="HHV37" s="8"/>
      <c r="HHX37" s="1"/>
      <c r="HIA37" s="3"/>
      <c r="HIC37" s="8"/>
      <c r="HID37" s="8"/>
      <c r="HIE37" s="8"/>
      <c r="HIF37" s="8"/>
      <c r="HIG37" s="8"/>
      <c r="HIH37" s="8"/>
      <c r="HII37" s="8"/>
      <c r="HIJ37" s="8"/>
      <c r="HIK37" s="8"/>
      <c r="HIL37" s="8"/>
      <c r="HIM37" s="8"/>
      <c r="HIN37" s="8"/>
      <c r="HIO37" s="8"/>
      <c r="HIP37" s="8"/>
      <c r="HIQ37" s="8"/>
      <c r="HIR37" s="8"/>
      <c r="HIS37" s="8"/>
      <c r="HIT37" s="8"/>
      <c r="HIU37" s="8"/>
      <c r="HIV37" s="8"/>
      <c r="HIW37" s="8"/>
      <c r="HIY37" s="1"/>
      <c r="HJB37" s="3"/>
      <c r="HJD37" s="8"/>
      <c r="HJE37" s="8"/>
      <c r="HJF37" s="8"/>
      <c r="HJG37" s="8"/>
      <c r="HJH37" s="8"/>
      <c r="HJI37" s="8"/>
      <c r="HJJ37" s="8"/>
      <c r="HJK37" s="8"/>
      <c r="HJL37" s="8"/>
      <c r="HJM37" s="8"/>
      <c r="HJN37" s="8"/>
      <c r="HJO37" s="8"/>
      <c r="HJP37" s="8"/>
      <c r="HJQ37" s="8"/>
      <c r="HJR37" s="8"/>
      <c r="HJS37" s="8"/>
      <c r="HJT37" s="8"/>
      <c r="HJU37" s="8"/>
      <c r="HJV37" s="8"/>
      <c r="HJW37" s="8"/>
      <c r="HJX37" s="8"/>
      <c r="HJZ37" s="1"/>
      <c r="HKC37" s="3"/>
      <c r="HKE37" s="8"/>
      <c r="HKF37" s="8"/>
      <c r="HKG37" s="8"/>
      <c r="HKH37" s="8"/>
      <c r="HKI37" s="8"/>
      <c r="HKJ37" s="8"/>
      <c r="HKK37" s="8"/>
      <c r="HKL37" s="8"/>
      <c r="HKM37" s="8"/>
      <c r="HKN37" s="8"/>
      <c r="HKO37" s="8"/>
      <c r="HKP37" s="8"/>
      <c r="HKQ37" s="8"/>
      <c r="HKR37" s="8"/>
      <c r="HKS37" s="8"/>
      <c r="HKT37" s="8"/>
      <c r="HKU37" s="8"/>
      <c r="HKV37" s="8"/>
      <c r="HKW37" s="8"/>
      <c r="HKX37" s="8"/>
      <c r="HKY37" s="8"/>
      <c r="HLA37" s="1"/>
      <c r="HLD37" s="3"/>
      <c r="HLF37" s="8"/>
      <c r="HLG37" s="8"/>
      <c r="HLH37" s="8"/>
      <c r="HLI37" s="8"/>
      <c r="HLJ37" s="8"/>
      <c r="HLK37" s="8"/>
      <c r="HLL37" s="8"/>
      <c r="HLM37" s="8"/>
      <c r="HLN37" s="8"/>
      <c r="HLO37" s="8"/>
      <c r="HLP37" s="8"/>
      <c r="HLQ37" s="8"/>
      <c r="HLR37" s="8"/>
      <c r="HLS37" s="8"/>
      <c r="HLT37" s="8"/>
      <c r="HLU37" s="8"/>
      <c r="HLV37" s="8"/>
      <c r="HLW37" s="8"/>
      <c r="HLX37" s="8"/>
      <c r="HLY37" s="8"/>
      <c r="HLZ37" s="8"/>
      <c r="HMB37" s="1"/>
      <c r="HME37" s="3"/>
      <c r="HMG37" s="8"/>
      <c r="HMH37" s="8"/>
      <c r="HMI37" s="8"/>
      <c r="HMJ37" s="8"/>
      <c r="HMK37" s="8"/>
      <c r="HML37" s="8"/>
      <c r="HMM37" s="8"/>
      <c r="HMN37" s="8"/>
      <c r="HMO37" s="8"/>
      <c r="HMP37" s="8"/>
      <c r="HMQ37" s="8"/>
      <c r="HMR37" s="8"/>
      <c r="HMS37" s="8"/>
      <c r="HMT37" s="8"/>
      <c r="HMU37" s="8"/>
      <c r="HMV37" s="8"/>
      <c r="HMW37" s="8"/>
      <c r="HMX37" s="8"/>
      <c r="HMY37" s="8"/>
      <c r="HMZ37" s="8"/>
      <c r="HNA37" s="8"/>
      <c r="HNC37" s="1"/>
      <c r="HNF37" s="3"/>
      <c r="HNH37" s="8"/>
      <c r="HNI37" s="8"/>
      <c r="HNJ37" s="8"/>
      <c r="HNK37" s="8"/>
      <c r="HNL37" s="8"/>
      <c r="HNM37" s="8"/>
      <c r="HNN37" s="8"/>
      <c r="HNO37" s="8"/>
      <c r="HNP37" s="8"/>
      <c r="HNQ37" s="8"/>
      <c r="HNR37" s="8"/>
      <c r="HNS37" s="8"/>
      <c r="HNT37" s="8"/>
      <c r="HNU37" s="8"/>
      <c r="HNV37" s="8"/>
      <c r="HNW37" s="8"/>
      <c r="HNX37" s="8"/>
      <c r="HNY37" s="8"/>
      <c r="HNZ37" s="8"/>
      <c r="HOA37" s="8"/>
      <c r="HOB37" s="8"/>
      <c r="HOD37" s="1"/>
      <c r="HOG37" s="3"/>
      <c r="HOI37" s="8"/>
      <c r="HOJ37" s="8"/>
      <c r="HOK37" s="8"/>
      <c r="HOL37" s="8"/>
      <c r="HOM37" s="8"/>
      <c r="HON37" s="8"/>
      <c r="HOO37" s="8"/>
      <c r="HOP37" s="8"/>
      <c r="HOQ37" s="8"/>
      <c r="HOR37" s="8"/>
      <c r="HOS37" s="8"/>
      <c r="HOT37" s="8"/>
      <c r="HOU37" s="8"/>
      <c r="HOV37" s="8"/>
      <c r="HOW37" s="8"/>
      <c r="HOX37" s="8"/>
      <c r="HOY37" s="8"/>
      <c r="HOZ37" s="8"/>
      <c r="HPA37" s="8"/>
      <c r="HPB37" s="8"/>
      <c r="HPC37" s="8"/>
      <c r="HPE37" s="1"/>
      <c r="HPH37" s="3"/>
      <c r="HPJ37" s="8"/>
      <c r="HPK37" s="8"/>
      <c r="HPL37" s="8"/>
      <c r="HPM37" s="8"/>
      <c r="HPN37" s="8"/>
      <c r="HPO37" s="8"/>
      <c r="HPP37" s="8"/>
      <c r="HPQ37" s="8"/>
      <c r="HPR37" s="8"/>
      <c r="HPS37" s="8"/>
      <c r="HPT37" s="8"/>
      <c r="HPU37" s="8"/>
      <c r="HPV37" s="8"/>
      <c r="HPW37" s="8"/>
      <c r="HPX37" s="8"/>
      <c r="HPY37" s="8"/>
      <c r="HPZ37" s="8"/>
      <c r="HQA37" s="8"/>
      <c r="HQB37" s="8"/>
      <c r="HQC37" s="8"/>
      <c r="HQD37" s="8"/>
      <c r="HQF37" s="1"/>
      <c r="HQI37" s="3"/>
      <c r="HQK37" s="8"/>
      <c r="HQL37" s="8"/>
      <c r="HQM37" s="8"/>
      <c r="HQN37" s="8"/>
      <c r="HQO37" s="8"/>
      <c r="HQP37" s="8"/>
      <c r="HQQ37" s="8"/>
      <c r="HQR37" s="8"/>
      <c r="HQS37" s="8"/>
      <c r="HQT37" s="8"/>
      <c r="HQU37" s="8"/>
      <c r="HQV37" s="8"/>
      <c r="HQW37" s="8"/>
      <c r="HQX37" s="8"/>
      <c r="HQY37" s="8"/>
      <c r="HQZ37" s="8"/>
      <c r="HRA37" s="8"/>
      <c r="HRB37" s="8"/>
      <c r="HRC37" s="8"/>
      <c r="HRD37" s="8"/>
      <c r="HRE37" s="8"/>
      <c r="HRG37" s="1"/>
      <c r="HRJ37" s="3"/>
      <c r="HRL37" s="8"/>
      <c r="HRM37" s="8"/>
      <c r="HRN37" s="8"/>
      <c r="HRO37" s="8"/>
      <c r="HRP37" s="8"/>
      <c r="HRQ37" s="8"/>
      <c r="HRR37" s="8"/>
      <c r="HRS37" s="8"/>
      <c r="HRT37" s="8"/>
      <c r="HRU37" s="8"/>
      <c r="HRV37" s="8"/>
      <c r="HRW37" s="8"/>
      <c r="HRX37" s="8"/>
      <c r="HRY37" s="8"/>
      <c r="HRZ37" s="8"/>
      <c r="HSA37" s="8"/>
      <c r="HSB37" s="8"/>
      <c r="HSC37" s="8"/>
      <c r="HSD37" s="8"/>
      <c r="HSE37" s="8"/>
      <c r="HSF37" s="8"/>
      <c r="HSH37" s="1"/>
      <c r="HSK37" s="3"/>
      <c r="HSM37" s="8"/>
      <c r="HSN37" s="8"/>
      <c r="HSO37" s="8"/>
      <c r="HSP37" s="8"/>
      <c r="HSQ37" s="8"/>
      <c r="HSR37" s="8"/>
      <c r="HSS37" s="8"/>
      <c r="HST37" s="8"/>
      <c r="HSU37" s="8"/>
      <c r="HSV37" s="8"/>
      <c r="HSW37" s="8"/>
      <c r="HSX37" s="8"/>
      <c r="HSY37" s="8"/>
      <c r="HSZ37" s="8"/>
      <c r="HTA37" s="8"/>
      <c r="HTB37" s="8"/>
      <c r="HTC37" s="8"/>
      <c r="HTD37" s="8"/>
      <c r="HTE37" s="8"/>
      <c r="HTF37" s="8"/>
      <c r="HTG37" s="8"/>
      <c r="HTI37" s="1"/>
      <c r="HTL37" s="3"/>
      <c r="HTN37" s="8"/>
      <c r="HTO37" s="8"/>
      <c r="HTP37" s="8"/>
      <c r="HTQ37" s="8"/>
      <c r="HTR37" s="8"/>
      <c r="HTS37" s="8"/>
      <c r="HTT37" s="8"/>
      <c r="HTU37" s="8"/>
      <c r="HTV37" s="8"/>
      <c r="HTW37" s="8"/>
      <c r="HTX37" s="8"/>
      <c r="HTY37" s="8"/>
      <c r="HTZ37" s="8"/>
      <c r="HUA37" s="8"/>
      <c r="HUB37" s="8"/>
      <c r="HUC37" s="8"/>
      <c r="HUD37" s="8"/>
      <c r="HUE37" s="8"/>
      <c r="HUF37" s="8"/>
      <c r="HUG37" s="8"/>
      <c r="HUH37" s="8"/>
      <c r="HUJ37" s="1"/>
      <c r="HUM37" s="3"/>
      <c r="HUO37" s="8"/>
      <c r="HUP37" s="8"/>
      <c r="HUQ37" s="8"/>
      <c r="HUR37" s="8"/>
      <c r="HUS37" s="8"/>
      <c r="HUT37" s="8"/>
      <c r="HUU37" s="8"/>
      <c r="HUV37" s="8"/>
      <c r="HUW37" s="8"/>
      <c r="HUX37" s="8"/>
      <c r="HUY37" s="8"/>
      <c r="HUZ37" s="8"/>
      <c r="HVA37" s="8"/>
      <c r="HVB37" s="8"/>
      <c r="HVC37" s="8"/>
      <c r="HVD37" s="8"/>
      <c r="HVE37" s="8"/>
      <c r="HVF37" s="8"/>
      <c r="HVG37" s="8"/>
      <c r="HVH37" s="8"/>
      <c r="HVI37" s="8"/>
      <c r="HVK37" s="1"/>
      <c r="HVN37" s="3"/>
      <c r="HVP37" s="8"/>
      <c r="HVQ37" s="8"/>
      <c r="HVR37" s="8"/>
      <c r="HVS37" s="8"/>
      <c r="HVT37" s="8"/>
      <c r="HVU37" s="8"/>
      <c r="HVV37" s="8"/>
      <c r="HVW37" s="8"/>
      <c r="HVX37" s="8"/>
      <c r="HVY37" s="8"/>
      <c r="HVZ37" s="8"/>
      <c r="HWA37" s="8"/>
      <c r="HWB37" s="8"/>
      <c r="HWC37" s="8"/>
      <c r="HWD37" s="8"/>
      <c r="HWE37" s="8"/>
      <c r="HWF37" s="8"/>
      <c r="HWG37" s="8"/>
      <c r="HWH37" s="8"/>
      <c r="HWI37" s="8"/>
      <c r="HWJ37" s="8"/>
      <c r="HWL37" s="1"/>
      <c r="HWO37" s="3"/>
      <c r="HWQ37" s="8"/>
      <c r="HWR37" s="8"/>
      <c r="HWS37" s="8"/>
      <c r="HWT37" s="8"/>
      <c r="HWU37" s="8"/>
      <c r="HWV37" s="8"/>
      <c r="HWW37" s="8"/>
      <c r="HWX37" s="8"/>
      <c r="HWY37" s="8"/>
      <c r="HWZ37" s="8"/>
      <c r="HXA37" s="8"/>
      <c r="HXB37" s="8"/>
      <c r="HXC37" s="8"/>
      <c r="HXD37" s="8"/>
      <c r="HXE37" s="8"/>
      <c r="HXF37" s="8"/>
      <c r="HXG37" s="8"/>
      <c r="HXH37" s="8"/>
      <c r="HXI37" s="8"/>
      <c r="HXJ37" s="8"/>
      <c r="HXK37" s="8"/>
      <c r="HXM37" s="1"/>
      <c r="HXP37" s="3"/>
      <c r="HXR37" s="8"/>
      <c r="HXS37" s="8"/>
      <c r="HXT37" s="8"/>
      <c r="HXU37" s="8"/>
      <c r="HXV37" s="8"/>
      <c r="HXW37" s="8"/>
      <c r="HXX37" s="8"/>
      <c r="HXY37" s="8"/>
      <c r="HXZ37" s="8"/>
      <c r="HYA37" s="8"/>
      <c r="HYB37" s="8"/>
      <c r="HYC37" s="8"/>
      <c r="HYD37" s="8"/>
      <c r="HYE37" s="8"/>
      <c r="HYF37" s="8"/>
      <c r="HYG37" s="8"/>
      <c r="HYH37" s="8"/>
      <c r="HYI37" s="8"/>
      <c r="HYJ37" s="8"/>
      <c r="HYK37" s="8"/>
      <c r="HYL37" s="8"/>
      <c r="HYN37" s="1"/>
      <c r="HYQ37" s="3"/>
      <c r="HYS37" s="8"/>
      <c r="HYT37" s="8"/>
      <c r="HYU37" s="8"/>
      <c r="HYV37" s="8"/>
      <c r="HYW37" s="8"/>
      <c r="HYX37" s="8"/>
      <c r="HYY37" s="8"/>
      <c r="HYZ37" s="8"/>
      <c r="HZA37" s="8"/>
      <c r="HZB37" s="8"/>
      <c r="HZC37" s="8"/>
      <c r="HZD37" s="8"/>
      <c r="HZE37" s="8"/>
      <c r="HZF37" s="8"/>
      <c r="HZG37" s="8"/>
      <c r="HZH37" s="8"/>
      <c r="HZI37" s="8"/>
      <c r="HZJ37" s="8"/>
      <c r="HZK37" s="8"/>
      <c r="HZL37" s="8"/>
      <c r="HZM37" s="8"/>
      <c r="HZO37" s="1"/>
      <c r="HZR37" s="3"/>
      <c r="HZT37" s="8"/>
      <c r="HZU37" s="8"/>
      <c r="HZV37" s="8"/>
      <c r="HZW37" s="8"/>
      <c r="HZX37" s="8"/>
      <c r="HZY37" s="8"/>
      <c r="HZZ37" s="8"/>
      <c r="IAA37" s="8"/>
      <c r="IAB37" s="8"/>
      <c r="IAC37" s="8"/>
      <c r="IAD37" s="8"/>
      <c r="IAE37" s="8"/>
      <c r="IAF37" s="8"/>
      <c r="IAG37" s="8"/>
      <c r="IAH37" s="8"/>
      <c r="IAI37" s="8"/>
      <c r="IAJ37" s="8"/>
      <c r="IAK37" s="8"/>
      <c r="IAL37" s="8"/>
      <c r="IAM37" s="8"/>
      <c r="IAN37" s="8"/>
      <c r="IAP37" s="1"/>
      <c r="IAS37" s="3"/>
      <c r="IAU37" s="8"/>
      <c r="IAV37" s="8"/>
      <c r="IAW37" s="8"/>
      <c r="IAX37" s="8"/>
      <c r="IAY37" s="8"/>
      <c r="IAZ37" s="8"/>
      <c r="IBA37" s="8"/>
      <c r="IBB37" s="8"/>
      <c r="IBC37" s="8"/>
      <c r="IBD37" s="8"/>
      <c r="IBE37" s="8"/>
      <c r="IBF37" s="8"/>
      <c r="IBG37" s="8"/>
      <c r="IBH37" s="8"/>
      <c r="IBI37" s="8"/>
      <c r="IBJ37" s="8"/>
      <c r="IBK37" s="8"/>
      <c r="IBL37" s="8"/>
      <c r="IBM37" s="8"/>
      <c r="IBN37" s="8"/>
      <c r="IBO37" s="8"/>
      <c r="IBQ37" s="1"/>
      <c r="IBT37" s="3"/>
      <c r="IBV37" s="8"/>
      <c r="IBW37" s="8"/>
      <c r="IBX37" s="8"/>
      <c r="IBY37" s="8"/>
      <c r="IBZ37" s="8"/>
      <c r="ICA37" s="8"/>
      <c r="ICB37" s="8"/>
      <c r="ICC37" s="8"/>
      <c r="ICD37" s="8"/>
      <c r="ICE37" s="8"/>
      <c r="ICF37" s="8"/>
      <c r="ICG37" s="8"/>
      <c r="ICH37" s="8"/>
      <c r="ICI37" s="8"/>
      <c r="ICJ37" s="8"/>
      <c r="ICK37" s="8"/>
      <c r="ICL37" s="8"/>
      <c r="ICM37" s="8"/>
      <c r="ICN37" s="8"/>
      <c r="ICO37" s="8"/>
      <c r="ICP37" s="8"/>
      <c r="ICR37" s="1"/>
      <c r="ICU37" s="3"/>
      <c r="ICW37" s="8"/>
      <c r="ICX37" s="8"/>
      <c r="ICY37" s="8"/>
      <c r="ICZ37" s="8"/>
      <c r="IDA37" s="8"/>
      <c r="IDB37" s="8"/>
      <c r="IDC37" s="8"/>
      <c r="IDD37" s="8"/>
      <c r="IDE37" s="8"/>
      <c r="IDF37" s="8"/>
      <c r="IDG37" s="8"/>
      <c r="IDH37" s="8"/>
      <c r="IDI37" s="8"/>
      <c r="IDJ37" s="8"/>
      <c r="IDK37" s="8"/>
      <c r="IDL37" s="8"/>
      <c r="IDM37" s="8"/>
      <c r="IDN37" s="8"/>
      <c r="IDO37" s="8"/>
      <c r="IDP37" s="8"/>
      <c r="IDQ37" s="8"/>
      <c r="IDS37" s="1"/>
      <c r="IDV37" s="3"/>
      <c r="IDX37" s="8"/>
      <c r="IDY37" s="8"/>
      <c r="IDZ37" s="8"/>
      <c r="IEA37" s="8"/>
      <c r="IEB37" s="8"/>
      <c r="IEC37" s="8"/>
      <c r="IED37" s="8"/>
      <c r="IEE37" s="8"/>
      <c r="IEF37" s="8"/>
      <c r="IEG37" s="8"/>
      <c r="IEH37" s="8"/>
      <c r="IEI37" s="8"/>
      <c r="IEJ37" s="8"/>
      <c r="IEK37" s="8"/>
      <c r="IEL37" s="8"/>
      <c r="IEM37" s="8"/>
      <c r="IEN37" s="8"/>
      <c r="IEO37" s="8"/>
      <c r="IEP37" s="8"/>
      <c r="IEQ37" s="8"/>
      <c r="IER37" s="8"/>
      <c r="IET37" s="1"/>
      <c r="IEW37" s="3"/>
      <c r="IEY37" s="8"/>
      <c r="IEZ37" s="8"/>
      <c r="IFA37" s="8"/>
      <c r="IFB37" s="8"/>
      <c r="IFC37" s="8"/>
      <c r="IFD37" s="8"/>
      <c r="IFE37" s="8"/>
      <c r="IFF37" s="8"/>
      <c r="IFG37" s="8"/>
      <c r="IFH37" s="8"/>
      <c r="IFI37" s="8"/>
      <c r="IFJ37" s="8"/>
      <c r="IFK37" s="8"/>
      <c r="IFL37" s="8"/>
      <c r="IFM37" s="8"/>
      <c r="IFN37" s="8"/>
      <c r="IFO37" s="8"/>
      <c r="IFP37" s="8"/>
      <c r="IFQ37" s="8"/>
      <c r="IFR37" s="8"/>
      <c r="IFS37" s="8"/>
      <c r="IFU37" s="1"/>
      <c r="IFX37" s="3"/>
      <c r="IFZ37" s="8"/>
      <c r="IGA37" s="8"/>
      <c r="IGB37" s="8"/>
      <c r="IGC37" s="8"/>
      <c r="IGD37" s="8"/>
      <c r="IGE37" s="8"/>
      <c r="IGF37" s="8"/>
      <c r="IGG37" s="8"/>
      <c r="IGH37" s="8"/>
      <c r="IGI37" s="8"/>
      <c r="IGJ37" s="8"/>
      <c r="IGK37" s="8"/>
      <c r="IGL37" s="8"/>
      <c r="IGM37" s="8"/>
      <c r="IGN37" s="8"/>
      <c r="IGO37" s="8"/>
      <c r="IGP37" s="8"/>
      <c r="IGQ37" s="8"/>
      <c r="IGR37" s="8"/>
      <c r="IGS37" s="8"/>
      <c r="IGT37" s="8"/>
      <c r="IGV37" s="1"/>
      <c r="IGY37" s="3"/>
      <c r="IHA37" s="8"/>
      <c r="IHB37" s="8"/>
      <c r="IHC37" s="8"/>
      <c r="IHD37" s="8"/>
      <c r="IHE37" s="8"/>
      <c r="IHF37" s="8"/>
      <c r="IHG37" s="8"/>
      <c r="IHH37" s="8"/>
      <c r="IHI37" s="8"/>
      <c r="IHJ37" s="8"/>
      <c r="IHK37" s="8"/>
      <c r="IHL37" s="8"/>
      <c r="IHM37" s="8"/>
      <c r="IHN37" s="8"/>
      <c r="IHO37" s="8"/>
      <c r="IHP37" s="8"/>
      <c r="IHQ37" s="8"/>
      <c r="IHR37" s="8"/>
      <c r="IHS37" s="8"/>
      <c r="IHT37" s="8"/>
      <c r="IHU37" s="8"/>
      <c r="IHW37" s="1"/>
      <c r="IHZ37" s="3"/>
      <c r="IIB37" s="8"/>
      <c r="IIC37" s="8"/>
      <c r="IID37" s="8"/>
      <c r="IIE37" s="8"/>
      <c r="IIF37" s="8"/>
      <c r="IIG37" s="8"/>
      <c r="IIH37" s="8"/>
      <c r="III37" s="8"/>
      <c r="IIJ37" s="8"/>
      <c r="IIK37" s="8"/>
      <c r="IIL37" s="8"/>
      <c r="IIM37" s="8"/>
      <c r="IIN37" s="8"/>
      <c r="IIO37" s="8"/>
      <c r="IIP37" s="8"/>
      <c r="IIQ37" s="8"/>
      <c r="IIR37" s="8"/>
      <c r="IIS37" s="8"/>
      <c r="IIT37" s="8"/>
      <c r="IIU37" s="8"/>
      <c r="IIV37" s="8"/>
      <c r="IIX37" s="1"/>
      <c r="IJA37" s="3"/>
      <c r="IJC37" s="8"/>
      <c r="IJD37" s="8"/>
      <c r="IJE37" s="8"/>
      <c r="IJF37" s="8"/>
      <c r="IJG37" s="8"/>
      <c r="IJH37" s="8"/>
      <c r="IJI37" s="8"/>
      <c r="IJJ37" s="8"/>
      <c r="IJK37" s="8"/>
      <c r="IJL37" s="8"/>
      <c r="IJM37" s="8"/>
      <c r="IJN37" s="8"/>
      <c r="IJO37" s="8"/>
      <c r="IJP37" s="8"/>
      <c r="IJQ37" s="8"/>
      <c r="IJR37" s="8"/>
      <c r="IJS37" s="8"/>
      <c r="IJT37" s="8"/>
      <c r="IJU37" s="8"/>
      <c r="IJV37" s="8"/>
      <c r="IJW37" s="8"/>
      <c r="IJY37" s="1"/>
      <c r="IKB37" s="3"/>
      <c r="IKD37" s="8"/>
      <c r="IKE37" s="8"/>
      <c r="IKF37" s="8"/>
      <c r="IKG37" s="8"/>
      <c r="IKH37" s="8"/>
      <c r="IKI37" s="8"/>
      <c r="IKJ37" s="8"/>
      <c r="IKK37" s="8"/>
      <c r="IKL37" s="8"/>
      <c r="IKM37" s="8"/>
      <c r="IKN37" s="8"/>
      <c r="IKO37" s="8"/>
      <c r="IKP37" s="8"/>
      <c r="IKQ37" s="8"/>
      <c r="IKR37" s="8"/>
      <c r="IKS37" s="8"/>
      <c r="IKT37" s="8"/>
      <c r="IKU37" s="8"/>
      <c r="IKV37" s="8"/>
      <c r="IKW37" s="8"/>
      <c r="IKX37" s="8"/>
      <c r="IKZ37" s="1"/>
      <c r="ILC37" s="3"/>
      <c r="ILE37" s="8"/>
      <c r="ILF37" s="8"/>
      <c r="ILG37" s="8"/>
      <c r="ILH37" s="8"/>
      <c r="ILI37" s="8"/>
      <c r="ILJ37" s="8"/>
      <c r="ILK37" s="8"/>
      <c r="ILL37" s="8"/>
      <c r="ILM37" s="8"/>
      <c r="ILN37" s="8"/>
      <c r="ILO37" s="8"/>
      <c r="ILP37" s="8"/>
      <c r="ILQ37" s="8"/>
      <c r="ILR37" s="8"/>
      <c r="ILS37" s="8"/>
      <c r="ILT37" s="8"/>
      <c r="ILU37" s="8"/>
      <c r="ILV37" s="8"/>
      <c r="ILW37" s="8"/>
      <c r="ILX37" s="8"/>
      <c r="ILY37" s="8"/>
      <c r="IMA37" s="1"/>
      <c r="IMD37" s="3"/>
      <c r="IMF37" s="8"/>
      <c r="IMG37" s="8"/>
      <c r="IMH37" s="8"/>
      <c r="IMI37" s="8"/>
      <c r="IMJ37" s="8"/>
      <c r="IMK37" s="8"/>
      <c r="IML37" s="8"/>
      <c r="IMM37" s="8"/>
      <c r="IMN37" s="8"/>
      <c r="IMO37" s="8"/>
      <c r="IMP37" s="8"/>
      <c r="IMQ37" s="8"/>
      <c r="IMR37" s="8"/>
      <c r="IMS37" s="8"/>
      <c r="IMT37" s="8"/>
      <c r="IMU37" s="8"/>
      <c r="IMV37" s="8"/>
      <c r="IMW37" s="8"/>
      <c r="IMX37" s="8"/>
      <c r="IMY37" s="8"/>
      <c r="IMZ37" s="8"/>
      <c r="INB37" s="1"/>
      <c r="INE37" s="3"/>
      <c r="ING37" s="8"/>
      <c r="INH37" s="8"/>
      <c r="INI37" s="8"/>
      <c r="INJ37" s="8"/>
      <c r="INK37" s="8"/>
      <c r="INL37" s="8"/>
      <c r="INM37" s="8"/>
      <c r="INN37" s="8"/>
      <c r="INO37" s="8"/>
      <c r="INP37" s="8"/>
      <c r="INQ37" s="8"/>
      <c r="INR37" s="8"/>
      <c r="INS37" s="8"/>
      <c r="INT37" s="8"/>
      <c r="INU37" s="8"/>
      <c r="INV37" s="8"/>
      <c r="INW37" s="8"/>
      <c r="INX37" s="8"/>
      <c r="INY37" s="8"/>
      <c r="INZ37" s="8"/>
      <c r="IOA37" s="8"/>
      <c r="IOC37" s="1"/>
      <c r="IOF37" s="3"/>
      <c r="IOH37" s="8"/>
      <c r="IOI37" s="8"/>
      <c r="IOJ37" s="8"/>
      <c r="IOK37" s="8"/>
      <c r="IOL37" s="8"/>
      <c r="IOM37" s="8"/>
      <c r="ION37" s="8"/>
      <c r="IOO37" s="8"/>
      <c r="IOP37" s="8"/>
      <c r="IOQ37" s="8"/>
      <c r="IOR37" s="8"/>
      <c r="IOS37" s="8"/>
      <c r="IOT37" s="8"/>
      <c r="IOU37" s="8"/>
      <c r="IOV37" s="8"/>
      <c r="IOW37" s="8"/>
      <c r="IOX37" s="8"/>
      <c r="IOY37" s="8"/>
      <c r="IOZ37" s="8"/>
      <c r="IPA37" s="8"/>
      <c r="IPB37" s="8"/>
      <c r="IPD37" s="1"/>
      <c r="IPG37" s="3"/>
      <c r="IPI37" s="8"/>
      <c r="IPJ37" s="8"/>
      <c r="IPK37" s="8"/>
      <c r="IPL37" s="8"/>
      <c r="IPM37" s="8"/>
      <c r="IPN37" s="8"/>
      <c r="IPO37" s="8"/>
      <c r="IPP37" s="8"/>
      <c r="IPQ37" s="8"/>
      <c r="IPR37" s="8"/>
      <c r="IPS37" s="8"/>
      <c r="IPT37" s="8"/>
      <c r="IPU37" s="8"/>
      <c r="IPV37" s="8"/>
      <c r="IPW37" s="8"/>
      <c r="IPX37" s="8"/>
      <c r="IPY37" s="8"/>
      <c r="IPZ37" s="8"/>
      <c r="IQA37" s="8"/>
      <c r="IQB37" s="8"/>
      <c r="IQC37" s="8"/>
      <c r="IQE37" s="1"/>
      <c r="IQH37" s="3"/>
      <c r="IQJ37" s="8"/>
      <c r="IQK37" s="8"/>
      <c r="IQL37" s="8"/>
      <c r="IQM37" s="8"/>
      <c r="IQN37" s="8"/>
      <c r="IQO37" s="8"/>
      <c r="IQP37" s="8"/>
      <c r="IQQ37" s="8"/>
      <c r="IQR37" s="8"/>
      <c r="IQS37" s="8"/>
      <c r="IQT37" s="8"/>
      <c r="IQU37" s="8"/>
      <c r="IQV37" s="8"/>
      <c r="IQW37" s="8"/>
      <c r="IQX37" s="8"/>
      <c r="IQY37" s="8"/>
      <c r="IQZ37" s="8"/>
      <c r="IRA37" s="8"/>
      <c r="IRB37" s="8"/>
      <c r="IRC37" s="8"/>
      <c r="IRD37" s="8"/>
      <c r="IRF37" s="1"/>
      <c r="IRI37" s="3"/>
      <c r="IRK37" s="8"/>
      <c r="IRL37" s="8"/>
      <c r="IRM37" s="8"/>
      <c r="IRN37" s="8"/>
      <c r="IRO37" s="8"/>
      <c r="IRP37" s="8"/>
      <c r="IRQ37" s="8"/>
      <c r="IRR37" s="8"/>
      <c r="IRS37" s="8"/>
      <c r="IRT37" s="8"/>
      <c r="IRU37" s="8"/>
      <c r="IRV37" s="8"/>
      <c r="IRW37" s="8"/>
      <c r="IRX37" s="8"/>
      <c r="IRY37" s="8"/>
      <c r="IRZ37" s="8"/>
      <c r="ISA37" s="8"/>
      <c r="ISB37" s="8"/>
      <c r="ISC37" s="8"/>
      <c r="ISD37" s="8"/>
      <c r="ISE37" s="8"/>
      <c r="ISG37" s="1"/>
      <c r="ISJ37" s="3"/>
      <c r="ISL37" s="8"/>
      <c r="ISM37" s="8"/>
      <c r="ISN37" s="8"/>
      <c r="ISO37" s="8"/>
      <c r="ISP37" s="8"/>
      <c r="ISQ37" s="8"/>
      <c r="ISR37" s="8"/>
      <c r="ISS37" s="8"/>
      <c r="IST37" s="8"/>
      <c r="ISU37" s="8"/>
      <c r="ISV37" s="8"/>
      <c r="ISW37" s="8"/>
      <c r="ISX37" s="8"/>
      <c r="ISY37" s="8"/>
      <c r="ISZ37" s="8"/>
      <c r="ITA37" s="8"/>
      <c r="ITB37" s="8"/>
      <c r="ITC37" s="8"/>
      <c r="ITD37" s="8"/>
      <c r="ITE37" s="8"/>
      <c r="ITF37" s="8"/>
      <c r="ITH37" s="1"/>
      <c r="ITK37" s="3"/>
      <c r="ITM37" s="8"/>
      <c r="ITN37" s="8"/>
      <c r="ITO37" s="8"/>
      <c r="ITP37" s="8"/>
      <c r="ITQ37" s="8"/>
      <c r="ITR37" s="8"/>
      <c r="ITS37" s="8"/>
      <c r="ITT37" s="8"/>
      <c r="ITU37" s="8"/>
      <c r="ITV37" s="8"/>
      <c r="ITW37" s="8"/>
      <c r="ITX37" s="8"/>
      <c r="ITY37" s="8"/>
      <c r="ITZ37" s="8"/>
      <c r="IUA37" s="8"/>
      <c r="IUB37" s="8"/>
      <c r="IUC37" s="8"/>
      <c r="IUD37" s="8"/>
      <c r="IUE37" s="8"/>
      <c r="IUF37" s="8"/>
      <c r="IUG37" s="8"/>
      <c r="IUI37" s="1"/>
      <c r="IUL37" s="3"/>
      <c r="IUN37" s="8"/>
      <c r="IUO37" s="8"/>
      <c r="IUP37" s="8"/>
      <c r="IUQ37" s="8"/>
      <c r="IUR37" s="8"/>
      <c r="IUS37" s="8"/>
      <c r="IUT37" s="8"/>
      <c r="IUU37" s="8"/>
      <c r="IUV37" s="8"/>
      <c r="IUW37" s="8"/>
      <c r="IUX37" s="8"/>
      <c r="IUY37" s="8"/>
      <c r="IUZ37" s="8"/>
      <c r="IVA37" s="8"/>
      <c r="IVB37" s="8"/>
      <c r="IVC37" s="8"/>
      <c r="IVD37" s="8"/>
      <c r="IVE37" s="8"/>
      <c r="IVF37" s="8"/>
      <c r="IVG37" s="8"/>
      <c r="IVH37" s="8"/>
      <c r="IVJ37" s="1"/>
      <c r="IVM37" s="3"/>
      <c r="IVO37" s="8"/>
      <c r="IVP37" s="8"/>
      <c r="IVQ37" s="8"/>
      <c r="IVR37" s="8"/>
      <c r="IVS37" s="8"/>
      <c r="IVT37" s="8"/>
      <c r="IVU37" s="8"/>
      <c r="IVV37" s="8"/>
      <c r="IVW37" s="8"/>
      <c r="IVX37" s="8"/>
      <c r="IVY37" s="8"/>
      <c r="IVZ37" s="8"/>
      <c r="IWA37" s="8"/>
      <c r="IWB37" s="8"/>
      <c r="IWC37" s="8"/>
      <c r="IWD37" s="8"/>
      <c r="IWE37" s="8"/>
      <c r="IWF37" s="8"/>
      <c r="IWG37" s="8"/>
      <c r="IWH37" s="8"/>
      <c r="IWI37" s="8"/>
      <c r="IWK37" s="1"/>
      <c r="IWN37" s="3"/>
      <c r="IWP37" s="8"/>
      <c r="IWQ37" s="8"/>
      <c r="IWR37" s="8"/>
      <c r="IWS37" s="8"/>
      <c r="IWT37" s="8"/>
      <c r="IWU37" s="8"/>
      <c r="IWV37" s="8"/>
      <c r="IWW37" s="8"/>
      <c r="IWX37" s="8"/>
      <c r="IWY37" s="8"/>
      <c r="IWZ37" s="8"/>
      <c r="IXA37" s="8"/>
      <c r="IXB37" s="8"/>
      <c r="IXC37" s="8"/>
      <c r="IXD37" s="8"/>
      <c r="IXE37" s="8"/>
      <c r="IXF37" s="8"/>
      <c r="IXG37" s="8"/>
      <c r="IXH37" s="8"/>
      <c r="IXI37" s="8"/>
      <c r="IXJ37" s="8"/>
      <c r="IXL37" s="1"/>
      <c r="IXO37" s="3"/>
      <c r="IXQ37" s="8"/>
      <c r="IXR37" s="8"/>
      <c r="IXS37" s="8"/>
      <c r="IXT37" s="8"/>
      <c r="IXU37" s="8"/>
      <c r="IXV37" s="8"/>
      <c r="IXW37" s="8"/>
      <c r="IXX37" s="8"/>
      <c r="IXY37" s="8"/>
      <c r="IXZ37" s="8"/>
      <c r="IYA37" s="8"/>
      <c r="IYB37" s="8"/>
      <c r="IYC37" s="8"/>
      <c r="IYD37" s="8"/>
      <c r="IYE37" s="8"/>
      <c r="IYF37" s="8"/>
      <c r="IYG37" s="8"/>
      <c r="IYH37" s="8"/>
      <c r="IYI37" s="8"/>
      <c r="IYJ37" s="8"/>
      <c r="IYK37" s="8"/>
      <c r="IYM37" s="1"/>
      <c r="IYP37" s="3"/>
      <c r="IYR37" s="8"/>
      <c r="IYS37" s="8"/>
      <c r="IYT37" s="8"/>
      <c r="IYU37" s="8"/>
      <c r="IYV37" s="8"/>
      <c r="IYW37" s="8"/>
      <c r="IYX37" s="8"/>
      <c r="IYY37" s="8"/>
      <c r="IYZ37" s="8"/>
      <c r="IZA37" s="8"/>
      <c r="IZB37" s="8"/>
      <c r="IZC37" s="8"/>
      <c r="IZD37" s="8"/>
      <c r="IZE37" s="8"/>
      <c r="IZF37" s="8"/>
      <c r="IZG37" s="8"/>
      <c r="IZH37" s="8"/>
      <c r="IZI37" s="8"/>
      <c r="IZJ37" s="8"/>
      <c r="IZK37" s="8"/>
      <c r="IZL37" s="8"/>
      <c r="IZN37" s="1"/>
      <c r="IZQ37" s="3"/>
      <c r="IZS37" s="8"/>
      <c r="IZT37" s="8"/>
      <c r="IZU37" s="8"/>
      <c r="IZV37" s="8"/>
      <c r="IZW37" s="8"/>
      <c r="IZX37" s="8"/>
      <c r="IZY37" s="8"/>
      <c r="IZZ37" s="8"/>
      <c r="JAA37" s="8"/>
      <c r="JAB37" s="8"/>
      <c r="JAC37" s="8"/>
      <c r="JAD37" s="8"/>
      <c r="JAE37" s="8"/>
      <c r="JAF37" s="8"/>
      <c r="JAG37" s="8"/>
      <c r="JAH37" s="8"/>
      <c r="JAI37" s="8"/>
      <c r="JAJ37" s="8"/>
      <c r="JAK37" s="8"/>
      <c r="JAL37" s="8"/>
      <c r="JAM37" s="8"/>
      <c r="JAO37" s="1"/>
      <c r="JAR37" s="3"/>
      <c r="JAT37" s="8"/>
      <c r="JAU37" s="8"/>
      <c r="JAV37" s="8"/>
      <c r="JAW37" s="8"/>
      <c r="JAX37" s="8"/>
      <c r="JAY37" s="8"/>
      <c r="JAZ37" s="8"/>
      <c r="JBA37" s="8"/>
      <c r="JBB37" s="8"/>
      <c r="JBC37" s="8"/>
      <c r="JBD37" s="8"/>
      <c r="JBE37" s="8"/>
      <c r="JBF37" s="8"/>
      <c r="JBG37" s="8"/>
      <c r="JBH37" s="8"/>
      <c r="JBI37" s="8"/>
      <c r="JBJ37" s="8"/>
      <c r="JBK37" s="8"/>
      <c r="JBL37" s="8"/>
      <c r="JBM37" s="8"/>
      <c r="JBN37" s="8"/>
      <c r="JBP37" s="1"/>
      <c r="JBS37" s="3"/>
      <c r="JBU37" s="8"/>
      <c r="JBV37" s="8"/>
      <c r="JBW37" s="8"/>
      <c r="JBX37" s="8"/>
      <c r="JBY37" s="8"/>
      <c r="JBZ37" s="8"/>
      <c r="JCA37" s="8"/>
      <c r="JCB37" s="8"/>
      <c r="JCC37" s="8"/>
      <c r="JCD37" s="8"/>
      <c r="JCE37" s="8"/>
      <c r="JCF37" s="8"/>
      <c r="JCG37" s="8"/>
      <c r="JCH37" s="8"/>
      <c r="JCI37" s="8"/>
      <c r="JCJ37" s="8"/>
      <c r="JCK37" s="8"/>
      <c r="JCL37" s="8"/>
      <c r="JCM37" s="8"/>
      <c r="JCN37" s="8"/>
      <c r="JCO37" s="8"/>
      <c r="JCQ37" s="1"/>
      <c r="JCT37" s="3"/>
      <c r="JCV37" s="8"/>
      <c r="JCW37" s="8"/>
      <c r="JCX37" s="8"/>
      <c r="JCY37" s="8"/>
      <c r="JCZ37" s="8"/>
      <c r="JDA37" s="8"/>
      <c r="JDB37" s="8"/>
      <c r="JDC37" s="8"/>
      <c r="JDD37" s="8"/>
      <c r="JDE37" s="8"/>
      <c r="JDF37" s="8"/>
      <c r="JDG37" s="8"/>
      <c r="JDH37" s="8"/>
      <c r="JDI37" s="8"/>
      <c r="JDJ37" s="8"/>
      <c r="JDK37" s="8"/>
      <c r="JDL37" s="8"/>
      <c r="JDM37" s="8"/>
      <c r="JDN37" s="8"/>
      <c r="JDO37" s="8"/>
      <c r="JDP37" s="8"/>
      <c r="JDR37" s="1"/>
      <c r="JDU37" s="3"/>
      <c r="JDW37" s="8"/>
      <c r="JDX37" s="8"/>
      <c r="JDY37" s="8"/>
      <c r="JDZ37" s="8"/>
      <c r="JEA37" s="8"/>
      <c r="JEB37" s="8"/>
      <c r="JEC37" s="8"/>
      <c r="JED37" s="8"/>
      <c r="JEE37" s="8"/>
      <c r="JEF37" s="8"/>
      <c r="JEG37" s="8"/>
      <c r="JEH37" s="8"/>
      <c r="JEI37" s="8"/>
      <c r="JEJ37" s="8"/>
      <c r="JEK37" s="8"/>
      <c r="JEL37" s="8"/>
      <c r="JEM37" s="8"/>
      <c r="JEN37" s="8"/>
      <c r="JEO37" s="8"/>
      <c r="JEP37" s="8"/>
      <c r="JEQ37" s="8"/>
      <c r="JES37" s="1"/>
      <c r="JEV37" s="3"/>
      <c r="JEX37" s="8"/>
      <c r="JEY37" s="8"/>
      <c r="JEZ37" s="8"/>
      <c r="JFA37" s="8"/>
      <c r="JFB37" s="8"/>
      <c r="JFC37" s="8"/>
      <c r="JFD37" s="8"/>
      <c r="JFE37" s="8"/>
      <c r="JFF37" s="8"/>
      <c r="JFG37" s="8"/>
      <c r="JFH37" s="8"/>
      <c r="JFI37" s="8"/>
      <c r="JFJ37" s="8"/>
      <c r="JFK37" s="8"/>
      <c r="JFL37" s="8"/>
      <c r="JFM37" s="8"/>
      <c r="JFN37" s="8"/>
      <c r="JFO37" s="8"/>
      <c r="JFP37" s="8"/>
      <c r="JFQ37" s="8"/>
      <c r="JFR37" s="8"/>
      <c r="JFT37" s="1"/>
      <c r="JFW37" s="3"/>
      <c r="JFY37" s="8"/>
      <c r="JFZ37" s="8"/>
      <c r="JGA37" s="8"/>
      <c r="JGB37" s="8"/>
      <c r="JGC37" s="8"/>
      <c r="JGD37" s="8"/>
      <c r="JGE37" s="8"/>
      <c r="JGF37" s="8"/>
      <c r="JGG37" s="8"/>
      <c r="JGH37" s="8"/>
      <c r="JGI37" s="8"/>
      <c r="JGJ37" s="8"/>
      <c r="JGK37" s="8"/>
      <c r="JGL37" s="8"/>
      <c r="JGM37" s="8"/>
      <c r="JGN37" s="8"/>
      <c r="JGO37" s="8"/>
      <c r="JGP37" s="8"/>
      <c r="JGQ37" s="8"/>
      <c r="JGR37" s="8"/>
      <c r="JGS37" s="8"/>
      <c r="JGU37" s="1"/>
      <c r="JGX37" s="3"/>
      <c r="JGZ37" s="8"/>
      <c r="JHA37" s="8"/>
      <c r="JHB37" s="8"/>
      <c r="JHC37" s="8"/>
      <c r="JHD37" s="8"/>
      <c r="JHE37" s="8"/>
      <c r="JHF37" s="8"/>
      <c r="JHG37" s="8"/>
      <c r="JHH37" s="8"/>
      <c r="JHI37" s="8"/>
      <c r="JHJ37" s="8"/>
      <c r="JHK37" s="8"/>
      <c r="JHL37" s="8"/>
      <c r="JHM37" s="8"/>
      <c r="JHN37" s="8"/>
      <c r="JHO37" s="8"/>
      <c r="JHP37" s="8"/>
      <c r="JHQ37" s="8"/>
      <c r="JHR37" s="8"/>
      <c r="JHS37" s="8"/>
      <c r="JHT37" s="8"/>
      <c r="JHV37" s="1"/>
      <c r="JHY37" s="3"/>
      <c r="JIA37" s="8"/>
      <c r="JIB37" s="8"/>
      <c r="JIC37" s="8"/>
      <c r="JID37" s="8"/>
      <c r="JIE37" s="8"/>
      <c r="JIF37" s="8"/>
      <c r="JIG37" s="8"/>
      <c r="JIH37" s="8"/>
      <c r="JII37" s="8"/>
      <c r="JIJ37" s="8"/>
      <c r="JIK37" s="8"/>
      <c r="JIL37" s="8"/>
      <c r="JIM37" s="8"/>
      <c r="JIN37" s="8"/>
      <c r="JIO37" s="8"/>
      <c r="JIP37" s="8"/>
      <c r="JIQ37" s="8"/>
      <c r="JIR37" s="8"/>
      <c r="JIS37" s="8"/>
      <c r="JIT37" s="8"/>
      <c r="JIU37" s="8"/>
      <c r="JIW37" s="1"/>
      <c r="JIZ37" s="3"/>
      <c r="JJB37" s="8"/>
      <c r="JJC37" s="8"/>
      <c r="JJD37" s="8"/>
      <c r="JJE37" s="8"/>
      <c r="JJF37" s="8"/>
      <c r="JJG37" s="8"/>
      <c r="JJH37" s="8"/>
      <c r="JJI37" s="8"/>
      <c r="JJJ37" s="8"/>
      <c r="JJK37" s="8"/>
      <c r="JJL37" s="8"/>
      <c r="JJM37" s="8"/>
      <c r="JJN37" s="8"/>
      <c r="JJO37" s="8"/>
      <c r="JJP37" s="8"/>
      <c r="JJQ37" s="8"/>
      <c r="JJR37" s="8"/>
      <c r="JJS37" s="8"/>
      <c r="JJT37" s="8"/>
      <c r="JJU37" s="8"/>
      <c r="JJV37" s="8"/>
      <c r="JJX37" s="1"/>
      <c r="JKA37" s="3"/>
      <c r="JKC37" s="8"/>
      <c r="JKD37" s="8"/>
      <c r="JKE37" s="8"/>
      <c r="JKF37" s="8"/>
      <c r="JKG37" s="8"/>
      <c r="JKH37" s="8"/>
      <c r="JKI37" s="8"/>
      <c r="JKJ37" s="8"/>
      <c r="JKK37" s="8"/>
      <c r="JKL37" s="8"/>
      <c r="JKM37" s="8"/>
      <c r="JKN37" s="8"/>
      <c r="JKO37" s="8"/>
      <c r="JKP37" s="8"/>
      <c r="JKQ37" s="8"/>
      <c r="JKR37" s="8"/>
      <c r="JKS37" s="8"/>
      <c r="JKT37" s="8"/>
      <c r="JKU37" s="8"/>
      <c r="JKV37" s="8"/>
      <c r="JKW37" s="8"/>
      <c r="JKY37" s="1"/>
      <c r="JLB37" s="3"/>
      <c r="JLD37" s="8"/>
      <c r="JLE37" s="8"/>
      <c r="JLF37" s="8"/>
      <c r="JLG37" s="8"/>
      <c r="JLH37" s="8"/>
      <c r="JLI37" s="8"/>
      <c r="JLJ37" s="8"/>
      <c r="JLK37" s="8"/>
      <c r="JLL37" s="8"/>
      <c r="JLM37" s="8"/>
      <c r="JLN37" s="8"/>
      <c r="JLO37" s="8"/>
      <c r="JLP37" s="8"/>
      <c r="JLQ37" s="8"/>
      <c r="JLR37" s="8"/>
      <c r="JLS37" s="8"/>
      <c r="JLT37" s="8"/>
      <c r="JLU37" s="8"/>
      <c r="JLV37" s="8"/>
      <c r="JLW37" s="8"/>
      <c r="JLX37" s="8"/>
      <c r="JLZ37" s="1"/>
      <c r="JMC37" s="3"/>
      <c r="JME37" s="8"/>
      <c r="JMF37" s="8"/>
      <c r="JMG37" s="8"/>
      <c r="JMH37" s="8"/>
      <c r="JMI37" s="8"/>
      <c r="JMJ37" s="8"/>
      <c r="JMK37" s="8"/>
      <c r="JML37" s="8"/>
      <c r="JMM37" s="8"/>
      <c r="JMN37" s="8"/>
      <c r="JMO37" s="8"/>
      <c r="JMP37" s="8"/>
      <c r="JMQ37" s="8"/>
      <c r="JMR37" s="8"/>
      <c r="JMS37" s="8"/>
      <c r="JMT37" s="8"/>
      <c r="JMU37" s="8"/>
      <c r="JMV37" s="8"/>
      <c r="JMW37" s="8"/>
      <c r="JMX37" s="8"/>
      <c r="JMY37" s="8"/>
      <c r="JNA37" s="1"/>
      <c r="JND37" s="3"/>
      <c r="JNF37" s="8"/>
      <c r="JNG37" s="8"/>
      <c r="JNH37" s="8"/>
      <c r="JNI37" s="8"/>
      <c r="JNJ37" s="8"/>
      <c r="JNK37" s="8"/>
      <c r="JNL37" s="8"/>
      <c r="JNM37" s="8"/>
      <c r="JNN37" s="8"/>
      <c r="JNO37" s="8"/>
      <c r="JNP37" s="8"/>
      <c r="JNQ37" s="8"/>
      <c r="JNR37" s="8"/>
      <c r="JNS37" s="8"/>
      <c r="JNT37" s="8"/>
      <c r="JNU37" s="8"/>
      <c r="JNV37" s="8"/>
      <c r="JNW37" s="8"/>
      <c r="JNX37" s="8"/>
      <c r="JNY37" s="8"/>
      <c r="JNZ37" s="8"/>
      <c r="JOB37" s="1"/>
      <c r="JOE37" s="3"/>
      <c r="JOG37" s="8"/>
      <c r="JOH37" s="8"/>
      <c r="JOI37" s="8"/>
      <c r="JOJ37" s="8"/>
      <c r="JOK37" s="8"/>
      <c r="JOL37" s="8"/>
      <c r="JOM37" s="8"/>
      <c r="JON37" s="8"/>
      <c r="JOO37" s="8"/>
      <c r="JOP37" s="8"/>
      <c r="JOQ37" s="8"/>
      <c r="JOR37" s="8"/>
      <c r="JOS37" s="8"/>
      <c r="JOT37" s="8"/>
      <c r="JOU37" s="8"/>
      <c r="JOV37" s="8"/>
      <c r="JOW37" s="8"/>
      <c r="JOX37" s="8"/>
      <c r="JOY37" s="8"/>
      <c r="JOZ37" s="8"/>
      <c r="JPA37" s="8"/>
      <c r="JPC37" s="1"/>
      <c r="JPF37" s="3"/>
      <c r="JPH37" s="8"/>
      <c r="JPI37" s="8"/>
      <c r="JPJ37" s="8"/>
      <c r="JPK37" s="8"/>
      <c r="JPL37" s="8"/>
      <c r="JPM37" s="8"/>
      <c r="JPN37" s="8"/>
      <c r="JPO37" s="8"/>
      <c r="JPP37" s="8"/>
      <c r="JPQ37" s="8"/>
      <c r="JPR37" s="8"/>
      <c r="JPS37" s="8"/>
      <c r="JPT37" s="8"/>
      <c r="JPU37" s="8"/>
      <c r="JPV37" s="8"/>
      <c r="JPW37" s="8"/>
      <c r="JPX37" s="8"/>
      <c r="JPY37" s="8"/>
      <c r="JPZ37" s="8"/>
      <c r="JQA37" s="8"/>
      <c r="JQB37" s="8"/>
      <c r="JQD37" s="1"/>
      <c r="JQG37" s="3"/>
      <c r="JQI37" s="8"/>
      <c r="JQJ37" s="8"/>
      <c r="JQK37" s="8"/>
      <c r="JQL37" s="8"/>
      <c r="JQM37" s="8"/>
      <c r="JQN37" s="8"/>
      <c r="JQO37" s="8"/>
      <c r="JQP37" s="8"/>
      <c r="JQQ37" s="8"/>
      <c r="JQR37" s="8"/>
      <c r="JQS37" s="8"/>
      <c r="JQT37" s="8"/>
      <c r="JQU37" s="8"/>
      <c r="JQV37" s="8"/>
      <c r="JQW37" s="8"/>
      <c r="JQX37" s="8"/>
      <c r="JQY37" s="8"/>
      <c r="JQZ37" s="8"/>
      <c r="JRA37" s="8"/>
      <c r="JRB37" s="8"/>
      <c r="JRC37" s="8"/>
      <c r="JRE37" s="1"/>
      <c r="JRH37" s="3"/>
      <c r="JRJ37" s="8"/>
      <c r="JRK37" s="8"/>
      <c r="JRL37" s="8"/>
      <c r="JRM37" s="8"/>
      <c r="JRN37" s="8"/>
      <c r="JRO37" s="8"/>
      <c r="JRP37" s="8"/>
      <c r="JRQ37" s="8"/>
      <c r="JRR37" s="8"/>
      <c r="JRS37" s="8"/>
      <c r="JRT37" s="8"/>
      <c r="JRU37" s="8"/>
      <c r="JRV37" s="8"/>
      <c r="JRW37" s="8"/>
      <c r="JRX37" s="8"/>
      <c r="JRY37" s="8"/>
      <c r="JRZ37" s="8"/>
      <c r="JSA37" s="8"/>
      <c r="JSB37" s="8"/>
      <c r="JSC37" s="8"/>
      <c r="JSD37" s="8"/>
      <c r="JSF37" s="1"/>
      <c r="JSI37" s="3"/>
      <c r="JSK37" s="8"/>
      <c r="JSL37" s="8"/>
      <c r="JSM37" s="8"/>
      <c r="JSN37" s="8"/>
      <c r="JSO37" s="8"/>
      <c r="JSP37" s="8"/>
      <c r="JSQ37" s="8"/>
      <c r="JSR37" s="8"/>
      <c r="JSS37" s="8"/>
      <c r="JST37" s="8"/>
      <c r="JSU37" s="8"/>
      <c r="JSV37" s="8"/>
      <c r="JSW37" s="8"/>
      <c r="JSX37" s="8"/>
      <c r="JSY37" s="8"/>
      <c r="JSZ37" s="8"/>
      <c r="JTA37" s="8"/>
      <c r="JTB37" s="8"/>
      <c r="JTC37" s="8"/>
      <c r="JTD37" s="8"/>
      <c r="JTE37" s="8"/>
      <c r="JTG37" s="1"/>
      <c r="JTJ37" s="3"/>
      <c r="JTL37" s="8"/>
      <c r="JTM37" s="8"/>
      <c r="JTN37" s="8"/>
      <c r="JTO37" s="8"/>
      <c r="JTP37" s="8"/>
      <c r="JTQ37" s="8"/>
      <c r="JTR37" s="8"/>
      <c r="JTS37" s="8"/>
      <c r="JTT37" s="8"/>
      <c r="JTU37" s="8"/>
      <c r="JTV37" s="8"/>
      <c r="JTW37" s="8"/>
      <c r="JTX37" s="8"/>
      <c r="JTY37" s="8"/>
      <c r="JTZ37" s="8"/>
      <c r="JUA37" s="8"/>
      <c r="JUB37" s="8"/>
      <c r="JUC37" s="8"/>
      <c r="JUD37" s="8"/>
      <c r="JUE37" s="8"/>
      <c r="JUF37" s="8"/>
      <c r="JUH37" s="1"/>
      <c r="JUK37" s="3"/>
      <c r="JUM37" s="8"/>
      <c r="JUN37" s="8"/>
      <c r="JUO37" s="8"/>
      <c r="JUP37" s="8"/>
      <c r="JUQ37" s="8"/>
      <c r="JUR37" s="8"/>
      <c r="JUS37" s="8"/>
      <c r="JUT37" s="8"/>
      <c r="JUU37" s="8"/>
      <c r="JUV37" s="8"/>
      <c r="JUW37" s="8"/>
      <c r="JUX37" s="8"/>
      <c r="JUY37" s="8"/>
      <c r="JUZ37" s="8"/>
      <c r="JVA37" s="8"/>
      <c r="JVB37" s="8"/>
      <c r="JVC37" s="8"/>
      <c r="JVD37" s="8"/>
      <c r="JVE37" s="8"/>
      <c r="JVF37" s="8"/>
      <c r="JVG37" s="8"/>
      <c r="JVI37" s="1"/>
      <c r="JVL37" s="3"/>
      <c r="JVN37" s="8"/>
      <c r="JVO37" s="8"/>
      <c r="JVP37" s="8"/>
      <c r="JVQ37" s="8"/>
      <c r="JVR37" s="8"/>
      <c r="JVS37" s="8"/>
      <c r="JVT37" s="8"/>
      <c r="JVU37" s="8"/>
      <c r="JVV37" s="8"/>
      <c r="JVW37" s="8"/>
      <c r="JVX37" s="8"/>
      <c r="JVY37" s="8"/>
      <c r="JVZ37" s="8"/>
      <c r="JWA37" s="8"/>
      <c r="JWB37" s="8"/>
      <c r="JWC37" s="8"/>
      <c r="JWD37" s="8"/>
      <c r="JWE37" s="8"/>
      <c r="JWF37" s="8"/>
      <c r="JWG37" s="8"/>
      <c r="JWH37" s="8"/>
      <c r="JWJ37" s="1"/>
      <c r="JWM37" s="3"/>
      <c r="JWO37" s="8"/>
      <c r="JWP37" s="8"/>
      <c r="JWQ37" s="8"/>
      <c r="JWR37" s="8"/>
      <c r="JWS37" s="8"/>
      <c r="JWT37" s="8"/>
      <c r="JWU37" s="8"/>
      <c r="JWV37" s="8"/>
      <c r="JWW37" s="8"/>
      <c r="JWX37" s="8"/>
      <c r="JWY37" s="8"/>
      <c r="JWZ37" s="8"/>
      <c r="JXA37" s="8"/>
      <c r="JXB37" s="8"/>
      <c r="JXC37" s="8"/>
      <c r="JXD37" s="8"/>
      <c r="JXE37" s="8"/>
      <c r="JXF37" s="8"/>
      <c r="JXG37" s="8"/>
      <c r="JXH37" s="8"/>
      <c r="JXI37" s="8"/>
      <c r="JXK37" s="1"/>
      <c r="JXN37" s="3"/>
      <c r="JXP37" s="8"/>
      <c r="JXQ37" s="8"/>
      <c r="JXR37" s="8"/>
      <c r="JXS37" s="8"/>
      <c r="JXT37" s="8"/>
      <c r="JXU37" s="8"/>
      <c r="JXV37" s="8"/>
      <c r="JXW37" s="8"/>
      <c r="JXX37" s="8"/>
      <c r="JXY37" s="8"/>
      <c r="JXZ37" s="8"/>
      <c r="JYA37" s="8"/>
      <c r="JYB37" s="8"/>
      <c r="JYC37" s="8"/>
      <c r="JYD37" s="8"/>
      <c r="JYE37" s="8"/>
      <c r="JYF37" s="8"/>
      <c r="JYG37" s="8"/>
      <c r="JYH37" s="8"/>
      <c r="JYI37" s="8"/>
      <c r="JYJ37" s="8"/>
      <c r="JYL37" s="1"/>
      <c r="JYO37" s="3"/>
      <c r="JYQ37" s="8"/>
      <c r="JYR37" s="8"/>
      <c r="JYS37" s="8"/>
      <c r="JYT37" s="8"/>
      <c r="JYU37" s="8"/>
      <c r="JYV37" s="8"/>
      <c r="JYW37" s="8"/>
      <c r="JYX37" s="8"/>
      <c r="JYY37" s="8"/>
      <c r="JYZ37" s="8"/>
      <c r="JZA37" s="8"/>
      <c r="JZB37" s="8"/>
      <c r="JZC37" s="8"/>
      <c r="JZD37" s="8"/>
      <c r="JZE37" s="8"/>
      <c r="JZF37" s="8"/>
      <c r="JZG37" s="8"/>
      <c r="JZH37" s="8"/>
      <c r="JZI37" s="8"/>
      <c r="JZJ37" s="8"/>
      <c r="JZK37" s="8"/>
      <c r="JZM37" s="1"/>
      <c r="JZP37" s="3"/>
      <c r="JZR37" s="8"/>
      <c r="JZS37" s="8"/>
      <c r="JZT37" s="8"/>
      <c r="JZU37" s="8"/>
      <c r="JZV37" s="8"/>
      <c r="JZW37" s="8"/>
      <c r="JZX37" s="8"/>
      <c r="JZY37" s="8"/>
      <c r="JZZ37" s="8"/>
      <c r="KAA37" s="8"/>
      <c r="KAB37" s="8"/>
      <c r="KAC37" s="8"/>
      <c r="KAD37" s="8"/>
      <c r="KAE37" s="8"/>
      <c r="KAF37" s="8"/>
      <c r="KAG37" s="8"/>
      <c r="KAH37" s="8"/>
      <c r="KAI37" s="8"/>
      <c r="KAJ37" s="8"/>
      <c r="KAK37" s="8"/>
      <c r="KAL37" s="8"/>
      <c r="KAN37" s="1"/>
      <c r="KAQ37" s="3"/>
      <c r="KAS37" s="8"/>
      <c r="KAT37" s="8"/>
      <c r="KAU37" s="8"/>
      <c r="KAV37" s="8"/>
      <c r="KAW37" s="8"/>
      <c r="KAX37" s="8"/>
      <c r="KAY37" s="8"/>
      <c r="KAZ37" s="8"/>
      <c r="KBA37" s="8"/>
      <c r="KBB37" s="8"/>
      <c r="KBC37" s="8"/>
      <c r="KBD37" s="8"/>
      <c r="KBE37" s="8"/>
      <c r="KBF37" s="8"/>
      <c r="KBG37" s="8"/>
      <c r="KBH37" s="8"/>
      <c r="KBI37" s="8"/>
      <c r="KBJ37" s="8"/>
      <c r="KBK37" s="8"/>
      <c r="KBL37" s="8"/>
      <c r="KBM37" s="8"/>
      <c r="KBO37" s="1"/>
      <c r="KBR37" s="3"/>
      <c r="KBT37" s="8"/>
      <c r="KBU37" s="8"/>
      <c r="KBV37" s="8"/>
      <c r="KBW37" s="8"/>
      <c r="KBX37" s="8"/>
      <c r="KBY37" s="8"/>
      <c r="KBZ37" s="8"/>
      <c r="KCA37" s="8"/>
      <c r="KCB37" s="8"/>
      <c r="KCC37" s="8"/>
      <c r="KCD37" s="8"/>
      <c r="KCE37" s="8"/>
      <c r="KCF37" s="8"/>
      <c r="KCG37" s="8"/>
      <c r="KCH37" s="8"/>
      <c r="KCI37" s="8"/>
      <c r="KCJ37" s="8"/>
      <c r="KCK37" s="8"/>
      <c r="KCL37" s="8"/>
      <c r="KCM37" s="8"/>
      <c r="KCN37" s="8"/>
      <c r="KCP37" s="1"/>
      <c r="KCS37" s="3"/>
      <c r="KCU37" s="8"/>
      <c r="KCV37" s="8"/>
      <c r="KCW37" s="8"/>
      <c r="KCX37" s="8"/>
      <c r="KCY37" s="8"/>
      <c r="KCZ37" s="8"/>
      <c r="KDA37" s="8"/>
      <c r="KDB37" s="8"/>
      <c r="KDC37" s="8"/>
      <c r="KDD37" s="8"/>
      <c r="KDE37" s="8"/>
      <c r="KDF37" s="8"/>
      <c r="KDG37" s="8"/>
      <c r="KDH37" s="8"/>
      <c r="KDI37" s="8"/>
      <c r="KDJ37" s="8"/>
      <c r="KDK37" s="8"/>
      <c r="KDL37" s="8"/>
      <c r="KDM37" s="8"/>
      <c r="KDN37" s="8"/>
      <c r="KDO37" s="8"/>
      <c r="KDQ37" s="1"/>
      <c r="KDT37" s="3"/>
      <c r="KDV37" s="8"/>
      <c r="KDW37" s="8"/>
      <c r="KDX37" s="8"/>
      <c r="KDY37" s="8"/>
      <c r="KDZ37" s="8"/>
      <c r="KEA37" s="8"/>
      <c r="KEB37" s="8"/>
      <c r="KEC37" s="8"/>
      <c r="KED37" s="8"/>
      <c r="KEE37" s="8"/>
      <c r="KEF37" s="8"/>
      <c r="KEG37" s="8"/>
      <c r="KEH37" s="8"/>
      <c r="KEI37" s="8"/>
      <c r="KEJ37" s="8"/>
      <c r="KEK37" s="8"/>
      <c r="KEL37" s="8"/>
      <c r="KEM37" s="8"/>
      <c r="KEN37" s="8"/>
      <c r="KEO37" s="8"/>
      <c r="KEP37" s="8"/>
      <c r="KER37" s="1"/>
      <c r="KEU37" s="3"/>
      <c r="KEW37" s="8"/>
      <c r="KEX37" s="8"/>
      <c r="KEY37" s="8"/>
      <c r="KEZ37" s="8"/>
      <c r="KFA37" s="8"/>
      <c r="KFB37" s="8"/>
      <c r="KFC37" s="8"/>
      <c r="KFD37" s="8"/>
      <c r="KFE37" s="8"/>
      <c r="KFF37" s="8"/>
      <c r="KFG37" s="8"/>
      <c r="KFH37" s="8"/>
      <c r="KFI37" s="8"/>
      <c r="KFJ37" s="8"/>
      <c r="KFK37" s="8"/>
      <c r="KFL37" s="8"/>
      <c r="KFM37" s="8"/>
      <c r="KFN37" s="8"/>
      <c r="KFO37" s="8"/>
      <c r="KFP37" s="8"/>
      <c r="KFQ37" s="8"/>
      <c r="KFS37" s="1"/>
      <c r="KFV37" s="3"/>
      <c r="KFX37" s="8"/>
      <c r="KFY37" s="8"/>
      <c r="KFZ37" s="8"/>
      <c r="KGA37" s="8"/>
      <c r="KGB37" s="8"/>
      <c r="KGC37" s="8"/>
      <c r="KGD37" s="8"/>
      <c r="KGE37" s="8"/>
      <c r="KGF37" s="8"/>
      <c r="KGG37" s="8"/>
      <c r="KGH37" s="8"/>
      <c r="KGI37" s="8"/>
      <c r="KGJ37" s="8"/>
      <c r="KGK37" s="8"/>
      <c r="KGL37" s="8"/>
      <c r="KGM37" s="8"/>
      <c r="KGN37" s="8"/>
      <c r="KGO37" s="8"/>
      <c r="KGP37" s="8"/>
      <c r="KGQ37" s="8"/>
      <c r="KGR37" s="8"/>
      <c r="KGT37" s="1"/>
      <c r="KGW37" s="3"/>
      <c r="KGY37" s="8"/>
      <c r="KGZ37" s="8"/>
      <c r="KHA37" s="8"/>
      <c r="KHB37" s="8"/>
      <c r="KHC37" s="8"/>
      <c r="KHD37" s="8"/>
      <c r="KHE37" s="8"/>
      <c r="KHF37" s="8"/>
      <c r="KHG37" s="8"/>
      <c r="KHH37" s="8"/>
      <c r="KHI37" s="8"/>
      <c r="KHJ37" s="8"/>
      <c r="KHK37" s="8"/>
      <c r="KHL37" s="8"/>
      <c r="KHM37" s="8"/>
      <c r="KHN37" s="8"/>
      <c r="KHO37" s="8"/>
      <c r="KHP37" s="8"/>
      <c r="KHQ37" s="8"/>
      <c r="KHR37" s="8"/>
      <c r="KHS37" s="8"/>
      <c r="KHU37" s="1"/>
      <c r="KHX37" s="3"/>
      <c r="KHZ37" s="8"/>
      <c r="KIA37" s="8"/>
      <c r="KIB37" s="8"/>
      <c r="KIC37" s="8"/>
      <c r="KID37" s="8"/>
      <c r="KIE37" s="8"/>
      <c r="KIF37" s="8"/>
      <c r="KIG37" s="8"/>
      <c r="KIH37" s="8"/>
      <c r="KII37" s="8"/>
      <c r="KIJ37" s="8"/>
      <c r="KIK37" s="8"/>
      <c r="KIL37" s="8"/>
      <c r="KIM37" s="8"/>
      <c r="KIN37" s="8"/>
      <c r="KIO37" s="8"/>
      <c r="KIP37" s="8"/>
      <c r="KIQ37" s="8"/>
      <c r="KIR37" s="8"/>
      <c r="KIS37" s="8"/>
      <c r="KIT37" s="8"/>
      <c r="KIV37" s="1"/>
      <c r="KIY37" s="3"/>
      <c r="KJA37" s="8"/>
      <c r="KJB37" s="8"/>
      <c r="KJC37" s="8"/>
      <c r="KJD37" s="8"/>
      <c r="KJE37" s="8"/>
      <c r="KJF37" s="8"/>
      <c r="KJG37" s="8"/>
      <c r="KJH37" s="8"/>
      <c r="KJI37" s="8"/>
      <c r="KJJ37" s="8"/>
      <c r="KJK37" s="8"/>
      <c r="KJL37" s="8"/>
      <c r="KJM37" s="8"/>
      <c r="KJN37" s="8"/>
      <c r="KJO37" s="8"/>
      <c r="KJP37" s="8"/>
      <c r="KJQ37" s="8"/>
      <c r="KJR37" s="8"/>
      <c r="KJS37" s="8"/>
      <c r="KJT37" s="8"/>
      <c r="KJU37" s="8"/>
      <c r="KJW37" s="1"/>
      <c r="KJZ37" s="3"/>
      <c r="KKB37" s="8"/>
      <c r="KKC37" s="8"/>
      <c r="KKD37" s="8"/>
      <c r="KKE37" s="8"/>
      <c r="KKF37" s="8"/>
      <c r="KKG37" s="8"/>
      <c r="KKH37" s="8"/>
      <c r="KKI37" s="8"/>
      <c r="KKJ37" s="8"/>
      <c r="KKK37" s="8"/>
      <c r="KKL37" s="8"/>
      <c r="KKM37" s="8"/>
      <c r="KKN37" s="8"/>
      <c r="KKO37" s="8"/>
      <c r="KKP37" s="8"/>
      <c r="KKQ37" s="8"/>
      <c r="KKR37" s="8"/>
      <c r="KKS37" s="8"/>
      <c r="KKT37" s="8"/>
      <c r="KKU37" s="8"/>
      <c r="KKV37" s="8"/>
      <c r="KKX37" s="1"/>
      <c r="KLA37" s="3"/>
      <c r="KLC37" s="8"/>
      <c r="KLD37" s="8"/>
      <c r="KLE37" s="8"/>
      <c r="KLF37" s="8"/>
      <c r="KLG37" s="8"/>
      <c r="KLH37" s="8"/>
      <c r="KLI37" s="8"/>
      <c r="KLJ37" s="8"/>
      <c r="KLK37" s="8"/>
      <c r="KLL37" s="8"/>
      <c r="KLM37" s="8"/>
      <c r="KLN37" s="8"/>
      <c r="KLO37" s="8"/>
      <c r="KLP37" s="8"/>
      <c r="KLQ37" s="8"/>
      <c r="KLR37" s="8"/>
      <c r="KLS37" s="8"/>
      <c r="KLT37" s="8"/>
      <c r="KLU37" s="8"/>
      <c r="KLV37" s="8"/>
      <c r="KLW37" s="8"/>
      <c r="KLY37" s="1"/>
      <c r="KMB37" s="3"/>
      <c r="KMD37" s="8"/>
      <c r="KME37" s="8"/>
      <c r="KMF37" s="8"/>
      <c r="KMG37" s="8"/>
      <c r="KMH37" s="8"/>
      <c r="KMI37" s="8"/>
      <c r="KMJ37" s="8"/>
      <c r="KMK37" s="8"/>
      <c r="KML37" s="8"/>
      <c r="KMM37" s="8"/>
      <c r="KMN37" s="8"/>
      <c r="KMO37" s="8"/>
      <c r="KMP37" s="8"/>
      <c r="KMQ37" s="8"/>
      <c r="KMR37" s="8"/>
      <c r="KMS37" s="8"/>
      <c r="KMT37" s="8"/>
      <c r="KMU37" s="8"/>
      <c r="KMV37" s="8"/>
      <c r="KMW37" s="8"/>
      <c r="KMX37" s="8"/>
      <c r="KMZ37" s="1"/>
      <c r="KNC37" s="3"/>
      <c r="KNE37" s="8"/>
      <c r="KNF37" s="8"/>
      <c r="KNG37" s="8"/>
      <c r="KNH37" s="8"/>
      <c r="KNI37" s="8"/>
      <c r="KNJ37" s="8"/>
      <c r="KNK37" s="8"/>
      <c r="KNL37" s="8"/>
      <c r="KNM37" s="8"/>
      <c r="KNN37" s="8"/>
      <c r="KNO37" s="8"/>
      <c r="KNP37" s="8"/>
      <c r="KNQ37" s="8"/>
      <c r="KNR37" s="8"/>
      <c r="KNS37" s="8"/>
      <c r="KNT37" s="8"/>
      <c r="KNU37" s="8"/>
      <c r="KNV37" s="8"/>
      <c r="KNW37" s="8"/>
      <c r="KNX37" s="8"/>
      <c r="KNY37" s="8"/>
      <c r="KOA37" s="1"/>
      <c r="KOD37" s="3"/>
      <c r="KOF37" s="8"/>
      <c r="KOG37" s="8"/>
      <c r="KOH37" s="8"/>
      <c r="KOI37" s="8"/>
      <c r="KOJ37" s="8"/>
      <c r="KOK37" s="8"/>
      <c r="KOL37" s="8"/>
      <c r="KOM37" s="8"/>
      <c r="KON37" s="8"/>
      <c r="KOO37" s="8"/>
      <c r="KOP37" s="8"/>
      <c r="KOQ37" s="8"/>
      <c r="KOR37" s="8"/>
      <c r="KOS37" s="8"/>
      <c r="KOT37" s="8"/>
      <c r="KOU37" s="8"/>
      <c r="KOV37" s="8"/>
      <c r="KOW37" s="8"/>
      <c r="KOX37" s="8"/>
      <c r="KOY37" s="8"/>
      <c r="KOZ37" s="8"/>
      <c r="KPB37" s="1"/>
      <c r="KPE37" s="3"/>
      <c r="KPG37" s="8"/>
      <c r="KPH37" s="8"/>
      <c r="KPI37" s="8"/>
      <c r="KPJ37" s="8"/>
      <c r="KPK37" s="8"/>
      <c r="KPL37" s="8"/>
      <c r="KPM37" s="8"/>
      <c r="KPN37" s="8"/>
      <c r="KPO37" s="8"/>
      <c r="KPP37" s="8"/>
      <c r="KPQ37" s="8"/>
      <c r="KPR37" s="8"/>
      <c r="KPS37" s="8"/>
      <c r="KPT37" s="8"/>
      <c r="KPU37" s="8"/>
      <c r="KPV37" s="8"/>
      <c r="KPW37" s="8"/>
      <c r="KPX37" s="8"/>
      <c r="KPY37" s="8"/>
      <c r="KPZ37" s="8"/>
      <c r="KQA37" s="8"/>
      <c r="KQC37" s="1"/>
      <c r="KQF37" s="3"/>
      <c r="KQH37" s="8"/>
      <c r="KQI37" s="8"/>
      <c r="KQJ37" s="8"/>
      <c r="KQK37" s="8"/>
      <c r="KQL37" s="8"/>
      <c r="KQM37" s="8"/>
      <c r="KQN37" s="8"/>
      <c r="KQO37" s="8"/>
      <c r="KQP37" s="8"/>
      <c r="KQQ37" s="8"/>
      <c r="KQR37" s="8"/>
      <c r="KQS37" s="8"/>
      <c r="KQT37" s="8"/>
      <c r="KQU37" s="8"/>
      <c r="KQV37" s="8"/>
      <c r="KQW37" s="8"/>
      <c r="KQX37" s="8"/>
      <c r="KQY37" s="8"/>
      <c r="KQZ37" s="8"/>
      <c r="KRA37" s="8"/>
      <c r="KRB37" s="8"/>
      <c r="KRD37" s="1"/>
      <c r="KRG37" s="3"/>
      <c r="KRI37" s="8"/>
      <c r="KRJ37" s="8"/>
      <c r="KRK37" s="8"/>
      <c r="KRL37" s="8"/>
      <c r="KRM37" s="8"/>
      <c r="KRN37" s="8"/>
      <c r="KRO37" s="8"/>
      <c r="KRP37" s="8"/>
      <c r="KRQ37" s="8"/>
      <c r="KRR37" s="8"/>
      <c r="KRS37" s="8"/>
      <c r="KRT37" s="8"/>
      <c r="KRU37" s="8"/>
      <c r="KRV37" s="8"/>
      <c r="KRW37" s="8"/>
      <c r="KRX37" s="8"/>
      <c r="KRY37" s="8"/>
      <c r="KRZ37" s="8"/>
      <c r="KSA37" s="8"/>
      <c r="KSB37" s="8"/>
      <c r="KSC37" s="8"/>
      <c r="KSE37" s="1"/>
      <c r="KSH37" s="3"/>
      <c r="KSJ37" s="8"/>
      <c r="KSK37" s="8"/>
      <c r="KSL37" s="8"/>
      <c r="KSM37" s="8"/>
      <c r="KSN37" s="8"/>
      <c r="KSO37" s="8"/>
      <c r="KSP37" s="8"/>
      <c r="KSQ37" s="8"/>
      <c r="KSR37" s="8"/>
      <c r="KSS37" s="8"/>
      <c r="KST37" s="8"/>
      <c r="KSU37" s="8"/>
      <c r="KSV37" s="8"/>
      <c r="KSW37" s="8"/>
      <c r="KSX37" s="8"/>
      <c r="KSY37" s="8"/>
      <c r="KSZ37" s="8"/>
      <c r="KTA37" s="8"/>
      <c r="KTB37" s="8"/>
      <c r="KTC37" s="8"/>
      <c r="KTD37" s="8"/>
      <c r="KTF37" s="1"/>
      <c r="KTI37" s="3"/>
      <c r="KTK37" s="8"/>
      <c r="KTL37" s="8"/>
      <c r="KTM37" s="8"/>
      <c r="KTN37" s="8"/>
      <c r="KTO37" s="8"/>
      <c r="KTP37" s="8"/>
      <c r="KTQ37" s="8"/>
      <c r="KTR37" s="8"/>
      <c r="KTS37" s="8"/>
      <c r="KTT37" s="8"/>
      <c r="KTU37" s="8"/>
      <c r="KTV37" s="8"/>
      <c r="KTW37" s="8"/>
      <c r="KTX37" s="8"/>
      <c r="KTY37" s="8"/>
      <c r="KTZ37" s="8"/>
      <c r="KUA37" s="8"/>
      <c r="KUB37" s="8"/>
      <c r="KUC37" s="8"/>
      <c r="KUD37" s="8"/>
      <c r="KUE37" s="8"/>
      <c r="KUG37" s="1"/>
      <c r="KUJ37" s="3"/>
      <c r="KUL37" s="8"/>
      <c r="KUM37" s="8"/>
      <c r="KUN37" s="8"/>
      <c r="KUO37" s="8"/>
      <c r="KUP37" s="8"/>
      <c r="KUQ37" s="8"/>
      <c r="KUR37" s="8"/>
      <c r="KUS37" s="8"/>
      <c r="KUT37" s="8"/>
      <c r="KUU37" s="8"/>
      <c r="KUV37" s="8"/>
      <c r="KUW37" s="8"/>
      <c r="KUX37" s="8"/>
      <c r="KUY37" s="8"/>
      <c r="KUZ37" s="8"/>
      <c r="KVA37" s="8"/>
      <c r="KVB37" s="8"/>
      <c r="KVC37" s="8"/>
      <c r="KVD37" s="8"/>
      <c r="KVE37" s="8"/>
      <c r="KVF37" s="8"/>
      <c r="KVH37" s="1"/>
      <c r="KVK37" s="3"/>
      <c r="KVM37" s="8"/>
      <c r="KVN37" s="8"/>
      <c r="KVO37" s="8"/>
      <c r="KVP37" s="8"/>
      <c r="KVQ37" s="8"/>
      <c r="KVR37" s="8"/>
      <c r="KVS37" s="8"/>
      <c r="KVT37" s="8"/>
      <c r="KVU37" s="8"/>
      <c r="KVV37" s="8"/>
      <c r="KVW37" s="8"/>
      <c r="KVX37" s="8"/>
      <c r="KVY37" s="8"/>
      <c r="KVZ37" s="8"/>
      <c r="KWA37" s="8"/>
      <c r="KWB37" s="8"/>
      <c r="KWC37" s="8"/>
      <c r="KWD37" s="8"/>
      <c r="KWE37" s="8"/>
      <c r="KWF37" s="8"/>
      <c r="KWG37" s="8"/>
      <c r="KWI37" s="1"/>
      <c r="KWL37" s="3"/>
      <c r="KWN37" s="8"/>
      <c r="KWO37" s="8"/>
      <c r="KWP37" s="8"/>
      <c r="KWQ37" s="8"/>
      <c r="KWR37" s="8"/>
      <c r="KWS37" s="8"/>
      <c r="KWT37" s="8"/>
      <c r="KWU37" s="8"/>
      <c r="KWV37" s="8"/>
      <c r="KWW37" s="8"/>
      <c r="KWX37" s="8"/>
      <c r="KWY37" s="8"/>
      <c r="KWZ37" s="8"/>
      <c r="KXA37" s="8"/>
      <c r="KXB37" s="8"/>
      <c r="KXC37" s="8"/>
      <c r="KXD37" s="8"/>
      <c r="KXE37" s="8"/>
      <c r="KXF37" s="8"/>
      <c r="KXG37" s="8"/>
      <c r="KXH37" s="8"/>
      <c r="KXJ37" s="1"/>
      <c r="KXM37" s="3"/>
      <c r="KXO37" s="8"/>
      <c r="KXP37" s="8"/>
      <c r="KXQ37" s="8"/>
      <c r="KXR37" s="8"/>
      <c r="KXS37" s="8"/>
      <c r="KXT37" s="8"/>
      <c r="KXU37" s="8"/>
      <c r="KXV37" s="8"/>
      <c r="KXW37" s="8"/>
      <c r="KXX37" s="8"/>
      <c r="KXY37" s="8"/>
      <c r="KXZ37" s="8"/>
      <c r="KYA37" s="8"/>
      <c r="KYB37" s="8"/>
      <c r="KYC37" s="8"/>
      <c r="KYD37" s="8"/>
      <c r="KYE37" s="8"/>
      <c r="KYF37" s="8"/>
      <c r="KYG37" s="8"/>
      <c r="KYH37" s="8"/>
      <c r="KYI37" s="8"/>
      <c r="KYK37" s="1"/>
      <c r="KYN37" s="3"/>
      <c r="KYP37" s="8"/>
      <c r="KYQ37" s="8"/>
      <c r="KYR37" s="8"/>
      <c r="KYS37" s="8"/>
      <c r="KYT37" s="8"/>
      <c r="KYU37" s="8"/>
      <c r="KYV37" s="8"/>
      <c r="KYW37" s="8"/>
      <c r="KYX37" s="8"/>
      <c r="KYY37" s="8"/>
      <c r="KYZ37" s="8"/>
      <c r="KZA37" s="8"/>
      <c r="KZB37" s="8"/>
      <c r="KZC37" s="8"/>
      <c r="KZD37" s="8"/>
      <c r="KZE37" s="8"/>
      <c r="KZF37" s="8"/>
      <c r="KZG37" s="8"/>
      <c r="KZH37" s="8"/>
      <c r="KZI37" s="8"/>
      <c r="KZJ37" s="8"/>
      <c r="KZL37" s="1"/>
      <c r="KZO37" s="3"/>
      <c r="KZQ37" s="8"/>
      <c r="KZR37" s="8"/>
      <c r="KZS37" s="8"/>
      <c r="KZT37" s="8"/>
      <c r="KZU37" s="8"/>
      <c r="KZV37" s="8"/>
      <c r="KZW37" s="8"/>
      <c r="KZX37" s="8"/>
      <c r="KZY37" s="8"/>
      <c r="KZZ37" s="8"/>
      <c r="LAA37" s="8"/>
      <c r="LAB37" s="8"/>
      <c r="LAC37" s="8"/>
      <c r="LAD37" s="8"/>
      <c r="LAE37" s="8"/>
      <c r="LAF37" s="8"/>
      <c r="LAG37" s="8"/>
      <c r="LAH37" s="8"/>
      <c r="LAI37" s="8"/>
      <c r="LAJ37" s="8"/>
      <c r="LAK37" s="8"/>
      <c r="LAM37" s="1"/>
      <c r="LAP37" s="3"/>
      <c r="LAR37" s="8"/>
      <c r="LAS37" s="8"/>
      <c r="LAT37" s="8"/>
      <c r="LAU37" s="8"/>
      <c r="LAV37" s="8"/>
      <c r="LAW37" s="8"/>
      <c r="LAX37" s="8"/>
      <c r="LAY37" s="8"/>
      <c r="LAZ37" s="8"/>
      <c r="LBA37" s="8"/>
      <c r="LBB37" s="8"/>
      <c r="LBC37" s="8"/>
      <c r="LBD37" s="8"/>
      <c r="LBE37" s="8"/>
      <c r="LBF37" s="8"/>
      <c r="LBG37" s="8"/>
      <c r="LBH37" s="8"/>
      <c r="LBI37" s="8"/>
      <c r="LBJ37" s="8"/>
      <c r="LBK37" s="8"/>
      <c r="LBL37" s="8"/>
      <c r="LBN37" s="1"/>
      <c r="LBQ37" s="3"/>
      <c r="LBS37" s="8"/>
      <c r="LBT37" s="8"/>
      <c r="LBU37" s="8"/>
      <c r="LBV37" s="8"/>
      <c r="LBW37" s="8"/>
      <c r="LBX37" s="8"/>
      <c r="LBY37" s="8"/>
      <c r="LBZ37" s="8"/>
      <c r="LCA37" s="8"/>
      <c r="LCB37" s="8"/>
      <c r="LCC37" s="8"/>
      <c r="LCD37" s="8"/>
      <c r="LCE37" s="8"/>
      <c r="LCF37" s="8"/>
      <c r="LCG37" s="8"/>
      <c r="LCH37" s="8"/>
      <c r="LCI37" s="8"/>
      <c r="LCJ37" s="8"/>
      <c r="LCK37" s="8"/>
      <c r="LCL37" s="8"/>
      <c r="LCM37" s="8"/>
      <c r="LCO37" s="1"/>
      <c r="LCR37" s="3"/>
      <c r="LCT37" s="8"/>
      <c r="LCU37" s="8"/>
      <c r="LCV37" s="8"/>
      <c r="LCW37" s="8"/>
      <c r="LCX37" s="8"/>
      <c r="LCY37" s="8"/>
      <c r="LCZ37" s="8"/>
      <c r="LDA37" s="8"/>
      <c r="LDB37" s="8"/>
      <c r="LDC37" s="8"/>
      <c r="LDD37" s="8"/>
      <c r="LDE37" s="8"/>
      <c r="LDF37" s="8"/>
      <c r="LDG37" s="8"/>
      <c r="LDH37" s="8"/>
      <c r="LDI37" s="8"/>
      <c r="LDJ37" s="8"/>
      <c r="LDK37" s="8"/>
      <c r="LDL37" s="8"/>
      <c r="LDM37" s="8"/>
      <c r="LDN37" s="8"/>
      <c r="LDP37" s="1"/>
      <c r="LDS37" s="3"/>
      <c r="LDU37" s="8"/>
      <c r="LDV37" s="8"/>
      <c r="LDW37" s="8"/>
      <c r="LDX37" s="8"/>
      <c r="LDY37" s="8"/>
      <c r="LDZ37" s="8"/>
      <c r="LEA37" s="8"/>
      <c r="LEB37" s="8"/>
      <c r="LEC37" s="8"/>
      <c r="LED37" s="8"/>
      <c r="LEE37" s="8"/>
      <c r="LEF37" s="8"/>
      <c r="LEG37" s="8"/>
      <c r="LEH37" s="8"/>
      <c r="LEI37" s="8"/>
      <c r="LEJ37" s="8"/>
      <c r="LEK37" s="8"/>
      <c r="LEL37" s="8"/>
      <c r="LEM37" s="8"/>
      <c r="LEN37" s="8"/>
      <c r="LEO37" s="8"/>
      <c r="LEQ37" s="1"/>
      <c r="LET37" s="3"/>
      <c r="LEV37" s="8"/>
      <c r="LEW37" s="8"/>
      <c r="LEX37" s="8"/>
      <c r="LEY37" s="8"/>
      <c r="LEZ37" s="8"/>
      <c r="LFA37" s="8"/>
      <c r="LFB37" s="8"/>
      <c r="LFC37" s="8"/>
      <c r="LFD37" s="8"/>
      <c r="LFE37" s="8"/>
      <c r="LFF37" s="8"/>
      <c r="LFG37" s="8"/>
      <c r="LFH37" s="8"/>
      <c r="LFI37" s="8"/>
      <c r="LFJ37" s="8"/>
      <c r="LFK37" s="8"/>
      <c r="LFL37" s="8"/>
      <c r="LFM37" s="8"/>
      <c r="LFN37" s="8"/>
      <c r="LFO37" s="8"/>
      <c r="LFP37" s="8"/>
      <c r="LFR37" s="1"/>
      <c r="LFU37" s="3"/>
      <c r="LFW37" s="8"/>
      <c r="LFX37" s="8"/>
      <c r="LFY37" s="8"/>
      <c r="LFZ37" s="8"/>
      <c r="LGA37" s="8"/>
      <c r="LGB37" s="8"/>
      <c r="LGC37" s="8"/>
      <c r="LGD37" s="8"/>
      <c r="LGE37" s="8"/>
      <c r="LGF37" s="8"/>
      <c r="LGG37" s="8"/>
      <c r="LGH37" s="8"/>
      <c r="LGI37" s="8"/>
      <c r="LGJ37" s="8"/>
      <c r="LGK37" s="8"/>
      <c r="LGL37" s="8"/>
      <c r="LGM37" s="8"/>
      <c r="LGN37" s="8"/>
      <c r="LGO37" s="8"/>
      <c r="LGP37" s="8"/>
      <c r="LGQ37" s="8"/>
      <c r="LGS37" s="1"/>
      <c r="LGV37" s="3"/>
      <c r="LGX37" s="8"/>
      <c r="LGY37" s="8"/>
      <c r="LGZ37" s="8"/>
      <c r="LHA37" s="8"/>
      <c r="LHB37" s="8"/>
      <c r="LHC37" s="8"/>
      <c r="LHD37" s="8"/>
      <c r="LHE37" s="8"/>
      <c r="LHF37" s="8"/>
      <c r="LHG37" s="8"/>
      <c r="LHH37" s="8"/>
      <c r="LHI37" s="8"/>
      <c r="LHJ37" s="8"/>
      <c r="LHK37" s="8"/>
      <c r="LHL37" s="8"/>
      <c r="LHM37" s="8"/>
      <c r="LHN37" s="8"/>
      <c r="LHO37" s="8"/>
      <c r="LHP37" s="8"/>
      <c r="LHQ37" s="8"/>
      <c r="LHR37" s="8"/>
      <c r="LHT37" s="1"/>
      <c r="LHW37" s="3"/>
      <c r="LHY37" s="8"/>
      <c r="LHZ37" s="8"/>
      <c r="LIA37" s="8"/>
      <c r="LIB37" s="8"/>
      <c r="LIC37" s="8"/>
      <c r="LID37" s="8"/>
      <c r="LIE37" s="8"/>
      <c r="LIF37" s="8"/>
      <c r="LIG37" s="8"/>
      <c r="LIH37" s="8"/>
      <c r="LII37" s="8"/>
      <c r="LIJ37" s="8"/>
      <c r="LIK37" s="8"/>
      <c r="LIL37" s="8"/>
      <c r="LIM37" s="8"/>
      <c r="LIN37" s="8"/>
      <c r="LIO37" s="8"/>
      <c r="LIP37" s="8"/>
      <c r="LIQ37" s="8"/>
      <c r="LIR37" s="8"/>
      <c r="LIS37" s="8"/>
      <c r="LIU37" s="1"/>
      <c r="LIX37" s="3"/>
      <c r="LIZ37" s="8"/>
      <c r="LJA37" s="8"/>
      <c r="LJB37" s="8"/>
      <c r="LJC37" s="8"/>
      <c r="LJD37" s="8"/>
      <c r="LJE37" s="8"/>
      <c r="LJF37" s="8"/>
      <c r="LJG37" s="8"/>
      <c r="LJH37" s="8"/>
      <c r="LJI37" s="8"/>
      <c r="LJJ37" s="8"/>
      <c r="LJK37" s="8"/>
      <c r="LJL37" s="8"/>
      <c r="LJM37" s="8"/>
      <c r="LJN37" s="8"/>
      <c r="LJO37" s="8"/>
      <c r="LJP37" s="8"/>
      <c r="LJQ37" s="8"/>
      <c r="LJR37" s="8"/>
      <c r="LJS37" s="8"/>
      <c r="LJT37" s="8"/>
      <c r="LJV37" s="1"/>
      <c r="LJY37" s="3"/>
      <c r="LKA37" s="8"/>
      <c r="LKB37" s="8"/>
      <c r="LKC37" s="8"/>
      <c r="LKD37" s="8"/>
      <c r="LKE37" s="8"/>
      <c r="LKF37" s="8"/>
      <c r="LKG37" s="8"/>
      <c r="LKH37" s="8"/>
      <c r="LKI37" s="8"/>
      <c r="LKJ37" s="8"/>
      <c r="LKK37" s="8"/>
      <c r="LKL37" s="8"/>
      <c r="LKM37" s="8"/>
      <c r="LKN37" s="8"/>
      <c r="LKO37" s="8"/>
      <c r="LKP37" s="8"/>
      <c r="LKQ37" s="8"/>
      <c r="LKR37" s="8"/>
      <c r="LKS37" s="8"/>
      <c r="LKT37" s="8"/>
      <c r="LKU37" s="8"/>
      <c r="LKW37" s="1"/>
      <c r="LKZ37" s="3"/>
      <c r="LLB37" s="8"/>
      <c r="LLC37" s="8"/>
      <c r="LLD37" s="8"/>
      <c r="LLE37" s="8"/>
      <c r="LLF37" s="8"/>
      <c r="LLG37" s="8"/>
      <c r="LLH37" s="8"/>
      <c r="LLI37" s="8"/>
      <c r="LLJ37" s="8"/>
      <c r="LLK37" s="8"/>
      <c r="LLL37" s="8"/>
      <c r="LLM37" s="8"/>
      <c r="LLN37" s="8"/>
      <c r="LLO37" s="8"/>
      <c r="LLP37" s="8"/>
      <c r="LLQ37" s="8"/>
      <c r="LLR37" s="8"/>
      <c r="LLS37" s="8"/>
      <c r="LLT37" s="8"/>
      <c r="LLU37" s="8"/>
      <c r="LLV37" s="8"/>
      <c r="LLX37" s="1"/>
      <c r="LMA37" s="3"/>
      <c r="LMC37" s="8"/>
      <c r="LMD37" s="8"/>
      <c r="LME37" s="8"/>
      <c r="LMF37" s="8"/>
      <c r="LMG37" s="8"/>
      <c r="LMH37" s="8"/>
      <c r="LMI37" s="8"/>
      <c r="LMJ37" s="8"/>
      <c r="LMK37" s="8"/>
      <c r="LML37" s="8"/>
      <c r="LMM37" s="8"/>
      <c r="LMN37" s="8"/>
      <c r="LMO37" s="8"/>
      <c r="LMP37" s="8"/>
      <c r="LMQ37" s="8"/>
      <c r="LMR37" s="8"/>
      <c r="LMS37" s="8"/>
      <c r="LMT37" s="8"/>
      <c r="LMU37" s="8"/>
      <c r="LMV37" s="8"/>
      <c r="LMW37" s="8"/>
      <c r="LMY37" s="1"/>
      <c r="LNB37" s="3"/>
      <c r="LND37" s="8"/>
      <c r="LNE37" s="8"/>
      <c r="LNF37" s="8"/>
      <c r="LNG37" s="8"/>
      <c r="LNH37" s="8"/>
      <c r="LNI37" s="8"/>
      <c r="LNJ37" s="8"/>
      <c r="LNK37" s="8"/>
      <c r="LNL37" s="8"/>
      <c r="LNM37" s="8"/>
      <c r="LNN37" s="8"/>
      <c r="LNO37" s="8"/>
      <c r="LNP37" s="8"/>
      <c r="LNQ37" s="8"/>
      <c r="LNR37" s="8"/>
      <c r="LNS37" s="8"/>
      <c r="LNT37" s="8"/>
      <c r="LNU37" s="8"/>
      <c r="LNV37" s="8"/>
      <c r="LNW37" s="8"/>
      <c r="LNX37" s="8"/>
      <c r="LNZ37" s="1"/>
      <c r="LOC37" s="3"/>
      <c r="LOE37" s="8"/>
      <c r="LOF37" s="8"/>
      <c r="LOG37" s="8"/>
      <c r="LOH37" s="8"/>
      <c r="LOI37" s="8"/>
      <c r="LOJ37" s="8"/>
      <c r="LOK37" s="8"/>
      <c r="LOL37" s="8"/>
      <c r="LOM37" s="8"/>
      <c r="LON37" s="8"/>
      <c r="LOO37" s="8"/>
      <c r="LOP37" s="8"/>
      <c r="LOQ37" s="8"/>
      <c r="LOR37" s="8"/>
      <c r="LOS37" s="8"/>
      <c r="LOT37" s="8"/>
      <c r="LOU37" s="8"/>
      <c r="LOV37" s="8"/>
      <c r="LOW37" s="8"/>
      <c r="LOX37" s="8"/>
      <c r="LOY37" s="8"/>
      <c r="LPA37" s="1"/>
      <c r="LPD37" s="3"/>
      <c r="LPF37" s="8"/>
      <c r="LPG37" s="8"/>
      <c r="LPH37" s="8"/>
      <c r="LPI37" s="8"/>
      <c r="LPJ37" s="8"/>
      <c r="LPK37" s="8"/>
      <c r="LPL37" s="8"/>
      <c r="LPM37" s="8"/>
      <c r="LPN37" s="8"/>
      <c r="LPO37" s="8"/>
      <c r="LPP37" s="8"/>
      <c r="LPQ37" s="8"/>
      <c r="LPR37" s="8"/>
      <c r="LPS37" s="8"/>
      <c r="LPT37" s="8"/>
      <c r="LPU37" s="8"/>
      <c r="LPV37" s="8"/>
      <c r="LPW37" s="8"/>
      <c r="LPX37" s="8"/>
      <c r="LPY37" s="8"/>
      <c r="LPZ37" s="8"/>
      <c r="LQB37" s="1"/>
      <c r="LQE37" s="3"/>
      <c r="LQG37" s="8"/>
      <c r="LQH37" s="8"/>
      <c r="LQI37" s="8"/>
      <c r="LQJ37" s="8"/>
      <c r="LQK37" s="8"/>
      <c r="LQL37" s="8"/>
      <c r="LQM37" s="8"/>
      <c r="LQN37" s="8"/>
      <c r="LQO37" s="8"/>
      <c r="LQP37" s="8"/>
      <c r="LQQ37" s="8"/>
      <c r="LQR37" s="8"/>
      <c r="LQS37" s="8"/>
      <c r="LQT37" s="8"/>
      <c r="LQU37" s="8"/>
      <c r="LQV37" s="8"/>
      <c r="LQW37" s="8"/>
      <c r="LQX37" s="8"/>
      <c r="LQY37" s="8"/>
      <c r="LQZ37" s="8"/>
      <c r="LRA37" s="8"/>
      <c r="LRC37" s="1"/>
      <c r="LRF37" s="3"/>
      <c r="LRH37" s="8"/>
      <c r="LRI37" s="8"/>
      <c r="LRJ37" s="8"/>
      <c r="LRK37" s="8"/>
      <c r="LRL37" s="8"/>
      <c r="LRM37" s="8"/>
      <c r="LRN37" s="8"/>
      <c r="LRO37" s="8"/>
      <c r="LRP37" s="8"/>
      <c r="LRQ37" s="8"/>
      <c r="LRR37" s="8"/>
      <c r="LRS37" s="8"/>
      <c r="LRT37" s="8"/>
      <c r="LRU37" s="8"/>
      <c r="LRV37" s="8"/>
      <c r="LRW37" s="8"/>
      <c r="LRX37" s="8"/>
      <c r="LRY37" s="8"/>
      <c r="LRZ37" s="8"/>
      <c r="LSA37" s="8"/>
      <c r="LSB37" s="8"/>
      <c r="LSD37" s="1"/>
      <c r="LSG37" s="3"/>
      <c r="LSI37" s="8"/>
      <c r="LSJ37" s="8"/>
      <c r="LSK37" s="8"/>
      <c r="LSL37" s="8"/>
      <c r="LSM37" s="8"/>
      <c r="LSN37" s="8"/>
      <c r="LSO37" s="8"/>
      <c r="LSP37" s="8"/>
      <c r="LSQ37" s="8"/>
      <c r="LSR37" s="8"/>
      <c r="LSS37" s="8"/>
      <c r="LST37" s="8"/>
      <c r="LSU37" s="8"/>
      <c r="LSV37" s="8"/>
      <c r="LSW37" s="8"/>
      <c r="LSX37" s="8"/>
      <c r="LSY37" s="8"/>
      <c r="LSZ37" s="8"/>
      <c r="LTA37" s="8"/>
      <c r="LTB37" s="8"/>
      <c r="LTC37" s="8"/>
      <c r="LTE37" s="1"/>
      <c r="LTH37" s="3"/>
      <c r="LTJ37" s="8"/>
      <c r="LTK37" s="8"/>
      <c r="LTL37" s="8"/>
      <c r="LTM37" s="8"/>
      <c r="LTN37" s="8"/>
      <c r="LTO37" s="8"/>
      <c r="LTP37" s="8"/>
      <c r="LTQ37" s="8"/>
      <c r="LTR37" s="8"/>
      <c r="LTS37" s="8"/>
      <c r="LTT37" s="8"/>
      <c r="LTU37" s="8"/>
      <c r="LTV37" s="8"/>
      <c r="LTW37" s="8"/>
      <c r="LTX37" s="8"/>
      <c r="LTY37" s="8"/>
      <c r="LTZ37" s="8"/>
      <c r="LUA37" s="8"/>
      <c r="LUB37" s="8"/>
      <c r="LUC37" s="8"/>
      <c r="LUD37" s="8"/>
      <c r="LUF37" s="1"/>
      <c r="LUI37" s="3"/>
      <c r="LUK37" s="8"/>
      <c r="LUL37" s="8"/>
      <c r="LUM37" s="8"/>
      <c r="LUN37" s="8"/>
      <c r="LUO37" s="8"/>
      <c r="LUP37" s="8"/>
      <c r="LUQ37" s="8"/>
      <c r="LUR37" s="8"/>
      <c r="LUS37" s="8"/>
      <c r="LUT37" s="8"/>
      <c r="LUU37" s="8"/>
      <c r="LUV37" s="8"/>
      <c r="LUW37" s="8"/>
      <c r="LUX37" s="8"/>
      <c r="LUY37" s="8"/>
      <c r="LUZ37" s="8"/>
      <c r="LVA37" s="8"/>
      <c r="LVB37" s="8"/>
      <c r="LVC37" s="8"/>
      <c r="LVD37" s="8"/>
      <c r="LVE37" s="8"/>
      <c r="LVG37" s="1"/>
      <c r="LVJ37" s="3"/>
      <c r="LVL37" s="8"/>
      <c r="LVM37" s="8"/>
      <c r="LVN37" s="8"/>
      <c r="LVO37" s="8"/>
      <c r="LVP37" s="8"/>
      <c r="LVQ37" s="8"/>
      <c r="LVR37" s="8"/>
      <c r="LVS37" s="8"/>
      <c r="LVT37" s="8"/>
      <c r="LVU37" s="8"/>
      <c r="LVV37" s="8"/>
      <c r="LVW37" s="8"/>
      <c r="LVX37" s="8"/>
      <c r="LVY37" s="8"/>
      <c r="LVZ37" s="8"/>
      <c r="LWA37" s="8"/>
      <c r="LWB37" s="8"/>
      <c r="LWC37" s="8"/>
      <c r="LWD37" s="8"/>
      <c r="LWE37" s="8"/>
      <c r="LWF37" s="8"/>
      <c r="LWH37" s="1"/>
      <c r="LWK37" s="3"/>
      <c r="LWM37" s="8"/>
      <c r="LWN37" s="8"/>
      <c r="LWO37" s="8"/>
      <c r="LWP37" s="8"/>
      <c r="LWQ37" s="8"/>
      <c r="LWR37" s="8"/>
      <c r="LWS37" s="8"/>
      <c r="LWT37" s="8"/>
      <c r="LWU37" s="8"/>
      <c r="LWV37" s="8"/>
      <c r="LWW37" s="8"/>
      <c r="LWX37" s="8"/>
      <c r="LWY37" s="8"/>
      <c r="LWZ37" s="8"/>
      <c r="LXA37" s="8"/>
      <c r="LXB37" s="8"/>
      <c r="LXC37" s="8"/>
      <c r="LXD37" s="8"/>
      <c r="LXE37" s="8"/>
      <c r="LXF37" s="8"/>
      <c r="LXG37" s="8"/>
      <c r="LXI37" s="1"/>
      <c r="LXL37" s="3"/>
      <c r="LXN37" s="8"/>
      <c r="LXO37" s="8"/>
      <c r="LXP37" s="8"/>
      <c r="LXQ37" s="8"/>
      <c r="LXR37" s="8"/>
      <c r="LXS37" s="8"/>
      <c r="LXT37" s="8"/>
      <c r="LXU37" s="8"/>
      <c r="LXV37" s="8"/>
      <c r="LXW37" s="8"/>
      <c r="LXX37" s="8"/>
      <c r="LXY37" s="8"/>
      <c r="LXZ37" s="8"/>
      <c r="LYA37" s="8"/>
      <c r="LYB37" s="8"/>
      <c r="LYC37" s="8"/>
      <c r="LYD37" s="8"/>
      <c r="LYE37" s="8"/>
      <c r="LYF37" s="8"/>
      <c r="LYG37" s="8"/>
      <c r="LYH37" s="8"/>
      <c r="LYJ37" s="1"/>
      <c r="LYM37" s="3"/>
      <c r="LYO37" s="8"/>
      <c r="LYP37" s="8"/>
      <c r="LYQ37" s="8"/>
      <c r="LYR37" s="8"/>
      <c r="LYS37" s="8"/>
      <c r="LYT37" s="8"/>
      <c r="LYU37" s="8"/>
      <c r="LYV37" s="8"/>
      <c r="LYW37" s="8"/>
      <c r="LYX37" s="8"/>
      <c r="LYY37" s="8"/>
      <c r="LYZ37" s="8"/>
      <c r="LZA37" s="8"/>
      <c r="LZB37" s="8"/>
      <c r="LZC37" s="8"/>
      <c r="LZD37" s="8"/>
      <c r="LZE37" s="8"/>
      <c r="LZF37" s="8"/>
      <c r="LZG37" s="8"/>
      <c r="LZH37" s="8"/>
      <c r="LZI37" s="8"/>
      <c r="LZK37" s="1"/>
      <c r="LZN37" s="3"/>
      <c r="LZP37" s="8"/>
      <c r="LZQ37" s="8"/>
      <c r="LZR37" s="8"/>
      <c r="LZS37" s="8"/>
      <c r="LZT37" s="8"/>
      <c r="LZU37" s="8"/>
      <c r="LZV37" s="8"/>
      <c r="LZW37" s="8"/>
      <c r="LZX37" s="8"/>
      <c r="LZY37" s="8"/>
      <c r="LZZ37" s="8"/>
      <c r="MAA37" s="8"/>
      <c r="MAB37" s="8"/>
      <c r="MAC37" s="8"/>
      <c r="MAD37" s="8"/>
      <c r="MAE37" s="8"/>
      <c r="MAF37" s="8"/>
      <c r="MAG37" s="8"/>
      <c r="MAH37" s="8"/>
      <c r="MAI37" s="8"/>
      <c r="MAJ37" s="8"/>
      <c r="MAL37" s="1"/>
      <c r="MAO37" s="3"/>
      <c r="MAQ37" s="8"/>
      <c r="MAR37" s="8"/>
      <c r="MAS37" s="8"/>
      <c r="MAT37" s="8"/>
      <c r="MAU37" s="8"/>
      <c r="MAV37" s="8"/>
      <c r="MAW37" s="8"/>
      <c r="MAX37" s="8"/>
      <c r="MAY37" s="8"/>
      <c r="MAZ37" s="8"/>
      <c r="MBA37" s="8"/>
      <c r="MBB37" s="8"/>
      <c r="MBC37" s="8"/>
      <c r="MBD37" s="8"/>
      <c r="MBE37" s="8"/>
      <c r="MBF37" s="8"/>
      <c r="MBG37" s="8"/>
      <c r="MBH37" s="8"/>
      <c r="MBI37" s="8"/>
      <c r="MBJ37" s="8"/>
      <c r="MBK37" s="8"/>
      <c r="MBM37" s="1"/>
      <c r="MBP37" s="3"/>
      <c r="MBR37" s="8"/>
      <c r="MBS37" s="8"/>
      <c r="MBT37" s="8"/>
      <c r="MBU37" s="8"/>
      <c r="MBV37" s="8"/>
      <c r="MBW37" s="8"/>
      <c r="MBX37" s="8"/>
      <c r="MBY37" s="8"/>
      <c r="MBZ37" s="8"/>
      <c r="MCA37" s="8"/>
      <c r="MCB37" s="8"/>
      <c r="MCC37" s="8"/>
      <c r="MCD37" s="8"/>
      <c r="MCE37" s="8"/>
      <c r="MCF37" s="8"/>
      <c r="MCG37" s="8"/>
      <c r="MCH37" s="8"/>
      <c r="MCI37" s="8"/>
      <c r="MCJ37" s="8"/>
      <c r="MCK37" s="8"/>
      <c r="MCL37" s="8"/>
      <c r="MCN37" s="1"/>
      <c r="MCQ37" s="3"/>
      <c r="MCS37" s="8"/>
      <c r="MCT37" s="8"/>
      <c r="MCU37" s="8"/>
      <c r="MCV37" s="8"/>
      <c r="MCW37" s="8"/>
      <c r="MCX37" s="8"/>
      <c r="MCY37" s="8"/>
      <c r="MCZ37" s="8"/>
      <c r="MDA37" s="8"/>
      <c r="MDB37" s="8"/>
      <c r="MDC37" s="8"/>
      <c r="MDD37" s="8"/>
      <c r="MDE37" s="8"/>
      <c r="MDF37" s="8"/>
      <c r="MDG37" s="8"/>
      <c r="MDH37" s="8"/>
      <c r="MDI37" s="8"/>
      <c r="MDJ37" s="8"/>
      <c r="MDK37" s="8"/>
      <c r="MDL37" s="8"/>
      <c r="MDM37" s="8"/>
      <c r="MDO37" s="1"/>
      <c r="MDR37" s="3"/>
      <c r="MDT37" s="8"/>
      <c r="MDU37" s="8"/>
      <c r="MDV37" s="8"/>
      <c r="MDW37" s="8"/>
      <c r="MDX37" s="8"/>
      <c r="MDY37" s="8"/>
      <c r="MDZ37" s="8"/>
      <c r="MEA37" s="8"/>
      <c r="MEB37" s="8"/>
      <c r="MEC37" s="8"/>
      <c r="MED37" s="8"/>
      <c r="MEE37" s="8"/>
      <c r="MEF37" s="8"/>
      <c r="MEG37" s="8"/>
      <c r="MEH37" s="8"/>
      <c r="MEI37" s="8"/>
      <c r="MEJ37" s="8"/>
      <c r="MEK37" s="8"/>
      <c r="MEL37" s="8"/>
      <c r="MEM37" s="8"/>
      <c r="MEN37" s="8"/>
      <c r="MEP37" s="1"/>
      <c r="MES37" s="3"/>
      <c r="MEU37" s="8"/>
      <c r="MEV37" s="8"/>
      <c r="MEW37" s="8"/>
      <c r="MEX37" s="8"/>
      <c r="MEY37" s="8"/>
      <c r="MEZ37" s="8"/>
      <c r="MFA37" s="8"/>
      <c r="MFB37" s="8"/>
      <c r="MFC37" s="8"/>
      <c r="MFD37" s="8"/>
      <c r="MFE37" s="8"/>
      <c r="MFF37" s="8"/>
      <c r="MFG37" s="8"/>
      <c r="MFH37" s="8"/>
      <c r="MFI37" s="8"/>
      <c r="MFJ37" s="8"/>
      <c r="MFK37" s="8"/>
      <c r="MFL37" s="8"/>
      <c r="MFM37" s="8"/>
      <c r="MFN37" s="8"/>
      <c r="MFO37" s="8"/>
      <c r="MFQ37" s="1"/>
      <c r="MFT37" s="3"/>
      <c r="MFV37" s="8"/>
      <c r="MFW37" s="8"/>
      <c r="MFX37" s="8"/>
      <c r="MFY37" s="8"/>
      <c r="MFZ37" s="8"/>
      <c r="MGA37" s="8"/>
      <c r="MGB37" s="8"/>
      <c r="MGC37" s="8"/>
      <c r="MGD37" s="8"/>
      <c r="MGE37" s="8"/>
      <c r="MGF37" s="8"/>
      <c r="MGG37" s="8"/>
      <c r="MGH37" s="8"/>
      <c r="MGI37" s="8"/>
      <c r="MGJ37" s="8"/>
      <c r="MGK37" s="8"/>
      <c r="MGL37" s="8"/>
      <c r="MGM37" s="8"/>
      <c r="MGN37" s="8"/>
      <c r="MGO37" s="8"/>
      <c r="MGP37" s="8"/>
      <c r="MGR37" s="1"/>
      <c r="MGU37" s="3"/>
      <c r="MGW37" s="8"/>
      <c r="MGX37" s="8"/>
      <c r="MGY37" s="8"/>
      <c r="MGZ37" s="8"/>
      <c r="MHA37" s="8"/>
      <c r="MHB37" s="8"/>
      <c r="MHC37" s="8"/>
      <c r="MHD37" s="8"/>
      <c r="MHE37" s="8"/>
      <c r="MHF37" s="8"/>
      <c r="MHG37" s="8"/>
      <c r="MHH37" s="8"/>
      <c r="MHI37" s="8"/>
      <c r="MHJ37" s="8"/>
      <c r="MHK37" s="8"/>
      <c r="MHL37" s="8"/>
      <c r="MHM37" s="8"/>
      <c r="MHN37" s="8"/>
      <c r="MHO37" s="8"/>
      <c r="MHP37" s="8"/>
      <c r="MHQ37" s="8"/>
      <c r="MHS37" s="1"/>
      <c r="MHV37" s="3"/>
      <c r="MHX37" s="8"/>
      <c r="MHY37" s="8"/>
      <c r="MHZ37" s="8"/>
      <c r="MIA37" s="8"/>
      <c r="MIB37" s="8"/>
      <c r="MIC37" s="8"/>
      <c r="MID37" s="8"/>
      <c r="MIE37" s="8"/>
      <c r="MIF37" s="8"/>
      <c r="MIG37" s="8"/>
      <c r="MIH37" s="8"/>
      <c r="MII37" s="8"/>
      <c r="MIJ37" s="8"/>
      <c r="MIK37" s="8"/>
      <c r="MIL37" s="8"/>
      <c r="MIM37" s="8"/>
      <c r="MIN37" s="8"/>
      <c r="MIO37" s="8"/>
      <c r="MIP37" s="8"/>
      <c r="MIQ37" s="8"/>
      <c r="MIR37" s="8"/>
      <c r="MIT37" s="1"/>
      <c r="MIW37" s="3"/>
      <c r="MIY37" s="8"/>
      <c r="MIZ37" s="8"/>
      <c r="MJA37" s="8"/>
      <c r="MJB37" s="8"/>
      <c r="MJC37" s="8"/>
      <c r="MJD37" s="8"/>
      <c r="MJE37" s="8"/>
      <c r="MJF37" s="8"/>
      <c r="MJG37" s="8"/>
      <c r="MJH37" s="8"/>
      <c r="MJI37" s="8"/>
      <c r="MJJ37" s="8"/>
      <c r="MJK37" s="8"/>
      <c r="MJL37" s="8"/>
      <c r="MJM37" s="8"/>
      <c r="MJN37" s="8"/>
      <c r="MJO37" s="8"/>
      <c r="MJP37" s="8"/>
      <c r="MJQ37" s="8"/>
      <c r="MJR37" s="8"/>
      <c r="MJS37" s="8"/>
      <c r="MJU37" s="1"/>
      <c r="MJX37" s="3"/>
      <c r="MJZ37" s="8"/>
      <c r="MKA37" s="8"/>
      <c r="MKB37" s="8"/>
      <c r="MKC37" s="8"/>
      <c r="MKD37" s="8"/>
      <c r="MKE37" s="8"/>
      <c r="MKF37" s="8"/>
      <c r="MKG37" s="8"/>
      <c r="MKH37" s="8"/>
      <c r="MKI37" s="8"/>
      <c r="MKJ37" s="8"/>
      <c r="MKK37" s="8"/>
      <c r="MKL37" s="8"/>
      <c r="MKM37" s="8"/>
      <c r="MKN37" s="8"/>
      <c r="MKO37" s="8"/>
      <c r="MKP37" s="8"/>
      <c r="MKQ37" s="8"/>
      <c r="MKR37" s="8"/>
      <c r="MKS37" s="8"/>
      <c r="MKT37" s="8"/>
      <c r="MKV37" s="1"/>
      <c r="MKY37" s="3"/>
      <c r="MLA37" s="8"/>
      <c r="MLB37" s="8"/>
      <c r="MLC37" s="8"/>
      <c r="MLD37" s="8"/>
      <c r="MLE37" s="8"/>
      <c r="MLF37" s="8"/>
      <c r="MLG37" s="8"/>
      <c r="MLH37" s="8"/>
      <c r="MLI37" s="8"/>
      <c r="MLJ37" s="8"/>
      <c r="MLK37" s="8"/>
      <c r="MLL37" s="8"/>
      <c r="MLM37" s="8"/>
      <c r="MLN37" s="8"/>
      <c r="MLO37" s="8"/>
      <c r="MLP37" s="8"/>
      <c r="MLQ37" s="8"/>
      <c r="MLR37" s="8"/>
      <c r="MLS37" s="8"/>
      <c r="MLT37" s="8"/>
      <c r="MLU37" s="8"/>
      <c r="MLW37" s="1"/>
      <c r="MLZ37" s="3"/>
      <c r="MMB37" s="8"/>
      <c r="MMC37" s="8"/>
      <c r="MMD37" s="8"/>
      <c r="MME37" s="8"/>
      <c r="MMF37" s="8"/>
      <c r="MMG37" s="8"/>
      <c r="MMH37" s="8"/>
      <c r="MMI37" s="8"/>
      <c r="MMJ37" s="8"/>
      <c r="MMK37" s="8"/>
      <c r="MML37" s="8"/>
      <c r="MMM37" s="8"/>
      <c r="MMN37" s="8"/>
      <c r="MMO37" s="8"/>
      <c r="MMP37" s="8"/>
      <c r="MMQ37" s="8"/>
      <c r="MMR37" s="8"/>
      <c r="MMS37" s="8"/>
      <c r="MMT37" s="8"/>
      <c r="MMU37" s="8"/>
      <c r="MMV37" s="8"/>
      <c r="MMX37" s="1"/>
      <c r="MNA37" s="3"/>
      <c r="MNC37" s="8"/>
      <c r="MND37" s="8"/>
      <c r="MNE37" s="8"/>
      <c r="MNF37" s="8"/>
      <c r="MNG37" s="8"/>
      <c r="MNH37" s="8"/>
      <c r="MNI37" s="8"/>
      <c r="MNJ37" s="8"/>
      <c r="MNK37" s="8"/>
      <c r="MNL37" s="8"/>
      <c r="MNM37" s="8"/>
      <c r="MNN37" s="8"/>
      <c r="MNO37" s="8"/>
      <c r="MNP37" s="8"/>
      <c r="MNQ37" s="8"/>
      <c r="MNR37" s="8"/>
      <c r="MNS37" s="8"/>
      <c r="MNT37" s="8"/>
      <c r="MNU37" s="8"/>
      <c r="MNV37" s="8"/>
      <c r="MNW37" s="8"/>
      <c r="MNY37" s="1"/>
      <c r="MOB37" s="3"/>
      <c r="MOD37" s="8"/>
      <c r="MOE37" s="8"/>
      <c r="MOF37" s="8"/>
      <c r="MOG37" s="8"/>
      <c r="MOH37" s="8"/>
      <c r="MOI37" s="8"/>
      <c r="MOJ37" s="8"/>
      <c r="MOK37" s="8"/>
      <c r="MOL37" s="8"/>
      <c r="MOM37" s="8"/>
      <c r="MON37" s="8"/>
      <c r="MOO37" s="8"/>
      <c r="MOP37" s="8"/>
      <c r="MOQ37" s="8"/>
      <c r="MOR37" s="8"/>
      <c r="MOS37" s="8"/>
      <c r="MOT37" s="8"/>
      <c r="MOU37" s="8"/>
      <c r="MOV37" s="8"/>
      <c r="MOW37" s="8"/>
      <c r="MOX37" s="8"/>
      <c r="MOZ37" s="1"/>
      <c r="MPC37" s="3"/>
      <c r="MPE37" s="8"/>
      <c r="MPF37" s="8"/>
      <c r="MPG37" s="8"/>
      <c r="MPH37" s="8"/>
      <c r="MPI37" s="8"/>
      <c r="MPJ37" s="8"/>
      <c r="MPK37" s="8"/>
      <c r="MPL37" s="8"/>
      <c r="MPM37" s="8"/>
      <c r="MPN37" s="8"/>
      <c r="MPO37" s="8"/>
      <c r="MPP37" s="8"/>
      <c r="MPQ37" s="8"/>
      <c r="MPR37" s="8"/>
      <c r="MPS37" s="8"/>
      <c r="MPT37" s="8"/>
      <c r="MPU37" s="8"/>
      <c r="MPV37" s="8"/>
      <c r="MPW37" s="8"/>
      <c r="MPX37" s="8"/>
      <c r="MPY37" s="8"/>
      <c r="MQA37" s="1"/>
      <c r="MQD37" s="3"/>
      <c r="MQF37" s="8"/>
      <c r="MQG37" s="8"/>
      <c r="MQH37" s="8"/>
      <c r="MQI37" s="8"/>
      <c r="MQJ37" s="8"/>
      <c r="MQK37" s="8"/>
      <c r="MQL37" s="8"/>
      <c r="MQM37" s="8"/>
      <c r="MQN37" s="8"/>
      <c r="MQO37" s="8"/>
      <c r="MQP37" s="8"/>
      <c r="MQQ37" s="8"/>
      <c r="MQR37" s="8"/>
      <c r="MQS37" s="8"/>
      <c r="MQT37" s="8"/>
      <c r="MQU37" s="8"/>
      <c r="MQV37" s="8"/>
      <c r="MQW37" s="8"/>
      <c r="MQX37" s="8"/>
      <c r="MQY37" s="8"/>
      <c r="MQZ37" s="8"/>
      <c r="MRB37" s="1"/>
      <c r="MRE37" s="3"/>
      <c r="MRG37" s="8"/>
      <c r="MRH37" s="8"/>
      <c r="MRI37" s="8"/>
      <c r="MRJ37" s="8"/>
      <c r="MRK37" s="8"/>
      <c r="MRL37" s="8"/>
      <c r="MRM37" s="8"/>
      <c r="MRN37" s="8"/>
      <c r="MRO37" s="8"/>
      <c r="MRP37" s="8"/>
      <c r="MRQ37" s="8"/>
      <c r="MRR37" s="8"/>
      <c r="MRS37" s="8"/>
      <c r="MRT37" s="8"/>
      <c r="MRU37" s="8"/>
      <c r="MRV37" s="8"/>
      <c r="MRW37" s="8"/>
      <c r="MRX37" s="8"/>
      <c r="MRY37" s="8"/>
      <c r="MRZ37" s="8"/>
      <c r="MSA37" s="8"/>
      <c r="MSC37" s="1"/>
      <c r="MSF37" s="3"/>
      <c r="MSH37" s="8"/>
      <c r="MSI37" s="8"/>
      <c r="MSJ37" s="8"/>
      <c r="MSK37" s="8"/>
      <c r="MSL37" s="8"/>
      <c r="MSM37" s="8"/>
      <c r="MSN37" s="8"/>
      <c r="MSO37" s="8"/>
      <c r="MSP37" s="8"/>
      <c r="MSQ37" s="8"/>
      <c r="MSR37" s="8"/>
      <c r="MSS37" s="8"/>
      <c r="MST37" s="8"/>
      <c r="MSU37" s="8"/>
      <c r="MSV37" s="8"/>
      <c r="MSW37" s="8"/>
      <c r="MSX37" s="8"/>
      <c r="MSY37" s="8"/>
      <c r="MSZ37" s="8"/>
      <c r="MTA37" s="8"/>
      <c r="MTB37" s="8"/>
      <c r="MTD37" s="1"/>
      <c r="MTG37" s="3"/>
      <c r="MTI37" s="8"/>
      <c r="MTJ37" s="8"/>
      <c r="MTK37" s="8"/>
      <c r="MTL37" s="8"/>
      <c r="MTM37" s="8"/>
      <c r="MTN37" s="8"/>
      <c r="MTO37" s="8"/>
      <c r="MTP37" s="8"/>
      <c r="MTQ37" s="8"/>
      <c r="MTR37" s="8"/>
      <c r="MTS37" s="8"/>
      <c r="MTT37" s="8"/>
      <c r="MTU37" s="8"/>
      <c r="MTV37" s="8"/>
      <c r="MTW37" s="8"/>
      <c r="MTX37" s="8"/>
      <c r="MTY37" s="8"/>
      <c r="MTZ37" s="8"/>
      <c r="MUA37" s="8"/>
      <c r="MUB37" s="8"/>
      <c r="MUC37" s="8"/>
      <c r="MUE37" s="1"/>
      <c r="MUH37" s="3"/>
      <c r="MUJ37" s="8"/>
      <c r="MUK37" s="8"/>
      <c r="MUL37" s="8"/>
      <c r="MUM37" s="8"/>
      <c r="MUN37" s="8"/>
      <c r="MUO37" s="8"/>
      <c r="MUP37" s="8"/>
      <c r="MUQ37" s="8"/>
      <c r="MUR37" s="8"/>
      <c r="MUS37" s="8"/>
      <c r="MUT37" s="8"/>
      <c r="MUU37" s="8"/>
      <c r="MUV37" s="8"/>
      <c r="MUW37" s="8"/>
      <c r="MUX37" s="8"/>
      <c r="MUY37" s="8"/>
      <c r="MUZ37" s="8"/>
      <c r="MVA37" s="8"/>
      <c r="MVB37" s="8"/>
      <c r="MVC37" s="8"/>
      <c r="MVD37" s="8"/>
      <c r="MVF37" s="1"/>
      <c r="MVI37" s="3"/>
      <c r="MVK37" s="8"/>
      <c r="MVL37" s="8"/>
      <c r="MVM37" s="8"/>
      <c r="MVN37" s="8"/>
      <c r="MVO37" s="8"/>
      <c r="MVP37" s="8"/>
      <c r="MVQ37" s="8"/>
      <c r="MVR37" s="8"/>
      <c r="MVS37" s="8"/>
      <c r="MVT37" s="8"/>
      <c r="MVU37" s="8"/>
      <c r="MVV37" s="8"/>
      <c r="MVW37" s="8"/>
      <c r="MVX37" s="8"/>
      <c r="MVY37" s="8"/>
      <c r="MVZ37" s="8"/>
      <c r="MWA37" s="8"/>
      <c r="MWB37" s="8"/>
      <c r="MWC37" s="8"/>
      <c r="MWD37" s="8"/>
      <c r="MWE37" s="8"/>
      <c r="MWG37" s="1"/>
      <c r="MWJ37" s="3"/>
      <c r="MWL37" s="8"/>
      <c r="MWM37" s="8"/>
      <c r="MWN37" s="8"/>
      <c r="MWO37" s="8"/>
      <c r="MWP37" s="8"/>
      <c r="MWQ37" s="8"/>
      <c r="MWR37" s="8"/>
      <c r="MWS37" s="8"/>
      <c r="MWT37" s="8"/>
      <c r="MWU37" s="8"/>
      <c r="MWV37" s="8"/>
      <c r="MWW37" s="8"/>
      <c r="MWX37" s="8"/>
      <c r="MWY37" s="8"/>
      <c r="MWZ37" s="8"/>
      <c r="MXA37" s="8"/>
      <c r="MXB37" s="8"/>
      <c r="MXC37" s="8"/>
      <c r="MXD37" s="8"/>
      <c r="MXE37" s="8"/>
      <c r="MXF37" s="8"/>
      <c r="MXH37" s="1"/>
      <c r="MXK37" s="3"/>
      <c r="MXM37" s="8"/>
      <c r="MXN37" s="8"/>
      <c r="MXO37" s="8"/>
      <c r="MXP37" s="8"/>
      <c r="MXQ37" s="8"/>
      <c r="MXR37" s="8"/>
      <c r="MXS37" s="8"/>
      <c r="MXT37" s="8"/>
      <c r="MXU37" s="8"/>
      <c r="MXV37" s="8"/>
      <c r="MXW37" s="8"/>
      <c r="MXX37" s="8"/>
      <c r="MXY37" s="8"/>
      <c r="MXZ37" s="8"/>
      <c r="MYA37" s="8"/>
      <c r="MYB37" s="8"/>
      <c r="MYC37" s="8"/>
      <c r="MYD37" s="8"/>
      <c r="MYE37" s="8"/>
      <c r="MYF37" s="8"/>
      <c r="MYG37" s="8"/>
      <c r="MYI37" s="1"/>
      <c r="MYL37" s="3"/>
      <c r="MYN37" s="8"/>
      <c r="MYO37" s="8"/>
      <c r="MYP37" s="8"/>
      <c r="MYQ37" s="8"/>
      <c r="MYR37" s="8"/>
      <c r="MYS37" s="8"/>
      <c r="MYT37" s="8"/>
      <c r="MYU37" s="8"/>
      <c r="MYV37" s="8"/>
      <c r="MYW37" s="8"/>
      <c r="MYX37" s="8"/>
      <c r="MYY37" s="8"/>
      <c r="MYZ37" s="8"/>
      <c r="MZA37" s="8"/>
      <c r="MZB37" s="8"/>
      <c r="MZC37" s="8"/>
      <c r="MZD37" s="8"/>
      <c r="MZE37" s="8"/>
      <c r="MZF37" s="8"/>
      <c r="MZG37" s="8"/>
      <c r="MZH37" s="8"/>
      <c r="MZJ37" s="1"/>
      <c r="MZM37" s="3"/>
      <c r="MZO37" s="8"/>
      <c r="MZP37" s="8"/>
      <c r="MZQ37" s="8"/>
      <c r="MZR37" s="8"/>
      <c r="MZS37" s="8"/>
      <c r="MZT37" s="8"/>
      <c r="MZU37" s="8"/>
      <c r="MZV37" s="8"/>
      <c r="MZW37" s="8"/>
      <c r="MZX37" s="8"/>
      <c r="MZY37" s="8"/>
      <c r="MZZ37" s="8"/>
      <c r="NAA37" s="8"/>
      <c r="NAB37" s="8"/>
      <c r="NAC37" s="8"/>
      <c r="NAD37" s="8"/>
      <c r="NAE37" s="8"/>
      <c r="NAF37" s="8"/>
      <c r="NAG37" s="8"/>
      <c r="NAH37" s="8"/>
      <c r="NAI37" s="8"/>
      <c r="NAK37" s="1"/>
      <c r="NAN37" s="3"/>
      <c r="NAP37" s="8"/>
      <c r="NAQ37" s="8"/>
      <c r="NAR37" s="8"/>
      <c r="NAS37" s="8"/>
      <c r="NAT37" s="8"/>
      <c r="NAU37" s="8"/>
      <c r="NAV37" s="8"/>
      <c r="NAW37" s="8"/>
      <c r="NAX37" s="8"/>
      <c r="NAY37" s="8"/>
      <c r="NAZ37" s="8"/>
      <c r="NBA37" s="8"/>
      <c r="NBB37" s="8"/>
      <c r="NBC37" s="8"/>
      <c r="NBD37" s="8"/>
      <c r="NBE37" s="8"/>
      <c r="NBF37" s="8"/>
      <c r="NBG37" s="8"/>
      <c r="NBH37" s="8"/>
      <c r="NBI37" s="8"/>
      <c r="NBJ37" s="8"/>
      <c r="NBL37" s="1"/>
      <c r="NBO37" s="3"/>
      <c r="NBQ37" s="8"/>
      <c r="NBR37" s="8"/>
      <c r="NBS37" s="8"/>
      <c r="NBT37" s="8"/>
      <c r="NBU37" s="8"/>
      <c r="NBV37" s="8"/>
      <c r="NBW37" s="8"/>
      <c r="NBX37" s="8"/>
      <c r="NBY37" s="8"/>
      <c r="NBZ37" s="8"/>
      <c r="NCA37" s="8"/>
      <c r="NCB37" s="8"/>
      <c r="NCC37" s="8"/>
      <c r="NCD37" s="8"/>
      <c r="NCE37" s="8"/>
      <c r="NCF37" s="8"/>
      <c r="NCG37" s="8"/>
      <c r="NCH37" s="8"/>
      <c r="NCI37" s="8"/>
      <c r="NCJ37" s="8"/>
      <c r="NCK37" s="8"/>
      <c r="NCM37" s="1"/>
      <c r="NCP37" s="3"/>
      <c r="NCR37" s="8"/>
      <c r="NCS37" s="8"/>
      <c r="NCT37" s="8"/>
      <c r="NCU37" s="8"/>
      <c r="NCV37" s="8"/>
      <c r="NCW37" s="8"/>
      <c r="NCX37" s="8"/>
      <c r="NCY37" s="8"/>
      <c r="NCZ37" s="8"/>
      <c r="NDA37" s="8"/>
      <c r="NDB37" s="8"/>
      <c r="NDC37" s="8"/>
      <c r="NDD37" s="8"/>
      <c r="NDE37" s="8"/>
      <c r="NDF37" s="8"/>
      <c r="NDG37" s="8"/>
      <c r="NDH37" s="8"/>
      <c r="NDI37" s="8"/>
      <c r="NDJ37" s="8"/>
      <c r="NDK37" s="8"/>
      <c r="NDL37" s="8"/>
      <c r="NDN37" s="1"/>
      <c r="NDQ37" s="3"/>
      <c r="NDS37" s="8"/>
      <c r="NDT37" s="8"/>
      <c r="NDU37" s="8"/>
      <c r="NDV37" s="8"/>
      <c r="NDW37" s="8"/>
      <c r="NDX37" s="8"/>
      <c r="NDY37" s="8"/>
      <c r="NDZ37" s="8"/>
      <c r="NEA37" s="8"/>
      <c r="NEB37" s="8"/>
      <c r="NEC37" s="8"/>
      <c r="NED37" s="8"/>
      <c r="NEE37" s="8"/>
      <c r="NEF37" s="8"/>
      <c r="NEG37" s="8"/>
      <c r="NEH37" s="8"/>
      <c r="NEI37" s="8"/>
      <c r="NEJ37" s="8"/>
      <c r="NEK37" s="8"/>
      <c r="NEL37" s="8"/>
      <c r="NEM37" s="8"/>
      <c r="NEO37" s="1"/>
      <c r="NER37" s="3"/>
      <c r="NET37" s="8"/>
      <c r="NEU37" s="8"/>
      <c r="NEV37" s="8"/>
      <c r="NEW37" s="8"/>
      <c r="NEX37" s="8"/>
      <c r="NEY37" s="8"/>
      <c r="NEZ37" s="8"/>
      <c r="NFA37" s="8"/>
      <c r="NFB37" s="8"/>
      <c r="NFC37" s="8"/>
      <c r="NFD37" s="8"/>
      <c r="NFE37" s="8"/>
      <c r="NFF37" s="8"/>
      <c r="NFG37" s="8"/>
      <c r="NFH37" s="8"/>
      <c r="NFI37" s="8"/>
      <c r="NFJ37" s="8"/>
      <c r="NFK37" s="8"/>
      <c r="NFL37" s="8"/>
      <c r="NFM37" s="8"/>
      <c r="NFN37" s="8"/>
      <c r="NFP37" s="1"/>
      <c r="NFS37" s="3"/>
      <c r="NFU37" s="8"/>
      <c r="NFV37" s="8"/>
      <c r="NFW37" s="8"/>
      <c r="NFX37" s="8"/>
      <c r="NFY37" s="8"/>
      <c r="NFZ37" s="8"/>
      <c r="NGA37" s="8"/>
      <c r="NGB37" s="8"/>
      <c r="NGC37" s="8"/>
      <c r="NGD37" s="8"/>
      <c r="NGE37" s="8"/>
      <c r="NGF37" s="8"/>
      <c r="NGG37" s="8"/>
      <c r="NGH37" s="8"/>
      <c r="NGI37" s="8"/>
      <c r="NGJ37" s="8"/>
      <c r="NGK37" s="8"/>
      <c r="NGL37" s="8"/>
      <c r="NGM37" s="8"/>
      <c r="NGN37" s="8"/>
      <c r="NGO37" s="8"/>
      <c r="NGQ37" s="1"/>
      <c r="NGT37" s="3"/>
      <c r="NGV37" s="8"/>
      <c r="NGW37" s="8"/>
      <c r="NGX37" s="8"/>
      <c r="NGY37" s="8"/>
      <c r="NGZ37" s="8"/>
      <c r="NHA37" s="8"/>
      <c r="NHB37" s="8"/>
      <c r="NHC37" s="8"/>
      <c r="NHD37" s="8"/>
      <c r="NHE37" s="8"/>
      <c r="NHF37" s="8"/>
      <c r="NHG37" s="8"/>
      <c r="NHH37" s="8"/>
      <c r="NHI37" s="8"/>
      <c r="NHJ37" s="8"/>
      <c r="NHK37" s="8"/>
      <c r="NHL37" s="8"/>
      <c r="NHM37" s="8"/>
      <c r="NHN37" s="8"/>
      <c r="NHO37" s="8"/>
      <c r="NHP37" s="8"/>
      <c r="NHR37" s="1"/>
      <c r="NHU37" s="3"/>
      <c r="NHW37" s="8"/>
      <c r="NHX37" s="8"/>
      <c r="NHY37" s="8"/>
      <c r="NHZ37" s="8"/>
      <c r="NIA37" s="8"/>
      <c r="NIB37" s="8"/>
      <c r="NIC37" s="8"/>
      <c r="NID37" s="8"/>
      <c r="NIE37" s="8"/>
      <c r="NIF37" s="8"/>
      <c r="NIG37" s="8"/>
      <c r="NIH37" s="8"/>
      <c r="NII37" s="8"/>
      <c r="NIJ37" s="8"/>
      <c r="NIK37" s="8"/>
      <c r="NIL37" s="8"/>
      <c r="NIM37" s="8"/>
      <c r="NIN37" s="8"/>
      <c r="NIO37" s="8"/>
      <c r="NIP37" s="8"/>
      <c r="NIQ37" s="8"/>
      <c r="NIS37" s="1"/>
      <c r="NIV37" s="3"/>
      <c r="NIX37" s="8"/>
      <c r="NIY37" s="8"/>
      <c r="NIZ37" s="8"/>
      <c r="NJA37" s="8"/>
      <c r="NJB37" s="8"/>
      <c r="NJC37" s="8"/>
      <c r="NJD37" s="8"/>
      <c r="NJE37" s="8"/>
      <c r="NJF37" s="8"/>
      <c r="NJG37" s="8"/>
      <c r="NJH37" s="8"/>
      <c r="NJI37" s="8"/>
      <c r="NJJ37" s="8"/>
      <c r="NJK37" s="8"/>
      <c r="NJL37" s="8"/>
      <c r="NJM37" s="8"/>
      <c r="NJN37" s="8"/>
      <c r="NJO37" s="8"/>
      <c r="NJP37" s="8"/>
      <c r="NJQ37" s="8"/>
      <c r="NJR37" s="8"/>
      <c r="NJT37" s="1"/>
      <c r="NJW37" s="3"/>
      <c r="NJY37" s="8"/>
      <c r="NJZ37" s="8"/>
      <c r="NKA37" s="8"/>
      <c r="NKB37" s="8"/>
      <c r="NKC37" s="8"/>
      <c r="NKD37" s="8"/>
      <c r="NKE37" s="8"/>
      <c r="NKF37" s="8"/>
      <c r="NKG37" s="8"/>
      <c r="NKH37" s="8"/>
      <c r="NKI37" s="8"/>
      <c r="NKJ37" s="8"/>
      <c r="NKK37" s="8"/>
      <c r="NKL37" s="8"/>
      <c r="NKM37" s="8"/>
      <c r="NKN37" s="8"/>
      <c r="NKO37" s="8"/>
      <c r="NKP37" s="8"/>
      <c r="NKQ37" s="8"/>
      <c r="NKR37" s="8"/>
      <c r="NKS37" s="8"/>
      <c r="NKU37" s="1"/>
      <c r="NKX37" s="3"/>
      <c r="NKZ37" s="8"/>
      <c r="NLA37" s="8"/>
      <c r="NLB37" s="8"/>
      <c r="NLC37" s="8"/>
      <c r="NLD37" s="8"/>
      <c r="NLE37" s="8"/>
      <c r="NLF37" s="8"/>
      <c r="NLG37" s="8"/>
      <c r="NLH37" s="8"/>
      <c r="NLI37" s="8"/>
      <c r="NLJ37" s="8"/>
      <c r="NLK37" s="8"/>
      <c r="NLL37" s="8"/>
      <c r="NLM37" s="8"/>
      <c r="NLN37" s="8"/>
      <c r="NLO37" s="8"/>
      <c r="NLP37" s="8"/>
      <c r="NLQ37" s="8"/>
      <c r="NLR37" s="8"/>
      <c r="NLS37" s="8"/>
      <c r="NLT37" s="8"/>
      <c r="NLV37" s="1"/>
      <c r="NLY37" s="3"/>
      <c r="NMA37" s="8"/>
      <c r="NMB37" s="8"/>
      <c r="NMC37" s="8"/>
      <c r="NMD37" s="8"/>
      <c r="NME37" s="8"/>
      <c r="NMF37" s="8"/>
      <c r="NMG37" s="8"/>
      <c r="NMH37" s="8"/>
      <c r="NMI37" s="8"/>
      <c r="NMJ37" s="8"/>
      <c r="NMK37" s="8"/>
      <c r="NML37" s="8"/>
      <c r="NMM37" s="8"/>
      <c r="NMN37" s="8"/>
      <c r="NMO37" s="8"/>
      <c r="NMP37" s="8"/>
      <c r="NMQ37" s="8"/>
      <c r="NMR37" s="8"/>
      <c r="NMS37" s="8"/>
      <c r="NMT37" s="8"/>
      <c r="NMU37" s="8"/>
      <c r="NMW37" s="1"/>
      <c r="NMZ37" s="3"/>
      <c r="NNB37" s="8"/>
      <c r="NNC37" s="8"/>
      <c r="NND37" s="8"/>
      <c r="NNE37" s="8"/>
      <c r="NNF37" s="8"/>
      <c r="NNG37" s="8"/>
      <c r="NNH37" s="8"/>
      <c r="NNI37" s="8"/>
      <c r="NNJ37" s="8"/>
      <c r="NNK37" s="8"/>
      <c r="NNL37" s="8"/>
      <c r="NNM37" s="8"/>
      <c r="NNN37" s="8"/>
      <c r="NNO37" s="8"/>
      <c r="NNP37" s="8"/>
      <c r="NNQ37" s="8"/>
      <c r="NNR37" s="8"/>
      <c r="NNS37" s="8"/>
      <c r="NNT37" s="8"/>
      <c r="NNU37" s="8"/>
      <c r="NNV37" s="8"/>
      <c r="NNX37" s="1"/>
      <c r="NOA37" s="3"/>
      <c r="NOC37" s="8"/>
      <c r="NOD37" s="8"/>
      <c r="NOE37" s="8"/>
      <c r="NOF37" s="8"/>
      <c r="NOG37" s="8"/>
      <c r="NOH37" s="8"/>
      <c r="NOI37" s="8"/>
      <c r="NOJ37" s="8"/>
      <c r="NOK37" s="8"/>
      <c r="NOL37" s="8"/>
      <c r="NOM37" s="8"/>
      <c r="NON37" s="8"/>
      <c r="NOO37" s="8"/>
      <c r="NOP37" s="8"/>
      <c r="NOQ37" s="8"/>
      <c r="NOR37" s="8"/>
      <c r="NOS37" s="8"/>
      <c r="NOT37" s="8"/>
      <c r="NOU37" s="8"/>
      <c r="NOV37" s="8"/>
      <c r="NOW37" s="8"/>
      <c r="NOY37" s="1"/>
      <c r="NPB37" s="3"/>
      <c r="NPD37" s="8"/>
      <c r="NPE37" s="8"/>
      <c r="NPF37" s="8"/>
      <c r="NPG37" s="8"/>
      <c r="NPH37" s="8"/>
      <c r="NPI37" s="8"/>
      <c r="NPJ37" s="8"/>
      <c r="NPK37" s="8"/>
      <c r="NPL37" s="8"/>
      <c r="NPM37" s="8"/>
      <c r="NPN37" s="8"/>
      <c r="NPO37" s="8"/>
      <c r="NPP37" s="8"/>
      <c r="NPQ37" s="8"/>
      <c r="NPR37" s="8"/>
      <c r="NPS37" s="8"/>
      <c r="NPT37" s="8"/>
      <c r="NPU37" s="8"/>
      <c r="NPV37" s="8"/>
      <c r="NPW37" s="8"/>
      <c r="NPX37" s="8"/>
      <c r="NPZ37" s="1"/>
      <c r="NQC37" s="3"/>
      <c r="NQE37" s="8"/>
      <c r="NQF37" s="8"/>
      <c r="NQG37" s="8"/>
      <c r="NQH37" s="8"/>
      <c r="NQI37" s="8"/>
      <c r="NQJ37" s="8"/>
      <c r="NQK37" s="8"/>
      <c r="NQL37" s="8"/>
      <c r="NQM37" s="8"/>
      <c r="NQN37" s="8"/>
      <c r="NQO37" s="8"/>
      <c r="NQP37" s="8"/>
      <c r="NQQ37" s="8"/>
      <c r="NQR37" s="8"/>
      <c r="NQS37" s="8"/>
      <c r="NQT37" s="8"/>
      <c r="NQU37" s="8"/>
      <c r="NQV37" s="8"/>
      <c r="NQW37" s="8"/>
      <c r="NQX37" s="8"/>
      <c r="NQY37" s="8"/>
      <c r="NRA37" s="1"/>
      <c r="NRD37" s="3"/>
      <c r="NRF37" s="8"/>
      <c r="NRG37" s="8"/>
      <c r="NRH37" s="8"/>
      <c r="NRI37" s="8"/>
      <c r="NRJ37" s="8"/>
      <c r="NRK37" s="8"/>
      <c r="NRL37" s="8"/>
      <c r="NRM37" s="8"/>
      <c r="NRN37" s="8"/>
      <c r="NRO37" s="8"/>
      <c r="NRP37" s="8"/>
      <c r="NRQ37" s="8"/>
      <c r="NRR37" s="8"/>
      <c r="NRS37" s="8"/>
      <c r="NRT37" s="8"/>
      <c r="NRU37" s="8"/>
      <c r="NRV37" s="8"/>
      <c r="NRW37" s="8"/>
      <c r="NRX37" s="8"/>
      <c r="NRY37" s="8"/>
      <c r="NRZ37" s="8"/>
      <c r="NSB37" s="1"/>
      <c r="NSE37" s="3"/>
      <c r="NSG37" s="8"/>
      <c r="NSH37" s="8"/>
      <c r="NSI37" s="8"/>
      <c r="NSJ37" s="8"/>
      <c r="NSK37" s="8"/>
      <c r="NSL37" s="8"/>
      <c r="NSM37" s="8"/>
      <c r="NSN37" s="8"/>
      <c r="NSO37" s="8"/>
      <c r="NSP37" s="8"/>
      <c r="NSQ37" s="8"/>
      <c r="NSR37" s="8"/>
      <c r="NSS37" s="8"/>
      <c r="NST37" s="8"/>
      <c r="NSU37" s="8"/>
      <c r="NSV37" s="8"/>
      <c r="NSW37" s="8"/>
      <c r="NSX37" s="8"/>
      <c r="NSY37" s="8"/>
      <c r="NSZ37" s="8"/>
      <c r="NTA37" s="8"/>
      <c r="NTC37" s="1"/>
      <c r="NTF37" s="3"/>
      <c r="NTH37" s="8"/>
      <c r="NTI37" s="8"/>
      <c r="NTJ37" s="8"/>
      <c r="NTK37" s="8"/>
      <c r="NTL37" s="8"/>
      <c r="NTM37" s="8"/>
      <c r="NTN37" s="8"/>
      <c r="NTO37" s="8"/>
      <c r="NTP37" s="8"/>
      <c r="NTQ37" s="8"/>
      <c r="NTR37" s="8"/>
      <c r="NTS37" s="8"/>
      <c r="NTT37" s="8"/>
      <c r="NTU37" s="8"/>
      <c r="NTV37" s="8"/>
      <c r="NTW37" s="8"/>
      <c r="NTX37" s="8"/>
      <c r="NTY37" s="8"/>
      <c r="NTZ37" s="8"/>
      <c r="NUA37" s="8"/>
      <c r="NUB37" s="8"/>
      <c r="NUD37" s="1"/>
      <c r="NUG37" s="3"/>
      <c r="NUI37" s="8"/>
      <c r="NUJ37" s="8"/>
      <c r="NUK37" s="8"/>
      <c r="NUL37" s="8"/>
      <c r="NUM37" s="8"/>
      <c r="NUN37" s="8"/>
      <c r="NUO37" s="8"/>
      <c r="NUP37" s="8"/>
      <c r="NUQ37" s="8"/>
      <c r="NUR37" s="8"/>
      <c r="NUS37" s="8"/>
      <c r="NUT37" s="8"/>
      <c r="NUU37" s="8"/>
      <c r="NUV37" s="8"/>
      <c r="NUW37" s="8"/>
      <c r="NUX37" s="8"/>
      <c r="NUY37" s="8"/>
      <c r="NUZ37" s="8"/>
      <c r="NVA37" s="8"/>
      <c r="NVB37" s="8"/>
      <c r="NVC37" s="8"/>
      <c r="NVE37" s="1"/>
      <c r="NVH37" s="3"/>
      <c r="NVJ37" s="8"/>
      <c r="NVK37" s="8"/>
      <c r="NVL37" s="8"/>
      <c r="NVM37" s="8"/>
      <c r="NVN37" s="8"/>
      <c r="NVO37" s="8"/>
      <c r="NVP37" s="8"/>
      <c r="NVQ37" s="8"/>
      <c r="NVR37" s="8"/>
      <c r="NVS37" s="8"/>
      <c r="NVT37" s="8"/>
      <c r="NVU37" s="8"/>
      <c r="NVV37" s="8"/>
      <c r="NVW37" s="8"/>
      <c r="NVX37" s="8"/>
      <c r="NVY37" s="8"/>
      <c r="NVZ37" s="8"/>
      <c r="NWA37" s="8"/>
      <c r="NWB37" s="8"/>
      <c r="NWC37" s="8"/>
      <c r="NWD37" s="8"/>
      <c r="NWF37" s="1"/>
      <c r="NWI37" s="3"/>
      <c r="NWK37" s="8"/>
      <c r="NWL37" s="8"/>
      <c r="NWM37" s="8"/>
      <c r="NWN37" s="8"/>
      <c r="NWO37" s="8"/>
      <c r="NWP37" s="8"/>
      <c r="NWQ37" s="8"/>
      <c r="NWR37" s="8"/>
      <c r="NWS37" s="8"/>
      <c r="NWT37" s="8"/>
      <c r="NWU37" s="8"/>
      <c r="NWV37" s="8"/>
      <c r="NWW37" s="8"/>
      <c r="NWX37" s="8"/>
      <c r="NWY37" s="8"/>
      <c r="NWZ37" s="8"/>
      <c r="NXA37" s="8"/>
      <c r="NXB37" s="8"/>
      <c r="NXC37" s="8"/>
      <c r="NXD37" s="8"/>
      <c r="NXE37" s="8"/>
      <c r="NXG37" s="1"/>
      <c r="NXJ37" s="3"/>
      <c r="NXL37" s="8"/>
      <c r="NXM37" s="8"/>
      <c r="NXN37" s="8"/>
      <c r="NXO37" s="8"/>
      <c r="NXP37" s="8"/>
      <c r="NXQ37" s="8"/>
      <c r="NXR37" s="8"/>
      <c r="NXS37" s="8"/>
      <c r="NXT37" s="8"/>
      <c r="NXU37" s="8"/>
      <c r="NXV37" s="8"/>
      <c r="NXW37" s="8"/>
      <c r="NXX37" s="8"/>
      <c r="NXY37" s="8"/>
      <c r="NXZ37" s="8"/>
      <c r="NYA37" s="8"/>
      <c r="NYB37" s="8"/>
      <c r="NYC37" s="8"/>
      <c r="NYD37" s="8"/>
      <c r="NYE37" s="8"/>
      <c r="NYF37" s="8"/>
      <c r="NYH37" s="1"/>
      <c r="NYK37" s="3"/>
      <c r="NYM37" s="8"/>
      <c r="NYN37" s="8"/>
      <c r="NYO37" s="8"/>
      <c r="NYP37" s="8"/>
      <c r="NYQ37" s="8"/>
      <c r="NYR37" s="8"/>
      <c r="NYS37" s="8"/>
      <c r="NYT37" s="8"/>
      <c r="NYU37" s="8"/>
      <c r="NYV37" s="8"/>
      <c r="NYW37" s="8"/>
      <c r="NYX37" s="8"/>
      <c r="NYY37" s="8"/>
      <c r="NYZ37" s="8"/>
      <c r="NZA37" s="8"/>
      <c r="NZB37" s="8"/>
      <c r="NZC37" s="8"/>
      <c r="NZD37" s="8"/>
      <c r="NZE37" s="8"/>
      <c r="NZF37" s="8"/>
      <c r="NZG37" s="8"/>
      <c r="NZI37" s="1"/>
      <c r="NZL37" s="3"/>
      <c r="NZN37" s="8"/>
      <c r="NZO37" s="8"/>
      <c r="NZP37" s="8"/>
      <c r="NZQ37" s="8"/>
      <c r="NZR37" s="8"/>
      <c r="NZS37" s="8"/>
      <c r="NZT37" s="8"/>
      <c r="NZU37" s="8"/>
      <c r="NZV37" s="8"/>
      <c r="NZW37" s="8"/>
      <c r="NZX37" s="8"/>
      <c r="NZY37" s="8"/>
      <c r="NZZ37" s="8"/>
      <c r="OAA37" s="8"/>
      <c r="OAB37" s="8"/>
      <c r="OAC37" s="8"/>
      <c r="OAD37" s="8"/>
      <c r="OAE37" s="8"/>
      <c r="OAF37" s="8"/>
      <c r="OAG37" s="8"/>
      <c r="OAH37" s="8"/>
      <c r="OAJ37" s="1"/>
      <c r="OAM37" s="3"/>
      <c r="OAO37" s="8"/>
      <c r="OAP37" s="8"/>
      <c r="OAQ37" s="8"/>
      <c r="OAR37" s="8"/>
      <c r="OAS37" s="8"/>
      <c r="OAT37" s="8"/>
      <c r="OAU37" s="8"/>
      <c r="OAV37" s="8"/>
      <c r="OAW37" s="8"/>
      <c r="OAX37" s="8"/>
      <c r="OAY37" s="8"/>
      <c r="OAZ37" s="8"/>
      <c r="OBA37" s="8"/>
      <c r="OBB37" s="8"/>
      <c r="OBC37" s="8"/>
      <c r="OBD37" s="8"/>
      <c r="OBE37" s="8"/>
      <c r="OBF37" s="8"/>
      <c r="OBG37" s="8"/>
      <c r="OBH37" s="8"/>
      <c r="OBI37" s="8"/>
      <c r="OBK37" s="1"/>
      <c r="OBN37" s="3"/>
      <c r="OBP37" s="8"/>
      <c r="OBQ37" s="8"/>
      <c r="OBR37" s="8"/>
      <c r="OBS37" s="8"/>
      <c r="OBT37" s="8"/>
      <c r="OBU37" s="8"/>
      <c r="OBV37" s="8"/>
      <c r="OBW37" s="8"/>
      <c r="OBX37" s="8"/>
      <c r="OBY37" s="8"/>
      <c r="OBZ37" s="8"/>
      <c r="OCA37" s="8"/>
      <c r="OCB37" s="8"/>
      <c r="OCC37" s="8"/>
      <c r="OCD37" s="8"/>
      <c r="OCE37" s="8"/>
      <c r="OCF37" s="8"/>
      <c r="OCG37" s="8"/>
      <c r="OCH37" s="8"/>
      <c r="OCI37" s="8"/>
      <c r="OCJ37" s="8"/>
      <c r="OCL37" s="1"/>
      <c r="OCO37" s="3"/>
      <c r="OCQ37" s="8"/>
      <c r="OCR37" s="8"/>
      <c r="OCS37" s="8"/>
      <c r="OCT37" s="8"/>
      <c r="OCU37" s="8"/>
      <c r="OCV37" s="8"/>
      <c r="OCW37" s="8"/>
      <c r="OCX37" s="8"/>
      <c r="OCY37" s="8"/>
      <c r="OCZ37" s="8"/>
      <c r="ODA37" s="8"/>
      <c r="ODB37" s="8"/>
      <c r="ODC37" s="8"/>
      <c r="ODD37" s="8"/>
      <c r="ODE37" s="8"/>
      <c r="ODF37" s="8"/>
      <c r="ODG37" s="8"/>
      <c r="ODH37" s="8"/>
      <c r="ODI37" s="8"/>
      <c r="ODJ37" s="8"/>
      <c r="ODK37" s="8"/>
      <c r="ODM37" s="1"/>
      <c r="ODP37" s="3"/>
      <c r="ODR37" s="8"/>
      <c r="ODS37" s="8"/>
      <c r="ODT37" s="8"/>
      <c r="ODU37" s="8"/>
      <c r="ODV37" s="8"/>
      <c r="ODW37" s="8"/>
      <c r="ODX37" s="8"/>
      <c r="ODY37" s="8"/>
      <c r="ODZ37" s="8"/>
      <c r="OEA37" s="8"/>
      <c r="OEB37" s="8"/>
      <c r="OEC37" s="8"/>
      <c r="OED37" s="8"/>
      <c r="OEE37" s="8"/>
      <c r="OEF37" s="8"/>
      <c r="OEG37" s="8"/>
      <c r="OEH37" s="8"/>
      <c r="OEI37" s="8"/>
      <c r="OEJ37" s="8"/>
      <c r="OEK37" s="8"/>
      <c r="OEL37" s="8"/>
      <c r="OEN37" s="1"/>
      <c r="OEQ37" s="3"/>
      <c r="OES37" s="8"/>
      <c r="OET37" s="8"/>
      <c r="OEU37" s="8"/>
      <c r="OEV37" s="8"/>
      <c r="OEW37" s="8"/>
      <c r="OEX37" s="8"/>
      <c r="OEY37" s="8"/>
      <c r="OEZ37" s="8"/>
      <c r="OFA37" s="8"/>
      <c r="OFB37" s="8"/>
      <c r="OFC37" s="8"/>
      <c r="OFD37" s="8"/>
      <c r="OFE37" s="8"/>
      <c r="OFF37" s="8"/>
      <c r="OFG37" s="8"/>
      <c r="OFH37" s="8"/>
      <c r="OFI37" s="8"/>
      <c r="OFJ37" s="8"/>
      <c r="OFK37" s="8"/>
      <c r="OFL37" s="8"/>
      <c r="OFM37" s="8"/>
      <c r="OFO37" s="1"/>
      <c r="OFR37" s="3"/>
      <c r="OFT37" s="8"/>
      <c r="OFU37" s="8"/>
      <c r="OFV37" s="8"/>
      <c r="OFW37" s="8"/>
      <c r="OFX37" s="8"/>
      <c r="OFY37" s="8"/>
      <c r="OFZ37" s="8"/>
      <c r="OGA37" s="8"/>
      <c r="OGB37" s="8"/>
      <c r="OGC37" s="8"/>
      <c r="OGD37" s="8"/>
      <c r="OGE37" s="8"/>
      <c r="OGF37" s="8"/>
      <c r="OGG37" s="8"/>
      <c r="OGH37" s="8"/>
      <c r="OGI37" s="8"/>
      <c r="OGJ37" s="8"/>
      <c r="OGK37" s="8"/>
      <c r="OGL37" s="8"/>
      <c r="OGM37" s="8"/>
      <c r="OGN37" s="8"/>
      <c r="OGP37" s="1"/>
      <c r="OGS37" s="3"/>
      <c r="OGU37" s="8"/>
      <c r="OGV37" s="8"/>
      <c r="OGW37" s="8"/>
      <c r="OGX37" s="8"/>
      <c r="OGY37" s="8"/>
      <c r="OGZ37" s="8"/>
      <c r="OHA37" s="8"/>
      <c r="OHB37" s="8"/>
      <c r="OHC37" s="8"/>
      <c r="OHD37" s="8"/>
      <c r="OHE37" s="8"/>
      <c r="OHF37" s="8"/>
      <c r="OHG37" s="8"/>
      <c r="OHH37" s="8"/>
      <c r="OHI37" s="8"/>
      <c r="OHJ37" s="8"/>
      <c r="OHK37" s="8"/>
      <c r="OHL37" s="8"/>
      <c r="OHM37" s="8"/>
      <c r="OHN37" s="8"/>
      <c r="OHO37" s="8"/>
      <c r="OHQ37" s="1"/>
      <c r="OHT37" s="3"/>
      <c r="OHV37" s="8"/>
      <c r="OHW37" s="8"/>
      <c r="OHX37" s="8"/>
      <c r="OHY37" s="8"/>
      <c r="OHZ37" s="8"/>
      <c r="OIA37" s="8"/>
      <c r="OIB37" s="8"/>
      <c r="OIC37" s="8"/>
      <c r="OID37" s="8"/>
      <c r="OIE37" s="8"/>
      <c r="OIF37" s="8"/>
      <c r="OIG37" s="8"/>
      <c r="OIH37" s="8"/>
      <c r="OII37" s="8"/>
      <c r="OIJ37" s="8"/>
      <c r="OIK37" s="8"/>
      <c r="OIL37" s="8"/>
      <c r="OIM37" s="8"/>
      <c r="OIN37" s="8"/>
      <c r="OIO37" s="8"/>
      <c r="OIP37" s="8"/>
      <c r="OIR37" s="1"/>
      <c r="OIU37" s="3"/>
      <c r="OIW37" s="8"/>
      <c r="OIX37" s="8"/>
      <c r="OIY37" s="8"/>
      <c r="OIZ37" s="8"/>
      <c r="OJA37" s="8"/>
      <c r="OJB37" s="8"/>
      <c r="OJC37" s="8"/>
      <c r="OJD37" s="8"/>
      <c r="OJE37" s="8"/>
      <c r="OJF37" s="8"/>
      <c r="OJG37" s="8"/>
      <c r="OJH37" s="8"/>
      <c r="OJI37" s="8"/>
      <c r="OJJ37" s="8"/>
      <c r="OJK37" s="8"/>
      <c r="OJL37" s="8"/>
      <c r="OJM37" s="8"/>
      <c r="OJN37" s="8"/>
      <c r="OJO37" s="8"/>
      <c r="OJP37" s="8"/>
      <c r="OJQ37" s="8"/>
      <c r="OJS37" s="1"/>
      <c r="OJV37" s="3"/>
      <c r="OJX37" s="8"/>
      <c r="OJY37" s="8"/>
      <c r="OJZ37" s="8"/>
      <c r="OKA37" s="8"/>
      <c r="OKB37" s="8"/>
      <c r="OKC37" s="8"/>
      <c r="OKD37" s="8"/>
      <c r="OKE37" s="8"/>
      <c r="OKF37" s="8"/>
      <c r="OKG37" s="8"/>
      <c r="OKH37" s="8"/>
      <c r="OKI37" s="8"/>
      <c r="OKJ37" s="8"/>
      <c r="OKK37" s="8"/>
      <c r="OKL37" s="8"/>
      <c r="OKM37" s="8"/>
      <c r="OKN37" s="8"/>
      <c r="OKO37" s="8"/>
      <c r="OKP37" s="8"/>
      <c r="OKQ37" s="8"/>
      <c r="OKR37" s="8"/>
      <c r="OKT37" s="1"/>
      <c r="OKW37" s="3"/>
      <c r="OKY37" s="8"/>
      <c r="OKZ37" s="8"/>
      <c r="OLA37" s="8"/>
      <c r="OLB37" s="8"/>
      <c r="OLC37" s="8"/>
      <c r="OLD37" s="8"/>
      <c r="OLE37" s="8"/>
      <c r="OLF37" s="8"/>
      <c r="OLG37" s="8"/>
      <c r="OLH37" s="8"/>
      <c r="OLI37" s="8"/>
      <c r="OLJ37" s="8"/>
      <c r="OLK37" s="8"/>
      <c r="OLL37" s="8"/>
      <c r="OLM37" s="8"/>
      <c r="OLN37" s="8"/>
      <c r="OLO37" s="8"/>
      <c r="OLP37" s="8"/>
      <c r="OLQ37" s="8"/>
      <c r="OLR37" s="8"/>
      <c r="OLS37" s="8"/>
      <c r="OLU37" s="1"/>
      <c r="OLX37" s="3"/>
      <c r="OLZ37" s="8"/>
      <c r="OMA37" s="8"/>
      <c r="OMB37" s="8"/>
      <c r="OMC37" s="8"/>
      <c r="OMD37" s="8"/>
      <c r="OME37" s="8"/>
      <c r="OMF37" s="8"/>
      <c r="OMG37" s="8"/>
      <c r="OMH37" s="8"/>
      <c r="OMI37" s="8"/>
      <c r="OMJ37" s="8"/>
      <c r="OMK37" s="8"/>
      <c r="OML37" s="8"/>
      <c r="OMM37" s="8"/>
      <c r="OMN37" s="8"/>
      <c r="OMO37" s="8"/>
      <c r="OMP37" s="8"/>
      <c r="OMQ37" s="8"/>
      <c r="OMR37" s="8"/>
      <c r="OMS37" s="8"/>
      <c r="OMT37" s="8"/>
      <c r="OMV37" s="1"/>
      <c r="OMY37" s="3"/>
      <c r="ONA37" s="8"/>
      <c r="ONB37" s="8"/>
      <c r="ONC37" s="8"/>
      <c r="OND37" s="8"/>
      <c r="ONE37" s="8"/>
      <c r="ONF37" s="8"/>
      <c r="ONG37" s="8"/>
      <c r="ONH37" s="8"/>
      <c r="ONI37" s="8"/>
      <c r="ONJ37" s="8"/>
      <c r="ONK37" s="8"/>
      <c r="ONL37" s="8"/>
      <c r="ONM37" s="8"/>
      <c r="ONN37" s="8"/>
      <c r="ONO37" s="8"/>
      <c r="ONP37" s="8"/>
      <c r="ONQ37" s="8"/>
      <c r="ONR37" s="8"/>
      <c r="ONS37" s="8"/>
      <c r="ONT37" s="8"/>
      <c r="ONU37" s="8"/>
      <c r="ONW37" s="1"/>
      <c r="ONZ37" s="3"/>
      <c r="OOB37" s="8"/>
      <c r="OOC37" s="8"/>
      <c r="OOD37" s="8"/>
      <c r="OOE37" s="8"/>
      <c r="OOF37" s="8"/>
      <c r="OOG37" s="8"/>
      <c r="OOH37" s="8"/>
      <c r="OOI37" s="8"/>
      <c r="OOJ37" s="8"/>
      <c r="OOK37" s="8"/>
      <c r="OOL37" s="8"/>
      <c r="OOM37" s="8"/>
      <c r="OON37" s="8"/>
      <c r="OOO37" s="8"/>
      <c r="OOP37" s="8"/>
      <c r="OOQ37" s="8"/>
      <c r="OOR37" s="8"/>
      <c r="OOS37" s="8"/>
      <c r="OOT37" s="8"/>
      <c r="OOU37" s="8"/>
      <c r="OOV37" s="8"/>
      <c r="OOX37" s="1"/>
      <c r="OPA37" s="3"/>
      <c r="OPC37" s="8"/>
      <c r="OPD37" s="8"/>
      <c r="OPE37" s="8"/>
      <c r="OPF37" s="8"/>
      <c r="OPG37" s="8"/>
      <c r="OPH37" s="8"/>
      <c r="OPI37" s="8"/>
      <c r="OPJ37" s="8"/>
      <c r="OPK37" s="8"/>
      <c r="OPL37" s="8"/>
      <c r="OPM37" s="8"/>
      <c r="OPN37" s="8"/>
      <c r="OPO37" s="8"/>
      <c r="OPP37" s="8"/>
      <c r="OPQ37" s="8"/>
      <c r="OPR37" s="8"/>
      <c r="OPS37" s="8"/>
      <c r="OPT37" s="8"/>
      <c r="OPU37" s="8"/>
      <c r="OPV37" s="8"/>
      <c r="OPW37" s="8"/>
      <c r="OPY37" s="1"/>
      <c r="OQB37" s="3"/>
      <c r="OQD37" s="8"/>
      <c r="OQE37" s="8"/>
      <c r="OQF37" s="8"/>
      <c r="OQG37" s="8"/>
      <c r="OQH37" s="8"/>
      <c r="OQI37" s="8"/>
      <c r="OQJ37" s="8"/>
      <c r="OQK37" s="8"/>
      <c r="OQL37" s="8"/>
      <c r="OQM37" s="8"/>
      <c r="OQN37" s="8"/>
      <c r="OQO37" s="8"/>
      <c r="OQP37" s="8"/>
      <c r="OQQ37" s="8"/>
      <c r="OQR37" s="8"/>
      <c r="OQS37" s="8"/>
      <c r="OQT37" s="8"/>
      <c r="OQU37" s="8"/>
      <c r="OQV37" s="8"/>
      <c r="OQW37" s="8"/>
      <c r="OQX37" s="8"/>
      <c r="OQZ37" s="1"/>
      <c r="ORC37" s="3"/>
      <c r="ORE37" s="8"/>
      <c r="ORF37" s="8"/>
      <c r="ORG37" s="8"/>
      <c r="ORH37" s="8"/>
      <c r="ORI37" s="8"/>
      <c r="ORJ37" s="8"/>
      <c r="ORK37" s="8"/>
      <c r="ORL37" s="8"/>
      <c r="ORM37" s="8"/>
      <c r="ORN37" s="8"/>
      <c r="ORO37" s="8"/>
      <c r="ORP37" s="8"/>
      <c r="ORQ37" s="8"/>
      <c r="ORR37" s="8"/>
      <c r="ORS37" s="8"/>
      <c r="ORT37" s="8"/>
      <c r="ORU37" s="8"/>
      <c r="ORV37" s="8"/>
      <c r="ORW37" s="8"/>
      <c r="ORX37" s="8"/>
      <c r="ORY37" s="8"/>
      <c r="OSA37" s="1"/>
      <c r="OSD37" s="3"/>
      <c r="OSF37" s="8"/>
      <c r="OSG37" s="8"/>
      <c r="OSH37" s="8"/>
      <c r="OSI37" s="8"/>
      <c r="OSJ37" s="8"/>
      <c r="OSK37" s="8"/>
      <c r="OSL37" s="8"/>
      <c r="OSM37" s="8"/>
      <c r="OSN37" s="8"/>
      <c r="OSO37" s="8"/>
      <c r="OSP37" s="8"/>
      <c r="OSQ37" s="8"/>
      <c r="OSR37" s="8"/>
      <c r="OSS37" s="8"/>
      <c r="OST37" s="8"/>
      <c r="OSU37" s="8"/>
      <c r="OSV37" s="8"/>
      <c r="OSW37" s="8"/>
      <c r="OSX37" s="8"/>
      <c r="OSY37" s="8"/>
      <c r="OSZ37" s="8"/>
      <c r="OTB37" s="1"/>
      <c r="OTE37" s="3"/>
      <c r="OTG37" s="8"/>
      <c r="OTH37" s="8"/>
      <c r="OTI37" s="8"/>
      <c r="OTJ37" s="8"/>
      <c r="OTK37" s="8"/>
      <c r="OTL37" s="8"/>
      <c r="OTM37" s="8"/>
      <c r="OTN37" s="8"/>
      <c r="OTO37" s="8"/>
      <c r="OTP37" s="8"/>
      <c r="OTQ37" s="8"/>
      <c r="OTR37" s="8"/>
      <c r="OTS37" s="8"/>
      <c r="OTT37" s="8"/>
      <c r="OTU37" s="8"/>
      <c r="OTV37" s="8"/>
      <c r="OTW37" s="8"/>
      <c r="OTX37" s="8"/>
      <c r="OTY37" s="8"/>
      <c r="OTZ37" s="8"/>
      <c r="OUA37" s="8"/>
      <c r="OUC37" s="1"/>
      <c r="OUF37" s="3"/>
      <c r="OUH37" s="8"/>
      <c r="OUI37" s="8"/>
      <c r="OUJ37" s="8"/>
      <c r="OUK37" s="8"/>
      <c r="OUL37" s="8"/>
      <c r="OUM37" s="8"/>
      <c r="OUN37" s="8"/>
      <c r="OUO37" s="8"/>
      <c r="OUP37" s="8"/>
      <c r="OUQ37" s="8"/>
      <c r="OUR37" s="8"/>
      <c r="OUS37" s="8"/>
      <c r="OUT37" s="8"/>
      <c r="OUU37" s="8"/>
      <c r="OUV37" s="8"/>
      <c r="OUW37" s="8"/>
      <c r="OUX37" s="8"/>
      <c r="OUY37" s="8"/>
      <c r="OUZ37" s="8"/>
      <c r="OVA37" s="8"/>
      <c r="OVB37" s="8"/>
      <c r="OVD37" s="1"/>
      <c r="OVG37" s="3"/>
      <c r="OVI37" s="8"/>
      <c r="OVJ37" s="8"/>
      <c r="OVK37" s="8"/>
      <c r="OVL37" s="8"/>
      <c r="OVM37" s="8"/>
      <c r="OVN37" s="8"/>
      <c r="OVO37" s="8"/>
      <c r="OVP37" s="8"/>
      <c r="OVQ37" s="8"/>
      <c r="OVR37" s="8"/>
      <c r="OVS37" s="8"/>
      <c r="OVT37" s="8"/>
      <c r="OVU37" s="8"/>
      <c r="OVV37" s="8"/>
      <c r="OVW37" s="8"/>
      <c r="OVX37" s="8"/>
      <c r="OVY37" s="8"/>
      <c r="OVZ37" s="8"/>
      <c r="OWA37" s="8"/>
      <c r="OWB37" s="8"/>
      <c r="OWC37" s="8"/>
      <c r="OWE37" s="1"/>
      <c r="OWH37" s="3"/>
      <c r="OWJ37" s="8"/>
      <c r="OWK37" s="8"/>
      <c r="OWL37" s="8"/>
      <c r="OWM37" s="8"/>
      <c r="OWN37" s="8"/>
      <c r="OWO37" s="8"/>
      <c r="OWP37" s="8"/>
      <c r="OWQ37" s="8"/>
      <c r="OWR37" s="8"/>
      <c r="OWS37" s="8"/>
      <c r="OWT37" s="8"/>
      <c r="OWU37" s="8"/>
      <c r="OWV37" s="8"/>
      <c r="OWW37" s="8"/>
      <c r="OWX37" s="8"/>
      <c r="OWY37" s="8"/>
      <c r="OWZ37" s="8"/>
      <c r="OXA37" s="8"/>
      <c r="OXB37" s="8"/>
      <c r="OXC37" s="8"/>
      <c r="OXD37" s="8"/>
      <c r="OXF37" s="1"/>
      <c r="OXI37" s="3"/>
      <c r="OXK37" s="8"/>
      <c r="OXL37" s="8"/>
      <c r="OXM37" s="8"/>
      <c r="OXN37" s="8"/>
      <c r="OXO37" s="8"/>
      <c r="OXP37" s="8"/>
      <c r="OXQ37" s="8"/>
      <c r="OXR37" s="8"/>
      <c r="OXS37" s="8"/>
      <c r="OXT37" s="8"/>
      <c r="OXU37" s="8"/>
      <c r="OXV37" s="8"/>
      <c r="OXW37" s="8"/>
      <c r="OXX37" s="8"/>
      <c r="OXY37" s="8"/>
      <c r="OXZ37" s="8"/>
      <c r="OYA37" s="8"/>
      <c r="OYB37" s="8"/>
      <c r="OYC37" s="8"/>
      <c r="OYD37" s="8"/>
      <c r="OYE37" s="8"/>
      <c r="OYG37" s="1"/>
      <c r="OYJ37" s="3"/>
      <c r="OYL37" s="8"/>
      <c r="OYM37" s="8"/>
      <c r="OYN37" s="8"/>
      <c r="OYO37" s="8"/>
      <c r="OYP37" s="8"/>
      <c r="OYQ37" s="8"/>
      <c r="OYR37" s="8"/>
      <c r="OYS37" s="8"/>
      <c r="OYT37" s="8"/>
      <c r="OYU37" s="8"/>
      <c r="OYV37" s="8"/>
      <c r="OYW37" s="8"/>
      <c r="OYX37" s="8"/>
      <c r="OYY37" s="8"/>
      <c r="OYZ37" s="8"/>
      <c r="OZA37" s="8"/>
      <c r="OZB37" s="8"/>
      <c r="OZC37" s="8"/>
      <c r="OZD37" s="8"/>
      <c r="OZE37" s="8"/>
      <c r="OZF37" s="8"/>
      <c r="OZH37" s="1"/>
      <c r="OZK37" s="3"/>
      <c r="OZM37" s="8"/>
      <c r="OZN37" s="8"/>
      <c r="OZO37" s="8"/>
      <c r="OZP37" s="8"/>
      <c r="OZQ37" s="8"/>
      <c r="OZR37" s="8"/>
      <c r="OZS37" s="8"/>
      <c r="OZT37" s="8"/>
      <c r="OZU37" s="8"/>
      <c r="OZV37" s="8"/>
      <c r="OZW37" s="8"/>
      <c r="OZX37" s="8"/>
      <c r="OZY37" s="8"/>
      <c r="OZZ37" s="8"/>
      <c r="PAA37" s="8"/>
      <c r="PAB37" s="8"/>
      <c r="PAC37" s="8"/>
      <c r="PAD37" s="8"/>
      <c r="PAE37" s="8"/>
      <c r="PAF37" s="8"/>
      <c r="PAG37" s="8"/>
      <c r="PAI37" s="1"/>
      <c r="PAL37" s="3"/>
      <c r="PAN37" s="8"/>
      <c r="PAO37" s="8"/>
      <c r="PAP37" s="8"/>
      <c r="PAQ37" s="8"/>
      <c r="PAR37" s="8"/>
      <c r="PAS37" s="8"/>
      <c r="PAT37" s="8"/>
      <c r="PAU37" s="8"/>
      <c r="PAV37" s="8"/>
      <c r="PAW37" s="8"/>
      <c r="PAX37" s="8"/>
      <c r="PAY37" s="8"/>
      <c r="PAZ37" s="8"/>
      <c r="PBA37" s="8"/>
      <c r="PBB37" s="8"/>
      <c r="PBC37" s="8"/>
      <c r="PBD37" s="8"/>
      <c r="PBE37" s="8"/>
      <c r="PBF37" s="8"/>
      <c r="PBG37" s="8"/>
      <c r="PBH37" s="8"/>
      <c r="PBJ37" s="1"/>
      <c r="PBM37" s="3"/>
      <c r="PBO37" s="8"/>
      <c r="PBP37" s="8"/>
      <c r="PBQ37" s="8"/>
      <c r="PBR37" s="8"/>
      <c r="PBS37" s="8"/>
      <c r="PBT37" s="8"/>
      <c r="PBU37" s="8"/>
      <c r="PBV37" s="8"/>
      <c r="PBW37" s="8"/>
      <c r="PBX37" s="8"/>
      <c r="PBY37" s="8"/>
      <c r="PBZ37" s="8"/>
      <c r="PCA37" s="8"/>
      <c r="PCB37" s="8"/>
      <c r="PCC37" s="8"/>
      <c r="PCD37" s="8"/>
      <c r="PCE37" s="8"/>
      <c r="PCF37" s="8"/>
      <c r="PCG37" s="8"/>
      <c r="PCH37" s="8"/>
      <c r="PCI37" s="8"/>
      <c r="PCK37" s="1"/>
      <c r="PCN37" s="3"/>
      <c r="PCP37" s="8"/>
      <c r="PCQ37" s="8"/>
      <c r="PCR37" s="8"/>
      <c r="PCS37" s="8"/>
      <c r="PCT37" s="8"/>
      <c r="PCU37" s="8"/>
      <c r="PCV37" s="8"/>
      <c r="PCW37" s="8"/>
      <c r="PCX37" s="8"/>
      <c r="PCY37" s="8"/>
      <c r="PCZ37" s="8"/>
      <c r="PDA37" s="8"/>
      <c r="PDB37" s="8"/>
      <c r="PDC37" s="8"/>
      <c r="PDD37" s="8"/>
      <c r="PDE37" s="8"/>
      <c r="PDF37" s="8"/>
      <c r="PDG37" s="8"/>
      <c r="PDH37" s="8"/>
      <c r="PDI37" s="8"/>
      <c r="PDJ37" s="8"/>
      <c r="PDL37" s="1"/>
      <c r="PDO37" s="3"/>
      <c r="PDQ37" s="8"/>
      <c r="PDR37" s="8"/>
      <c r="PDS37" s="8"/>
      <c r="PDT37" s="8"/>
      <c r="PDU37" s="8"/>
      <c r="PDV37" s="8"/>
      <c r="PDW37" s="8"/>
      <c r="PDX37" s="8"/>
      <c r="PDY37" s="8"/>
      <c r="PDZ37" s="8"/>
      <c r="PEA37" s="8"/>
      <c r="PEB37" s="8"/>
      <c r="PEC37" s="8"/>
      <c r="PED37" s="8"/>
      <c r="PEE37" s="8"/>
      <c r="PEF37" s="8"/>
      <c r="PEG37" s="8"/>
      <c r="PEH37" s="8"/>
      <c r="PEI37" s="8"/>
      <c r="PEJ37" s="8"/>
      <c r="PEK37" s="8"/>
      <c r="PEM37" s="1"/>
      <c r="PEP37" s="3"/>
      <c r="PER37" s="8"/>
      <c r="PES37" s="8"/>
      <c r="PET37" s="8"/>
      <c r="PEU37" s="8"/>
      <c r="PEV37" s="8"/>
      <c r="PEW37" s="8"/>
      <c r="PEX37" s="8"/>
      <c r="PEY37" s="8"/>
      <c r="PEZ37" s="8"/>
      <c r="PFA37" s="8"/>
      <c r="PFB37" s="8"/>
      <c r="PFC37" s="8"/>
      <c r="PFD37" s="8"/>
      <c r="PFE37" s="8"/>
      <c r="PFF37" s="8"/>
      <c r="PFG37" s="8"/>
      <c r="PFH37" s="8"/>
      <c r="PFI37" s="8"/>
      <c r="PFJ37" s="8"/>
      <c r="PFK37" s="8"/>
      <c r="PFL37" s="8"/>
      <c r="PFN37" s="1"/>
      <c r="PFQ37" s="3"/>
      <c r="PFS37" s="8"/>
      <c r="PFT37" s="8"/>
      <c r="PFU37" s="8"/>
      <c r="PFV37" s="8"/>
      <c r="PFW37" s="8"/>
      <c r="PFX37" s="8"/>
      <c r="PFY37" s="8"/>
      <c r="PFZ37" s="8"/>
      <c r="PGA37" s="8"/>
      <c r="PGB37" s="8"/>
      <c r="PGC37" s="8"/>
      <c r="PGD37" s="8"/>
      <c r="PGE37" s="8"/>
      <c r="PGF37" s="8"/>
      <c r="PGG37" s="8"/>
      <c r="PGH37" s="8"/>
      <c r="PGI37" s="8"/>
      <c r="PGJ37" s="8"/>
      <c r="PGK37" s="8"/>
      <c r="PGL37" s="8"/>
      <c r="PGM37" s="8"/>
      <c r="PGO37" s="1"/>
      <c r="PGR37" s="3"/>
      <c r="PGT37" s="8"/>
      <c r="PGU37" s="8"/>
      <c r="PGV37" s="8"/>
      <c r="PGW37" s="8"/>
      <c r="PGX37" s="8"/>
      <c r="PGY37" s="8"/>
      <c r="PGZ37" s="8"/>
      <c r="PHA37" s="8"/>
      <c r="PHB37" s="8"/>
      <c r="PHC37" s="8"/>
      <c r="PHD37" s="8"/>
      <c r="PHE37" s="8"/>
      <c r="PHF37" s="8"/>
      <c r="PHG37" s="8"/>
      <c r="PHH37" s="8"/>
      <c r="PHI37" s="8"/>
      <c r="PHJ37" s="8"/>
      <c r="PHK37" s="8"/>
      <c r="PHL37" s="8"/>
      <c r="PHM37" s="8"/>
      <c r="PHN37" s="8"/>
      <c r="PHP37" s="1"/>
      <c r="PHS37" s="3"/>
      <c r="PHU37" s="8"/>
      <c r="PHV37" s="8"/>
      <c r="PHW37" s="8"/>
      <c r="PHX37" s="8"/>
      <c r="PHY37" s="8"/>
      <c r="PHZ37" s="8"/>
      <c r="PIA37" s="8"/>
      <c r="PIB37" s="8"/>
      <c r="PIC37" s="8"/>
      <c r="PID37" s="8"/>
      <c r="PIE37" s="8"/>
      <c r="PIF37" s="8"/>
      <c r="PIG37" s="8"/>
      <c r="PIH37" s="8"/>
      <c r="PII37" s="8"/>
      <c r="PIJ37" s="8"/>
      <c r="PIK37" s="8"/>
      <c r="PIL37" s="8"/>
      <c r="PIM37" s="8"/>
      <c r="PIN37" s="8"/>
      <c r="PIO37" s="8"/>
      <c r="PIQ37" s="1"/>
      <c r="PIT37" s="3"/>
      <c r="PIV37" s="8"/>
      <c r="PIW37" s="8"/>
      <c r="PIX37" s="8"/>
      <c r="PIY37" s="8"/>
      <c r="PIZ37" s="8"/>
      <c r="PJA37" s="8"/>
      <c r="PJB37" s="8"/>
      <c r="PJC37" s="8"/>
      <c r="PJD37" s="8"/>
      <c r="PJE37" s="8"/>
      <c r="PJF37" s="8"/>
      <c r="PJG37" s="8"/>
      <c r="PJH37" s="8"/>
      <c r="PJI37" s="8"/>
      <c r="PJJ37" s="8"/>
      <c r="PJK37" s="8"/>
      <c r="PJL37" s="8"/>
      <c r="PJM37" s="8"/>
      <c r="PJN37" s="8"/>
      <c r="PJO37" s="8"/>
      <c r="PJP37" s="8"/>
      <c r="PJR37" s="1"/>
      <c r="PJU37" s="3"/>
      <c r="PJW37" s="8"/>
      <c r="PJX37" s="8"/>
      <c r="PJY37" s="8"/>
      <c r="PJZ37" s="8"/>
      <c r="PKA37" s="8"/>
      <c r="PKB37" s="8"/>
      <c r="PKC37" s="8"/>
      <c r="PKD37" s="8"/>
      <c r="PKE37" s="8"/>
      <c r="PKF37" s="8"/>
      <c r="PKG37" s="8"/>
      <c r="PKH37" s="8"/>
      <c r="PKI37" s="8"/>
      <c r="PKJ37" s="8"/>
      <c r="PKK37" s="8"/>
      <c r="PKL37" s="8"/>
      <c r="PKM37" s="8"/>
      <c r="PKN37" s="8"/>
      <c r="PKO37" s="8"/>
      <c r="PKP37" s="8"/>
      <c r="PKQ37" s="8"/>
      <c r="PKS37" s="1"/>
      <c r="PKV37" s="3"/>
      <c r="PKX37" s="8"/>
      <c r="PKY37" s="8"/>
      <c r="PKZ37" s="8"/>
      <c r="PLA37" s="8"/>
      <c r="PLB37" s="8"/>
      <c r="PLC37" s="8"/>
      <c r="PLD37" s="8"/>
      <c r="PLE37" s="8"/>
      <c r="PLF37" s="8"/>
      <c r="PLG37" s="8"/>
      <c r="PLH37" s="8"/>
      <c r="PLI37" s="8"/>
      <c r="PLJ37" s="8"/>
      <c r="PLK37" s="8"/>
      <c r="PLL37" s="8"/>
      <c r="PLM37" s="8"/>
      <c r="PLN37" s="8"/>
      <c r="PLO37" s="8"/>
      <c r="PLP37" s="8"/>
      <c r="PLQ37" s="8"/>
      <c r="PLR37" s="8"/>
      <c r="PLT37" s="1"/>
      <c r="PLW37" s="3"/>
      <c r="PLY37" s="8"/>
      <c r="PLZ37" s="8"/>
      <c r="PMA37" s="8"/>
      <c r="PMB37" s="8"/>
      <c r="PMC37" s="8"/>
      <c r="PMD37" s="8"/>
      <c r="PME37" s="8"/>
      <c r="PMF37" s="8"/>
      <c r="PMG37" s="8"/>
      <c r="PMH37" s="8"/>
      <c r="PMI37" s="8"/>
      <c r="PMJ37" s="8"/>
      <c r="PMK37" s="8"/>
      <c r="PML37" s="8"/>
      <c r="PMM37" s="8"/>
      <c r="PMN37" s="8"/>
      <c r="PMO37" s="8"/>
      <c r="PMP37" s="8"/>
      <c r="PMQ37" s="8"/>
      <c r="PMR37" s="8"/>
      <c r="PMS37" s="8"/>
      <c r="PMU37" s="1"/>
      <c r="PMX37" s="3"/>
      <c r="PMZ37" s="8"/>
      <c r="PNA37" s="8"/>
      <c r="PNB37" s="8"/>
      <c r="PNC37" s="8"/>
      <c r="PND37" s="8"/>
      <c r="PNE37" s="8"/>
      <c r="PNF37" s="8"/>
      <c r="PNG37" s="8"/>
      <c r="PNH37" s="8"/>
      <c r="PNI37" s="8"/>
      <c r="PNJ37" s="8"/>
      <c r="PNK37" s="8"/>
      <c r="PNL37" s="8"/>
      <c r="PNM37" s="8"/>
      <c r="PNN37" s="8"/>
      <c r="PNO37" s="8"/>
      <c r="PNP37" s="8"/>
      <c r="PNQ37" s="8"/>
      <c r="PNR37" s="8"/>
      <c r="PNS37" s="8"/>
      <c r="PNT37" s="8"/>
      <c r="PNV37" s="1"/>
      <c r="PNY37" s="3"/>
      <c r="POA37" s="8"/>
      <c r="POB37" s="8"/>
      <c r="POC37" s="8"/>
      <c r="POD37" s="8"/>
      <c r="POE37" s="8"/>
      <c r="POF37" s="8"/>
      <c r="POG37" s="8"/>
      <c r="POH37" s="8"/>
      <c r="POI37" s="8"/>
      <c r="POJ37" s="8"/>
      <c r="POK37" s="8"/>
      <c r="POL37" s="8"/>
      <c r="POM37" s="8"/>
      <c r="PON37" s="8"/>
      <c r="POO37" s="8"/>
      <c r="POP37" s="8"/>
      <c r="POQ37" s="8"/>
      <c r="POR37" s="8"/>
      <c r="POS37" s="8"/>
      <c r="POT37" s="8"/>
      <c r="POU37" s="8"/>
      <c r="POW37" s="1"/>
      <c r="POZ37" s="3"/>
      <c r="PPB37" s="8"/>
      <c r="PPC37" s="8"/>
      <c r="PPD37" s="8"/>
      <c r="PPE37" s="8"/>
      <c r="PPF37" s="8"/>
      <c r="PPG37" s="8"/>
      <c r="PPH37" s="8"/>
      <c r="PPI37" s="8"/>
      <c r="PPJ37" s="8"/>
      <c r="PPK37" s="8"/>
      <c r="PPL37" s="8"/>
      <c r="PPM37" s="8"/>
      <c r="PPN37" s="8"/>
      <c r="PPO37" s="8"/>
      <c r="PPP37" s="8"/>
      <c r="PPQ37" s="8"/>
      <c r="PPR37" s="8"/>
      <c r="PPS37" s="8"/>
      <c r="PPT37" s="8"/>
      <c r="PPU37" s="8"/>
      <c r="PPV37" s="8"/>
      <c r="PPX37" s="1"/>
      <c r="PQA37" s="3"/>
      <c r="PQC37" s="8"/>
      <c r="PQD37" s="8"/>
      <c r="PQE37" s="8"/>
      <c r="PQF37" s="8"/>
      <c r="PQG37" s="8"/>
      <c r="PQH37" s="8"/>
      <c r="PQI37" s="8"/>
      <c r="PQJ37" s="8"/>
      <c r="PQK37" s="8"/>
      <c r="PQL37" s="8"/>
      <c r="PQM37" s="8"/>
      <c r="PQN37" s="8"/>
      <c r="PQO37" s="8"/>
      <c r="PQP37" s="8"/>
      <c r="PQQ37" s="8"/>
      <c r="PQR37" s="8"/>
      <c r="PQS37" s="8"/>
      <c r="PQT37" s="8"/>
      <c r="PQU37" s="8"/>
      <c r="PQV37" s="8"/>
      <c r="PQW37" s="8"/>
      <c r="PQY37" s="1"/>
      <c r="PRB37" s="3"/>
      <c r="PRD37" s="8"/>
      <c r="PRE37" s="8"/>
      <c r="PRF37" s="8"/>
      <c r="PRG37" s="8"/>
      <c r="PRH37" s="8"/>
      <c r="PRI37" s="8"/>
      <c r="PRJ37" s="8"/>
      <c r="PRK37" s="8"/>
      <c r="PRL37" s="8"/>
      <c r="PRM37" s="8"/>
      <c r="PRN37" s="8"/>
      <c r="PRO37" s="8"/>
      <c r="PRP37" s="8"/>
      <c r="PRQ37" s="8"/>
      <c r="PRR37" s="8"/>
      <c r="PRS37" s="8"/>
      <c r="PRT37" s="8"/>
      <c r="PRU37" s="8"/>
      <c r="PRV37" s="8"/>
      <c r="PRW37" s="8"/>
      <c r="PRX37" s="8"/>
      <c r="PRZ37" s="1"/>
      <c r="PSC37" s="3"/>
      <c r="PSE37" s="8"/>
      <c r="PSF37" s="8"/>
      <c r="PSG37" s="8"/>
      <c r="PSH37" s="8"/>
      <c r="PSI37" s="8"/>
      <c r="PSJ37" s="8"/>
      <c r="PSK37" s="8"/>
      <c r="PSL37" s="8"/>
      <c r="PSM37" s="8"/>
      <c r="PSN37" s="8"/>
      <c r="PSO37" s="8"/>
      <c r="PSP37" s="8"/>
      <c r="PSQ37" s="8"/>
      <c r="PSR37" s="8"/>
      <c r="PSS37" s="8"/>
      <c r="PST37" s="8"/>
      <c r="PSU37" s="8"/>
      <c r="PSV37" s="8"/>
      <c r="PSW37" s="8"/>
      <c r="PSX37" s="8"/>
      <c r="PSY37" s="8"/>
      <c r="PTA37" s="1"/>
      <c r="PTD37" s="3"/>
      <c r="PTF37" s="8"/>
      <c r="PTG37" s="8"/>
      <c r="PTH37" s="8"/>
      <c r="PTI37" s="8"/>
      <c r="PTJ37" s="8"/>
      <c r="PTK37" s="8"/>
      <c r="PTL37" s="8"/>
      <c r="PTM37" s="8"/>
      <c r="PTN37" s="8"/>
      <c r="PTO37" s="8"/>
      <c r="PTP37" s="8"/>
      <c r="PTQ37" s="8"/>
      <c r="PTR37" s="8"/>
      <c r="PTS37" s="8"/>
      <c r="PTT37" s="8"/>
      <c r="PTU37" s="8"/>
      <c r="PTV37" s="8"/>
      <c r="PTW37" s="8"/>
      <c r="PTX37" s="8"/>
      <c r="PTY37" s="8"/>
      <c r="PTZ37" s="8"/>
      <c r="PUB37" s="1"/>
      <c r="PUE37" s="3"/>
      <c r="PUG37" s="8"/>
      <c r="PUH37" s="8"/>
      <c r="PUI37" s="8"/>
      <c r="PUJ37" s="8"/>
      <c r="PUK37" s="8"/>
      <c r="PUL37" s="8"/>
      <c r="PUM37" s="8"/>
      <c r="PUN37" s="8"/>
      <c r="PUO37" s="8"/>
      <c r="PUP37" s="8"/>
      <c r="PUQ37" s="8"/>
      <c r="PUR37" s="8"/>
      <c r="PUS37" s="8"/>
      <c r="PUT37" s="8"/>
      <c r="PUU37" s="8"/>
      <c r="PUV37" s="8"/>
      <c r="PUW37" s="8"/>
      <c r="PUX37" s="8"/>
      <c r="PUY37" s="8"/>
      <c r="PUZ37" s="8"/>
      <c r="PVA37" s="8"/>
      <c r="PVC37" s="1"/>
      <c r="PVF37" s="3"/>
      <c r="PVH37" s="8"/>
      <c r="PVI37" s="8"/>
      <c r="PVJ37" s="8"/>
      <c r="PVK37" s="8"/>
      <c r="PVL37" s="8"/>
      <c r="PVM37" s="8"/>
      <c r="PVN37" s="8"/>
      <c r="PVO37" s="8"/>
      <c r="PVP37" s="8"/>
      <c r="PVQ37" s="8"/>
      <c r="PVR37" s="8"/>
      <c r="PVS37" s="8"/>
      <c r="PVT37" s="8"/>
      <c r="PVU37" s="8"/>
      <c r="PVV37" s="8"/>
      <c r="PVW37" s="8"/>
      <c r="PVX37" s="8"/>
      <c r="PVY37" s="8"/>
      <c r="PVZ37" s="8"/>
      <c r="PWA37" s="8"/>
      <c r="PWB37" s="8"/>
      <c r="PWD37" s="1"/>
      <c r="PWG37" s="3"/>
      <c r="PWI37" s="8"/>
      <c r="PWJ37" s="8"/>
      <c r="PWK37" s="8"/>
      <c r="PWL37" s="8"/>
      <c r="PWM37" s="8"/>
      <c r="PWN37" s="8"/>
      <c r="PWO37" s="8"/>
      <c r="PWP37" s="8"/>
      <c r="PWQ37" s="8"/>
      <c r="PWR37" s="8"/>
      <c r="PWS37" s="8"/>
      <c r="PWT37" s="8"/>
      <c r="PWU37" s="8"/>
      <c r="PWV37" s="8"/>
      <c r="PWW37" s="8"/>
      <c r="PWX37" s="8"/>
      <c r="PWY37" s="8"/>
      <c r="PWZ37" s="8"/>
      <c r="PXA37" s="8"/>
      <c r="PXB37" s="8"/>
      <c r="PXC37" s="8"/>
      <c r="PXE37" s="1"/>
      <c r="PXH37" s="3"/>
      <c r="PXJ37" s="8"/>
      <c r="PXK37" s="8"/>
      <c r="PXL37" s="8"/>
      <c r="PXM37" s="8"/>
      <c r="PXN37" s="8"/>
      <c r="PXO37" s="8"/>
      <c r="PXP37" s="8"/>
      <c r="PXQ37" s="8"/>
      <c r="PXR37" s="8"/>
      <c r="PXS37" s="8"/>
      <c r="PXT37" s="8"/>
      <c r="PXU37" s="8"/>
      <c r="PXV37" s="8"/>
      <c r="PXW37" s="8"/>
      <c r="PXX37" s="8"/>
      <c r="PXY37" s="8"/>
      <c r="PXZ37" s="8"/>
      <c r="PYA37" s="8"/>
      <c r="PYB37" s="8"/>
      <c r="PYC37" s="8"/>
      <c r="PYD37" s="8"/>
      <c r="PYF37" s="1"/>
      <c r="PYI37" s="3"/>
      <c r="PYK37" s="8"/>
      <c r="PYL37" s="8"/>
      <c r="PYM37" s="8"/>
      <c r="PYN37" s="8"/>
      <c r="PYO37" s="8"/>
      <c r="PYP37" s="8"/>
      <c r="PYQ37" s="8"/>
      <c r="PYR37" s="8"/>
      <c r="PYS37" s="8"/>
      <c r="PYT37" s="8"/>
      <c r="PYU37" s="8"/>
      <c r="PYV37" s="8"/>
      <c r="PYW37" s="8"/>
      <c r="PYX37" s="8"/>
      <c r="PYY37" s="8"/>
      <c r="PYZ37" s="8"/>
      <c r="PZA37" s="8"/>
      <c r="PZB37" s="8"/>
      <c r="PZC37" s="8"/>
      <c r="PZD37" s="8"/>
      <c r="PZE37" s="8"/>
      <c r="PZG37" s="1"/>
      <c r="PZJ37" s="3"/>
      <c r="PZL37" s="8"/>
      <c r="PZM37" s="8"/>
      <c r="PZN37" s="8"/>
      <c r="PZO37" s="8"/>
      <c r="PZP37" s="8"/>
      <c r="PZQ37" s="8"/>
      <c r="PZR37" s="8"/>
      <c r="PZS37" s="8"/>
      <c r="PZT37" s="8"/>
      <c r="PZU37" s="8"/>
      <c r="PZV37" s="8"/>
      <c r="PZW37" s="8"/>
      <c r="PZX37" s="8"/>
      <c r="PZY37" s="8"/>
      <c r="PZZ37" s="8"/>
      <c r="QAA37" s="8"/>
      <c r="QAB37" s="8"/>
      <c r="QAC37" s="8"/>
      <c r="QAD37" s="8"/>
      <c r="QAE37" s="8"/>
      <c r="QAF37" s="8"/>
      <c r="QAH37" s="1"/>
      <c r="QAK37" s="3"/>
      <c r="QAM37" s="8"/>
      <c r="QAN37" s="8"/>
      <c r="QAO37" s="8"/>
      <c r="QAP37" s="8"/>
      <c r="QAQ37" s="8"/>
      <c r="QAR37" s="8"/>
      <c r="QAS37" s="8"/>
      <c r="QAT37" s="8"/>
      <c r="QAU37" s="8"/>
      <c r="QAV37" s="8"/>
      <c r="QAW37" s="8"/>
      <c r="QAX37" s="8"/>
      <c r="QAY37" s="8"/>
      <c r="QAZ37" s="8"/>
      <c r="QBA37" s="8"/>
      <c r="QBB37" s="8"/>
      <c r="QBC37" s="8"/>
      <c r="QBD37" s="8"/>
      <c r="QBE37" s="8"/>
      <c r="QBF37" s="8"/>
      <c r="QBG37" s="8"/>
      <c r="QBI37" s="1"/>
      <c r="QBL37" s="3"/>
      <c r="QBN37" s="8"/>
      <c r="QBO37" s="8"/>
      <c r="QBP37" s="8"/>
      <c r="QBQ37" s="8"/>
      <c r="QBR37" s="8"/>
      <c r="QBS37" s="8"/>
      <c r="QBT37" s="8"/>
      <c r="QBU37" s="8"/>
      <c r="QBV37" s="8"/>
      <c r="QBW37" s="8"/>
      <c r="QBX37" s="8"/>
      <c r="QBY37" s="8"/>
      <c r="QBZ37" s="8"/>
      <c r="QCA37" s="8"/>
      <c r="QCB37" s="8"/>
      <c r="QCC37" s="8"/>
      <c r="QCD37" s="8"/>
      <c r="QCE37" s="8"/>
      <c r="QCF37" s="8"/>
      <c r="QCG37" s="8"/>
      <c r="QCH37" s="8"/>
      <c r="QCJ37" s="1"/>
      <c r="QCM37" s="3"/>
      <c r="QCO37" s="8"/>
      <c r="QCP37" s="8"/>
      <c r="QCQ37" s="8"/>
      <c r="QCR37" s="8"/>
      <c r="QCS37" s="8"/>
      <c r="QCT37" s="8"/>
      <c r="QCU37" s="8"/>
      <c r="QCV37" s="8"/>
      <c r="QCW37" s="8"/>
      <c r="QCX37" s="8"/>
      <c r="QCY37" s="8"/>
      <c r="QCZ37" s="8"/>
      <c r="QDA37" s="8"/>
      <c r="QDB37" s="8"/>
      <c r="QDC37" s="8"/>
      <c r="QDD37" s="8"/>
      <c r="QDE37" s="8"/>
      <c r="QDF37" s="8"/>
      <c r="QDG37" s="8"/>
      <c r="QDH37" s="8"/>
      <c r="QDI37" s="8"/>
      <c r="QDK37" s="1"/>
      <c r="QDN37" s="3"/>
      <c r="QDP37" s="8"/>
      <c r="QDQ37" s="8"/>
      <c r="QDR37" s="8"/>
      <c r="QDS37" s="8"/>
      <c r="QDT37" s="8"/>
      <c r="QDU37" s="8"/>
      <c r="QDV37" s="8"/>
      <c r="QDW37" s="8"/>
      <c r="QDX37" s="8"/>
      <c r="QDY37" s="8"/>
      <c r="QDZ37" s="8"/>
      <c r="QEA37" s="8"/>
      <c r="QEB37" s="8"/>
      <c r="QEC37" s="8"/>
      <c r="QED37" s="8"/>
      <c r="QEE37" s="8"/>
      <c r="QEF37" s="8"/>
      <c r="QEG37" s="8"/>
      <c r="QEH37" s="8"/>
      <c r="QEI37" s="8"/>
      <c r="QEJ37" s="8"/>
      <c r="QEL37" s="1"/>
      <c r="QEO37" s="3"/>
      <c r="QEQ37" s="8"/>
      <c r="QER37" s="8"/>
      <c r="QES37" s="8"/>
      <c r="QET37" s="8"/>
      <c r="QEU37" s="8"/>
      <c r="QEV37" s="8"/>
      <c r="QEW37" s="8"/>
      <c r="QEX37" s="8"/>
      <c r="QEY37" s="8"/>
      <c r="QEZ37" s="8"/>
      <c r="QFA37" s="8"/>
      <c r="QFB37" s="8"/>
      <c r="QFC37" s="8"/>
      <c r="QFD37" s="8"/>
      <c r="QFE37" s="8"/>
      <c r="QFF37" s="8"/>
      <c r="QFG37" s="8"/>
      <c r="QFH37" s="8"/>
      <c r="QFI37" s="8"/>
      <c r="QFJ37" s="8"/>
      <c r="QFK37" s="8"/>
      <c r="QFM37" s="1"/>
      <c r="QFP37" s="3"/>
      <c r="QFR37" s="8"/>
      <c r="QFS37" s="8"/>
      <c r="QFT37" s="8"/>
      <c r="QFU37" s="8"/>
      <c r="QFV37" s="8"/>
      <c r="QFW37" s="8"/>
      <c r="QFX37" s="8"/>
      <c r="QFY37" s="8"/>
      <c r="QFZ37" s="8"/>
      <c r="QGA37" s="8"/>
      <c r="QGB37" s="8"/>
      <c r="QGC37" s="8"/>
      <c r="QGD37" s="8"/>
      <c r="QGE37" s="8"/>
      <c r="QGF37" s="8"/>
      <c r="QGG37" s="8"/>
      <c r="QGH37" s="8"/>
      <c r="QGI37" s="8"/>
      <c r="QGJ37" s="8"/>
      <c r="QGK37" s="8"/>
      <c r="QGL37" s="8"/>
      <c r="QGN37" s="1"/>
      <c r="QGQ37" s="3"/>
      <c r="QGS37" s="8"/>
      <c r="QGT37" s="8"/>
      <c r="QGU37" s="8"/>
      <c r="QGV37" s="8"/>
      <c r="QGW37" s="8"/>
      <c r="QGX37" s="8"/>
      <c r="QGY37" s="8"/>
      <c r="QGZ37" s="8"/>
      <c r="QHA37" s="8"/>
      <c r="QHB37" s="8"/>
      <c r="QHC37" s="8"/>
      <c r="QHD37" s="8"/>
      <c r="QHE37" s="8"/>
      <c r="QHF37" s="8"/>
      <c r="QHG37" s="8"/>
      <c r="QHH37" s="8"/>
      <c r="QHI37" s="8"/>
      <c r="QHJ37" s="8"/>
      <c r="QHK37" s="8"/>
      <c r="QHL37" s="8"/>
      <c r="QHM37" s="8"/>
      <c r="QHO37" s="1"/>
      <c r="QHR37" s="3"/>
      <c r="QHT37" s="8"/>
      <c r="QHU37" s="8"/>
      <c r="QHV37" s="8"/>
      <c r="QHW37" s="8"/>
      <c r="QHX37" s="8"/>
      <c r="QHY37" s="8"/>
      <c r="QHZ37" s="8"/>
      <c r="QIA37" s="8"/>
      <c r="QIB37" s="8"/>
      <c r="QIC37" s="8"/>
      <c r="QID37" s="8"/>
      <c r="QIE37" s="8"/>
      <c r="QIF37" s="8"/>
      <c r="QIG37" s="8"/>
      <c r="QIH37" s="8"/>
      <c r="QII37" s="8"/>
      <c r="QIJ37" s="8"/>
      <c r="QIK37" s="8"/>
      <c r="QIL37" s="8"/>
      <c r="QIM37" s="8"/>
      <c r="QIN37" s="8"/>
      <c r="QIP37" s="1"/>
      <c r="QIS37" s="3"/>
      <c r="QIU37" s="8"/>
      <c r="QIV37" s="8"/>
      <c r="QIW37" s="8"/>
      <c r="QIX37" s="8"/>
      <c r="QIY37" s="8"/>
      <c r="QIZ37" s="8"/>
      <c r="QJA37" s="8"/>
      <c r="QJB37" s="8"/>
      <c r="QJC37" s="8"/>
      <c r="QJD37" s="8"/>
      <c r="QJE37" s="8"/>
      <c r="QJF37" s="8"/>
      <c r="QJG37" s="8"/>
      <c r="QJH37" s="8"/>
      <c r="QJI37" s="8"/>
      <c r="QJJ37" s="8"/>
      <c r="QJK37" s="8"/>
      <c r="QJL37" s="8"/>
      <c r="QJM37" s="8"/>
      <c r="QJN37" s="8"/>
      <c r="QJO37" s="8"/>
      <c r="QJQ37" s="1"/>
      <c r="QJT37" s="3"/>
      <c r="QJV37" s="8"/>
      <c r="QJW37" s="8"/>
      <c r="QJX37" s="8"/>
      <c r="QJY37" s="8"/>
      <c r="QJZ37" s="8"/>
      <c r="QKA37" s="8"/>
      <c r="QKB37" s="8"/>
      <c r="QKC37" s="8"/>
      <c r="QKD37" s="8"/>
      <c r="QKE37" s="8"/>
      <c r="QKF37" s="8"/>
      <c r="QKG37" s="8"/>
      <c r="QKH37" s="8"/>
      <c r="QKI37" s="8"/>
      <c r="QKJ37" s="8"/>
      <c r="QKK37" s="8"/>
      <c r="QKL37" s="8"/>
      <c r="QKM37" s="8"/>
      <c r="QKN37" s="8"/>
      <c r="QKO37" s="8"/>
      <c r="QKP37" s="8"/>
      <c r="QKR37" s="1"/>
      <c r="QKU37" s="3"/>
      <c r="QKW37" s="8"/>
      <c r="QKX37" s="8"/>
      <c r="QKY37" s="8"/>
      <c r="QKZ37" s="8"/>
      <c r="QLA37" s="8"/>
      <c r="QLB37" s="8"/>
      <c r="QLC37" s="8"/>
      <c r="QLD37" s="8"/>
      <c r="QLE37" s="8"/>
      <c r="QLF37" s="8"/>
      <c r="QLG37" s="8"/>
      <c r="QLH37" s="8"/>
      <c r="QLI37" s="8"/>
      <c r="QLJ37" s="8"/>
      <c r="QLK37" s="8"/>
      <c r="QLL37" s="8"/>
      <c r="QLM37" s="8"/>
      <c r="QLN37" s="8"/>
      <c r="QLO37" s="8"/>
      <c r="QLP37" s="8"/>
      <c r="QLQ37" s="8"/>
      <c r="QLS37" s="1"/>
      <c r="QLV37" s="3"/>
      <c r="QLX37" s="8"/>
      <c r="QLY37" s="8"/>
      <c r="QLZ37" s="8"/>
      <c r="QMA37" s="8"/>
      <c r="QMB37" s="8"/>
      <c r="QMC37" s="8"/>
      <c r="QMD37" s="8"/>
      <c r="QME37" s="8"/>
      <c r="QMF37" s="8"/>
      <c r="QMG37" s="8"/>
      <c r="QMH37" s="8"/>
      <c r="QMI37" s="8"/>
      <c r="QMJ37" s="8"/>
      <c r="QMK37" s="8"/>
      <c r="QML37" s="8"/>
      <c r="QMM37" s="8"/>
      <c r="QMN37" s="8"/>
      <c r="QMO37" s="8"/>
      <c r="QMP37" s="8"/>
      <c r="QMQ37" s="8"/>
      <c r="QMR37" s="8"/>
      <c r="QMT37" s="1"/>
      <c r="QMW37" s="3"/>
      <c r="QMY37" s="8"/>
      <c r="QMZ37" s="8"/>
      <c r="QNA37" s="8"/>
      <c r="QNB37" s="8"/>
      <c r="QNC37" s="8"/>
      <c r="QND37" s="8"/>
      <c r="QNE37" s="8"/>
      <c r="QNF37" s="8"/>
      <c r="QNG37" s="8"/>
      <c r="QNH37" s="8"/>
      <c r="QNI37" s="8"/>
      <c r="QNJ37" s="8"/>
      <c r="QNK37" s="8"/>
      <c r="QNL37" s="8"/>
      <c r="QNM37" s="8"/>
      <c r="QNN37" s="8"/>
      <c r="QNO37" s="8"/>
      <c r="QNP37" s="8"/>
      <c r="QNQ37" s="8"/>
      <c r="QNR37" s="8"/>
      <c r="QNS37" s="8"/>
      <c r="QNU37" s="1"/>
      <c r="QNX37" s="3"/>
      <c r="QNZ37" s="8"/>
      <c r="QOA37" s="8"/>
      <c r="QOB37" s="8"/>
      <c r="QOC37" s="8"/>
      <c r="QOD37" s="8"/>
      <c r="QOE37" s="8"/>
      <c r="QOF37" s="8"/>
      <c r="QOG37" s="8"/>
      <c r="QOH37" s="8"/>
      <c r="QOI37" s="8"/>
      <c r="QOJ37" s="8"/>
      <c r="QOK37" s="8"/>
      <c r="QOL37" s="8"/>
      <c r="QOM37" s="8"/>
      <c r="QON37" s="8"/>
      <c r="QOO37" s="8"/>
      <c r="QOP37" s="8"/>
      <c r="QOQ37" s="8"/>
      <c r="QOR37" s="8"/>
      <c r="QOS37" s="8"/>
      <c r="QOT37" s="8"/>
      <c r="QOV37" s="1"/>
      <c r="QOY37" s="3"/>
      <c r="QPA37" s="8"/>
      <c r="QPB37" s="8"/>
      <c r="QPC37" s="8"/>
      <c r="QPD37" s="8"/>
      <c r="QPE37" s="8"/>
      <c r="QPF37" s="8"/>
      <c r="QPG37" s="8"/>
      <c r="QPH37" s="8"/>
      <c r="QPI37" s="8"/>
      <c r="QPJ37" s="8"/>
      <c r="QPK37" s="8"/>
      <c r="QPL37" s="8"/>
      <c r="QPM37" s="8"/>
      <c r="QPN37" s="8"/>
      <c r="QPO37" s="8"/>
      <c r="QPP37" s="8"/>
      <c r="QPQ37" s="8"/>
      <c r="QPR37" s="8"/>
      <c r="QPS37" s="8"/>
      <c r="QPT37" s="8"/>
      <c r="QPU37" s="8"/>
      <c r="QPW37" s="1"/>
      <c r="QPZ37" s="3"/>
      <c r="QQB37" s="8"/>
      <c r="QQC37" s="8"/>
      <c r="QQD37" s="8"/>
      <c r="QQE37" s="8"/>
      <c r="QQF37" s="8"/>
      <c r="QQG37" s="8"/>
      <c r="QQH37" s="8"/>
      <c r="QQI37" s="8"/>
      <c r="QQJ37" s="8"/>
      <c r="QQK37" s="8"/>
      <c r="QQL37" s="8"/>
      <c r="QQM37" s="8"/>
      <c r="QQN37" s="8"/>
      <c r="QQO37" s="8"/>
      <c r="QQP37" s="8"/>
      <c r="QQQ37" s="8"/>
      <c r="QQR37" s="8"/>
      <c r="QQS37" s="8"/>
      <c r="QQT37" s="8"/>
      <c r="QQU37" s="8"/>
      <c r="QQV37" s="8"/>
      <c r="QQX37" s="1"/>
      <c r="QRA37" s="3"/>
      <c r="QRC37" s="8"/>
      <c r="QRD37" s="8"/>
      <c r="QRE37" s="8"/>
      <c r="QRF37" s="8"/>
      <c r="QRG37" s="8"/>
      <c r="QRH37" s="8"/>
      <c r="QRI37" s="8"/>
      <c r="QRJ37" s="8"/>
      <c r="QRK37" s="8"/>
      <c r="QRL37" s="8"/>
      <c r="QRM37" s="8"/>
      <c r="QRN37" s="8"/>
      <c r="QRO37" s="8"/>
      <c r="QRP37" s="8"/>
      <c r="QRQ37" s="8"/>
      <c r="QRR37" s="8"/>
      <c r="QRS37" s="8"/>
      <c r="QRT37" s="8"/>
      <c r="QRU37" s="8"/>
      <c r="QRV37" s="8"/>
      <c r="QRW37" s="8"/>
      <c r="QRY37" s="1"/>
      <c r="QSB37" s="3"/>
      <c r="QSD37" s="8"/>
      <c r="QSE37" s="8"/>
      <c r="QSF37" s="8"/>
      <c r="QSG37" s="8"/>
      <c r="QSH37" s="8"/>
      <c r="QSI37" s="8"/>
      <c r="QSJ37" s="8"/>
      <c r="QSK37" s="8"/>
      <c r="QSL37" s="8"/>
      <c r="QSM37" s="8"/>
      <c r="QSN37" s="8"/>
      <c r="QSO37" s="8"/>
      <c r="QSP37" s="8"/>
      <c r="QSQ37" s="8"/>
      <c r="QSR37" s="8"/>
      <c r="QSS37" s="8"/>
      <c r="QST37" s="8"/>
      <c r="QSU37" s="8"/>
      <c r="QSV37" s="8"/>
      <c r="QSW37" s="8"/>
      <c r="QSX37" s="8"/>
      <c r="QSZ37" s="1"/>
      <c r="QTC37" s="3"/>
      <c r="QTE37" s="8"/>
      <c r="QTF37" s="8"/>
      <c r="QTG37" s="8"/>
      <c r="QTH37" s="8"/>
      <c r="QTI37" s="8"/>
      <c r="QTJ37" s="8"/>
      <c r="QTK37" s="8"/>
      <c r="QTL37" s="8"/>
      <c r="QTM37" s="8"/>
      <c r="QTN37" s="8"/>
      <c r="QTO37" s="8"/>
      <c r="QTP37" s="8"/>
      <c r="QTQ37" s="8"/>
      <c r="QTR37" s="8"/>
      <c r="QTS37" s="8"/>
      <c r="QTT37" s="8"/>
      <c r="QTU37" s="8"/>
      <c r="QTV37" s="8"/>
      <c r="QTW37" s="8"/>
      <c r="QTX37" s="8"/>
      <c r="QTY37" s="8"/>
      <c r="QUA37" s="1"/>
      <c r="QUD37" s="3"/>
      <c r="QUF37" s="8"/>
      <c r="QUG37" s="8"/>
      <c r="QUH37" s="8"/>
      <c r="QUI37" s="8"/>
      <c r="QUJ37" s="8"/>
      <c r="QUK37" s="8"/>
      <c r="QUL37" s="8"/>
      <c r="QUM37" s="8"/>
      <c r="QUN37" s="8"/>
      <c r="QUO37" s="8"/>
      <c r="QUP37" s="8"/>
      <c r="QUQ37" s="8"/>
      <c r="QUR37" s="8"/>
      <c r="QUS37" s="8"/>
      <c r="QUT37" s="8"/>
      <c r="QUU37" s="8"/>
      <c r="QUV37" s="8"/>
      <c r="QUW37" s="8"/>
      <c r="QUX37" s="8"/>
      <c r="QUY37" s="8"/>
      <c r="QUZ37" s="8"/>
      <c r="QVB37" s="1"/>
      <c r="QVE37" s="3"/>
      <c r="QVG37" s="8"/>
      <c r="QVH37" s="8"/>
      <c r="QVI37" s="8"/>
      <c r="QVJ37" s="8"/>
      <c r="QVK37" s="8"/>
      <c r="QVL37" s="8"/>
      <c r="QVM37" s="8"/>
      <c r="QVN37" s="8"/>
      <c r="QVO37" s="8"/>
      <c r="QVP37" s="8"/>
      <c r="QVQ37" s="8"/>
      <c r="QVR37" s="8"/>
      <c r="QVS37" s="8"/>
      <c r="QVT37" s="8"/>
      <c r="QVU37" s="8"/>
      <c r="QVV37" s="8"/>
      <c r="QVW37" s="8"/>
      <c r="QVX37" s="8"/>
      <c r="QVY37" s="8"/>
      <c r="QVZ37" s="8"/>
      <c r="QWA37" s="8"/>
      <c r="QWC37" s="1"/>
      <c r="QWF37" s="3"/>
      <c r="QWH37" s="8"/>
      <c r="QWI37" s="8"/>
      <c r="QWJ37" s="8"/>
      <c r="QWK37" s="8"/>
      <c r="QWL37" s="8"/>
      <c r="QWM37" s="8"/>
      <c r="QWN37" s="8"/>
      <c r="QWO37" s="8"/>
      <c r="QWP37" s="8"/>
      <c r="QWQ37" s="8"/>
      <c r="QWR37" s="8"/>
      <c r="QWS37" s="8"/>
      <c r="QWT37" s="8"/>
      <c r="QWU37" s="8"/>
      <c r="QWV37" s="8"/>
      <c r="QWW37" s="8"/>
      <c r="QWX37" s="8"/>
      <c r="QWY37" s="8"/>
      <c r="QWZ37" s="8"/>
      <c r="QXA37" s="8"/>
      <c r="QXB37" s="8"/>
      <c r="QXD37" s="1"/>
      <c r="QXG37" s="3"/>
      <c r="QXI37" s="8"/>
      <c r="QXJ37" s="8"/>
      <c r="QXK37" s="8"/>
      <c r="QXL37" s="8"/>
      <c r="QXM37" s="8"/>
      <c r="QXN37" s="8"/>
      <c r="QXO37" s="8"/>
      <c r="QXP37" s="8"/>
      <c r="QXQ37" s="8"/>
      <c r="QXR37" s="8"/>
      <c r="QXS37" s="8"/>
      <c r="QXT37" s="8"/>
      <c r="QXU37" s="8"/>
      <c r="QXV37" s="8"/>
      <c r="QXW37" s="8"/>
      <c r="QXX37" s="8"/>
      <c r="QXY37" s="8"/>
      <c r="QXZ37" s="8"/>
      <c r="QYA37" s="8"/>
      <c r="QYB37" s="8"/>
      <c r="QYC37" s="8"/>
      <c r="QYE37" s="1"/>
      <c r="QYH37" s="3"/>
      <c r="QYJ37" s="8"/>
      <c r="QYK37" s="8"/>
      <c r="QYL37" s="8"/>
      <c r="QYM37" s="8"/>
      <c r="QYN37" s="8"/>
      <c r="QYO37" s="8"/>
      <c r="QYP37" s="8"/>
      <c r="QYQ37" s="8"/>
      <c r="QYR37" s="8"/>
      <c r="QYS37" s="8"/>
      <c r="QYT37" s="8"/>
      <c r="QYU37" s="8"/>
      <c r="QYV37" s="8"/>
      <c r="QYW37" s="8"/>
      <c r="QYX37" s="8"/>
      <c r="QYY37" s="8"/>
      <c r="QYZ37" s="8"/>
      <c r="QZA37" s="8"/>
      <c r="QZB37" s="8"/>
      <c r="QZC37" s="8"/>
      <c r="QZD37" s="8"/>
      <c r="QZF37" s="1"/>
      <c r="QZI37" s="3"/>
      <c r="QZK37" s="8"/>
      <c r="QZL37" s="8"/>
      <c r="QZM37" s="8"/>
      <c r="QZN37" s="8"/>
      <c r="QZO37" s="8"/>
      <c r="QZP37" s="8"/>
      <c r="QZQ37" s="8"/>
      <c r="QZR37" s="8"/>
      <c r="QZS37" s="8"/>
      <c r="QZT37" s="8"/>
      <c r="QZU37" s="8"/>
      <c r="QZV37" s="8"/>
      <c r="QZW37" s="8"/>
      <c r="QZX37" s="8"/>
      <c r="QZY37" s="8"/>
      <c r="QZZ37" s="8"/>
      <c r="RAA37" s="8"/>
      <c r="RAB37" s="8"/>
      <c r="RAC37" s="8"/>
      <c r="RAD37" s="8"/>
      <c r="RAE37" s="8"/>
      <c r="RAG37" s="1"/>
      <c r="RAJ37" s="3"/>
      <c r="RAL37" s="8"/>
      <c r="RAM37" s="8"/>
      <c r="RAN37" s="8"/>
      <c r="RAO37" s="8"/>
      <c r="RAP37" s="8"/>
      <c r="RAQ37" s="8"/>
      <c r="RAR37" s="8"/>
      <c r="RAS37" s="8"/>
      <c r="RAT37" s="8"/>
      <c r="RAU37" s="8"/>
      <c r="RAV37" s="8"/>
      <c r="RAW37" s="8"/>
      <c r="RAX37" s="8"/>
      <c r="RAY37" s="8"/>
      <c r="RAZ37" s="8"/>
      <c r="RBA37" s="8"/>
      <c r="RBB37" s="8"/>
      <c r="RBC37" s="8"/>
      <c r="RBD37" s="8"/>
      <c r="RBE37" s="8"/>
      <c r="RBF37" s="8"/>
      <c r="RBH37" s="1"/>
      <c r="RBK37" s="3"/>
      <c r="RBM37" s="8"/>
      <c r="RBN37" s="8"/>
      <c r="RBO37" s="8"/>
      <c r="RBP37" s="8"/>
      <c r="RBQ37" s="8"/>
      <c r="RBR37" s="8"/>
      <c r="RBS37" s="8"/>
      <c r="RBT37" s="8"/>
      <c r="RBU37" s="8"/>
      <c r="RBV37" s="8"/>
      <c r="RBW37" s="8"/>
      <c r="RBX37" s="8"/>
      <c r="RBY37" s="8"/>
      <c r="RBZ37" s="8"/>
      <c r="RCA37" s="8"/>
      <c r="RCB37" s="8"/>
      <c r="RCC37" s="8"/>
      <c r="RCD37" s="8"/>
      <c r="RCE37" s="8"/>
      <c r="RCF37" s="8"/>
      <c r="RCG37" s="8"/>
      <c r="RCI37" s="1"/>
      <c r="RCL37" s="3"/>
      <c r="RCN37" s="8"/>
      <c r="RCO37" s="8"/>
      <c r="RCP37" s="8"/>
      <c r="RCQ37" s="8"/>
      <c r="RCR37" s="8"/>
      <c r="RCS37" s="8"/>
      <c r="RCT37" s="8"/>
      <c r="RCU37" s="8"/>
      <c r="RCV37" s="8"/>
      <c r="RCW37" s="8"/>
      <c r="RCX37" s="8"/>
      <c r="RCY37" s="8"/>
      <c r="RCZ37" s="8"/>
      <c r="RDA37" s="8"/>
      <c r="RDB37" s="8"/>
      <c r="RDC37" s="8"/>
      <c r="RDD37" s="8"/>
      <c r="RDE37" s="8"/>
      <c r="RDF37" s="8"/>
      <c r="RDG37" s="8"/>
      <c r="RDH37" s="8"/>
      <c r="RDJ37" s="1"/>
      <c r="RDM37" s="3"/>
      <c r="RDO37" s="8"/>
      <c r="RDP37" s="8"/>
      <c r="RDQ37" s="8"/>
      <c r="RDR37" s="8"/>
      <c r="RDS37" s="8"/>
      <c r="RDT37" s="8"/>
      <c r="RDU37" s="8"/>
      <c r="RDV37" s="8"/>
      <c r="RDW37" s="8"/>
      <c r="RDX37" s="8"/>
      <c r="RDY37" s="8"/>
      <c r="RDZ37" s="8"/>
      <c r="REA37" s="8"/>
      <c r="REB37" s="8"/>
      <c r="REC37" s="8"/>
      <c r="RED37" s="8"/>
      <c r="REE37" s="8"/>
      <c r="REF37" s="8"/>
      <c r="REG37" s="8"/>
      <c r="REH37" s="8"/>
      <c r="REI37" s="8"/>
      <c r="REK37" s="1"/>
      <c r="REN37" s="3"/>
      <c r="REP37" s="8"/>
      <c r="REQ37" s="8"/>
      <c r="RER37" s="8"/>
      <c r="RES37" s="8"/>
      <c r="RET37" s="8"/>
      <c r="REU37" s="8"/>
      <c r="REV37" s="8"/>
      <c r="REW37" s="8"/>
      <c r="REX37" s="8"/>
      <c r="REY37" s="8"/>
      <c r="REZ37" s="8"/>
      <c r="RFA37" s="8"/>
      <c r="RFB37" s="8"/>
      <c r="RFC37" s="8"/>
      <c r="RFD37" s="8"/>
      <c r="RFE37" s="8"/>
      <c r="RFF37" s="8"/>
      <c r="RFG37" s="8"/>
      <c r="RFH37" s="8"/>
      <c r="RFI37" s="8"/>
      <c r="RFJ37" s="8"/>
      <c r="RFL37" s="1"/>
      <c r="RFO37" s="3"/>
      <c r="RFQ37" s="8"/>
      <c r="RFR37" s="8"/>
      <c r="RFS37" s="8"/>
      <c r="RFT37" s="8"/>
      <c r="RFU37" s="8"/>
      <c r="RFV37" s="8"/>
      <c r="RFW37" s="8"/>
      <c r="RFX37" s="8"/>
      <c r="RFY37" s="8"/>
      <c r="RFZ37" s="8"/>
      <c r="RGA37" s="8"/>
      <c r="RGB37" s="8"/>
      <c r="RGC37" s="8"/>
      <c r="RGD37" s="8"/>
      <c r="RGE37" s="8"/>
      <c r="RGF37" s="8"/>
      <c r="RGG37" s="8"/>
      <c r="RGH37" s="8"/>
      <c r="RGI37" s="8"/>
      <c r="RGJ37" s="8"/>
      <c r="RGK37" s="8"/>
      <c r="RGM37" s="1"/>
      <c r="RGP37" s="3"/>
      <c r="RGR37" s="8"/>
      <c r="RGS37" s="8"/>
      <c r="RGT37" s="8"/>
      <c r="RGU37" s="8"/>
      <c r="RGV37" s="8"/>
      <c r="RGW37" s="8"/>
      <c r="RGX37" s="8"/>
      <c r="RGY37" s="8"/>
      <c r="RGZ37" s="8"/>
      <c r="RHA37" s="8"/>
      <c r="RHB37" s="8"/>
      <c r="RHC37" s="8"/>
      <c r="RHD37" s="8"/>
      <c r="RHE37" s="8"/>
      <c r="RHF37" s="8"/>
      <c r="RHG37" s="8"/>
      <c r="RHH37" s="8"/>
      <c r="RHI37" s="8"/>
      <c r="RHJ37" s="8"/>
      <c r="RHK37" s="8"/>
      <c r="RHL37" s="8"/>
      <c r="RHN37" s="1"/>
      <c r="RHQ37" s="3"/>
      <c r="RHS37" s="8"/>
      <c r="RHT37" s="8"/>
      <c r="RHU37" s="8"/>
      <c r="RHV37" s="8"/>
      <c r="RHW37" s="8"/>
      <c r="RHX37" s="8"/>
      <c r="RHY37" s="8"/>
      <c r="RHZ37" s="8"/>
      <c r="RIA37" s="8"/>
      <c r="RIB37" s="8"/>
      <c r="RIC37" s="8"/>
      <c r="RID37" s="8"/>
      <c r="RIE37" s="8"/>
      <c r="RIF37" s="8"/>
      <c r="RIG37" s="8"/>
      <c r="RIH37" s="8"/>
      <c r="RII37" s="8"/>
      <c r="RIJ37" s="8"/>
      <c r="RIK37" s="8"/>
      <c r="RIL37" s="8"/>
      <c r="RIM37" s="8"/>
      <c r="RIO37" s="1"/>
      <c r="RIR37" s="3"/>
      <c r="RIT37" s="8"/>
      <c r="RIU37" s="8"/>
      <c r="RIV37" s="8"/>
      <c r="RIW37" s="8"/>
      <c r="RIX37" s="8"/>
      <c r="RIY37" s="8"/>
      <c r="RIZ37" s="8"/>
      <c r="RJA37" s="8"/>
      <c r="RJB37" s="8"/>
      <c r="RJC37" s="8"/>
      <c r="RJD37" s="8"/>
      <c r="RJE37" s="8"/>
      <c r="RJF37" s="8"/>
      <c r="RJG37" s="8"/>
      <c r="RJH37" s="8"/>
      <c r="RJI37" s="8"/>
      <c r="RJJ37" s="8"/>
      <c r="RJK37" s="8"/>
      <c r="RJL37" s="8"/>
      <c r="RJM37" s="8"/>
      <c r="RJN37" s="8"/>
      <c r="RJP37" s="1"/>
      <c r="RJS37" s="3"/>
      <c r="RJU37" s="8"/>
      <c r="RJV37" s="8"/>
      <c r="RJW37" s="8"/>
      <c r="RJX37" s="8"/>
      <c r="RJY37" s="8"/>
      <c r="RJZ37" s="8"/>
      <c r="RKA37" s="8"/>
      <c r="RKB37" s="8"/>
      <c r="RKC37" s="8"/>
      <c r="RKD37" s="8"/>
      <c r="RKE37" s="8"/>
      <c r="RKF37" s="8"/>
      <c r="RKG37" s="8"/>
      <c r="RKH37" s="8"/>
      <c r="RKI37" s="8"/>
      <c r="RKJ37" s="8"/>
      <c r="RKK37" s="8"/>
      <c r="RKL37" s="8"/>
      <c r="RKM37" s="8"/>
      <c r="RKN37" s="8"/>
      <c r="RKO37" s="8"/>
      <c r="RKQ37" s="1"/>
      <c r="RKT37" s="3"/>
      <c r="RKV37" s="8"/>
      <c r="RKW37" s="8"/>
      <c r="RKX37" s="8"/>
      <c r="RKY37" s="8"/>
      <c r="RKZ37" s="8"/>
      <c r="RLA37" s="8"/>
      <c r="RLB37" s="8"/>
      <c r="RLC37" s="8"/>
      <c r="RLD37" s="8"/>
      <c r="RLE37" s="8"/>
      <c r="RLF37" s="8"/>
      <c r="RLG37" s="8"/>
      <c r="RLH37" s="8"/>
      <c r="RLI37" s="8"/>
      <c r="RLJ37" s="8"/>
      <c r="RLK37" s="8"/>
      <c r="RLL37" s="8"/>
      <c r="RLM37" s="8"/>
      <c r="RLN37" s="8"/>
      <c r="RLO37" s="8"/>
      <c r="RLP37" s="8"/>
      <c r="RLR37" s="1"/>
      <c r="RLU37" s="3"/>
      <c r="RLW37" s="8"/>
      <c r="RLX37" s="8"/>
      <c r="RLY37" s="8"/>
      <c r="RLZ37" s="8"/>
      <c r="RMA37" s="8"/>
      <c r="RMB37" s="8"/>
      <c r="RMC37" s="8"/>
      <c r="RMD37" s="8"/>
      <c r="RME37" s="8"/>
      <c r="RMF37" s="8"/>
      <c r="RMG37" s="8"/>
      <c r="RMH37" s="8"/>
      <c r="RMI37" s="8"/>
      <c r="RMJ37" s="8"/>
      <c r="RMK37" s="8"/>
      <c r="RML37" s="8"/>
      <c r="RMM37" s="8"/>
      <c r="RMN37" s="8"/>
      <c r="RMO37" s="8"/>
      <c r="RMP37" s="8"/>
      <c r="RMQ37" s="8"/>
      <c r="RMS37" s="1"/>
      <c r="RMV37" s="3"/>
      <c r="RMX37" s="8"/>
      <c r="RMY37" s="8"/>
      <c r="RMZ37" s="8"/>
      <c r="RNA37" s="8"/>
      <c r="RNB37" s="8"/>
      <c r="RNC37" s="8"/>
      <c r="RND37" s="8"/>
      <c r="RNE37" s="8"/>
      <c r="RNF37" s="8"/>
      <c r="RNG37" s="8"/>
      <c r="RNH37" s="8"/>
      <c r="RNI37" s="8"/>
      <c r="RNJ37" s="8"/>
      <c r="RNK37" s="8"/>
      <c r="RNL37" s="8"/>
      <c r="RNM37" s="8"/>
      <c r="RNN37" s="8"/>
      <c r="RNO37" s="8"/>
      <c r="RNP37" s="8"/>
      <c r="RNQ37" s="8"/>
      <c r="RNR37" s="8"/>
      <c r="RNT37" s="1"/>
      <c r="RNW37" s="3"/>
      <c r="RNY37" s="8"/>
      <c r="RNZ37" s="8"/>
      <c r="ROA37" s="8"/>
      <c r="ROB37" s="8"/>
      <c r="ROC37" s="8"/>
      <c r="ROD37" s="8"/>
      <c r="ROE37" s="8"/>
      <c r="ROF37" s="8"/>
      <c r="ROG37" s="8"/>
      <c r="ROH37" s="8"/>
      <c r="ROI37" s="8"/>
      <c r="ROJ37" s="8"/>
      <c r="ROK37" s="8"/>
      <c r="ROL37" s="8"/>
      <c r="ROM37" s="8"/>
      <c r="RON37" s="8"/>
      <c r="ROO37" s="8"/>
      <c r="ROP37" s="8"/>
      <c r="ROQ37" s="8"/>
      <c r="ROR37" s="8"/>
      <c r="ROS37" s="8"/>
      <c r="ROU37" s="1"/>
      <c r="ROX37" s="3"/>
      <c r="ROZ37" s="8"/>
      <c r="RPA37" s="8"/>
      <c r="RPB37" s="8"/>
      <c r="RPC37" s="8"/>
      <c r="RPD37" s="8"/>
      <c r="RPE37" s="8"/>
      <c r="RPF37" s="8"/>
      <c r="RPG37" s="8"/>
      <c r="RPH37" s="8"/>
      <c r="RPI37" s="8"/>
      <c r="RPJ37" s="8"/>
      <c r="RPK37" s="8"/>
      <c r="RPL37" s="8"/>
      <c r="RPM37" s="8"/>
      <c r="RPN37" s="8"/>
      <c r="RPO37" s="8"/>
      <c r="RPP37" s="8"/>
      <c r="RPQ37" s="8"/>
      <c r="RPR37" s="8"/>
      <c r="RPS37" s="8"/>
      <c r="RPT37" s="8"/>
      <c r="RPV37" s="1"/>
      <c r="RPY37" s="3"/>
      <c r="RQA37" s="8"/>
      <c r="RQB37" s="8"/>
      <c r="RQC37" s="8"/>
      <c r="RQD37" s="8"/>
      <c r="RQE37" s="8"/>
      <c r="RQF37" s="8"/>
      <c r="RQG37" s="8"/>
      <c r="RQH37" s="8"/>
      <c r="RQI37" s="8"/>
      <c r="RQJ37" s="8"/>
      <c r="RQK37" s="8"/>
      <c r="RQL37" s="8"/>
      <c r="RQM37" s="8"/>
      <c r="RQN37" s="8"/>
      <c r="RQO37" s="8"/>
      <c r="RQP37" s="8"/>
      <c r="RQQ37" s="8"/>
      <c r="RQR37" s="8"/>
      <c r="RQS37" s="8"/>
      <c r="RQT37" s="8"/>
      <c r="RQU37" s="8"/>
      <c r="RQW37" s="1"/>
      <c r="RQZ37" s="3"/>
      <c r="RRB37" s="8"/>
      <c r="RRC37" s="8"/>
      <c r="RRD37" s="8"/>
      <c r="RRE37" s="8"/>
      <c r="RRF37" s="8"/>
      <c r="RRG37" s="8"/>
      <c r="RRH37" s="8"/>
      <c r="RRI37" s="8"/>
      <c r="RRJ37" s="8"/>
      <c r="RRK37" s="8"/>
      <c r="RRL37" s="8"/>
      <c r="RRM37" s="8"/>
      <c r="RRN37" s="8"/>
      <c r="RRO37" s="8"/>
      <c r="RRP37" s="8"/>
      <c r="RRQ37" s="8"/>
      <c r="RRR37" s="8"/>
      <c r="RRS37" s="8"/>
      <c r="RRT37" s="8"/>
      <c r="RRU37" s="8"/>
      <c r="RRV37" s="8"/>
      <c r="RRX37" s="1"/>
      <c r="RSA37" s="3"/>
      <c r="RSC37" s="8"/>
      <c r="RSD37" s="8"/>
      <c r="RSE37" s="8"/>
      <c r="RSF37" s="8"/>
      <c r="RSG37" s="8"/>
      <c r="RSH37" s="8"/>
      <c r="RSI37" s="8"/>
      <c r="RSJ37" s="8"/>
      <c r="RSK37" s="8"/>
      <c r="RSL37" s="8"/>
      <c r="RSM37" s="8"/>
      <c r="RSN37" s="8"/>
      <c r="RSO37" s="8"/>
      <c r="RSP37" s="8"/>
      <c r="RSQ37" s="8"/>
      <c r="RSR37" s="8"/>
      <c r="RSS37" s="8"/>
      <c r="RST37" s="8"/>
      <c r="RSU37" s="8"/>
      <c r="RSV37" s="8"/>
      <c r="RSW37" s="8"/>
      <c r="RSY37" s="1"/>
      <c r="RTB37" s="3"/>
      <c r="RTD37" s="8"/>
      <c r="RTE37" s="8"/>
      <c r="RTF37" s="8"/>
      <c r="RTG37" s="8"/>
      <c r="RTH37" s="8"/>
      <c r="RTI37" s="8"/>
      <c r="RTJ37" s="8"/>
      <c r="RTK37" s="8"/>
      <c r="RTL37" s="8"/>
      <c r="RTM37" s="8"/>
      <c r="RTN37" s="8"/>
      <c r="RTO37" s="8"/>
      <c r="RTP37" s="8"/>
      <c r="RTQ37" s="8"/>
      <c r="RTR37" s="8"/>
      <c r="RTS37" s="8"/>
      <c r="RTT37" s="8"/>
      <c r="RTU37" s="8"/>
      <c r="RTV37" s="8"/>
      <c r="RTW37" s="8"/>
      <c r="RTX37" s="8"/>
      <c r="RTZ37" s="1"/>
      <c r="RUC37" s="3"/>
      <c r="RUE37" s="8"/>
      <c r="RUF37" s="8"/>
      <c r="RUG37" s="8"/>
      <c r="RUH37" s="8"/>
      <c r="RUI37" s="8"/>
      <c r="RUJ37" s="8"/>
      <c r="RUK37" s="8"/>
      <c r="RUL37" s="8"/>
      <c r="RUM37" s="8"/>
      <c r="RUN37" s="8"/>
      <c r="RUO37" s="8"/>
      <c r="RUP37" s="8"/>
      <c r="RUQ37" s="8"/>
      <c r="RUR37" s="8"/>
      <c r="RUS37" s="8"/>
      <c r="RUT37" s="8"/>
      <c r="RUU37" s="8"/>
      <c r="RUV37" s="8"/>
      <c r="RUW37" s="8"/>
      <c r="RUX37" s="8"/>
      <c r="RUY37" s="8"/>
      <c r="RVA37" s="1"/>
      <c r="RVD37" s="3"/>
      <c r="RVF37" s="8"/>
      <c r="RVG37" s="8"/>
      <c r="RVH37" s="8"/>
      <c r="RVI37" s="8"/>
      <c r="RVJ37" s="8"/>
      <c r="RVK37" s="8"/>
      <c r="RVL37" s="8"/>
      <c r="RVM37" s="8"/>
      <c r="RVN37" s="8"/>
      <c r="RVO37" s="8"/>
      <c r="RVP37" s="8"/>
      <c r="RVQ37" s="8"/>
      <c r="RVR37" s="8"/>
      <c r="RVS37" s="8"/>
      <c r="RVT37" s="8"/>
      <c r="RVU37" s="8"/>
      <c r="RVV37" s="8"/>
      <c r="RVW37" s="8"/>
      <c r="RVX37" s="8"/>
      <c r="RVY37" s="8"/>
      <c r="RVZ37" s="8"/>
      <c r="RWB37" s="1"/>
      <c r="RWE37" s="3"/>
      <c r="RWG37" s="8"/>
      <c r="RWH37" s="8"/>
      <c r="RWI37" s="8"/>
      <c r="RWJ37" s="8"/>
      <c r="RWK37" s="8"/>
      <c r="RWL37" s="8"/>
      <c r="RWM37" s="8"/>
      <c r="RWN37" s="8"/>
      <c r="RWO37" s="8"/>
      <c r="RWP37" s="8"/>
      <c r="RWQ37" s="8"/>
      <c r="RWR37" s="8"/>
      <c r="RWS37" s="8"/>
      <c r="RWT37" s="8"/>
      <c r="RWU37" s="8"/>
      <c r="RWV37" s="8"/>
      <c r="RWW37" s="8"/>
      <c r="RWX37" s="8"/>
      <c r="RWY37" s="8"/>
      <c r="RWZ37" s="8"/>
      <c r="RXA37" s="8"/>
      <c r="RXC37" s="1"/>
      <c r="RXF37" s="3"/>
      <c r="RXH37" s="8"/>
      <c r="RXI37" s="8"/>
      <c r="RXJ37" s="8"/>
      <c r="RXK37" s="8"/>
      <c r="RXL37" s="8"/>
      <c r="RXM37" s="8"/>
      <c r="RXN37" s="8"/>
      <c r="RXO37" s="8"/>
      <c r="RXP37" s="8"/>
      <c r="RXQ37" s="8"/>
      <c r="RXR37" s="8"/>
      <c r="RXS37" s="8"/>
      <c r="RXT37" s="8"/>
      <c r="RXU37" s="8"/>
      <c r="RXV37" s="8"/>
      <c r="RXW37" s="8"/>
      <c r="RXX37" s="8"/>
      <c r="RXY37" s="8"/>
      <c r="RXZ37" s="8"/>
      <c r="RYA37" s="8"/>
      <c r="RYB37" s="8"/>
      <c r="RYD37" s="1"/>
      <c r="RYG37" s="3"/>
      <c r="RYI37" s="8"/>
      <c r="RYJ37" s="8"/>
      <c r="RYK37" s="8"/>
      <c r="RYL37" s="8"/>
      <c r="RYM37" s="8"/>
      <c r="RYN37" s="8"/>
      <c r="RYO37" s="8"/>
      <c r="RYP37" s="8"/>
      <c r="RYQ37" s="8"/>
      <c r="RYR37" s="8"/>
      <c r="RYS37" s="8"/>
      <c r="RYT37" s="8"/>
      <c r="RYU37" s="8"/>
      <c r="RYV37" s="8"/>
      <c r="RYW37" s="8"/>
      <c r="RYX37" s="8"/>
      <c r="RYY37" s="8"/>
      <c r="RYZ37" s="8"/>
      <c r="RZA37" s="8"/>
      <c r="RZB37" s="8"/>
      <c r="RZC37" s="8"/>
      <c r="RZE37" s="1"/>
      <c r="RZH37" s="3"/>
      <c r="RZJ37" s="8"/>
      <c r="RZK37" s="8"/>
      <c r="RZL37" s="8"/>
      <c r="RZM37" s="8"/>
      <c r="RZN37" s="8"/>
      <c r="RZO37" s="8"/>
      <c r="RZP37" s="8"/>
      <c r="RZQ37" s="8"/>
      <c r="RZR37" s="8"/>
      <c r="RZS37" s="8"/>
      <c r="RZT37" s="8"/>
      <c r="RZU37" s="8"/>
      <c r="RZV37" s="8"/>
      <c r="RZW37" s="8"/>
      <c r="RZX37" s="8"/>
      <c r="RZY37" s="8"/>
      <c r="RZZ37" s="8"/>
      <c r="SAA37" s="8"/>
      <c r="SAB37" s="8"/>
      <c r="SAC37" s="8"/>
      <c r="SAD37" s="8"/>
      <c r="SAF37" s="1"/>
      <c r="SAI37" s="3"/>
      <c r="SAK37" s="8"/>
      <c r="SAL37" s="8"/>
      <c r="SAM37" s="8"/>
      <c r="SAN37" s="8"/>
      <c r="SAO37" s="8"/>
      <c r="SAP37" s="8"/>
      <c r="SAQ37" s="8"/>
      <c r="SAR37" s="8"/>
      <c r="SAS37" s="8"/>
      <c r="SAT37" s="8"/>
      <c r="SAU37" s="8"/>
      <c r="SAV37" s="8"/>
      <c r="SAW37" s="8"/>
      <c r="SAX37" s="8"/>
      <c r="SAY37" s="8"/>
      <c r="SAZ37" s="8"/>
      <c r="SBA37" s="8"/>
      <c r="SBB37" s="8"/>
      <c r="SBC37" s="8"/>
      <c r="SBD37" s="8"/>
      <c r="SBE37" s="8"/>
      <c r="SBG37" s="1"/>
      <c r="SBJ37" s="3"/>
      <c r="SBL37" s="8"/>
      <c r="SBM37" s="8"/>
      <c r="SBN37" s="8"/>
      <c r="SBO37" s="8"/>
      <c r="SBP37" s="8"/>
      <c r="SBQ37" s="8"/>
      <c r="SBR37" s="8"/>
      <c r="SBS37" s="8"/>
      <c r="SBT37" s="8"/>
      <c r="SBU37" s="8"/>
      <c r="SBV37" s="8"/>
      <c r="SBW37" s="8"/>
      <c r="SBX37" s="8"/>
      <c r="SBY37" s="8"/>
      <c r="SBZ37" s="8"/>
      <c r="SCA37" s="8"/>
      <c r="SCB37" s="8"/>
      <c r="SCC37" s="8"/>
      <c r="SCD37" s="8"/>
      <c r="SCE37" s="8"/>
      <c r="SCF37" s="8"/>
      <c r="SCH37" s="1"/>
      <c r="SCK37" s="3"/>
      <c r="SCM37" s="8"/>
      <c r="SCN37" s="8"/>
      <c r="SCO37" s="8"/>
      <c r="SCP37" s="8"/>
      <c r="SCQ37" s="8"/>
      <c r="SCR37" s="8"/>
      <c r="SCS37" s="8"/>
      <c r="SCT37" s="8"/>
      <c r="SCU37" s="8"/>
      <c r="SCV37" s="8"/>
      <c r="SCW37" s="8"/>
      <c r="SCX37" s="8"/>
      <c r="SCY37" s="8"/>
      <c r="SCZ37" s="8"/>
      <c r="SDA37" s="8"/>
      <c r="SDB37" s="8"/>
      <c r="SDC37" s="8"/>
      <c r="SDD37" s="8"/>
      <c r="SDE37" s="8"/>
      <c r="SDF37" s="8"/>
      <c r="SDG37" s="8"/>
      <c r="SDI37" s="1"/>
      <c r="SDL37" s="3"/>
      <c r="SDN37" s="8"/>
      <c r="SDO37" s="8"/>
      <c r="SDP37" s="8"/>
      <c r="SDQ37" s="8"/>
      <c r="SDR37" s="8"/>
      <c r="SDS37" s="8"/>
      <c r="SDT37" s="8"/>
      <c r="SDU37" s="8"/>
      <c r="SDV37" s="8"/>
      <c r="SDW37" s="8"/>
      <c r="SDX37" s="8"/>
      <c r="SDY37" s="8"/>
      <c r="SDZ37" s="8"/>
      <c r="SEA37" s="8"/>
      <c r="SEB37" s="8"/>
      <c r="SEC37" s="8"/>
      <c r="SED37" s="8"/>
      <c r="SEE37" s="8"/>
      <c r="SEF37" s="8"/>
      <c r="SEG37" s="8"/>
      <c r="SEH37" s="8"/>
      <c r="SEJ37" s="1"/>
      <c r="SEM37" s="3"/>
      <c r="SEO37" s="8"/>
      <c r="SEP37" s="8"/>
      <c r="SEQ37" s="8"/>
      <c r="SER37" s="8"/>
      <c r="SES37" s="8"/>
      <c r="SET37" s="8"/>
      <c r="SEU37" s="8"/>
      <c r="SEV37" s="8"/>
      <c r="SEW37" s="8"/>
      <c r="SEX37" s="8"/>
      <c r="SEY37" s="8"/>
      <c r="SEZ37" s="8"/>
      <c r="SFA37" s="8"/>
      <c r="SFB37" s="8"/>
      <c r="SFC37" s="8"/>
      <c r="SFD37" s="8"/>
      <c r="SFE37" s="8"/>
      <c r="SFF37" s="8"/>
      <c r="SFG37" s="8"/>
      <c r="SFH37" s="8"/>
      <c r="SFI37" s="8"/>
      <c r="SFK37" s="1"/>
      <c r="SFN37" s="3"/>
      <c r="SFP37" s="8"/>
      <c r="SFQ37" s="8"/>
      <c r="SFR37" s="8"/>
      <c r="SFS37" s="8"/>
      <c r="SFT37" s="8"/>
      <c r="SFU37" s="8"/>
      <c r="SFV37" s="8"/>
      <c r="SFW37" s="8"/>
      <c r="SFX37" s="8"/>
      <c r="SFY37" s="8"/>
      <c r="SFZ37" s="8"/>
      <c r="SGA37" s="8"/>
      <c r="SGB37" s="8"/>
      <c r="SGC37" s="8"/>
      <c r="SGD37" s="8"/>
      <c r="SGE37" s="8"/>
      <c r="SGF37" s="8"/>
      <c r="SGG37" s="8"/>
      <c r="SGH37" s="8"/>
      <c r="SGI37" s="8"/>
      <c r="SGJ37" s="8"/>
      <c r="SGL37" s="1"/>
      <c r="SGO37" s="3"/>
      <c r="SGQ37" s="8"/>
      <c r="SGR37" s="8"/>
      <c r="SGS37" s="8"/>
      <c r="SGT37" s="8"/>
      <c r="SGU37" s="8"/>
      <c r="SGV37" s="8"/>
      <c r="SGW37" s="8"/>
      <c r="SGX37" s="8"/>
      <c r="SGY37" s="8"/>
      <c r="SGZ37" s="8"/>
      <c r="SHA37" s="8"/>
      <c r="SHB37" s="8"/>
      <c r="SHC37" s="8"/>
      <c r="SHD37" s="8"/>
      <c r="SHE37" s="8"/>
      <c r="SHF37" s="8"/>
      <c r="SHG37" s="8"/>
      <c r="SHH37" s="8"/>
      <c r="SHI37" s="8"/>
      <c r="SHJ37" s="8"/>
      <c r="SHK37" s="8"/>
      <c r="SHM37" s="1"/>
      <c r="SHP37" s="3"/>
      <c r="SHR37" s="8"/>
      <c r="SHS37" s="8"/>
      <c r="SHT37" s="8"/>
      <c r="SHU37" s="8"/>
      <c r="SHV37" s="8"/>
      <c r="SHW37" s="8"/>
      <c r="SHX37" s="8"/>
      <c r="SHY37" s="8"/>
      <c r="SHZ37" s="8"/>
      <c r="SIA37" s="8"/>
      <c r="SIB37" s="8"/>
      <c r="SIC37" s="8"/>
      <c r="SID37" s="8"/>
      <c r="SIE37" s="8"/>
      <c r="SIF37" s="8"/>
      <c r="SIG37" s="8"/>
      <c r="SIH37" s="8"/>
      <c r="SII37" s="8"/>
      <c r="SIJ37" s="8"/>
      <c r="SIK37" s="8"/>
      <c r="SIL37" s="8"/>
      <c r="SIN37" s="1"/>
      <c r="SIQ37" s="3"/>
      <c r="SIS37" s="8"/>
      <c r="SIT37" s="8"/>
      <c r="SIU37" s="8"/>
      <c r="SIV37" s="8"/>
      <c r="SIW37" s="8"/>
      <c r="SIX37" s="8"/>
      <c r="SIY37" s="8"/>
      <c r="SIZ37" s="8"/>
      <c r="SJA37" s="8"/>
      <c r="SJB37" s="8"/>
      <c r="SJC37" s="8"/>
      <c r="SJD37" s="8"/>
      <c r="SJE37" s="8"/>
      <c r="SJF37" s="8"/>
      <c r="SJG37" s="8"/>
      <c r="SJH37" s="8"/>
      <c r="SJI37" s="8"/>
      <c r="SJJ37" s="8"/>
      <c r="SJK37" s="8"/>
      <c r="SJL37" s="8"/>
      <c r="SJM37" s="8"/>
      <c r="SJO37" s="1"/>
      <c r="SJR37" s="3"/>
      <c r="SJT37" s="8"/>
      <c r="SJU37" s="8"/>
      <c r="SJV37" s="8"/>
      <c r="SJW37" s="8"/>
      <c r="SJX37" s="8"/>
      <c r="SJY37" s="8"/>
      <c r="SJZ37" s="8"/>
      <c r="SKA37" s="8"/>
      <c r="SKB37" s="8"/>
      <c r="SKC37" s="8"/>
      <c r="SKD37" s="8"/>
      <c r="SKE37" s="8"/>
      <c r="SKF37" s="8"/>
      <c r="SKG37" s="8"/>
      <c r="SKH37" s="8"/>
      <c r="SKI37" s="8"/>
      <c r="SKJ37" s="8"/>
      <c r="SKK37" s="8"/>
      <c r="SKL37" s="8"/>
      <c r="SKM37" s="8"/>
      <c r="SKN37" s="8"/>
      <c r="SKP37" s="1"/>
      <c r="SKS37" s="3"/>
      <c r="SKU37" s="8"/>
      <c r="SKV37" s="8"/>
      <c r="SKW37" s="8"/>
      <c r="SKX37" s="8"/>
      <c r="SKY37" s="8"/>
      <c r="SKZ37" s="8"/>
      <c r="SLA37" s="8"/>
      <c r="SLB37" s="8"/>
      <c r="SLC37" s="8"/>
      <c r="SLD37" s="8"/>
      <c r="SLE37" s="8"/>
      <c r="SLF37" s="8"/>
      <c r="SLG37" s="8"/>
      <c r="SLH37" s="8"/>
      <c r="SLI37" s="8"/>
      <c r="SLJ37" s="8"/>
      <c r="SLK37" s="8"/>
      <c r="SLL37" s="8"/>
      <c r="SLM37" s="8"/>
      <c r="SLN37" s="8"/>
      <c r="SLO37" s="8"/>
      <c r="SLQ37" s="1"/>
      <c r="SLT37" s="3"/>
      <c r="SLV37" s="8"/>
      <c r="SLW37" s="8"/>
      <c r="SLX37" s="8"/>
      <c r="SLY37" s="8"/>
      <c r="SLZ37" s="8"/>
      <c r="SMA37" s="8"/>
      <c r="SMB37" s="8"/>
      <c r="SMC37" s="8"/>
      <c r="SMD37" s="8"/>
      <c r="SME37" s="8"/>
      <c r="SMF37" s="8"/>
      <c r="SMG37" s="8"/>
      <c r="SMH37" s="8"/>
      <c r="SMI37" s="8"/>
      <c r="SMJ37" s="8"/>
      <c r="SMK37" s="8"/>
      <c r="SML37" s="8"/>
      <c r="SMM37" s="8"/>
      <c r="SMN37" s="8"/>
      <c r="SMO37" s="8"/>
      <c r="SMP37" s="8"/>
      <c r="SMR37" s="1"/>
      <c r="SMU37" s="3"/>
      <c r="SMW37" s="8"/>
      <c r="SMX37" s="8"/>
      <c r="SMY37" s="8"/>
      <c r="SMZ37" s="8"/>
      <c r="SNA37" s="8"/>
      <c r="SNB37" s="8"/>
      <c r="SNC37" s="8"/>
      <c r="SND37" s="8"/>
      <c r="SNE37" s="8"/>
      <c r="SNF37" s="8"/>
      <c r="SNG37" s="8"/>
      <c r="SNH37" s="8"/>
      <c r="SNI37" s="8"/>
      <c r="SNJ37" s="8"/>
      <c r="SNK37" s="8"/>
      <c r="SNL37" s="8"/>
      <c r="SNM37" s="8"/>
      <c r="SNN37" s="8"/>
      <c r="SNO37" s="8"/>
      <c r="SNP37" s="8"/>
      <c r="SNQ37" s="8"/>
      <c r="SNS37" s="1"/>
      <c r="SNV37" s="3"/>
      <c r="SNX37" s="8"/>
      <c r="SNY37" s="8"/>
      <c r="SNZ37" s="8"/>
      <c r="SOA37" s="8"/>
      <c r="SOB37" s="8"/>
      <c r="SOC37" s="8"/>
      <c r="SOD37" s="8"/>
      <c r="SOE37" s="8"/>
      <c r="SOF37" s="8"/>
      <c r="SOG37" s="8"/>
      <c r="SOH37" s="8"/>
      <c r="SOI37" s="8"/>
      <c r="SOJ37" s="8"/>
      <c r="SOK37" s="8"/>
      <c r="SOL37" s="8"/>
      <c r="SOM37" s="8"/>
      <c r="SON37" s="8"/>
      <c r="SOO37" s="8"/>
      <c r="SOP37" s="8"/>
      <c r="SOQ37" s="8"/>
      <c r="SOR37" s="8"/>
      <c r="SOT37" s="1"/>
      <c r="SOW37" s="3"/>
      <c r="SOY37" s="8"/>
      <c r="SOZ37" s="8"/>
      <c r="SPA37" s="8"/>
      <c r="SPB37" s="8"/>
      <c r="SPC37" s="8"/>
      <c r="SPD37" s="8"/>
      <c r="SPE37" s="8"/>
      <c r="SPF37" s="8"/>
      <c r="SPG37" s="8"/>
      <c r="SPH37" s="8"/>
      <c r="SPI37" s="8"/>
      <c r="SPJ37" s="8"/>
      <c r="SPK37" s="8"/>
      <c r="SPL37" s="8"/>
      <c r="SPM37" s="8"/>
      <c r="SPN37" s="8"/>
      <c r="SPO37" s="8"/>
      <c r="SPP37" s="8"/>
      <c r="SPQ37" s="8"/>
      <c r="SPR37" s="8"/>
      <c r="SPS37" s="8"/>
      <c r="SPU37" s="1"/>
      <c r="SPX37" s="3"/>
      <c r="SPZ37" s="8"/>
      <c r="SQA37" s="8"/>
      <c r="SQB37" s="8"/>
      <c r="SQC37" s="8"/>
      <c r="SQD37" s="8"/>
      <c r="SQE37" s="8"/>
      <c r="SQF37" s="8"/>
      <c r="SQG37" s="8"/>
      <c r="SQH37" s="8"/>
      <c r="SQI37" s="8"/>
      <c r="SQJ37" s="8"/>
      <c r="SQK37" s="8"/>
      <c r="SQL37" s="8"/>
      <c r="SQM37" s="8"/>
      <c r="SQN37" s="8"/>
      <c r="SQO37" s="8"/>
      <c r="SQP37" s="8"/>
      <c r="SQQ37" s="8"/>
      <c r="SQR37" s="8"/>
      <c r="SQS37" s="8"/>
      <c r="SQT37" s="8"/>
      <c r="SQV37" s="1"/>
      <c r="SQY37" s="3"/>
      <c r="SRA37" s="8"/>
      <c r="SRB37" s="8"/>
      <c r="SRC37" s="8"/>
      <c r="SRD37" s="8"/>
      <c r="SRE37" s="8"/>
      <c r="SRF37" s="8"/>
      <c r="SRG37" s="8"/>
      <c r="SRH37" s="8"/>
      <c r="SRI37" s="8"/>
      <c r="SRJ37" s="8"/>
      <c r="SRK37" s="8"/>
      <c r="SRL37" s="8"/>
      <c r="SRM37" s="8"/>
      <c r="SRN37" s="8"/>
      <c r="SRO37" s="8"/>
      <c r="SRP37" s="8"/>
      <c r="SRQ37" s="8"/>
      <c r="SRR37" s="8"/>
      <c r="SRS37" s="8"/>
      <c r="SRT37" s="8"/>
      <c r="SRU37" s="8"/>
      <c r="SRW37" s="1"/>
      <c r="SRZ37" s="3"/>
      <c r="SSB37" s="8"/>
      <c r="SSC37" s="8"/>
      <c r="SSD37" s="8"/>
      <c r="SSE37" s="8"/>
      <c r="SSF37" s="8"/>
      <c r="SSG37" s="8"/>
      <c r="SSH37" s="8"/>
      <c r="SSI37" s="8"/>
      <c r="SSJ37" s="8"/>
      <c r="SSK37" s="8"/>
      <c r="SSL37" s="8"/>
      <c r="SSM37" s="8"/>
      <c r="SSN37" s="8"/>
      <c r="SSO37" s="8"/>
      <c r="SSP37" s="8"/>
      <c r="SSQ37" s="8"/>
      <c r="SSR37" s="8"/>
      <c r="SSS37" s="8"/>
      <c r="SST37" s="8"/>
      <c r="SSU37" s="8"/>
      <c r="SSV37" s="8"/>
      <c r="SSX37" s="1"/>
      <c r="STA37" s="3"/>
      <c r="STC37" s="8"/>
      <c r="STD37" s="8"/>
      <c r="STE37" s="8"/>
      <c r="STF37" s="8"/>
      <c r="STG37" s="8"/>
      <c r="STH37" s="8"/>
      <c r="STI37" s="8"/>
      <c r="STJ37" s="8"/>
      <c r="STK37" s="8"/>
      <c r="STL37" s="8"/>
      <c r="STM37" s="8"/>
      <c r="STN37" s="8"/>
      <c r="STO37" s="8"/>
      <c r="STP37" s="8"/>
      <c r="STQ37" s="8"/>
      <c r="STR37" s="8"/>
      <c r="STS37" s="8"/>
      <c r="STT37" s="8"/>
      <c r="STU37" s="8"/>
      <c r="STV37" s="8"/>
      <c r="STW37" s="8"/>
      <c r="STY37" s="1"/>
      <c r="SUB37" s="3"/>
      <c r="SUD37" s="8"/>
      <c r="SUE37" s="8"/>
      <c r="SUF37" s="8"/>
      <c r="SUG37" s="8"/>
      <c r="SUH37" s="8"/>
      <c r="SUI37" s="8"/>
      <c r="SUJ37" s="8"/>
      <c r="SUK37" s="8"/>
      <c r="SUL37" s="8"/>
      <c r="SUM37" s="8"/>
      <c r="SUN37" s="8"/>
      <c r="SUO37" s="8"/>
      <c r="SUP37" s="8"/>
      <c r="SUQ37" s="8"/>
      <c r="SUR37" s="8"/>
      <c r="SUS37" s="8"/>
      <c r="SUT37" s="8"/>
      <c r="SUU37" s="8"/>
      <c r="SUV37" s="8"/>
      <c r="SUW37" s="8"/>
      <c r="SUX37" s="8"/>
      <c r="SUZ37" s="1"/>
      <c r="SVC37" s="3"/>
      <c r="SVE37" s="8"/>
      <c r="SVF37" s="8"/>
      <c r="SVG37" s="8"/>
      <c r="SVH37" s="8"/>
      <c r="SVI37" s="8"/>
      <c r="SVJ37" s="8"/>
      <c r="SVK37" s="8"/>
      <c r="SVL37" s="8"/>
      <c r="SVM37" s="8"/>
      <c r="SVN37" s="8"/>
      <c r="SVO37" s="8"/>
      <c r="SVP37" s="8"/>
      <c r="SVQ37" s="8"/>
      <c r="SVR37" s="8"/>
      <c r="SVS37" s="8"/>
      <c r="SVT37" s="8"/>
      <c r="SVU37" s="8"/>
      <c r="SVV37" s="8"/>
      <c r="SVW37" s="8"/>
      <c r="SVX37" s="8"/>
      <c r="SVY37" s="8"/>
      <c r="SWA37" s="1"/>
      <c r="SWD37" s="3"/>
      <c r="SWF37" s="8"/>
      <c r="SWG37" s="8"/>
      <c r="SWH37" s="8"/>
      <c r="SWI37" s="8"/>
      <c r="SWJ37" s="8"/>
      <c r="SWK37" s="8"/>
      <c r="SWL37" s="8"/>
      <c r="SWM37" s="8"/>
      <c r="SWN37" s="8"/>
      <c r="SWO37" s="8"/>
      <c r="SWP37" s="8"/>
      <c r="SWQ37" s="8"/>
      <c r="SWR37" s="8"/>
      <c r="SWS37" s="8"/>
      <c r="SWT37" s="8"/>
      <c r="SWU37" s="8"/>
      <c r="SWV37" s="8"/>
      <c r="SWW37" s="8"/>
      <c r="SWX37" s="8"/>
      <c r="SWY37" s="8"/>
      <c r="SWZ37" s="8"/>
      <c r="SXB37" s="1"/>
      <c r="SXE37" s="3"/>
      <c r="SXG37" s="8"/>
      <c r="SXH37" s="8"/>
      <c r="SXI37" s="8"/>
      <c r="SXJ37" s="8"/>
      <c r="SXK37" s="8"/>
      <c r="SXL37" s="8"/>
      <c r="SXM37" s="8"/>
      <c r="SXN37" s="8"/>
      <c r="SXO37" s="8"/>
      <c r="SXP37" s="8"/>
      <c r="SXQ37" s="8"/>
      <c r="SXR37" s="8"/>
      <c r="SXS37" s="8"/>
      <c r="SXT37" s="8"/>
      <c r="SXU37" s="8"/>
      <c r="SXV37" s="8"/>
      <c r="SXW37" s="8"/>
      <c r="SXX37" s="8"/>
      <c r="SXY37" s="8"/>
      <c r="SXZ37" s="8"/>
      <c r="SYA37" s="8"/>
      <c r="SYC37" s="1"/>
      <c r="SYF37" s="3"/>
      <c r="SYH37" s="8"/>
      <c r="SYI37" s="8"/>
      <c r="SYJ37" s="8"/>
      <c r="SYK37" s="8"/>
      <c r="SYL37" s="8"/>
      <c r="SYM37" s="8"/>
      <c r="SYN37" s="8"/>
      <c r="SYO37" s="8"/>
      <c r="SYP37" s="8"/>
      <c r="SYQ37" s="8"/>
      <c r="SYR37" s="8"/>
      <c r="SYS37" s="8"/>
      <c r="SYT37" s="8"/>
      <c r="SYU37" s="8"/>
      <c r="SYV37" s="8"/>
      <c r="SYW37" s="8"/>
      <c r="SYX37" s="8"/>
      <c r="SYY37" s="8"/>
      <c r="SYZ37" s="8"/>
      <c r="SZA37" s="8"/>
      <c r="SZB37" s="8"/>
      <c r="SZD37" s="1"/>
      <c r="SZG37" s="3"/>
      <c r="SZI37" s="8"/>
      <c r="SZJ37" s="8"/>
      <c r="SZK37" s="8"/>
      <c r="SZL37" s="8"/>
      <c r="SZM37" s="8"/>
      <c r="SZN37" s="8"/>
      <c r="SZO37" s="8"/>
      <c r="SZP37" s="8"/>
      <c r="SZQ37" s="8"/>
      <c r="SZR37" s="8"/>
      <c r="SZS37" s="8"/>
      <c r="SZT37" s="8"/>
      <c r="SZU37" s="8"/>
      <c r="SZV37" s="8"/>
      <c r="SZW37" s="8"/>
      <c r="SZX37" s="8"/>
      <c r="SZY37" s="8"/>
      <c r="SZZ37" s="8"/>
      <c r="TAA37" s="8"/>
      <c r="TAB37" s="8"/>
      <c r="TAC37" s="8"/>
      <c r="TAE37" s="1"/>
      <c r="TAH37" s="3"/>
      <c r="TAJ37" s="8"/>
      <c r="TAK37" s="8"/>
      <c r="TAL37" s="8"/>
      <c r="TAM37" s="8"/>
      <c r="TAN37" s="8"/>
      <c r="TAO37" s="8"/>
      <c r="TAP37" s="8"/>
      <c r="TAQ37" s="8"/>
      <c r="TAR37" s="8"/>
      <c r="TAS37" s="8"/>
      <c r="TAT37" s="8"/>
      <c r="TAU37" s="8"/>
      <c r="TAV37" s="8"/>
      <c r="TAW37" s="8"/>
      <c r="TAX37" s="8"/>
      <c r="TAY37" s="8"/>
      <c r="TAZ37" s="8"/>
      <c r="TBA37" s="8"/>
      <c r="TBB37" s="8"/>
      <c r="TBC37" s="8"/>
      <c r="TBD37" s="8"/>
      <c r="TBF37" s="1"/>
      <c r="TBI37" s="3"/>
      <c r="TBK37" s="8"/>
      <c r="TBL37" s="8"/>
      <c r="TBM37" s="8"/>
      <c r="TBN37" s="8"/>
      <c r="TBO37" s="8"/>
      <c r="TBP37" s="8"/>
      <c r="TBQ37" s="8"/>
      <c r="TBR37" s="8"/>
      <c r="TBS37" s="8"/>
      <c r="TBT37" s="8"/>
      <c r="TBU37" s="8"/>
      <c r="TBV37" s="8"/>
      <c r="TBW37" s="8"/>
      <c r="TBX37" s="8"/>
      <c r="TBY37" s="8"/>
      <c r="TBZ37" s="8"/>
      <c r="TCA37" s="8"/>
      <c r="TCB37" s="8"/>
      <c r="TCC37" s="8"/>
      <c r="TCD37" s="8"/>
      <c r="TCE37" s="8"/>
      <c r="TCG37" s="1"/>
      <c r="TCJ37" s="3"/>
      <c r="TCL37" s="8"/>
      <c r="TCM37" s="8"/>
      <c r="TCN37" s="8"/>
      <c r="TCO37" s="8"/>
      <c r="TCP37" s="8"/>
      <c r="TCQ37" s="8"/>
      <c r="TCR37" s="8"/>
      <c r="TCS37" s="8"/>
      <c r="TCT37" s="8"/>
      <c r="TCU37" s="8"/>
      <c r="TCV37" s="8"/>
      <c r="TCW37" s="8"/>
      <c r="TCX37" s="8"/>
      <c r="TCY37" s="8"/>
      <c r="TCZ37" s="8"/>
      <c r="TDA37" s="8"/>
      <c r="TDB37" s="8"/>
      <c r="TDC37" s="8"/>
      <c r="TDD37" s="8"/>
      <c r="TDE37" s="8"/>
      <c r="TDF37" s="8"/>
      <c r="TDH37" s="1"/>
      <c r="TDK37" s="3"/>
      <c r="TDM37" s="8"/>
      <c r="TDN37" s="8"/>
      <c r="TDO37" s="8"/>
      <c r="TDP37" s="8"/>
      <c r="TDQ37" s="8"/>
      <c r="TDR37" s="8"/>
      <c r="TDS37" s="8"/>
      <c r="TDT37" s="8"/>
      <c r="TDU37" s="8"/>
      <c r="TDV37" s="8"/>
      <c r="TDW37" s="8"/>
      <c r="TDX37" s="8"/>
      <c r="TDY37" s="8"/>
      <c r="TDZ37" s="8"/>
      <c r="TEA37" s="8"/>
      <c r="TEB37" s="8"/>
      <c r="TEC37" s="8"/>
      <c r="TED37" s="8"/>
      <c r="TEE37" s="8"/>
      <c r="TEF37" s="8"/>
      <c r="TEG37" s="8"/>
      <c r="TEI37" s="1"/>
      <c r="TEL37" s="3"/>
      <c r="TEN37" s="8"/>
      <c r="TEO37" s="8"/>
      <c r="TEP37" s="8"/>
      <c r="TEQ37" s="8"/>
      <c r="TER37" s="8"/>
      <c r="TES37" s="8"/>
      <c r="TET37" s="8"/>
      <c r="TEU37" s="8"/>
      <c r="TEV37" s="8"/>
      <c r="TEW37" s="8"/>
      <c r="TEX37" s="8"/>
      <c r="TEY37" s="8"/>
      <c r="TEZ37" s="8"/>
      <c r="TFA37" s="8"/>
      <c r="TFB37" s="8"/>
      <c r="TFC37" s="8"/>
      <c r="TFD37" s="8"/>
      <c r="TFE37" s="8"/>
      <c r="TFF37" s="8"/>
      <c r="TFG37" s="8"/>
      <c r="TFH37" s="8"/>
      <c r="TFJ37" s="1"/>
      <c r="TFM37" s="3"/>
      <c r="TFO37" s="8"/>
      <c r="TFP37" s="8"/>
      <c r="TFQ37" s="8"/>
      <c r="TFR37" s="8"/>
      <c r="TFS37" s="8"/>
      <c r="TFT37" s="8"/>
      <c r="TFU37" s="8"/>
      <c r="TFV37" s="8"/>
      <c r="TFW37" s="8"/>
      <c r="TFX37" s="8"/>
      <c r="TFY37" s="8"/>
      <c r="TFZ37" s="8"/>
      <c r="TGA37" s="8"/>
      <c r="TGB37" s="8"/>
      <c r="TGC37" s="8"/>
      <c r="TGD37" s="8"/>
      <c r="TGE37" s="8"/>
      <c r="TGF37" s="8"/>
      <c r="TGG37" s="8"/>
      <c r="TGH37" s="8"/>
      <c r="TGI37" s="8"/>
      <c r="TGK37" s="1"/>
      <c r="TGN37" s="3"/>
      <c r="TGP37" s="8"/>
      <c r="TGQ37" s="8"/>
      <c r="TGR37" s="8"/>
      <c r="TGS37" s="8"/>
      <c r="TGT37" s="8"/>
      <c r="TGU37" s="8"/>
      <c r="TGV37" s="8"/>
      <c r="TGW37" s="8"/>
      <c r="TGX37" s="8"/>
      <c r="TGY37" s="8"/>
      <c r="TGZ37" s="8"/>
      <c r="THA37" s="8"/>
      <c r="THB37" s="8"/>
      <c r="THC37" s="8"/>
      <c r="THD37" s="8"/>
      <c r="THE37" s="8"/>
      <c r="THF37" s="8"/>
      <c r="THG37" s="8"/>
      <c r="THH37" s="8"/>
      <c r="THI37" s="8"/>
      <c r="THJ37" s="8"/>
      <c r="THL37" s="1"/>
      <c r="THO37" s="3"/>
      <c r="THQ37" s="8"/>
      <c r="THR37" s="8"/>
      <c r="THS37" s="8"/>
      <c r="THT37" s="8"/>
      <c r="THU37" s="8"/>
      <c r="THV37" s="8"/>
      <c r="THW37" s="8"/>
      <c r="THX37" s="8"/>
      <c r="THY37" s="8"/>
      <c r="THZ37" s="8"/>
      <c r="TIA37" s="8"/>
      <c r="TIB37" s="8"/>
      <c r="TIC37" s="8"/>
      <c r="TID37" s="8"/>
      <c r="TIE37" s="8"/>
      <c r="TIF37" s="8"/>
      <c r="TIG37" s="8"/>
      <c r="TIH37" s="8"/>
      <c r="TII37" s="8"/>
      <c r="TIJ37" s="8"/>
      <c r="TIK37" s="8"/>
      <c r="TIM37" s="1"/>
      <c r="TIP37" s="3"/>
      <c r="TIR37" s="8"/>
      <c r="TIS37" s="8"/>
      <c r="TIT37" s="8"/>
      <c r="TIU37" s="8"/>
      <c r="TIV37" s="8"/>
      <c r="TIW37" s="8"/>
      <c r="TIX37" s="8"/>
      <c r="TIY37" s="8"/>
      <c r="TIZ37" s="8"/>
      <c r="TJA37" s="8"/>
      <c r="TJB37" s="8"/>
      <c r="TJC37" s="8"/>
      <c r="TJD37" s="8"/>
      <c r="TJE37" s="8"/>
      <c r="TJF37" s="8"/>
      <c r="TJG37" s="8"/>
      <c r="TJH37" s="8"/>
      <c r="TJI37" s="8"/>
      <c r="TJJ37" s="8"/>
      <c r="TJK37" s="8"/>
      <c r="TJL37" s="8"/>
      <c r="TJN37" s="1"/>
      <c r="TJQ37" s="3"/>
      <c r="TJS37" s="8"/>
      <c r="TJT37" s="8"/>
      <c r="TJU37" s="8"/>
      <c r="TJV37" s="8"/>
      <c r="TJW37" s="8"/>
      <c r="TJX37" s="8"/>
      <c r="TJY37" s="8"/>
      <c r="TJZ37" s="8"/>
      <c r="TKA37" s="8"/>
      <c r="TKB37" s="8"/>
      <c r="TKC37" s="8"/>
      <c r="TKD37" s="8"/>
      <c r="TKE37" s="8"/>
      <c r="TKF37" s="8"/>
      <c r="TKG37" s="8"/>
      <c r="TKH37" s="8"/>
      <c r="TKI37" s="8"/>
      <c r="TKJ37" s="8"/>
      <c r="TKK37" s="8"/>
      <c r="TKL37" s="8"/>
      <c r="TKM37" s="8"/>
      <c r="TKO37" s="1"/>
      <c r="TKR37" s="3"/>
      <c r="TKT37" s="8"/>
      <c r="TKU37" s="8"/>
      <c r="TKV37" s="8"/>
      <c r="TKW37" s="8"/>
      <c r="TKX37" s="8"/>
      <c r="TKY37" s="8"/>
      <c r="TKZ37" s="8"/>
      <c r="TLA37" s="8"/>
      <c r="TLB37" s="8"/>
      <c r="TLC37" s="8"/>
      <c r="TLD37" s="8"/>
      <c r="TLE37" s="8"/>
      <c r="TLF37" s="8"/>
      <c r="TLG37" s="8"/>
      <c r="TLH37" s="8"/>
      <c r="TLI37" s="8"/>
      <c r="TLJ37" s="8"/>
      <c r="TLK37" s="8"/>
      <c r="TLL37" s="8"/>
      <c r="TLM37" s="8"/>
      <c r="TLN37" s="8"/>
      <c r="TLP37" s="1"/>
      <c r="TLS37" s="3"/>
      <c r="TLU37" s="8"/>
      <c r="TLV37" s="8"/>
      <c r="TLW37" s="8"/>
      <c r="TLX37" s="8"/>
      <c r="TLY37" s="8"/>
      <c r="TLZ37" s="8"/>
      <c r="TMA37" s="8"/>
      <c r="TMB37" s="8"/>
      <c r="TMC37" s="8"/>
      <c r="TMD37" s="8"/>
      <c r="TME37" s="8"/>
      <c r="TMF37" s="8"/>
      <c r="TMG37" s="8"/>
      <c r="TMH37" s="8"/>
      <c r="TMI37" s="8"/>
      <c r="TMJ37" s="8"/>
      <c r="TMK37" s="8"/>
      <c r="TML37" s="8"/>
      <c r="TMM37" s="8"/>
      <c r="TMN37" s="8"/>
      <c r="TMO37" s="8"/>
      <c r="TMQ37" s="1"/>
      <c r="TMT37" s="3"/>
      <c r="TMV37" s="8"/>
      <c r="TMW37" s="8"/>
      <c r="TMX37" s="8"/>
      <c r="TMY37" s="8"/>
      <c r="TMZ37" s="8"/>
      <c r="TNA37" s="8"/>
      <c r="TNB37" s="8"/>
      <c r="TNC37" s="8"/>
      <c r="TND37" s="8"/>
      <c r="TNE37" s="8"/>
      <c r="TNF37" s="8"/>
      <c r="TNG37" s="8"/>
      <c r="TNH37" s="8"/>
      <c r="TNI37" s="8"/>
      <c r="TNJ37" s="8"/>
      <c r="TNK37" s="8"/>
      <c r="TNL37" s="8"/>
      <c r="TNM37" s="8"/>
      <c r="TNN37" s="8"/>
      <c r="TNO37" s="8"/>
      <c r="TNP37" s="8"/>
      <c r="TNR37" s="1"/>
      <c r="TNU37" s="3"/>
      <c r="TNW37" s="8"/>
      <c r="TNX37" s="8"/>
      <c r="TNY37" s="8"/>
      <c r="TNZ37" s="8"/>
      <c r="TOA37" s="8"/>
      <c r="TOB37" s="8"/>
      <c r="TOC37" s="8"/>
      <c r="TOD37" s="8"/>
      <c r="TOE37" s="8"/>
      <c r="TOF37" s="8"/>
      <c r="TOG37" s="8"/>
      <c r="TOH37" s="8"/>
      <c r="TOI37" s="8"/>
      <c r="TOJ37" s="8"/>
      <c r="TOK37" s="8"/>
      <c r="TOL37" s="8"/>
      <c r="TOM37" s="8"/>
      <c r="TON37" s="8"/>
      <c r="TOO37" s="8"/>
      <c r="TOP37" s="8"/>
      <c r="TOQ37" s="8"/>
      <c r="TOS37" s="1"/>
      <c r="TOV37" s="3"/>
      <c r="TOX37" s="8"/>
      <c r="TOY37" s="8"/>
      <c r="TOZ37" s="8"/>
      <c r="TPA37" s="8"/>
      <c r="TPB37" s="8"/>
      <c r="TPC37" s="8"/>
      <c r="TPD37" s="8"/>
      <c r="TPE37" s="8"/>
      <c r="TPF37" s="8"/>
      <c r="TPG37" s="8"/>
      <c r="TPH37" s="8"/>
      <c r="TPI37" s="8"/>
      <c r="TPJ37" s="8"/>
      <c r="TPK37" s="8"/>
      <c r="TPL37" s="8"/>
      <c r="TPM37" s="8"/>
      <c r="TPN37" s="8"/>
      <c r="TPO37" s="8"/>
      <c r="TPP37" s="8"/>
      <c r="TPQ37" s="8"/>
      <c r="TPR37" s="8"/>
      <c r="TPT37" s="1"/>
      <c r="TPW37" s="3"/>
      <c r="TPY37" s="8"/>
      <c r="TPZ37" s="8"/>
      <c r="TQA37" s="8"/>
      <c r="TQB37" s="8"/>
      <c r="TQC37" s="8"/>
      <c r="TQD37" s="8"/>
      <c r="TQE37" s="8"/>
      <c r="TQF37" s="8"/>
      <c r="TQG37" s="8"/>
      <c r="TQH37" s="8"/>
      <c r="TQI37" s="8"/>
      <c r="TQJ37" s="8"/>
      <c r="TQK37" s="8"/>
      <c r="TQL37" s="8"/>
      <c r="TQM37" s="8"/>
      <c r="TQN37" s="8"/>
      <c r="TQO37" s="8"/>
      <c r="TQP37" s="8"/>
      <c r="TQQ37" s="8"/>
      <c r="TQR37" s="8"/>
      <c r="TQS37" s="8"/>
      <c r="TQU37" s="1"/>
      <c r="TQX37" s="3"/>
      <c r="TQZ37" s="8"/>
      <c r="TRA37" s="8"/>
      <c r="TRB37" s="8"/>
      <c r="TRC37" s="8"/>
      <c r="TRD37" s="8"/>
      <c r="TRE37" s="8"/>
      <c r="TRF37" s="8"/>
      <c r="TRG37" s="8"/>
      <c r="TRH37" s="8"/>
      <c r="TRI37" s="8"/>
      <c r="TRJ37" s="8"/>
      <c r="TRK37" s="8"/>
      <c r="TRL37" s="8"/>
      <c r="TRM37" s="8"/>
      <c r="TRN37" s="8"/>
      <c r="TRO37" s="8"/>
      <c r="TRP37" s="8"/>
      <c r="TRQ37" s="8"/>
      <c r="TRR37" s="8"/>
      <c r="TRS37" s="8"/>
      <c r="TRT37" s="8"/>
      <c r="TRV37" s="1"/>
      <c r="TRY37" s="3"/>
      <c r="TSA37" s="8"/>
      <c r="TSB37" s="8"/>
      <c r="TSC37" s="8"/>
      <c r="TSD37" s="8"/>
      <c r="TSE37" s="8"/>
      <c r="TSF37" s="8"/>
      <c r="TSG37" s="8"/>
      <c r="TSH37" s="8"/>
      <c r="TSI37" s="8"/>
      <c r="TSJ37" s="8"/>
      <c r="TSK37" s="8"/>
      <c r="TSL37" s="8"/>
      <c r="TSM37" s="8"/>
      <c r="TSN37" s="8"/>
      <c r="TSO37" s="8"/>
      <c r="TSP37" s="8"/>
      <c r="TSQ37" s="8"/>
      <c r="TSR37" s="8"/>
      <c r="TSS37" s="8"/>
      <c r="TST37" s="8"/>
      <c r="TSU37" s="8"/>
      <c r="TSW37" s="1"/>
      <c r="TSZ37" s="3"/>
      <c r="TTB37" s="8"/>
      <c r="TTC37" s="8"/>
      <c r="TTD37" s="8"/>
      <c r="TTE37" s="8"/>
      <c r="TTF37" s="8"/>
      <c r="TTG37" s="8"/>
      <c r="TTH37" s="8"/>
      <c r="TTI37" s="8"/>
      <c r="TTJ37" s="8"/>
      <c r="TTK37" s="8"/>
      <c r="TTL37" s="8"/>
      <c r="TTM37" s="8"/>
      <c r="TTN37" s="8"/>
      <c r="TTO37" s="8"/>
      <c r="TTP37" s="8"/>
      <c r="TTQ37" s="8"/>
      <c r="TTR37" s="8"/>
      <c r="TTS37" s="8"/>
      <c r="TTT37" s="8"/>
      <c r="TTU37" s="8"/>
      <c r="TTV37" s="8"/>
      <c r="TTX37" s="1"/>
      <c r="TUA37" s="3"/>
      <c r="TUC37" s="8"/>
      <c r="TUD37" s="8"/>
      <c r="TUE37" s="8"/>
      <c r="TUF37" s="8"/>
      <c r="TUG37" s="8"/>
      <c r="TUH37" s="8"/>
      <c r="TUI37" s="8"/>
      <c r="TUJ37" s="8"/>
      <c r="TUK37" s="8"/>
      <c r="TUL37" s="8"/>
      <c r="TUM37" s="8"/>
      <c r="TUN37" s="8"/>
      <c r="TUO37" s="8"/>
      <c r="TUP37" s="8"/>
      <c r="TUQ37" s="8"/>
      <c r="TUR37" s="8"/>
      <c r="TUS37" s="8"/>
      <c r="TUT37" s="8"/>
      <c r="TUU37" s="8"/>
      <c r="TUV37" s="8"/>
      <c r="TUW37" s="8"/>
      <c r="TUY37" s="1"/>
      <c r="TVB37" s="3"/>
      <c r="TVD37" s="8"/>
      <c r="TVE37" s="8"/>
      <c r="TVF37" s="8"/>
      <c r="TVG37" s="8"/>
      <c r="TVH37" s="8"/>
      <c r="TVI37" s="8"/>
      <c r="TVJ37" s="8"/>
      <c r="TVK37" s="8"/>
      <c r="TVL37" s="8"/>
      <c r="TVM37" s="8"/>
      <c r="TVN37" s="8"/>
      <c r="TVO37" s="8"/>
      <c r="TVP37" s="8"/>
      <c r="TVQ37" s="8"/>
      <c r="TVR37" s="8"/>
      <c r="TVS37" s="8"/>
      <c r="TVT37" s="8"/>
      <c r="TVU37" s="8"/>
      <c r="TVV37" s="8"/>
      <c r="TVW37" s="8"/>
      <c r="TVX37" s="8"/>
      <c r="TVZ37" s="1"/>
      <c r="TWC37" s="3"/>
      <c r="TWE37" s="8"/>
      <c r="TWF37" s="8"/>
      <c r="TWG37" s="8"/>
      <c r="TWH37" s="8"/>
      <c r="TWI37" s="8"/>
      <c r="TWJ37" s="8"/>
      <c r="TWK37" s="8"/>
      <c r="TWL37" s="8"/>
      <c r="TWM37" s="8"/>
      <c r="TWN37" s="8"/>
      <c r="TWO37" s="8"/>
      <c r="TWP37" s="8"/>
      <c r="TWQ37" s="8"/>
      <c r="TWR37" s="8"/>
      <c r="TWS37" s="8"/>
      <c r="TWT37" s="8"/>
      <c r="TWU37" s="8"/>
      <c r="TWV37" s="8"/>
      <c r="TWW37" s="8"/>
      <c r="TWX37" s="8"/>
      <c r="TWY37" s="8"/>
      <c r="TXA37" s="1"/>
      <c r="TXD37" s="3"/>
      <c r="TXF37" s="8"/>
      <c r="TXG37" s="8"/>
      <c r="TXH37" s="8"/>
      <c r="TXI37" s="8"/>
      <c r="TXJ37" s="8"/>
      <c r="TXK37" s="8"/>
      <c r="TXL37" s="8"/>
      <c r="TXM37" s="8"/>
      <c r="TXN37" s="8"/>
      <c r="TXO37" s="8"/>
      <c r="TXP37" s="8"/>
      <c r="TXQ37" s="8"/>
      <c r="TXR37" s="8"/>
      <c r="TXS37" s="8"/>
      <c r="TXT37" s="8"/>
      <c r="TXU37" s="8"/>
      <c r="TXV37" s="8"/>
      <c r="TXW37" s="8"/>
      <c r="TXX37" s="8"/>
      <c r="TXY37" s="8"/>
      <c r="TXZ37" s="8"/>
      <c r="TYB37" s="1"/>
      <c r="TYE37" s="3"/>
      <c r="TYG37" s="8"/>
      <c r="TYH37" s="8"/>
      <c r="TYI37" s="8"/>
      <c r="TYJ37" s="8"/>
      <c r="TYK37" s="8"/>
      <c r="TYL37" s="8"/>
      <c r="TYM37" s="8"/>
      <c r="TYN37" s="8"/>
      <c r="TYO37" s="8"/>
      <c r="TYP37" s="8"/>
      <c r="TYQ37" s="8"/>
      <c r="TYR37" s="8"/>
      <c r="TYS37" s="8"/>
      <c r="TYT37" s="8"/>
      <c r="TYU37" s="8"/>
      <c r="TYV37" s="8"/>
      <c r="TYW37" s="8"/>
      <c r="TYX37" s="8"/>
      <c r="TYY37" s="8"/>
      <c r="TYZ37" s="8"/>
      <c r="TZA37" s="8"/>
      <c r="TZC37" s="1"/>
      <c r="TZF37" s="3"/>
      <c r="TZH37" s="8"/>
      <c r="TZI37" s="8"/>
      <c r="TZJ37" s="8"/>
      <c r="TZK37" s="8"/>
      <c r="TZL37" s="8"/>
      <c r="TZM37" s="8"/>
      <c r="TZN37" s="8"/>
      <c r="TZO37" s="8"/>
      <c r="TZP37" s="8"/>
      <c r="TZQ37" s="8"/>
      <c r="TZR37" s="8"/>
      <c r="TZS37" s="8"/>
      <c r="TZT37" s="8"/>
      <c r="TZU37" s="8"/>
      <c r="TZV37" s="8"/>
      <c r="TZW37" s="8"/>
      <c r="TZX37" s="8"/>
      <c r="TZY37" s="8"/>
      <c r="TZZ37" s="8"/>
      <c r="UAA37" s="8"/>
      <c r="UAB37" s="8"/>
      <c r="UAD37" s="1"/>
      <c r="UAG37" s="3"/>
      <c r="UAI37" s="8"/>
      <c r="UAJ37" s="8"/>
      <c r="UAK37" s="8"/>
      <c r="UAL37" s="8"/>
      <c r="UAM37" s="8"/>
      <c r="UAN37" s="8"/>
      <c r="UAO37" s="8"/>
      <c r="UAP37" s="8"/>
      <c r="UAQ37" s="8"/>
      <c r="UAR37" s="8"/>
      <c r="UAS37" s="8"/>
      <c r="UAT37" s="8"/>
      <c r="UAU37" s="8"/>
      <c r="UAV37" s="8"/>
      <c r="UAW37" s="8"/>
      <c r="UAX37" s="8"/>
      <c r="UAY37" s="8"/>
      <c r="UAZ37" s="8"/>
      <c r="UBA37" s="8"/>
      <c r="UBB37" s="8"/>
      <c r="UBC37" s="8"/>
      <c r="UBE37" s="1"/>
      <c r="UBH37" s="3"/>
      <c r="UBJ37" s="8"/>
      <c r="UBK37" s="8"/>
      <c r="UBL37" s="8"/>
      <c r="UBM37" s="8"/>
      <c r="UBN37" s="8"/>
      <c r="UBO37" s="8"/>
      <c r="UBP37" s="8"/>
      <c r="UBQ37" s="8"/>
      <c r="UBR37" s="8"/>
      <c r="UBS37" s="8"/>
      <c r="UBT37" s="8"/>
      <c r="UBU37" s="8"/>
      <c r="UBV37" s="8"/>
      <c r="UBW37" s="8"/>
      <c r="UBX37" s="8"/>
      <c r="UBY37" s="8"/>
      <c r="UBZ37" s="8"/>
      <c r="UCA37" s="8"/>
      <c r="UCB37" s="8"/>
      <c r="UCC37" s="8"/>
      <c r="UCD37" s="8"/>
      <c r="UCF37" s="1"/>
      <c r="UCI37" s="3"/>
      <c r="UCK37" s="8"/>
      <c r="UCL37" s="8"/>
      <c r="UCM37" s="8"/>
      <c r="UCN37" s="8"/>
      <c r="UCO37" s="8"/>
      <c r="UCP37" s="8"/>
      <c r="UCQ37" s="8"/>
      <c r="UCR37" s="8"/>
      <c r="UCS37" s="8"/>
      <c r="UCT37" s="8"/>
      <c r="UCU37" s="8"/>
      <c r="UCV37" s="8"/>
      <c r="UCW37" s="8"/>
      <c r="UCX37" s="8"/>
      <c r="UCY37" s="8"/>
      <c r="UCZ37" s="8"/>
      <c r="UDA37" s="8"/>
      <c r="UDB37" s="8"/>
      <c r="UDC37" s="8"/>
      <c r="UDD37" s="8"/>
      <c r="UDE37" s="8"/>
      <c r="UDG37" s="1"/>
      <c r="UDJ37" s="3"/>
      <c r="UDL37" s="8"/>
      <c r="UDM37" s="8"/>
      <c r="UDN37" s="8"/>
      <c r="UDO37" s="8"/>
      <c r="UDP37" s="8"/>
      <c r="UDQ37" s="8"/>
      <c r="UDR37" s="8"/>
      <c r="UDS37" s="8"/>
      <c r="UDT37" s="8"/>
      <c r="UDU37" s="8"/>
      <c r="UDV37" s="8"/>
      <c r="UDW37" s="8"/>
      <c r="UDX37" s="8"/>
      <c r="UDY37" s="8"/>
      <c r="UDZ37" s="8"/>
      <c r="UEA37" s="8"/>
      <c r="UEB37" s="8"/>
      <c r="UEC37" s="8"/>
      <c r="UED37" s="8"/>
      <c r="UEE37" s="8"/>
      <c r="UEF37" s="8"/>
      <c r="UEH37" s="1"/>
      <c r="UEK37" s="3"/>
      <c r="UEM37" s="8"/>
      <c r="UEN37" s="8"/>
      <c r="UEO37" s="8"/>
      <c r="UEP37" s="8"/>
      <c r="UEQ37" s="8"/>
      <c r="UER37" s="8"/>
      <c r="UES37" s="8"/>
      <c r="UET37" s="8"/>
      <c r="UEU37" s="8"/>
      <c r="UEV37" s="8"/>
      <c r="UEW37" s="8"/>
      <c r="UEX37" s="8"/>
      <c r="UEY37" s="8"/>
      <c r="UEZ37" s="8"/>
      <c r="UFA37" s="8"/>
      <c r="UFB37" s="8"/>
      <c r="UFC37" s="8"/>
      <c r="UFD37" s="8"/>
      <c r="UFE37" s="8"/>
      <c r="UFF37" s="8"/>
      <c r="UFG37" s="8"/>
      <c r="UFI37" s="1"/>
      <c r="UFL37" s="3"/>
      <c r="UFN37" s="8"/>
      <c r="UFO37" s="8"/>
      <c r="UFP37" s="8"/>
      <c r="UFQ37" s="8"/>
      <c r="UFR37" s="8"/>
      <c r="UFS37" s="8"/>
      <c r="UFT37" s="8"/>
      <c r="UFU37" s="8"/>
      <c r="UFV37" s="8"/>
      <c r="UFW37" s="8"/>
      <c r="UFX37" s="8"/>
      <c r="UFY37" s="8"/>
      <c r="UFZ37" s="8"/>
      <c r="UGA37" s="8"/>
      <c r="UGB37" s="8"/>
      <c r="UGC37" s="8"/>
      <c r="UGD37" s="8"/>
      <c r="UGE37" s="8"/>
      <c r="UGF37" s="8"/>
      <c r="UGG37" s="8"/>
      <c r="UGH37" s="8"/>
      <c r="UGJ37" s="1"/>
      <c r="UGM37" s="3"/>
      <c r="UGO37" s="8"/>
      <c r="UGP37" s="8"/>
      <c r="UGQ37" s="8"/>
      <c r="UGR37" s="8"/>
      <c r="UGS37" s="8"/>
      <c r="UGT37" s="8"/>
      <c r="UGU37" s="8"/>
      <c r="UGV37" s="8"/>
      <c r="UGW37" s="8"/>
      <c r="UGX37" s="8"/>
      <c r="UGY37" s="8"/>
      <c r="UGZ37" s="8"/>
      <c r="UHA37" s="8"/>
      <c r="UHB37" s="8"/>
      <c r="UHC37" s="8"/>
      <c r="UHD37" s="8"/>
      <c r="UHE37" s="8"/>
      <c r="UHF37" s="8"/>
      <c r="UHG37" s="8"/>
      <c r="UHH37" s="8"/>
      <c r="UHI37" s="8"/>
      <c r="UHK37" s="1"/>
      <c r="UHN37" s="3"/>
      <c r="UHP37" s="8"/>
      <c r="UHQ37" s="8"/>
      <c r="UHR37" s="8"/>
      <c r="UHS37" s="8"/>
      <c r="UHT37" s="8"/>
      <c r="UHU37" s="8"/>
      <c r="UHV37" s="8"/>
      <c r="UHW37" s="8"/>
      <c r="UHX37" s="8"/>
      <c r="UHY37" s="8"/>
      <c r="UHZ37" s="8"/>
      <c r="UIA37" s="8"/>
      <c r="UIB37" s="8"/>
      <c r="UIC37" s="8"/>
      <c r="UID37" s="8"/>
      <c r="UIE37" s="8"/>
      <c r="UIF37" s="8"/>
      <c r="UIG37" s="8"/>
      <c r="UIH37" s="8"/>
      <c r="UII37" s="8"/>
      <c r="UIJ37" s="8"/>
      <c r="UIL37" s="1"/>
      <c r="UIO37" s="3"/>
      <c r="UIQ37" s="8"/>
      <c r="UIR37" s="8"/>
      <c r="UIS37" s="8"/>
      <c r="UIT37" s="8"/>
      <c r="UIU37" s="8"/>
      <c r="UIV37" s="8"/>
      <c r="UIW37" s="8"/>
      <c r="UIX37" s="8"/>
      <c r="UIY37" s="8"/>
      <c r="UIZ37" s="8"/>
      <c r="UJA37" s="8"/>
      <c r="UJB37" s="8"/>
      <c r="UJC37" s="8"/>
      <c r="UJD37" s="8"/>
      <c r="UJE37" s="8"/>
      <c r="UJF37" s="8"/>
      <c r="UJG37" s="8"/>
      <c r="UJH37" s="8"/>
      <c r="UJI37" s="8"/>
      <c r="UJJ37" s="8"/>
      <c r="UJK37" s="8"/>
      <c r="UJM37" s="1"/>
      <c r="UJP37" s="3"/>
      <c r="UJR37" s="8"/>
      <c r="UJS37" s="8"/>
      <c r="UJT37" s="8"/>
      <c r="UJU37" s="8"/>
      <c r="UJV37" s="8"/>
      <c r="UJW37" s="8"/>
      <c r="UJX37" s="8"/>
      <c r="UJY37" s="8"/>
      <c r="UJZ37" s="8"/>
      <c r="UKA37" s="8"/>
      <c r="UKB37" s="8"/>
      <c r="UKC37" s="8"/>
      <c r="UKD37" s="8"/>
      <c r="UKE37" s="8"/>
      <c r="UKF37" s="8"/>
      <c r="UKG37" s="8"/>
      <c r="UKH37" s="8"/>
      <c r="UKI37" s="8"/>
      <c r="UKJ37" s="8"/>
      <c r="UKK37" s="8"/>
      <c r="UKL37" s="8"/>
      <c r="UKN37" s="1"/>
      <c r="UKQ37" s="3"/>
      <c r="UKS37" s="8"/>
      <c r="UKT37" s="8"/>
      <c r="UKU37" s="8"/>
      <c r="UKV37" s="8"/>
      <c r="UKW37" s="8"/>
      <c r="UKX37" s="8"/>
      <c r="UKY37" s="8"/>
      <c r="UKZ37" s="8"/>
      <c r="ULA37" s="8"/>
      <c r="ULB37" s="8"/>
      <c r="ULC37" s="8"/>
      <c r="ULD37" s="8"/>
      <c r="ULE37" s="8"/>
      <c r="ULF37" s="8"/>
      <c r="ULG37" s="8"/>
      <c r="ULH37" s="8"/>
      <c r="ULI37" s="8"/>
      <c r="ULJ37" s="8"/>
      <c r="ULK37" s="8"/>
      <c r="ULL37" s="8"/>
      <c r="ULM37" s="8"/>
      <c r="ULO37" s="1"/>
      <c r="ULR37" s="3"/>
      <c r="ULT37" s="8"/>
      <c r="ULU37" s="8"/>
      <c r="ULV37" s="8"/>
      <c r="ULW37" s="8"/>
      <c r="ULX37" s="8"/>
      <c r="ULY37" s="8"/>
      <c r="ULZ37" s="8"/>
      <c r="UMA37" s="8"/>
      <c r="UMB37" s="8"/>
      <c r="UMC37" s="8"/>
      <c r="UMD37" s="8"/>
      <c r="UME37" s="8"/>
      <c r="UMF37" s="8"/>
      <c r="UMG37" s="8"/>
      <c r="UMH37" s="8"/>
      <c r="UMI37" s="8"/>
      <c r="UMJ37" s="8"/>
      <c r="UMK37" s="8"/>
      <c r="UML37" s="8"/>
      <c r="UMM37" s="8"/>
      <c r="UMN37" s="8"/>
      <c r="UMP37" s="1"/>
      <c r="UMS37" s="3"/>
      <c r="UMU37" s="8"/>
      <c r="UMV37" s="8"/>
      <c r="UMW37" s="8"/>
      <c r="UMX37" s="8"/>
      <c r="UMY37" s="8"/>
      <c r="UMZ37" s="8"/>
      <c r="UNA37" s="8"/>
      <c r="UNB37" s="8"/>
      <c r="UNC37" s="8"/>
      <c r="UND37" s="8"/>
      <c r="UNE37" s="8"/>
      <c r="UNF37" s="8"/>
      <c r="UNG37" s="8"/>
      <c r="UNH37" s="8"/>
      <c r="UNI37" s="8"/>
      <c r="UNJ37" s="8"/>
      <c r="UNK37" s="8"/>
      <c r="UNL37" s="8"/>
      <c r="UNM37" s="8"/>
      <c r="UNN37" s="8"/>
      <c r="UNO37" s="8"/>
      <c r="UNQ37" s="1"/>
      <c r="UNT37" s="3"/>
      <c r="UNV37" s="8"/>
      <c r="UNW37" s="8"/>
      <c r="UNX37" s="8"/>
      <c r="UNY37" s="8"/>
      <c r="UNZ37" s="8"/>
      <c r="UOA37" s="8"/>
      <c r="UOB37" s="8"/>
      <c r="UOC37" s="8"/>
      <c r="UOD37" s="8"/>
      <c r="UOE37" s="8"/>
      <c r="UOF37" s="8"/>
      <c r="UOG37" s="8"/>
      <c r="UOH37" s="8"/>
      <c r="UOI37" s="8"/>
      <c r="UOJ37" s="8"/>
      <c r="UOK37" s="8"/>
      <c r="UOL37" s="8"/>
      <c r="UOM37" s="8"/>
      <c r="UON37" s="8"/>
      <c r="UOO37" s="8"/>
      <c r="UOP37" s="8"/>
      <c r="UOR37" s="1"/>
      <c r="UOU37" s="3"/>
      <c r="UOW37" s="8"/>
      <c r="UOX37" s="8"/>
      <c r="UOY37" s="8"/>
      <c r="UOZ37" s="8"/>
      <c r="UPA37" s="8"/>
      <c r="UPB37" s="8"/>
      <c r="UPC37" s="8"/>
      <c r="UPD37" s="8"/>
      <c r="UPE37" s="8"/>
      <c r="UPF37" s="8"/>
      <c r="UPG37" s="8"/>
      <c r="UPH37" s="8"/>
      <c r="UPI37" s="8"/>
      <c r="UPJ37" s="8"/>
      <c r="UPK37" s="8"/>
      <c r="UPL37" s="8"/>
      <c r="UPM37" s="8"/>
      <c r="UPN37" s="8"/>
      <c r="UPO37" s="8"/>
      <c r="UPP37" s="8"/>
      <c r="UPQ37" s="8"/>
      <c r="UPS37" s="1"/>
      <c r="UPV37" s="3"/>
      <c r="UPX37" s="8"/>
      <c r="UPY37" s="8"/>
      <c r="UPZ37" s="8"/>
      <c r="UQA37" s="8"/>
      <c r="UQB37" s="8"/>
      <c r="UQC37" s="8"/>
      <c r="UQD37" s="8"/>
      <c r="UQE37" s="8"/>
      <c r="UQF37" s="8"/>
      <c r="UQG37" s="8"/>
      <c r="UQH37" s="8"/>
      <c r="UQI37" s="8"/>
      <c r="UQJ37" s="8"/>
      <c r="UQK37" s="8"/>
      <c r="UQL37" s="8"/>
      <c r="UQM37" s="8"/>
      <c r="UQN37" s="8"/>
      <c r="UQO37" s="8"/>
      <c r="UQP37" s="8"/>
      <c r="UQQ37" s="8"/>
      <c r="UQR37" s="8"/>
      <c r="UQT37" s="1"/>
      <c r="UQW37" s="3"/>
      <c r="UQY37" s="8"/>
      <c r="UQZ37" s="8"/>
      <c r="URA37" s="8"/>
      <c r="URB37" s="8"/>
      <c r="URC37" s="8"/>
      <c r="URD37" s="8"/>
      <c r="URE37" s="8"/>
      <c r="URF37" s="8"/>
      <c r="URG37" s="8"/>
      <c r="URH37" s="8"/>
      <c r="URI37" s="8"/>
      <c r="URJ37" s="8"/>
      <c r="URK37" s="8"/>
      <c r="URL37" s="8"/>
      <c r="URM37" s="8"/>
      <c r="URN37" s="8"/>
      <c r="URO37" s="8"/>
      <c r="URP37" s="8"/>
      <c r="URQ37" s="8"/>
      <c r="URR37" s="8"/>
      <c r="URS37" s="8"/>
      <c r="URU37" s="1"/>
      <c r="URX37" s="3"/>
      <c r="URZ37" s="8"/>
      <c r="USA37" s="8"/>
      <c r="USB37" s="8"/>
      <c r="USC37" s="8"/>
      <c r="USD37" s="8"/>
      <c r="USE37" s="8"/>
      <c r="USF37" s="8"/>
      <c r="USG37" s="8"/>
      <c r="USH37" s="8"/>
      <c r="USI37" s="8"/>
      <c r="USJ37" s="8"/>
      <c r="USK37" s="8"/>
      <c r="USL37" s="8"/>
      <c r="USM37" s="8"/>
      <c r="USN37" s="8"/>
      <c r="USO37" s="8"/>
      <c r="USP37" s="8"/>
      <c r="USQ37" s="8"/>
      <c r="USR37" s="8"/>
      <c r="USS37" s="8"/>
      <c r="UST37" s="8"/>
      <c r="USV37" s="1"/>
      <c r="USY37" s="3"/>
      <c r="UTA37" s="8"/>
      <c r="UTB37" s="8"/>
      <c r="UTC37" s="8"/>
      <c r="UTD37" s="8"/>
      <c r="UTE37" s="8"/>
      <c r="UTF37" s="8"/>
      <c r="UTG37" s="8"/>
      <c r="UTH37" s="8"/>
      <c r="UTI37" s="8"/>
      <c r="UTJ37" s="8"/>
      <c r="UTK37" s="8"/>
      <c r="UTL37" s="8"/>
      <c r="UTM37" s="8"/>
      <c r="UTN37" s="8"/>
      <c r="UTO37" s="8"/>
      <c r="UTP37" s="8"/>
      <c r="UTQ37" s="8"/>
      <c r="UTR37" s="8"/>
      <c r="UTS37" s="8"/>
      <c r="UTT37" s="8"/>
      <c r="UTU37" s="8"/>
      <c r="UTW37" s="1"/>
      <c r="UTZ37" s="3"/>
      <c r="UUB37" s="8"/>
      <c r="UUC37" s="8"/>
      <c r="UUD37" s="8"/>
      <c r="UUE37" s="8"/>
      <c r="UUF37" s="8"/>
      <c r="UUG37" s="8"/>
      <c r="UUH37" s="8"/>
      <c r="UUI37" s="8"/>
      <c r="UUJ37" s="8"/>
      <c r="UUK37" s="8"/>
      <c r="UUL37" s="8"/>
      <c r="UUM37" s="8"/>
      <c r="UUN37" s="8"/>
      <c r="UUO37" s="8"/>
      <c r="UUP37" s="8"/>
      <c r="UUQ37" s="8"/>
      <c r="UUR37" s="8"/>
      <c r="UUS37" s="8"/>
      <c r="UUT37" s="8"/>
      <c r="UUU37" s="8"/>
      <c r="UUV37" s="8"/>
      <c r="UUX37" s="1"/>
      <c r="UVA37" s="3"/>
      <c r="UVC37" s="8"/>
      <c r="UVD37" s="8"/>
      <c r="UVE37" s="8"/>
      <c r="UVF37" s="8"/>
      <c r="UVG37" s="8"/>
      <c r="UVH37" s="8"/>
      <c r="UVI37" s="8"/>
      <c r="UVJ37" s="8"/>
      <c r="UVK37" s="8"/>
      <c r="UVL37" s="8"/>
      <c r="UVM37" s="8"/>
      <c r="UVN37" s="8"/>
      <c r="UVO37" s="8"/>
      <c r="UVP37" s="8"/>
      <c r="UVQ37" s="8"/>
      <c r="UVR37" s="8"/>
      <c r="UVS37" s="8"/>
      <c r="UVT37" s="8"/>
      <c r="UVU37" s="8"/>
      <c r="UVV37" s="8"/>
      <c r="UVW37" s="8"/>
      <c r="UVY37" s="1"/>
      <c r="UWB37" s="3"/>
      <c r="UWD37" s="8"/>
      <c r="UWE37" s="8"/>
      <c r="UWF37" s="8"/>
      <c r="UWG37" s="8"/>
      <c r="UWH37" s="8"/>
      <c r="UWI37" s="8"/>
      <c r="UWJ37" s="8"/>
      <c r="UWK37" s="8"/>
      <c r="UWL37" s="8"/>
      <c r="UWM37" s="8"/>
      <c r="UWN37" s="8"/>
      <c r="UWO37" s="8"/>
      <c r="UWP37" s="8"/>
      <c r="UWQ37" s="8"/>
      <c r="UWR37" s="8"/>
      <c r="UWS37" s="8"/>
      <c r="UWT37" s="8"/>
      <c r="UWU37" s="8"/>
      <c r="UWV37" s="8"/>
      <c r="UWW37" s="8"/>
      <c r="UWX37" s="8"/>
      <c r="UWZ37" s="1"/>
      <c r="UXC37" s="3"/>
      <c r="UXE37" s="8"/>
      <c r="UXF37" s="8"/>
      <c r="UXG37" s="8"/>
      <c r="UXH37" s="8"/>
      <c r="UXI37" s="8"/>
      <c r="UXJ37" s="8"/>
      <c r="UXK37" s="8"/>
      <c r="UXL37" s="8"/>
      <c r="UXM37" s="8"/>
      <c r="UXN37" s="8"/>
      <c r="UXO37" s="8"/>
      <c r="UXP37" s="8"/>
      <c r="UXQ37" s="8"/>
      <c r="UXR37" s="8"/>
      <c r="UXS37" s="8"/>
      <c r="UXT37" s="8"/>
      <c r="UXU37" s="8"/>
      <c r="UXV37" s="8"/>
      <c r="UXW37" s="8"/>
      <c r="UXX37" s="8"/>
      <c r="UXY37" s="8"/>
      <c r="UYA37" s="1"/>
      <c r="UYD37" s="3"/>
      <c r="UYF37" s="8"/>
      <c r="UYG37" s="8"/>
      <c r="UYH37" s="8"/>
      <c r="UYI37" s="8"/>
      <c r="UYJ37" s="8"/>
      <c r="UYK37" s="8"/>
      <c r="UYL37" s="8"/>
      <c r="UYM37" s="8"/>
      <c r="UYN37" s="8"/>
      <c r="UYO37" s="8"/>
      <c r="UYP37" s="8"/>
      <c r="UYQ37" s="8"/>
      <c r="UYR37" s="8"/>
      <c r="UYS37" s="8"/>
      <c r="UYT37" s="8"/>
      <c r="UYU37" s="8"/>
      <c r="UYV37" s="8"/>
      <c r="UYW37" s="8"/>
      <c r="UYX37" s="8"/>
      <c r="UYY37" s="8"/>
      <c r="UYZ37" s="8"/>
      <c r="UZB37" s="1"/>
      <c r="UZE37" s="3"/>
      <c r="UZG37" s="8"/>
      <c r="UZH37" s="8"/>
      <c r="UZI37" s="8"/>
      <c r="UZJ37" s="8"/>
      <c r="UZK37" s="8"/>
      <c r="UZL37" s="8"/>
      <c r="UZM37" s="8"/>
      <c r="UZN37" s="8"/>
      <c r="UZO37" s="8"/>
      <c r="UZP37" s="8"/>
      <c r="UZQ37" s="8"/>
      <c r="UZR37" s="8"/>
      <c r="UZS37" s="8"/>
      <c r="UZT37" s="8"/>
      <c r="UZU37" s="8"/>
      <c r="UZV37" s="8"/>
      <c r="UZW37" s="8"/>
      <c r="UZX37" s="8"/>
      <c r="UZY37" s="8"/>
      <c r="UZZ37" s="8"/>
      <c r="VAA37" s="8"/>
      <c r="VAC37" s="1"/>
      <c r="VAF37" s="3"/>
      <c r="VAH37" s="8"/>
      <c r="VAI37" s="8"/>
      <c r="VAJ37" s="8"/>
      <c r="VAK37" s="8"/>
      <c r="VAL37" s="8"/>
      <c r="VAM37" s="8"/>
      <c r="VAN37" s="8"/>
      <c r="VAO37" s="8"/>
      <c r="VAP37" s="8"/>
      <c r="VAQ37" s="8"/>
      <c r="VAR37" s="8"/>
      <c r="VAS37" s="8"/>
      <c r="VAT37" s="8"/>
      <c r="VAU37" s="8"/>
      <c r="VAV37" s="8"/>
      <c r="VAW37" s="8"/>
      <c r="VAX37" s="8"/>
      <c r="VAY37" s="8"/>
      <c r="VAZ37" s="8"/>
      <c r="VBA37" s="8"/>
      <c r="VBB37" s="8"/>
      <c r="VBD37" s="1"/>
      <c r="VBG37" s="3"/>
      <c r="VBI37" s="8"/>
      <c r="VBJ37" s="8"/>
      <c r="VBK37" s="8"/>
      <c r="VBL37" s="8"/>
      <c r="VBM37" s="8"/>
      <c r="VBN37" s="8"/>
      <c r="VBO37" s="8"/>
      <c r="VBP37" s="8"/>
      <c r="VBQ37" s="8"/>
      <c r="VBR37" s="8"/>
      <c r="VBS37" s="8"/>
      <c r="VBT37" s="8"/>
      <c r="VBU37" s="8"/>
      <c r="VBV37" s="8"/>
      <c r="VBW37" s="8"/>
      <c r="VBX37" s="8"/>
      <c r="VBY37" s="8"/>
      <c r="VBZ37" s="8"/>
      <c r="VCA37" s="8"/>
      <c r="VCB37" s="8"/>
      <c r="VCC37" s="8"/>
      <c r="VCE37" s="1"/>
      <c r="VCH37" s="3"/>
      <c r="VCJ37" s="8"/>
      <c r="VCK37" s="8"/>
      <c r="VCL37" s="8"/>
      <c r="VCM37" s="8"/>
      <c r="VCN37" s="8"/>
      <c r="VCO37" s="8"/>
      <c r="VCP37" s="8"/>
      <c r="VCQ37" s="8"/>
      <c r="VCR37" s="8"/>
      <c r="VCS37" s="8"/>
      <c r="VCT37" s="8"/>
      <c r="VCU37" s="8"/>
      <c r="VCV37" s="8"/>
      <c r="VCW37" s="8"/>
      <c r="VCX37" s="8"/>
      <c r="VCY37" s="8"/>
      <c r="VCZ37" s="8"/>
      <c r="VDA37" s="8"/>
      <c r="VDB37" s="8"/>
      <c r="VDC37" s="8"/>
      <c r="VDD37" s="8"/>
      <c r="VDF37" s="1"/>
      <c r="VDI37" s="3"/>
      <c r="VDK37" s="8"/>
      <c r="VDL37" s="8"/>
      <c r="VDM37" s="8"/>
      <c r="VDN37" s="8"/>
      <c r="VDO37" s="8"/>
      <c r="VDP37" s="8"/>
      <c r="VDQ37" s="8"/>
      <c r="VDR37" s="8"/>
      <c r="VDS37" s="8"/>
      <c r="VDT37" s="8"/>
      <c r="VDU37" s="8"/>
      <c r="VDV37" s="8"/>
      <c r="VDW37" s="8"/>
      <c r="VDX37" s="8"/>
      <c r="VDY37" s="8"/>
      <c r="VDZ37" s="8"/>
      <c r="VEA37" s="8"/>
      <c r="VEB37" s="8"/>
      <c r="VEC37" s="8"/>
      <c r="VED37" s="8"/>
      <c r="VEE37" s="8"/>
      <c r="VEG37" s="1"/>
      <c r="VEJ37" s="3"/>
      <c r="VEL37" s="8"/>
      <c r="VEM37" s="8"/>
      <c r="VEN37" s="8"/>
      <c r="VEO37" s="8"/>
      <c r="VEP37" s="8"/>
      <c r="VEQ37" s="8"/>
      <c r="VER37" s="8"/>
      <c r="VES37" s="8"/>
      <c r="VET37" s="8"/>
      <c r="VEU37" s="8"/>
      <c r="VEV37" s="8"/>
      <c r="VEW37" s="8"/>
      <c r="VEX37" s="8"/>
      <c r="VEY37" s="8"/>
      <c r="VEZ37" s="8"/>
      <c r="VFA37" s="8"/>
      <c r="VFB37" s="8"/>
      <c r="VFC37" s="8"/>
      <c r="VFD37" s="8"/>
      <c r="VFE37" s="8"/>
      <c r="VFF37" s="8"/>
      <c r="VFH37" s="1"/>
      <c r="VFK37" s="3"/>
      <c r="VFM37" s="8"/>
      <c r="VFN37" s="8"/>
      <c r="VFO37" s="8"/>
      <c r="VFP37" s="8"/>
      <c r="VFQ37" s="8"/>
      <c r="VFR37" s="8"/>
      <c r="VFS37" s="8"/>
      <c r="VFT37" s="8"/>
      <c r="VFU37" s="8"/>
      <c r="VFV37" s="8"/>
      <c r="VFW37" s="8"/>
      <c r="VFX37" s="8"/>
      <c r="VFY37" s="8"/>
      <c r="VFZ37" s="8"/>
      <c r="VGA37" s="8"/>
      <c r="VGB37" s="8"/>
      <c r="VGC37" s="8"/>
      <c r="VGD37" s="8"/>
      <c r="VGE37" s="8"/>
      <c r="VGF37" s="8"/>
      <c r="VGG37" s="8"/>
      <c r="VGI37" s="1"/>
      <c r="VGL37" s="3"/>
      <c r="VGN37" s="8"/>
      <c r="VGO37" s="8"/>
      <c r="VGP37" s="8"/>
      <c r="VGQ37" s="8"/>
      <c r="VGR37" s="8"/>
      <c r="VGS37" s="8"/>
      <c r="VGT37" s="8"/>
      <c r="VGU37" s="8"/>
      <c r="VGV37" s="8"/>
      <c r="VGW37" s="8"/>
      <c r="VGX37" s="8"/>
      <c r="VGY37" s="8"/>
      <c r="VGZ37" s="8"/>
      <c r="VHA37" s="8"/>
      <c r="VHB37" s="8"/>
      <c r="VHC37" s="8"/>
      <c r="VHD37" s="8"/>
      <c r="VHE37" s="8"/>
      <c r="VHF37" s="8"/>
      <c r="VHG37" s="8"/>
      <c r="VHH37" s="8"/>
      <c r="VHJ37" s="1"/>
      <c r="VHM37" s="3"/>
      <c r="VHO37" s="8"/>
      <c r="VHP37" s="8"/>
      <c r="VHQ37" s="8"/>
      <c r="VHR37" s="8"/>
      <c r="VHS37" s="8"/>
      <c r="VHT37" s="8"/>
      <c r="VHU37" s="8"/>
      <c r="VHV37" s="8"/>
      <c r="VHW37" s="8"/>
      <c r="VHX37" s="8"/>
      <c r="VHY37" s="8"/>
      <c r="VHZ37" s="8"/>
      <c r="VIA37" s="8"/>
      <c r="VIB37" s="8"/>
      <c r="VIC37" s="8"/>
      <c r="VID37" s="8"/>
      <c r="VIE37" s="8"/>
      <c r="VIF37" s="8"/>
      <c r="VIG37" s="8"/>
      <c r="VIH37" s="8"/>
      <c r="VII37" s="8"/>
      <c r="VIK37" s="1"/>
      <c r="VIN37" s="3"/>
      <c r="VIP37" s="8"/>
      <c r="VIQ37" s="8"/>
      <c r="VIR37" s="8"/>
      <c r="VIS37" s="8"/>
      <c r="VIT37" s="8"/>
      <c r="VIU37" s="8"/>
      <c r="VIV37" s="8"/>
      <c r="VIW37" s="8"/>
      <c r="VIX37" s="8"/>
      <c r="VIY37" s="8"/>
      <c r="VIZ37" s="8"/>
      <c r="VJA37" s="8"/>
      <c r="VJB37" s="8"/>
      <c r="VJC37" s="8"/>
      <c r="VJD37" s="8"/>
      <c r="VJE37" s="8"/>
      <c r="VJF37" s="8"/>
      <c r="VJG37" s="8"/>
      <c r="VJH37" s="8"/>
      <c r="VJI37" s="8"/>
      <c r="VJJ37" s="8"/>
      <c r="VJL37" s="1"/>
      <c r="VJO37" s="3"/>
      <c r="VJQ37" s="8"/>
      <c r="VJR37" s="8"/>
      <c r="VJS37" s="8"/>
      <c r="VJT37" s="8"/>
      <c r="VJU37" s="8"/>
      <c r="VJV37" s="8"/>
      <c r="VJW37" s="8"/>
      <c r="VJX37" s="8"/>
      <c r="VJY37" s="8"/>
      <c r="VJZ37" s="8"/>
      <c r="VKA37" s="8"/>
      <c r="VKB37" s="8"/>
      <c r="VKC37" s="8"/>
      <c r="VKD37" s="8"/>
      <c r="VKE37" s="8"/>
      <c r="VKF37" s="8"/>
      <c r="VKG37" s="8"/>
      <c r="VKH37" s="8"/>
      <c r="VKI37" s="8"/>
      <c r="VKJ37" s="8"/>
      <c r="VKK37" s="8"/>
      <c r="VKM37" s="1"/>
      <c r="VKP37" s="3"/>
      <c r="VKR37" s="8"/>
      <c r="VKS37" s="8"/>
      <c r="VKT37" s="8"/>
      <c r="VKU37" s="8"/>
      <c r="VKV37" s="8"/>
      <c r="VKW37" s="8"/>
      <c r="VKX37" s="8"/>
      <c r="VKY37" s="8"/>
      <c r="VKZ37" s="8"/>
      <c r="VLA37" s="8"/>
      <c r="VLB37" s="8"/>
      <c r="VLC37" s="8"/>
      <c r="VLD37" s="8"/>
      <c r="VLE37" s="8"/>
      <c r="VLF37" s="8"/>
      <c r="VLG37" s="8"/>
      <c r="VLH37" s="8"/>
      <c r="VLI37" s="8"/>
      <c r="VLJ37" s="8"/>
      <c r="VLK37" s="8"/>
      <c r="VLL37" s="8"/>
      <c r="VLN37" s="1"/>
      <c r="VLQ37" s="3"/>
      <c r="VLS37" s="8"/>
      <c r="VLT37" s="8"/>
      <c r="VLU37" s="8"/>
      <c r="VLV37" s="8"/>
      <c r="VLW37" s="8"/>
      <c r="VLX37" s="8"/>
      <c r="VLY37" s="8"/>
      <c r="VLZ37" s="8"/>
      <c r="VMA37" s="8"/>
      <c r="VMB37" s="8"/>
      <c r="VMC37" s="8"/>
      <c r="VMD37" s="8"/>
      <c r="VME37" s="8"/>
      <c r="VMF37" s="8"/>
      <c r="VMG37" s="8"/>
      <c r="VMH37" s="8"/>
      <c r="VMI37" s="8"/>
      <c r="VMJ37" s="8"/>
      <c r="VMK37" s="8"/>
      <c r="VML37" s="8"/>
      <c r="VMM37" s="8"/>
      <c r="VMO37" s="1"/>
      <c r="VMR37" s="3"/>
      <c r="VMT37" s="8"/>
      <c r="VMU37" s="8"/>
      <c r="VMV37" s="8"/>
      <c r="VMW37" s="8"/>
      <c r="VMX37" s="8"/>
      <c r="VMY37" s="8"/>
      <c r="VMZ37" s="8"/>
      <c r="VNA37" s="8"/>
      <c r="VNB37" s="8"/>
      <c r="VNC37" s="8"/>
      <c r="VND37" s="8"/>
      <c r="VNE37" s="8"/>
      <c r="VNF37" s="8"/>
      <c r="VNG37" s="8"/>
      <c r="VNH37" s="8"/>
      <c r="VNI37" s="8"/>
      <c r="VNJ37" s="8"/>
      <c r="VNK37" s="8"/>
      <c r="VNL37" s="8"/>
      <c r="VNM37" s="8"/>
      <c r="VNN37" s="8"/>
      <c r="VNP37" s="1"/>
      <c r="VNS37" s="3"/>
      <c r="VNU37" s="8"/>
      <c r="VNV37" s="8"/>
      <c r="VNW37" s="8"/>
      <c r="VNX37" s="8"/>
      <c r="VNY37" s="8"/>
      <c r="VNZ37" s="8"/>
      <c r="VOA37" s="8"/>
      <c r="VOB37" s="8"/>
      <c r="VOC37" s="8"/>
      <c r="VOD37" s="8"/>
      <c r="VOE37" s="8"/>
      <c r="VOF37" s="8"/>
      <c r="VOG37" s="8"/>
      <c r="VOH37" s="8"/>
      <c r="VOI37" s="8"/>
      <c r="VOJ37" s="8"/>
      <c r="VOK37" s="8"/>
      <c r="VOL37" s="8"/>
      <c r="VOM37" s="8"/>
      <c r="VON37" s="8"/>
      <c r="VOO37" s="8"/>
      <c r="VOQ37" s="1"/>
      <c r="VOT37" s="3"/>
      <c r="VOV37" s="8"/>
      <c r="VOW37" s="8"/>
      <c r="VOX37" s="8"/>
      <c r="VOY37" s="8"/>
      <c r="VOZ37" s="8"/>
      <c r="VPA37" s="8"/>
      <c r="VPB37" s="8"/>
      <c r="VPC37" s="8"/>
      <c r="VPD37" s="8"/>
      <c r="VPE37" s="8"/>
      <c r="VPF37" s="8"/>
      <c r="VPG37" s="8"/>
      <c r="VPH37" s="8"/>
      <c r="VPI37" s="8"/>
      <c r="VPJ37" s="8"/>
      <c r="VPK37" s="8"/>
      <c r="VPL37" s="8"/>
      <c r="VPM37" s="8"/>
      <c r="VPN37" s="8"/>
      <c r="VPO37" s="8"/>
      <c r="VPP37" s="8"/>
      <c r="VPR37" s="1"/>
      <c r="VPU37" s="3"/>
      <c r="VPW37" s="8"/>
      <c r="VPX37" s="8"/>
      <c r="VPY37" s="8"/>
      <c r="VPZ37" s="8"/>
      <c r="VQA37" s="8"/>
      <c r="VQB37" s="8"/>
      <c r="VQC37" s="8"/>
      <c r="VQD37" s="8"/>
      <c r="VQE37" s="8"/>
      <c r="VQF37" s="8"/>
      <c r="VQG37" s="8"/>
      <c r="VQH37" s="8"/>
      <c r="VQI37" s="8"/>
      <c r="VQJ37" s="8"/>
      <c r="VQK37" s="8"/>
      <c r="VQL37" s="8"/>
      <c r="VQM37" s="8"/>
      <c r="VQN37" s="8"/>
      <c r="VQO37" s="8"/>
      <c r="VQP37" s="8"/>
      <c r="VQQ37" s="8"/>
      <c r="VQS37" s="1"/>
      <c r="VQV37" s="3"/>
      <c r="VQX37" s="8"/>
      <c r="VQY37" s="8"/>
      <c r="VQZ37" s="8"/>
      <c r="VRA37" s="8"/>
      <c r="VRB37" s="8"/>
      <c r="VRC37" s="8"/>
      <c r="VRD37" s="8"/>
      <c r="VRE37" s="8"/>
      <c r="VRF37" s="8"/>
      <c r="VRG37" s="8"/>
      <c r="VRH37" s="8"/>
      <c r="VRI37" s="8"/>
      <c r="VRJ37" s="8"/>
      <c r="VRK37" s="8"/>
      <c r="VRL37" s="8"/>
      <c r="VRM37" s="8"/>
      <c r="VRN37" s="8"/>
      <c r="VRO37" s="8"/>
      <c r="VRP37" s="8"/>
      <c r="VRQ37" s="8"/>
      <c r="VRR37" s="8"/>
      <c r="VRT37" s="1"/>
      <c r="VRW37" s="3"/>
      <c r="VRY37" s="8"/>
      <c r="VRZ37" s="8"/>
      <c r="VSA37" s="8"/>
      <c r="VSB37" s="8"/>
      <c r="VSC37" s="8"/>
      <c r="VSD37" s="8"/>
      <c r="VSE37" s="8"/>
      <c r="VSF37" s="8"/>
      <c r="VSG37" s="8"/>
      <c r="VSH37" s="8"/>
      <c r="VSI37" s="8"/>
      <c r="VSJ37" s="8"/>
      <c r="VSK37" s="8"/>
      <c r="VSL37" s="8"/>
      <c r="VSM37" s="8"/>
      <c r="VSN37" s="8"/>
      <c r="VSO37" s="8"/>
      <c r="VSP37" s="8"/>
      <c r="VSQ37" s="8"/>
      <c r="VSR37" s="8"/>
      <c r="VSS37" s="8"/>
      <c r="VSU37" s="1"/>
      <c r="VSX37" s="3"/>
      <c r="VSZ37" s="8"/>
      <c r="VTA37" s="8"/>
      <c r="VTB37" s="8"/>
      <c r="VTC37" s="8"/>
      <c r="VTD37" s="8"/>
      <c r="VTE37" s="8"/>
      <c r="VTF37" s="8"/>
      <c r="VTG37" s="8"/>
      <c r="VTH37" s="8"/>
      <c r="VTI37" s="8"/>
      <c r="VTJ37" s="8"/>
      <c r="VTK37" s="8"/>
      <c r="VTL37" s="8"/>
      <c r="VTM37" s="8"/>
      <c r="VTN37" s="8"/>
      <c r="VTO37" s="8"/>
      <c r="VTP37" s="8"/>
      <c r="VTQ37" s="8"/>
      <c r="VTR37" s="8"/>
      <c r="VTS37" s="8"/>
      <c r="VTT37" s="8"/>
      <c r="VTV37" s="1"/>
      <c r="VTY37" s="3"/>
      <c r="VUA37" s="8"/>
      <c r="VUB37" s="8"/>
      <c r="VUC37" s="8"/>
      <c r="VUD37" s="8"/>
      <c r="VUE37" s="8"/>
      <c r="VUF37" s="8"/>
      <c r="VUG37" s="8"/>
      <c r="VUH37" s="8"/>
      <c r="VUI37" s="8"/>
      <c r="VUJ37" s="8"/>
      <c r="VUK37" s="8"/>
      <c r="VUL37" s="8"/>
      <c r="VUM37" s="8"/>
      <c r="VUN37" s="8"/>
      <c r="VUO37" s="8"/>
      <c r="VUP37" s="8"/>
      <c r="VUQ37" s="8"/>
      <c r="VUR37" s="8"/>
      <c r="VUS37" s="8"/>
      <c r="VUT37" s="8"/>
      <c r="VUU37" s="8"/>
      <c r="VUW37" s="1"/>
      <c r="VUZ37" s="3"/>
      <c r="VVB37" s="8"/>
      <c r="VVC37" s="8"/>
      <c r="VVD37" s="8"/>
      <c r="VVE37" s="8"/>
      <c r="VVF37" s="8"/>
      <c r="VVG37" s="8"/>
      <c r="VVH37" s="8"/>
      <c r="VVI37" s="8"/>
      <c r="VVJ37" s="8"/>
      <c r="VVK37" s="8"/>
      <c r="VVL37" s="8"/>
      <c r="VVM37" s="8"/>
      <c r="VVN37" s="8"/>
      <c r="VVO37" s="8"/>
      <c r="VVP37" s="8"/>
      <c r="VVQ37" s="8"/>
      <c r="VVR37" s="8"/>
      <c r="VVS37" s="8"/>
      <c r="VVT37" s="8"/>
      <c r="VVU37" s="8"/>
      <c r="VVV37" s="8"/>
      <c r="VVX37" s="1"/>
      <c r="VWA37" s="3"/>
      <c r="VWC37" s="8"/>
      <c r="VWD37" s="8"/>
      <c r="VWE37" s="8"/>
      <c r="VWF37" s="8"/>
      <c r="VWG37" s="8"/>
      <c r="VWH37" s="8"/>
      <c r="VWI37" s="8"/>
      <c r="VWJ37" s="8"/>
      <c r="VWK37" s="8"/>
      <c r="VWL37" s="8"/>
      <c r="VWM37" s="8"/>
      <c r="VWN37" s="8"/>
      <c r="VWO37" s="8"/>
      <c r="VWP37" s="8"/>
      <c r="VWQ37" s="8"/>
      <c r="VWR37" s="8"/>
      <c r="VWS37" s="8"/>
      <c r="VWT37" s="8"/>
      <c r="VWU37" s="8"/>
      <c r="VWV37" s="8"/>
      <c r="VWW37" s="8"/>
      <c r="VWY37" s="1"/>
      <c r="VXB37" s="3"/>
      <c r="VXD37" s="8"/>
      <c r="VXE37" s="8"/>
      <c r="VXF37" s="8"/>
      <c r="VXG37" s="8"/>
      <c r="VXH37" s="8"/>
      <c r="VXI37" s="8"/>
      <c r="VXJ37" s="8"/>
      <c r="VXK37" s="8"/>
      <c r="VXL37" s="8"/>
      <c r="VXM37" s="8"/>
      <c r="VXN37" s="8"/>
      <c r="VXO37" s="8"/>
      <c r="VXP37" s="8"/>
      <c r="VXQ37" s="8"/>
      <c r="VXR37" s="8"/>
      <c r="VXS37" s="8"/>
      <c r="VXT37" s="8"/>
      <c r="VXU37" s="8"/>
      <c r="VXV37" s="8"/>
      <c r="VXW37" s="8"/>
      <c r="VXX37" s="8"/>
      <c r="VXZ37" s="1"/>
      <c r="VYC37" s="3"/>
      <c r="VYE37" s="8"/>
      <c r="VYF37" s="8"/>
      <c r="VYG37" s="8"/>
      <c r="VYH37" s="8"/>
      <c r="VYI37" s="8"/>
      <c r="VYJ37" s="8"/>
      <c r="VYK37" s="8"/>
      <c r="VYL37" s="8"/>
      <c r="VYM37" s="8"/>
      <c r="VYN37" s="8"/>
      <c r="VYO37" s="8"/>
      <c r="VYP37" s="8"/>
      <c r="VYQ37" s="8"/>
      <c r="VYR37" s="8"/>
      <c r="VYS37" s="8"/>
      <c r="VYT37" s="8"/>
      <c r="VYU37" s="8"/>
      <c r="VYV37" s="8"/>
      <c r="VYW37" s="8"/>
      <c r="VYX37" s="8"/>
      <c r="VYY37" s="8"/>
      <c r="VZA37" s="1"/>
      <c r="VZD37" s="3"/>
      <c r="VZF37" s="8"/>
      <c r="VZG37" s="8"/>
      <c r="VZH37" s="8"/>
      <c r="VZI37" s="8"/>
      <c r="VZJ37" s="8"/>
      <c r="VZK37" s="8"/>
      <c r="VZL37" s="8"/>
      <c r="VZM37" s="8"/>
      <c r="VZN37" s="8"/>
      <c r="VZO37" s="8"/>
      <c r="VZP37" s="8"/>
      <c r="VZQ37" s="8"/>
      <c r="VZR37" s="8"/>
      <c r="VZS37" s="8"/>
      <c r="VZT37" s="8"/>
      <c r="VZU37" s="8"/>
      <c r="VZV37" s="8"/>
      <c r="VZW37" s="8"/>
      <c r="VZX37" s="8"/>
      <c r="VZY37" s="8"/>
      <c r="VZZ37" s="8"/>
      <c r="WAB37" s="1"/>
      <c r="WAE37" s="3"/>
      <c r="WAG37" s="8"/>
      <c r="WAH37" s="8"/>
      <c r="WAI37" s="8"/>
      <c r="WAJ37" s="8"/>
      <c r="WAK37" s="8"/>
      <c r="WAL37" s="8"/>
      <c r="WAM37" s="8"/>
      <c r="WAN37" s="8"/>
      <c r="WAO37" s="8"/>
      <c r="WAP37" s="8"/>
      <c r="WAQ37" s="8"/>
      <c r="WAR37" s="8"/>
      <c r="WAS37" s="8"/>
      <c r="WAT37" s="8"/>
      <c r="WAU37" s="8"/>
      <c r="WAV37" s="8"/>
      <c r="WAW37" s="8"/>
      <c r="WAX37" s="8"/>
      <c r="WAY37" s="8"/>
      <c r="WAZ37" s="8"/>
      <c r="WBA37" s="8"/>
      <c r="WBC37" s="1"/>
      <c r="WBF37" s="3"/>
      <c r="WBH37" s="8"/>
      <c r="WBI37" s="8"/>
      <c r="WBJ37" s="8"/>
      <c r="WBK37" s="8"/>
      <c r="WBL37" s="8"/>
      <c r="WBM37" s="8"/>
      <c r="WBN37" s="8"/>
      <c r="WBO37" s="8"/>
      <c r="WBP37" s="8"/>
      <c r="WBQ37" s="8"/>
      <c r="WBR37" s="8"/>
      <c r="WBS37" s="8"/>
      <c r="WBT37" s="8"/>
      <c r="WBU37" s="8"/>
      <c r="WBV37" s="8"/>
      <c r="WBW37" s="8"/>
      <c r="WBX37" s="8"/>
      <c r="WBY37" s="8"/>
      <c r="WBZ37" s="8"/>
      <c r="WCA37" s="8"/>
      <c r="WCB37" s="8"/>
      <c r="WCD37" s="1"/>
      <c r="WCG37" s="3"/>
      <c r="WCI37" s="8"/>
      <c r="WCJ37" s="8"/>
      <c r="WCK37" s="8"/>
      <c r="WCL37" s="8"/>
      <c r="WCM37" s="8"/>
      <c r="WCN37" s="8"/>
      <c r="WCO37" s="8"/>
      <c r="WCP37" s="8"/>
      <c r="WCQ37" s="8"/>
      <c r="WCR37" s="8"/>
      <c r="WCS37" s="8"/>
      <c r="WCT37" s="8"/>
      <c r="WCU37" s="8"/>
      <c r="WCV37" s="8"/>
      <c r="WCW37" s="8"/>
      <c r="WCX37" s="8"/>
      <c r="WCY37" s="8"/>
      <c r="WCZ37" s="8"/>
      <c r="WDA37" s="8"/>
      <c r="WDB37" s="8"/>
      <c r="WDC37" s="8"/>
      <c r="WDE37" s="1"/>
      <c r="WDH37" s="3"/>
      <c r="WDJ37" s="8"/>
      <c r="WDK37" s="8"/>
      <c r="WDL37" s="8"/>
      <c r="WDM37" s="8"/>
      <c r="WDN37" s="8"/>
      <c r="WDO37" s="8"/>
      <c r="WDP37" s="8"/>
      <c r="WDQ37" s="8"/>
      <c r="WDR37" s="8"/>
      <c r="WDS37" s="8"/>
      <c r="WDT37" s="8"/>
      <c r="WDU37" s="8"/>
      <c r="WDV37" s="8"/>
      <c r="WDW37" s="8"/>
      <c r="WDX37" s="8"/>
      <c r="WDY37" s="8"/>
      <c r="WDZ37" s="8"/>
      <c r="WEA37" s="8"/>
      <c r="WEB37" s="8"/>
      <c r="WEC37" s="8"/>
      <c r="WED37" s="8"/>
      <c r="WEF37" s="1"/>
      <c r="WEI37" s="3"/>
      <c r="WEK37" s="8"/>
      <c r="WEL37" s="8"/>
      <c r="WEM37" s="8"/>
      <c r="WEN37" s="8"/>
      <c r="WEO37" s="8"/>
      <c r="WEP37" s="8"/>
      <c r="WEQ37" s="8"/>
      <c r="WER37" s="8"/>
      <c r="WES37" s="8"/>
      <c r="WET37" s="8"/>
      <c r="WEU37" s="8"/>
      <c r="WEV37" s="8"/>
      <c r="WEW37" s="8"/>
      <c r="WEX37" s="8"/>
      <c r="WEY37" s="8"/>
      <c r="WEZ37" s="8"/>
      <c r="WFA37" s="8"/>
      <c r="WFB37" s="8"/>
      <c r="WFC37" s="8"/>
      <c r="WFD37" s="8"/>
      <c r="WFE37" s="8"/>
      <c r="WFG37" s="1"/>
      <c r="WFJ37" s="3"/>
      <c r="WFL37" s="8"/>
      <c r="WFM37" s="8"/>
      <c r="WFN37" s="8"/>
      <c r="WFO37" s="8"/>
      <c r="WFP37" s="8"/>
      <c r="WFQ37" s="8"/>
      <c r="WFR37" s="8"/>
      <c r="WFS37" s="8"/>
      <c r="WFT37" s="8"/>
      <c r="WFU37" s="8"/>
      <c r="WFV37" s="8"/>
      <c r="WFW37" s="8"/>
      <c r="WFX37" s="8"/>
      <c r="WFY37" s="8"/>
      <c r="WFZ37" s="8"/>
      <c r="WGA37" s="8"/>
      <c r="WGB37" s="8"/>
      <c r="WGC37" s="8"/>
      <c r="WGD37" s="8"/>
      <c r="WGE37" s="8"/>
      <c r="WGF37" s="8"/>
      <c r="WGH37" s="1"/>
      <c r="WGK37" s="3"/>
      <c r="WGM37" s="8"/>
      <c r="WGN37" s="8"/>
      <c r="WGO37" s="8"/>
      <c r="WGP37" s="8"/>
      <c r="WGQ37" s="8"/>
      <c r="WGR37" s="8"/>
      <c r="WGS37" s="8"/>
      <c r="WGT37" s="8"/>
      <c r="WGU37" s="8"/>
      <c r="WGV37" s="8"/>
      <c r="WGW37" s="8"/>
      <c r="WGX37" s="8"/>
      <c r="WGY37" s="8"/>
      <c r="WGZ37" s="8"/>
      <c r="WHA37" s="8"/>
      <c r="WHB37" s="8"/>
      <c r="WHC37" s="8"/>
      <c r="WHD37" s="8"/>
      <c r="WHE37" s="8"/>
      <c r="WHF37" s="8"/>
      <c r="WHG37" s="8"/>
      <c r="WHI37" s="1"/>
      <c r="WHL37" s="3"/>
      <c r="WHN37" s="8"/>
      <c r="WHO37" s="8"/>
      <c r="WHP37" s="8"/>
      <c r="WHQ37" s="8"/>
      <c r="WHR37" s="8"/>
      <c r="WHS37" s="8"/>
      <c r="WHT37" s="8"/>
      <c r="WHU37" s="8"/>
      <c r="WHV37" s="8"/>
      <c r="WHW37" s="8"/>
      <c r="WHX37" s="8"/>
      <c r="WHY37" s="8"/>
      <c r="WHZ37" s="8"/>
      <c r="WIA37" s="8"/>
      <c r="WIB37" s="8"/>
      <c r="WIC37" s="8"/>
      <c r="WID37" s="8"/>
      <c r="WIE37" s="8"/>
      <c r="WIF37" s="8"/>
      <c r="WIG37" s="8"/>
      <c r="WIH37" s="8"/>
      <c r="WIJ37" s="1"/>
      <c r="WIM37" s="3"/>
      <c r="WIO37" s="8"/>
      <c r="WIP37" s="8"/>
      <c r="WIQ37" s="8"/>
      <c r="WIR37" s="8"/>
      <c r="WIS37" s="8"/>
      <c r="WIT37" s="8"/>
      <c r="WIU37" s="8"/>
      <c r="WIV37" s="8"/>
      <c r="WIW37" s="8"/>
      <c r="WIX37" s="8"/>
      <c r="WIY37" s="8"/>
      <c r="WIZ37" s="8"/>
      <c r="WJA37" s="8"/>
      <c r="WJB37" s="8"/>
      <c r="WJC37" s="8"/>
      <c r="WJD37" s="8"/>
      <c r="WJE37" s="8"/>
      <c r="WJF37" s="8"/>
      <c r="WJG37" s="8"/>
      <c r="WJH37" s="8"/>
      <c r="WJI37" s="8"/>
      <c r="WJK37" s="1"/>
      <c r="WJN37" s="3"/>
      <c r="WJP37" s="8"/>
      <c r="WJQ37" s="8"/>
      <c r="WJR37" s="8"/>
      <c r="WJS37" s="8"/>
      <c r="WJT37" s="8"/>
      <c r="WJU37" s="8"/>
      <c r="WJV37" s="8"/>
      <c r="WJW37" s="8"/>
      <c r="WJX37" s="8"/>
      <c r="WJY37" s="8"/>
      <c r="WJZ37" s="8"/>
      <c r="WKA37" s="8"/>
      <c r="WKB37" s="8"/>
      <c r="WKC37" s="8"/>
      <c r="WKD37" s="8"/>
      <c r="WKE37" s="8"/>
      <c r="WKF37" s="8"/>
      <c r="WKG37" s="8"/>
      <c r="WKH37" s="8"/>
      <c r="WKI37" s="8"/>
      <c r="WKJ37" s="8"/>
      <c r="WKL37" s="1"/>
      <c r="WKO37" s="3"/>
      <c r="WKQ37" s="8"/>
      <c r="WKR37" s="8"/>
      <c r="WKS37" s="8"/>
      <c r="WKT37" s="8"/>
      <c r="WKU37" s="8"/>
      <c r="WKV37" s="8"/>
      <c r="WKW37" s="8"/>
      <c r="WKX37" s="8"/>
      <c r="WKY37" s="8"/>
      <c r="WKZ37" s="8"/>
      <c r="WLA37" s="8"/>
      <c r="WLB37" s="8"/>
      <c r="WLC37" s="8"/>
      <c r="WLD37" s="8"/>
      <c r="WLE37" s="8"/>
      <c r="WLF37" s="8"/>
      <c r="WLG37" s="8"/>
      <c r="WLH37" s="8"/>
      <c r="WLI37" s="8"/>
      <c r="WLJ37" s="8"/>
      <c r="WLK37" s="8"/>
      <c r="WLM37" s="1"/>
      <c r="WLP37" s="3"/>
      <c r="WLR37" s="8"/>
      <c r="WLS37" s="8"/>
      <c r="WLT37" s="8"/>
      <c r="WLU37" s="8"/>
      <c r="WLV37" s="8"/>
      <c r="WLW37" s="8"/>
      <c r="WLX37" s="8"/>
      <c r="WLY37" s="8"/>
      <c r="WLZ37" s="8"/>
      <c r="WMA37" s="8"/>
      <c r="WMB37" s="8"/>
      <c r="WMC37" s="8"/>
      <c r="WMD37" s="8"/>
      <c r="WME37" s="8"/>
      <c r="WMF37" s="8"/>
      <c r="WMG37" s="8"/>
      <c r="WMH37" s="8"/>
      <c r="WMI37" s="8"/>
      <c r="WMJ37" s="8"/>
      <c r="WMK37" s="8"/>
      <c r="WML37" s="8"/>
      <c r="WMN37" s="1"/>
      <c r="WMQ37" s="3"/>
      <c r="WMS37" s="8"/>
      <c r="WMT37" s="8"/>
      <c r="WMU37" s="8"/>
      <c r="WMV37" s="8"/>
      <c r="WMW37" s="8"/>
      <c r="WMX37" s="8"/>
      <c r="WMY37" s="8"/>
      <c r="WMZ37" s="8"/>
      <c r="WNA37" s="8"/>
      <c r="WNB37" s="8"/>
      <c r="WNC37" s="8"/>
      <c r="WND37" s="8"/>
      <c r="WNE37" s="8"/>
      <c r="WNF37" s="8"/>
      <c r="WNG37" s="8"/>
      <c r="WNH37" s="8"/>
      <c r="WNI37" s="8"/>
      <c r="WNJ37" s="8"/>
      <c r="WNK37" s="8"/>
      <c r="WNL37" s="8"/>
      <c r="WNM37" s="8"/>
      <c r="WNO37" s="1"/>
      <c r="WNR37" s="3"/>
      <c r="WNT37" s="8"/>
      <c r="WNU37" s="8"/>
      <c r="WNV37" s="8"/>
      <c r="WNW37" s="8"/>
      <c r="WNX37" s="8"/>
      <c r="WNY37" s="8"/>
      <c r="WNZ37" s="8"/>
      <c r="WOA37" s="8"/>
      <c r="WOB37" s="8"/>
      <c r="WOC37" s="8"/>
      <c r="WOD37" s="8"/>
      <c r="WOE37" s="8"/>
      <c r="WOF37" s="8"/>
      <c r="WOG37" s="8"/>
      <c r="WOH37" s="8"/>
      <c r="WOI37" s="8"/>
      <c r="WOJ37" s="8"/>
      <c r="WOK37" s="8"/>
      <c r="WOL37" s="8"/>
      <c r="WOM37" s="8"/>
      <c r="WON37" s="8"/>
      <c r="WOP37" s="1"/>
      <c r="WOS37" s="3"/>
      <c r="WOU37" s="8"/>
      <c r="WOV37" s="8"/>
      <c r="WOW37" s="8"/>
      <c r="WOX37" s="8"/>
      <c r="WOY37" s="8"/>
      <c r="WOZ37" s="8"/>
      <c r="WPA37" s="8"/>
      <c r="WPB37" s="8"/>
      <c r="WPC37" s="8"/>
      <c r="WPD37" s="8"/>
      <c r="WPE37" s="8"/>
      <c r="WPF37" s="8"/>
      <c r="WPG37" s="8"/>
      <c r="WPH37" s="8"/>
      <c r="WPI37" s="8"/>
      <c r="WPJ37" s="8"/>
      <c r="WPK37" s="8"/>
      <c r="WPL37" s="8"/>
      <c r="WPM37" s="8"/>
      <c r="WPN37" s="8"/>
      <c r="WPO37" s="8"/>
      <c r="WPQ37" s="1"/>
      <c r="WPT37" s="3"/>
      <c r="WPV37" s="8"/>
      <c r="WPW37" s="8"/>
      <c r="WPX37" s="8"/>
      <c r="WPY37" s="8"/>
      <c r="WPZ37" s="8"/>
      <c r="WQA37" s="8"/>
      <c r="WQB37" s="8"/>
      <c r="WQC37" s="8"/>
      <c r="WQD37" s="8"/>
      <c r="WQE37" s="8"/>
      <c r="WQF37" s="8"/>
      <c r="WQG37" s="8"/>
      <c r="WQH37" s="8"/>
      <c r="WQI37" s="8"/>
      <c r="WQJ37" s="8"/>
      <c r="WQK37" s="8"/>
      <c r="WQL37" s="8"/>
      <c r="WQM37" s="8"/>
      <c r="WQN37" s="8"/>
      <c r="WQO37" s="8"/>
      <c r="WQP37" s="8"/>
      <c r="WQR37" s="1"/>
      <c r="WQU37" s="3"/>
      <c r="WQW37" s="8"/>
      <c r="WQX37" s="8"/>
      <c r="WQY37" s="8"/>
      <c r="WQZ37" s="8"/>
      <c r="WRA37" s="8"/>
      <c r="WRB37" s="8"/>
      <c r="WRC37" s="8"/>
      <c r="WRD37" s="8"/>
      <c r="WRE37" s="8"/>
      <c r="WRF37" s="8"/>
      <c r="WRG37" s="8"/>
      <c r="WRH37" s="8"/>
      <c r="WRI37" s="8"/>
      <c r="WRJ37" s="8"/>
      <c r="WRK37" s="8"/>
      <c r="WRL37" s="8"/>
      <c r="WRM37" s="8"/>
      <c r="WRN37" s="8"/>
      <c r="WRO37" s="8"/>
      <c r="WRP37" s="8"/>
      <c r="WRQ37" s="8"/>
      <c r="WRS37" s="1"/>
      <c r="WRV37" s="3"/>
      <c r="WRX37" s="8"/>
      <c r="WRY37" s="8"/>
      <c r="WRZ37" s="8"/>
      <c r="WSA37" s="8"/>
      <c r="WSB37" s="8"/>
      <c r="WSC37" s="8"/>
      <c r="WSD37" s="8"/>
      <c r="WSE37" s="8"/>
      <c r="WSF37" s="8"/>
      <c r="WSG37" s="8"/>
      <c r="WSH37" s="8"/>
      <c r="WSI37" s="8"/>
      <c r="WSJ37" s="8"/>
      <c r="WSK37" s="8"/>
      <c r="WSL37" s="8"/>
      <c r="WSM37" s="8"/>
      <c r="WSN37" s="8"/>
      <c r="WSO37" s="8"/>
      <c r="WSP37" s="8"/>
      <c r="WSQ37" s="8"/>
      <c r="WSR37" s="8"/>
      <c r="WST37" s="1"/>
      <c r="WSW37" s="3"/>
      <c r="WSY37" s="8"/>
      <c r="WSZ37" s="8"/>
      <c r="WTA37" s="8"/>
      <c r="WTB37" s="8"/>
      <c r="WTC37" s="8"/>
      <c r="WTD37" s="8"/>
      <c r="WTE37" s="8"/>
      <c r="WTF37" s="8"/>
      <c r="WTG37" s="8"/>
      <c r="WTH37" s="8"/>
      <c r="WTI37" s="8"/>
      <c r="WTJ37" s="8"/>
      <c r="WTK37" s="8"/>
      <c r="WTL37" s="8"/>
      <c r="WTM37" s="8"/>
      <c r="WTN37" s="8"/>
      <c r="WTO37" s="8"/>
      <c r="WTP37" s="8"/>
      <c r="WTQ37" s="8"/>
      <c r="WTR37" s="8"/>
      <c r="WTS37" s="8"/>
      <c r="WTU37" s="1"/>
      <c r="WTX37" s="3"/>
      <c r="WTZ37" s="8"/>
      <c r="WUA37" s="8"/>
      <c r="WUB37" s="8"/>
      <c r="WUC37" s="8"/>
      <c r="WUD37" s="8"/>
      <c r="WUE37" s="8"/>
      <c r="WUF37" s="8"/>
      <c r="WUG37" s="8"/>
      <c r="WUH37" s="8"/>
      <c r="WUI37" s="8"/>
      <c r="WUJ37" s="8"/>
      <c r="WUK37" s="8"/>
      <c r="WUL37" s="8"/>
      <c r="WUM37" s="8"/>
      <c r="WUN37" s="8"/>
      <c r="WUO37" s="8"/>
      <c r="WUP37" s="8"/>
      <c r="WUQ37" s="8"/>
      <c r="WUR37" s="8"/>
      <c r="WUS37" s="8"/>
      <c r="WUT37" s="8"/>
      <c r="WUV37" s="1"/>
      <c r="WUY37" s="3"/>
      <c r="WVA37" s="8"/>
      <c r="WVB37" s="8"/>
      <c r="WVC37" s="8"/>
      <c r="WVD37" s="8"/>
      <c r="WVE37" s="8"/>
      <c r="WVF37" s="8"/>
      <c r="WVG37" s="8"/>
      <c r="WVH37" s="8"/>
      <c r="WVI37" s="8"/>
      <c r="WVJ37" s="8"/>
      <c r="WVK37" s="8"/>
      <c r="WVL37" s="8"/>
      <c r="WVM37" s="8"/>
      <c r="WVN37" s="8"/>
      <c r="WVO37" s="8"/>
      <c r="WVP37" s="8"/>
      <c r="WVQ37" s="8"/>
      <c r="WVR37" s="8"/>
      <c r="WVS37" s="8"/>
      <c r="WVT37" s="8"/>
      <c r="WVU37" s="8"/>
      <c r="WVW37" s="1"/>
      <c r="WVZ37" s="3"/>
      <c r="WWB37" s="8"/>
      <c r="WWC37" s="8"/>
      <c r="WWD37" s="8"/>
      <c r="WWE37" s="8"/>
      <c r="WWF37" s="8"/>
      <c r="WWG37" s="8"/>
      <c r="WWH37" s="8"/>
      <c r="WWI37" s="8"/>
      <c r="WWJ37" s="8"/>
      <c r="WWK37" s="8"/>
      <c r="WWL37" s="8"/>
      <c r="WWM37" s="8"/>
      <c r="WWN37" s="8"/>
      <c r="WWO37" s="8"/>
      <c r="WWP37" s="8"/>
      <c r="WWQ37" s="8"/>
      <c r="WWR37" s="8"/>
      <c r="WWS37" s="8"/>
      <c r="WWT37" s="8"/>
      <c r="WWU37" s="8"/>
      <c r="WWV37" s="8"/>
      <c r="WWX37" s="1"/>
      <c r="WXA37" s="3"/>
      <c r="WXC37" s="8"/>
      <c r="WXD37" s="8"/>
      <c r="WXE37" s="8"/>
      <c r="WXF37" s="8"/>
      <c r="WXG37" s="8"/>
      <c r="WXH37" s="8"/>
      <c r="WXI37" s="8"/>
      <c r="WXJ37" s="8"/>
      <c r="WXK37" s="8"/>
      <c r="WXL37" s="8"/>
      <c r="WXM37" s="8"/>
      <c r="WXN37" s="8"/>
      <c r="WXO37" s="8"/>
      <c r="WXP37" s="8"/>
      <c r="WXQ37" s="8"/>
      <c r="WXR37" s="8"/>
      <c r="WXS37" s="8"/>
      <c r="WXT37" s="8"/>
      <c r="WXU37" s="8"/>
      <c r="WXV37" s="8"/>
      <c r="WXW37" s="8"/>
      <c r="WXY37" s="1"/>
      <c r="WYB37" s="3"/>
      <c r="WYD37" s="8"/>
      <c r="WYE37" s="8"/>
      <c r="WYF37" s="8"/>
      <c r="WYG37" s="8"/>
      <c r="WYH37" s="8"/>
      <c r="WYI37" s="8"/>
      <c r="WYJ37" s="8"/>
      <c r="WYK37" s="8"/>
      <c r="WYL37" s="8"/>
      <c r="WYM37" s="8"/>
      <c r="WYN37" s="8"/>
      <c r="WYO37" s="8"/>
      <c r="WYP37" s="8"/>
      <c r="WYQ37" s="8"/>
      <c r="WYR37" s="8"/>
      <c r="WYS37" s="8"/>
      <c r="WYT37" s="8"/>
      <c r="WYU37" s="8"/>
      <c r="WYV37" s="8"/>
      <c r="WYW37" s="8"/>
      <c r="WYX37" s="8"/>
      <c r="WYZ37" s="1"/>
      <c r="WZC37" s="3"/>
      <c r="WZE37" s="8"/>
      <c r="WZF37" s="8"/>
      <c r="WZG37" s="8"/>
      <c r="WZH37" s="8"/>
      <c r="WZI37" s="8"/>
      <c r="WZJ37" s="8"/>
      <c r="WZK37" s="8"/>
      <c r="WZL37" s="8"/>
      <c r="WZM37" s="8"/>
      <c r="WZN37" s="8"/>
      <c r="WZO37" s="8"/>
      <c r="WZP37" s="8"/>
      <c r="WZQ37" s="8"/>
      <c r="WZR37" s="8"/>
      <c r="WZS37" s="8"/>
      <c r="WZT37" s="8"/>
      <c r="WZU37" s="8"/>
      <c r="WZV37" s="8"/>
      <c r="WZW37" s="8"/>
      <c r="WZX37" s="8"/>
      <c r="WZY37" s="8"/>
      <c r="XAA37" s="1"/>
      <c r="XAD37" s="3"/>
      <c r="XAF37" s="8"/>
      <c r="XAG37" s="8"/>
      <c r="XAH37" s="8"/>
      <c r="XAI37" s="8"/>
      <c r="XAJ37" s="8"/>
      <c r="XAK37" s="8"/>
      <c r="XAL37" s="8"/>
      <c r="XAM37" s="8"/>
      <c r="XAN37" s="8"/>
      <c r="XAO37" s="8"/>
      <c r="XAP37" s="8"/>
      <c r="XAQ37" s="8"/>
      <c r="XAR37" s="8"/>
      <c r="XAS37" s="8"/>
      <c r="XAT37" s="8"/>
      <c r="XAU37" s="8"/>
      <c r="XAV37" s="8"/>
      <c r="XAW37" s="8"/>
      <c r="XAX37" s="8"/>
      <c r="XAY37" s="8"/>
      <c r="XAZ37" s="8"/>
      <c r="XBB37" s="1"/>
      <c r="XBE37" s="3"/>
      <c r="XBG37" s="8"/>
      <c r="XBH37" s="8"/>
      <c r="XBI37" s="8"/>
      <c r="XBJ37" s="8"/>
      <c r="XBK37" s="8"/>
      <c r="XBL37" s="8"/>
      <c r="XBM37" s="8"/>
      <c r="XBN37" s="8"/>
      <c r="XBO37" s="8"/>
      <c r="XBP37" s="8"/>
      <c r="XBQ37" s="8"/>
      <c r="XBR37" s="8"/>
      <c r="XBS37" s="8"/>
      <c r="XBT37" s="8"/>
      <c r="XBU37" s="8"/>
      <c r="XBV37" s="8"/>
      <c r="XBW37" s="8"/>
      <c r="XBX37" s="8"/>
      <c r="XBY37" s="8"/>
      <c r="XBZ37" s="8"/>
      <c r="XCA37" s="8"/>
      <c r="XCC37" s="1"/>
      <c r="XCF37" s="3"/>
      <c r="XCH37" s="8"/>
      <c r="XCI37" s="8"/>
      <c r="XCJ37" s="8"/>
      <c r="XCK37" s="8"/>
      <c r="XCL37" s="8"/>
      <c r="XCM37" s="8"/>
      <c r="XCN37" s="8"/>
      <c r="XCO37" s="8"/>
      <c r="XCP37" s="8"/>
      <c r="XCQ37" s="8"/>
      <c r="XCR37" s="8"/>
      <c r="XCS37" s="8"/>
      <c r="XCT37" s="8"/>
      <c r="XCU37" s="8"/>
      <c r="XCV37" s="8"/>
      <c r="XCW37" s="8"/>
      <c r="XCX37" s="8"/>
      <c r="XCY37" s="8"/>
      <c r="XCZ37" s="8"/>
      <c r="XDA37" s="8"/>
      <c r="XDB37" s="8"/>
      <c r="XDD37" s="1"/>
      <c r="XDG37" s="3"/>
      <c r="XDI37" s="8"/>
      <c r="XDJ37" s="8"/>
      <c r="XDK37" s="8"/>
      <c r="XDL37" s="8"/>
      <c r="XDM37" s="8"/>
      <c r="XDN37" s="8"/>
      <c r="XDO37" s="8"/>
      <c r="XDP37" s="8"/>
      <c r="XDQ37" s="8"/>
      <c r="XDR37" s="8"/>
      <c r="XDS37" s="8"/>
      <c r="XDT37" s="8"/>
      <c r="XDU37" s="8"/>
      <c r="XDV37" s="8"/>
      <c r="XDW37" s="8"/>
      <c r="XDX37" s="8"/>
      <c r="XDY37" s="8"/>
      <c r="XDZ37" s="8"/>
      <c r="XEA37" s="8"/>
      <c r="XEB37" s="8"/>
      <c r="XEC37" s="8"/>
      <c r="XEE37" s="1"/>
      <c r="XEH37" s="3"/>
      <c r="XEJ37" s="8"/>
      <c r="XEK37" s="8"/>
      <c r="XEL37" s="8"/>
      <c r="XEM37" s="8"/>
      <c r="XEN37" s="8"/>
      <c r="XEO37" s="8"/>
      <c r="XEP37" s="8"/>
      <c r="XEQ37" s="8"/>
      <c r="XER37" s="8"/>
      <c r="XES37" s="8"/>
      <c r="XET37" s="8"/>
      <c r="XEU37" s="8"/>
      <c r="XEV37" s="8"/>
      <c r="XEW37" s="8"/>
      <c r="XEX37" s="8"/>
      <c r="XEY37" s="8"/>
      <c r="XEZ37" s="8"/>
      <c r="XFA37" s="8"/>
      <c r="XFB37" s="8"/>
      <c r="XFC37" s="8"/>
    </row>
    <row r="38" spans="1:1023 1026:2047 2049:13311 13313:14334 14337:15360 15363:16383" ht="21" x14ac:dyDescent="0.2">
      <c r="A38" s="3" t="s">
        <v>102</v>
      </c>
      <c r="C38" s="49">
        <v>30000000</v>
      </c>
      <c r="D38" s="8"/>
      <c r="E38" s="8">
        <v>108818312649</v>
      </c>
      <c r="F38" s="8"/>
      <c r="G38" s="8">
        <v>226643400000</v>
      </c>
      <c r="H38" s="8"/>
      <c r="I38" s="8">
        <v>0</v>
      </c>
      <c r="J38" s="8"/>
      <c r="K38" s="8">
        <v>0</v>
      </c>
      <c r="L38" s="8"/>
      <c r="M38" s="8">
        <v>0</v>
      </c>
      <c r="N38" s="8"/>
      <c r="O38" s="8">
        <v>0</v>
      </c>
      <c r="P38" s="8"/>
      <c r="Q38" s="49">
        <v>30000000</v>
      </c>
      <c r="R38" s="49"/>
      <c r="S38" s="49">
        <v>8130</v>
      </c>
      <c r="T38" s="49"/>
      <c r="U38" s="49">
        <v>108818312649</v>
      </c>
      <c r="V38" s="49"/>
      <c r="W38" s="49">
        <v>242448795000</v>
      </c>
      <c r="Y38" s="1">
        <v>1.4517982791631344E-2</v>
      </c>
      <c r="AA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Y38" s="1"/>
      <c r="BB38" s="3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Z38" s="1"/>
      <c r="CC38" s="3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DA38" s="1"/>
      <c r="DD38" s="3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B38" s="1"/>
      <c r="EE38" s="3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C38" s="1"/>
      <c r="FF38" s="3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D38" s="1"/>
      <c r="GG38" s="3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E38" s="1"/>
      <c r="HH38" s="3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F38" s="1"/>
      <c r="II38" s="3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E38" s="8"/>
      <c r="JG38" s="1"/>
      <c r="JJ38" s="3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F38" s="8"/>
      <c r="KH38" s="1"/>
      <c r="KK38" s="3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G38" s="8"/>
      <c r="LI38" s="1"/>
      <c r="LL38" s="3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H38" s="8"/>
      <c r="MJ38" s="1"/>
      <c r="MM38" s="3"/>
      <c r="MO38" s="8"/>
      <c r="MP38" s="8"/>
      <c r="MQ38" s="8"/>
      <c r="MR38" s="8"/>
      <c r="MS38" s="8"/>
      <c r="MT38" s="8"/>
      <c r="MU38" s="8"/>
      <c r="MV38" s="8"/>
      <c r="MW38" s="8"/>
      <c r="MX38" s="8"/>
      <c r="MY38" s="8"/>
      <c r="MZ38" s="8"/>
      <c r="NA38" s="8"/>
      <c r="NB38" s="8"/>
      <c r="NC38" s="8"/>
      <c r="ND38" s="8"/>
      <c r="NE38" s="8"/>
      <c r="NF38" s="8"/>
      <c r="NG38" s="8"/>
      <c r="NH38" s="8"/>
      <c r="NI38" s="8"/>
      <c r="NK38" s="1"/>
      <c r="NN38" s="3"/>
      <c r="NP38" s="8"/>
      <c r="NQ38" s="8"/>
      <c r="NR38" s="8"/>
      <c r="NS38" s="8"/>
      <c r="NT38" s="8"/>
      <c r="NU38" s="8"/>
      <c r="NV38" s="8"/>
      <c r="NW38" s="8"/>
      <c r="NX38" s="8"/>
      <c r="NY38" s="8"/>
      <c r="NZ38" s="8"/>
      <c r="OA38" s="8"/>
      <c r="OB38" s="8"/>
      <c r="OC38" s="8"/>
      <c r="OD38" s="8"/>
      <c r="OE38" s="8"/>
      <c r="OF38" s="8"/>
      <c r="OG38" s="8"/>
      <c r="OH38" s="8"/>
      <c r="OI38" s="8"/>
      <c r="OJ38" s="8"/>
      <c r="OL38" s="1"/>
      <c r="OO38" s="3"/>
      <c r="OQ38" s="8"/>
      <c r="OR38" s="8"/>
      <c r="OS38" s="8"/>
      <c r="OT38" s="8"/>
      <c r="OU38" s="8"/>
      <c r="OV38" s="8"/>
      <c r="OW38" s="8"/>
      <c r="OX38" s="8"/>
      <c r="OY38" s="8"/>
      <c r="OZ38" s="8"/>
      <c r="PA38" s="8"/>
      <c r="PB38" s="8"/>
      <c r="PC38" s="8"/>
      <c r="PD38" s="8"/>
      <c r="PE38" s="8"/>
      <c r="PF38" s="8"/>
      <c r="PG38" s="8"/>
      <c r="PH38" s="8"/>
      <c r="PI38" s="8"/>
      <c r="PJ38" s="8"/>
      <c r="PK38" s="8"/>
      <c r="PM38" s="1"/>
      <c r="PP38" s="3"/>
      <c r="PR38" s="8"/>
      <c r="PS38" s="8"/>
      <c r="PT38" s="8"/>
      <c r="PU38" s="8"/>
      <c r="PV38" s="8"/>
      <c r="PW38" s="8"/>
      <c r="PX38" s="8"/>
      <c r="PY38" s="8"/>
      <c r="PZ38" s="8"/>
      <c r="QA38" s="8"/>
      <c r="QB38" s="8"/>
      <c r="QC38" s="8"/>
      <c r="QD38" s="8"/>
      <c r="QE38" s="8"/>
      <c r="QF38" s="8"/>
      <c r="QG38" s="8"/>
      <c r="QH38" s="8"/>
      <c r="QI38" s="8"/>
      <c r="QJ38" s="8"/>
      <c r="QK38" s="8"/>
      <c r="QL38" s="8"/>
      <c r="QN38" s="1"/>
      <c r="QQ38" s="3"/>
      <c r="QS38" s="8"/>
      <c r="QT38" s="8"/>
      <c r="QU38" s="8"/>
      <c r="QV38" s="8"/>
      <c r="QW38" s="8"/>
      <c r="QX38" s="8"/>
      <c r="QY38" s="8"/>
      <c r="QZ38" s="8"/>
      <c r="RA38" s="8"/>
      <c r="RB38" s="8"/>
      <c r="RC38" s="8"/>
      <c r="RD38" s="8"/>
      <c r="RE38" s="8"/>
      <c r="RF38" s="8"/>
      <c r="RG38" s="8"/>
      <c r="RH38" s="8"/>
      <c r="RI38" s="8"/>
      <c r="RJ38" s="8"/>
      <c r="RK38" s="8"/>
      <c r="RL38" s="8"/>
      <c r="RM38" s="8"/>
      <c r="RO38" s="1"/>
      <c r="RR38" s="3"/>
      <c r="RT38" s="8"/>
      <c r="RU38" s="8"/>
      <c r="RV38" s="8"/>
      <c r="RW38" s="8"/>
      <c r="RX38" s="8"/>
      <c r="RY38" s="8"/>
      <c r="RZ38" s="8"/>
      <c r="SA38" s="8"/>
      <c r="SB38" s="8"/>
      <c r="SC38" s="8"/>
      <c r="SD38" s="8"/>
      <c r="SE38" s="8"/>
      <c r="SF38" s="8"/>
      <c r="SG38" s="8"/>
      <c r="SH38" s="8"/>
      <c r="SI38" s="8"/>
      <c r="SJ38" s="8"/>
      <c r="SK38" s="8"/>
      <c r="SL38" s="8"/>
      <c r="SM38" s="8"/>
      <c r="SN38" s="8"/>
      <c r="SP38" s="1"/>
      <c r="SS38" s="3"/>
      <c r="SU38" s="8"/>
      <c r="SV38" s="8"/>
      <c r="SW38" s="8"/>
      <c r="SX38" s="8"/>
      <c r="SY38" s="8"/>
      <c r="SZ38" s="8"/>
      <c r="TA38" s="8"/>
      <c r="TB38" s="8"/>
      <c r="TC38" s="8"/>
      <c r="TD38" s="8"/>
      <c r="TE38" s="8"/>
      <c r="TF38" s="8"/>
      <c r="TG38" s="8"/>
      <c r="TH38" s="8"/>
      <c r="TI38" s="8"/>
      <c r="TJ38" s="8"/>
      <c r="TK38" s="8"/>
      <c r="TL38" s="8"/>
      <c r="TM38" s="8"/>
      <c r="TN38" s="8"/>
      <c r="TO38" s="8"/>
      <c r="TQ38" s="1"/>
      <c r="TT38" s="3"/>
      <c r="TV38" s="8"/>
      <c r="TW38" s="8"/>
      <c r="TX38" s="8"/>
      <c r="TY38" s="8"/>
      <c r="TZ38" s="8"/>
      <c r="UA38" s="8"/>
      <c r="UB38" s="8"/>
      <c r="UC38" s="8"/>
      <c r="UD38" s="8"/>
      <c r="UE38" s="8"/>
      <c r="UF38" s="8"/>
      <c r="UG38" s="8"/>
      <c r="UH38" s="8"/>
      <c r="UI38" s="8"/>
      <c r="UJ38" s="8"/>
      <c r="UK38" s="8"/>
      <c r="UL38" s="8"/>
      <c r="UM38" s="8"/>
      <c r="UN38" s="8"/>
      <c r="UO38" s="8"/>
      <c r="UP38" s="8"/>
      <c r="UR38" s="1"/>
      <c r="UU38" s="3"/>
      <c r="UW38" s="8"/>
      <c r="UX38" s="8"/>
      <c r="UY38" s="8"/>
      <c r="UZ38" s="8"/>
      <c r="VA38" s="8"/>
      <c r="VB38" s="8"/>
      <c r="VC38" s="8"/>
      <c r="VD38" s="8"/>
      <c r="VE38" s="8"/>
      <c r="VF38" s="8"/>
      <c r="VG38" s="8"/>
      <c r="VH38" s="8"/>
      <c r="VI38" s="8"/>
      <c r="VJ38" s="8"/>
      <c r="VK38" s="8"/>
      <c r="VL38" s="8"/>
      <c r="VM38" s="8"/>
      <c r="VN38" s="8"/>
      <c r="VO38" s="8"/>
      <c r="VP38" s="8"/>
      <c r="VQ38" s="8"/>
      <c r="VS38" s="1"/>
      <c r="VV38" s="3"/>
      <c r="VX38" s="8"/>
      <c r="VY38" s="8"/>
      <c r="VZ38" s="8"/>
      <c r="WA38" s="8"/>
      <c r="WB38" s="8"/>
      <c r="WC38" s="8"/>
      <c r="WD38" s="8"/>
      <c r="WE38" s="8"/>
      <c r="WF38" s="8"/>
      <c r="WG38" s="8"/>
      <c r="WH38" s="8"/>
      <c r="WI38" s="8"/>
      <c r="WJ38" s="8"/>
      <c r="WK38" s="8"/>
      <c r="WL38" s="8"/>
      <c r="WM38" s="8"/>
      <c r="WN38" s="8"/>
      <c r="WO38" s="8"/>
      <c r="WP38" s="8"/>
      <c r="WQ38" s="8"/>
      <c r="WR38" s="8"/>
      <c r="WT38" s="1"/>
      <c r="WW38" s="3"/>
      <c r="WY38" s="8"/>
      <c r="WZ38" s="8"/>
      <c r="XA38" s="8"/>
      <c r="XB38" s="8"/>
      <c r="XC38" s="8"/>
      <c r="XD38" s="8"/>
      <c r="XE38" s="8"/>
      <c r="XF38" s="8"/>
      <c r="XG38" s="8"/>
      <c r="XH38" s="8"/>
      <c r="XI38" s="8"/>
      <c r="XJ38" s="8"/>
      <c r="XK38" s="8"/>
      <c r="XL38" s="8"/>
      <c r="XM38" s="8"/>
      <c r="XN38" s="8"/>
      <c r="XO38" s="8"/>
      <c r="XP38" s="8"/>
      <c r="XQ38" s="8"/>
      <c r="XR38" s="8"/>
      <c r="XS38" s="8"/>
      <c r="XU38" s="1"/>
      <c r="XX38" s="3"/>
      <c r="XZ38" s="8"/>
      <c r="YA38" s="8"/>
      <c r="YB38" s="8"/>
      <c r="YC38" s="8"/>
      <c r="YD38" s="8"/>
      <c r="YE38" s="8"/>
      <c r="YF38" s="8"/>
      <c r="YG38" s="8"/>
      <c r="YH38" s="8"/>
      <c r="YI38" s="8"/>
      <c r="YJ38" s="8"/>
      <c r="YK38" s="8"/>
      <c r="YL38" s="8"/>
      <c r="YM38" s="8"/>
      <c r="YN38" s="8"/>
      <c r="YO38" s="8"/>
      <c r="YP38" s="8"/>
      <c r="YQ38" s="8"/>
      <c r="YR38" s="8"/>
      <c r="YS38" s="8"/>
      <c r="YT38" s="8"/>
      <c r="YV38" s="1"/>
      <c r="YY38" s="3"/>
      <c r="ZA38" s="8"/>
      <c r="ZB38" s="8"/>
      <c r="ZC38" s="8"/>
      <c r="ZD38" s="8"/>
      <c r="ZE38" s="8"/>
      <c r="ZF38" s="8"/>
      <c r="ZG38" s="8"/>
      <c r="ZH38" s="8"/>
      <c r="ZI38" s="8"/>
      <c r="ZJ38" s="8"/>
      <c r="ZK38" s="8"/>
      <c r="ZL38" s="8"/>
      <c r="ZM38" s="8"/>
      <c r="ZN38" s="8"/>
      <c r="ZO38" s="8"/>
      <c r="ZP38" s="8"/>
      <c r="ZQ38" s="8"/>
      <c r="ZR38" s="8"/>
      <c r="ZS38" s="8"/>
      <c r="ZT38" s="8"/>
      <c r="ZU38" s="8"/>
      <c r="ZW38" s="1"/>
      <c r="ZZ38" s="3"/>
      <c r="AAB38" s="8"/>
      <c r="AAC38" s="8"/>
      <c r="AAD38" s="8"/>
      <c r="AAE38" s="8"/>
      <c r="AAF38" s="8"/>
      <c r="AAG38" s="8"/>
      <c r="AAH38" s="8"/>
      <c r="AAI38" s="8"/>
      <c r="AAJ38" s="8"/>
      <c r="AAK38" s="8"/>
      <c r="AAL38" s="8"/>
      <c r="AAM38" s="8"/>
      <c r="AAN38" s="8"/>
      <c r="AAO38" s="8"/>
      <c r="AAP38" s="8"/>
      <c r="AAQ38" s="8"/>
      <c r="AAR38" s="8"/>
      <c r="AAS38" s="8"/>
      <c r="AAT38" s="8"/>
      <c r="AAU38" s="8"/>
      <c r="AAV38" s="8"/>
      <c r="AAX38" s="1"/>
      <c r="ABA38" s="3"/>
      <c r="ABC38" s="8"/>
      <c r="ABD38" s="8"/>
      <c r="ABE38" s="8"/>
      <c r="ABF38" s="8"/>
      <c r="ABG38" s="8"/>
      <c r="ABH38" s="8"/>
      <c r="ABI38" s="8"/>
      <c r="ABJ38" s="8"/>
      <c r="ABK38" s="8"/>
      <c r="ABL38" s="8"/>
      <c r="ABM38" s="8"/>
      <c r="ABN38" s="8"/>
      <c r="ABO38" s="8"/>
      <c r="ABP38" s="8"/>
      <c r="ABQ38" s="8"/>
      <c r="ABR38" s="8"/>
      <c r="ABS38" s="8"/>
      <c r="ABT38" s="8"/>
      <c r="ABU38" s="8"/>
      <c r="ABV38" s="8"/>
      <c r="ABW38" s="8"/>
      <c r="ABY38" s="1"/>
      <c r="ACB38" s="3"/>
      <c r="ACD38" s="8"/>
      <c r="ACE38" s="8"/>
      <c r="ACF38" s="8"/>
      <c r="ACG38" s="8"/>
      <c r="ACH38" s="8"/>
      <c r="ACI38" s="8"/>
      <c r="ACJ38" s="8"/>
      <c r="ACK38" s="8"/>
      <c r="ACL38" s="8"/>
      <c r="ACM38" s="8"/>
      <c r="ACN38" s="8"/>
      <c r="ACO38" s="8"/>
      <c r="ACP38" s="8"/>
      <c r="ACQ38" s="8"/>
      <c r="ACR38" s="8"/>
      <c r="ACS38" s="8"/>
      <c r="ACT38" s="8"/>
      <c r="ACU38" s="8"/>
      <c r="ACV38" s="8"/>
      <c r="ACW38" s="8"/>
      <c r="ACX38" s="8"/>
      <c r="ACZ38" s="1"/>
      <c r="ADC38" s="3"/>
      <c r="ADE38" s="8"/>
      <c r="ADF38" s="8"/>
      <c r="ADG38" s="8"/>
      <c r="ADH38" s="8"/>
      <c r="ADI38" s="8"/>
      <c r="ADJ38" s="8"/>
      <c r="ADK38" s="8"/>
      <c r="ADL38" s="8"/>
      <c r="ADM38" s="8"/>
      <c r="ADN38" s="8"/>
      <c r="ADO38" s="8"/>
      <c r="ADP38" s="8"/>
      <c r="ADQ38" s="8"/>
      <c r="ADR38" s="8"/>
      <c r="ADS38" s="8"/>
      <c r="ADT38" s="8"/>
      <c r="ADU38" s="8"/>
      <c r="ADV38" s="8"/>
      <c r="ADW38" s="8"/>
      <c r="ADX38" s="8"/>
      <c r="ADY38" s="8"/>
      <c r="AEA38" s="1"/>
      <c r="AED38" s="3"/>
      <c r="AEF38" s="8"/>
      <c r="AEG38" s="8"/>
      <c r="AEH38" s="8"/>
      <c r="AEI38" s="8"/>
      <c r="AEJ38" s="8"/>
      <c r="AEK38" s="8"/>
      <c r="AEL38" s="8"/>
      <c r="AEM38" s="8"/>
      <c r="AEN38" s="8"/>
      <c r="AEO38" s="8"/>
      <c r="AEP38" s="8"/>
      <c r="AEQ38" s="8"/>
      <c r="AER38" s="8"/>
      <c r="AES38" s="8"/>
      <c r="AET38" s="8"/>
      <c r="AEU38" s="8"/>
      <c r="AEV38" s="8"/>
      <c r="AEW38" s="8"/>
      <c r="AEX38" s="8"/>
      <c r="AEY38" s="8"/>
      <c r="AEZ38" s="8"/>
      <c r="AFB38" s="1"/>
      <c r="AFE38" s="3"/>
      <c r="AFG38" s="8"/>
      <c r="AFH38" s="8"/>
      <c r="AFI38" s="8"/>
      <c r="AFJ38" s="8"/>
      <c r="AFK38" s="8"/>
      <c r="AFL38" s="8"/>
      <c r="AFM38" s="8"/>
      <c r="AFN38" s="8"/>
      <c r="AFO38" s="8"/>
      <c r="AFP38" s="8"/>
      <c r="AFQ38" s="8"/>
      <c r="AFR38" s="8"/>
      <c r="AFS38" s="8"/>
      <c r="AFT38" s="8"/>
      <c r="AFU38" s="8"/>
      <c r="AFV38" s="8"/>
      <c r="AFW38" s="8"/>
      <c r="AFX38" s="8"/>
      <c r="AFY38" s="8"/>
      <c r="AFZ38" s="8"/>
      <c r="AGA38" s="8"/>
      <c r="AGC38" s="1"/>
      <c r="AGF38" s="3"/>
      <c r="AGH38" s="8"/>
      <c r="AGI38" s="8"/>
      <c r="AGJ38" s="8"/>
      <c r="AGK38" s="8"/>
      <c r="AGL38" s="8"/>
      <c r="AGM38" s="8"/>
      <c r="AGN38" s="8"/>
      <c r="AGO38" s="8"/>
      <c r="AGP38" s="8"/>
      <c r="AGQ38" s="8"/>
      <c r="AGR38" s="8"/>
      <c r="AGS38" s="8"/>
      <c r="AGT38" s="8"/>
      <c r="AGU38" s="8"/>
      <c r="AGV38" s="8"/>
      <c r="AGW38" s="8"/>
      <c r="AGX38" s="8"/>
      <c r="AGY38" s="8"/>
      <c r="AGZ38" s="8"/>
      <c r="AHA38" s="8"/>
      <c r="AHB38" s="8"/>
      <c r="AHD38" s="1"/>
      <c r="AHG38" s="3"/>
      <c r="AHI38" s="8"/>
      <c r="AHJ38" s="8"/>
      <c r="AHK38" s="8"/>
      <c r="AHL38" s="8"/>
      <c r="AHM38" s="8"/>
      <c r="AHN38" s="8"/>
      <c r="AHO38" s="8"/>
      <c r="AHP38" s="8"/>
      <c r="AHQ38" s="8"/>
      <c r="AHR38" s="8"/>
      <c r="AHS38" s="8"/>
      <c r="AHT38" s="8"/>
      <c r="AHU38" s="8"/>
      <c r="AHV38" s="8"/>
      <c r="AHW38" s="8"/>
      <c r="AHX38" s="8"/>
      <c r="AHY38" s="8"/>
      <c r="AHZ38" s="8"/>
      <c r="AIA38" s="8"/>
      <c r="AIB38" s="8"/>
      <c r="AIC38" s="8"/>
      <c r="AIE38" s="1"/>
      <c r="AIH38" s="3"/>
      <c r="AIJ38" s="8"/>
      <c r="AIK38" s="8"/>
      <c r="AIL38" s="8"/>
      <c r="AIM38" s="8"/>
      <c r="AIN38" s="8"/>
      <c r="AIO38" s="8"/>
      <c r="AIP38" s="8"/>
      <c r="AIQ38" s="8"/>
      <c r="AIR38" s="8"/>
      <c r="AIS38" s="8"/>
      <c r="AIT38" s="8"/>
      <c r="AIU38" s="8"/>
      <c r="AIV38" s="8"/>
      <c r="AIW38" s="8"/>
      <c r="AIX38" s="8"/>
      <c r="AIY38" s="8"/>
      <c r="AIZ38" s="8"/>
      <c r="AJA38" s="8"/>
      <c r="AJB38" s="8"/>
      <c r="AJC38" s="8"/>
      <c r="AJD38" s="8"/>
      <c r="AJF38" s="1"/>
      <c r="AJI38" s="3"/>
      <c r="AJK38" s="8"/>
      <c r="AJL38" s="8"/>
      <c r="AJM38" s="8"/>
      <c r="AJN38" s="8"/>
      <c r="AJO38" s="8"/>
      <c r="AJP38" s="8"/>
      <c r="AJQ38" s="8"/>
      <c r="AJR38" s="8"/>
      <c r="AJS38" s="8"/>
      <c r="AJT38" s="8"/>
      <c r="AJU38" s="8"/>
      <c r="AJV38" s="8"/>
      <c r="AJW38" s="8"/>
      <c r="AJX38" s="8"/>
      <c r="AJY38" s="8"/>
      <c r="AJZ38" s="8"/>
      <c r="AKA38" s="8"/>
      <c r="AKB38" s="8"/>
      <c r="AKC38" s="8"/>
      <c r="AKD38" s="8"/>
      <c r="AKE38" s="8"/>
      <c r="AKG38" s="1"/>
      <c r="AKJ38" s="3"/>
      <c r="AKL38" s="8"/>
      <c r="AKM38" s="8"/>
      <c r="AKN38" s="8"/>
      <c r="AKO38" s="8"/>
      <c r="AKP38" s="8"/>
      <c r="AKQ38" s="8"/>
      <c r="AKR38" s="8"/>
      <c r="AKS38" s="8"/>
      <c r="AKT38" s="8"/>
      <c r="AKU38" s="8"/>
      <c r="AKV38" s="8"/>
      <c r="AKW38" s="8"/>
      <c r="AKX38" s="8"/>
      <c r="AKY38" s="8"/>
      <c r="AKZ38" s="8"/>
      <c r="ALA38" s="8"/>
      <c r="ALB38" s="8"/>
      <c r="ALC38" s="8"/>
      <c r="ALD38" s="8"/>
      <c r="ALE38" s="8"/>
      <c r="ALF38" s="8"/>
      <c r="ALH38" s="1"/>
      <c r="ALK38" s="3"/>
      <c r="ALM38" s="8"/>
      <c r="ALN38" s="8"/>
      <c r="ALO38" s="8"/>
      <c r="ALP38" s="8"/>
      <c r="ALQ38" s="8"/>
      <c r="ALR38" s="8"/>
      <c r="ALS38" s="8"/>
      <c r="ALT38" s="8"/>
      <c r="ALU38" s="8"/>
      <c r="ALV38" s="8"/>
      <c r="ALW38" s="8"/>
      <c r="ALX38" s="8"/>
      <c r="ALY38" s="8"/>
      <c r="ALZ38" s="8"/>
      <c r="AMA38" s="8"/>
      <c r="AMB38" s="8"/>
      <c r="AMC38" s="8"/>
      <c r="AMD38" s="8"/>
      <c r="AME38" s="8"/>
      <c r="AMF38" s="8"/>
      <c r="AMG38" s="8"/>
      <c r="AMI38" s="1"/>
      <c r="AML38" s="3"/>
      <c r="AMN38" s="8"/>
      <c r="AMO38" s="8"/>
      <c r="AMP38" s="8"/>
      <c r="AMQ38" s="8"/>
      <c r="AMR38" s="8"/>
      <c r="AMS38" s="8"/>
      <c r="AMT38" s="8"/>
      <c r="AMU38" s="8"/>
      <c r="AMV38" s="8"/>
      <c r="AMW38" s="8"/>
      <c r="AMX38" s="8"/>
      <c r="AMY38" s="8"/>
      <c r="AMZ38" s="8"/>
      <c r="ANA38" s="8"/>
      <c r="ANB38" s="8"/>
      <c r="ANC38" s="8"/>
      <c r="AND38" s="8"/>
      <c r="ANE38" s="8"/>
      <c r="ANF38" s="8"/>
      <c r="ANG38" s="8"/>
      <c r="ANH38" s="8"/>
      <c r="ANJ38" s="1"/>
      <c r="ANM38" s="3"/>
      <c r="ANO38" s="8"/>
      <c r="ANP38" s="8"/>
      <c r="ANQ38" s="8"/>
      <c r="ANR38" s="8"/>
      <c r="ANS38" s="8"/>
      <c r="ANT38" s="8"/>
      <c r="ANU38" s="8"/>
      <c r="ANV38" s="8"/>
      <c r="ANW38" s="8"/>
      <c r="ANX38" s="8"/>
      <c r="ANY38" s="8"/>
      <c r="ANZ38" s="8"/>
      <c r="AOA38" s="8"/>
      <c r="AOB38" s="8"/>
      <c r="AOC38" s="8"/>
      <c r="AOD38" s="8"/>
      <c r="AOE38" s="8"/>
      <c r="AOF38" s="8"/>
      <c r="AOG38" s="8"/>
      <c r="AOH38" s="8"/>
      <c r="AOI38" s="8"/>
      <c r="AOK38" s="1"/>
      <c r="AON38" s="3"/>
      <c r="AOP38" s="8"/>
      <c r="AOQ38" s="8"/>
      <c r="AOR38" s="8"/>
      <c r="AOS38" s="8"/>
      <c r="AOT38" s="8"/>
      <c r="AOU38" s="8"/>
      <c r="AOV38" s="8"/>
      <c r="AOW38" s="8"/>
      <c r="AOX38" s="8"/>
      <c r="AOY38" s="8"/>
      <c r="AOZ38" s="8"/>
      <c r="APA38" s="8"/>
      <c r="APB38" s="8"/>
      <c r="APC38" s="8"/>
      <c r="APD38" s="8"/>
      <c r="APE38" s="8"/>
      <c r="APF38" s="8"/>
      <c r="APG38" s="8"/>
      <c r="APH38" s="8"/>
      <c r="API38" s="8"/>
      <c r="APJ38" s="8"/>
      <c r="APL38" s="1"/>
      <c r="APO38" s="3"/>
      <c r="APQ38" s="8"/>
      <c r="APR38" s="8"/>
      <c r="APS38" s="8"/>
      <c r="APT38" s="8"/>
      <c r="APU38" s="8"/>
      <c r="APV38" s="8"/>
      <c r="APW38" s="8"/>
      <c r="APX38" s="8"/>
      <c r="APY38" s="8"/>
      <c r="APZ38" s="8"/>
      <c r="AQA38" s="8"/>
      <c r="AQB38" s="8"/>
      <c r="AQC38" s="8"/>
      <c r="AQD38" s="8"/>
      <c r="AQE38" s="8"/>
      <c r="AQF38" s="8"/>
      <c r="AQG38" s="8"/>
      <c r="AQH38" s="8"/>
      <c r="AQI38" s="8"/>
      <c r="AQJ38" s="8"/>
      <c r="AQK38" s="8"/>
      <c r="AQM38" s="1"/>
      <c r="AQP38" s="3"/>
      <c r="AQR38" s="8"/>
      <c r="AQS38" s="8"/>
      <c r="AQT38" s="8"/>
      <c r="AQU38" s="8"/>
      <c r="AQV38" s="8"/>
      <c r="AQW38" s="8"/>
      <c r="AQX38" s="8"/>
      <c r="AQY38" s="8"/>
      <c r="AQZ38" s="8"/>
      <c r="ARA38" s="8"/>
      <c r="ARB38" s="8"/>
      <c r="ARC38" s="8"/>
      <c r="ARD38" s="8"/>
      <c r="ARE38" s="8"/>
      <c r="ARF38" s="8"/>
      <c r="ARG38" s="8"/>
      <c r="ARH38" s="8"/>
      <c r="ARI38" s="8"/>
      <c r="ARJ38" s="8"/>
      <c r="ARK38" s="8"/>
      <c r="ARL38" s="8"/>
      <c r="ARN38" s="1"/>
      <c r="ARQ38" s="3"/>
      <c r="ARS38" s="8"/>
      <c r="ART38" s="8"/>
      <c r="ARU38" s="8"/>
      <c r="ARV38" s="8"/>
      <c r="ARW38" s="8"/>
      <c r="ARX38" s="8"/>
      <c r="ARY38" s="8"/>
      <c r="ARZ38" s="8"/>
      <c r="ASA38" s="8"/>
      <c r="ASB38" s="8"/>
      <c r="ASC38" s="8"/>
      <c r="ASD38" s="8"/>
      <c r="ASE38" s="8"/>
      <c r="ASF38" s="8"/>
      <c r="ASG38" s="8"/>
      <c r="ASH38" s="8"/>
      <c r="ASI38" s="8"/>
      <c r="ASJ38" s="8"/>
      <c r="ASK38" s="8"/>
      <c r="ASL38" s="8"/>
      <c r="ASM38" s="8"/>
      <c r="ASO38" s="1"/>
      <c r="ASR38" s="3"/>
      <c r="AST38" s="8"/>
      <c r="ASU38" s="8"/>
      <c r="ASV38" s="8"/>
      <c r="ASW38" s="8"/>
      <c r="ASX38" s="8"/>
      <c r="ASY38" s="8"/>
      <c r="ASZ38" s="8"/>
      <c r="ATA38" s="8"/>
      <c r="ATB38" s="8"/>
      <c r="ATC38" s="8"/>
      <c r="ATD38" s="8"/>
      <c r="ATE38" s="8"/>
      <c r="ATF38" s="8"/>
      <c r="ATG38" s="8"/>
      <c r="ATH38" s="8"/>
      <c r="ATI38" s="8"/>
      <c r="ATJ38" s="8"/>
      <c r="ATK38" s="8"/>
      <c r="ATL38" s="8"/>
      <c r="ATM38" s="8"/>
      <c r="ATN38" s="8"/>
      <c r="ATP38" s="1"/>
      <c r="ATS38" s="3"/>
      <c r="ATU38" s="8"/>
      <c r="ATV38" s="8"/>
      <c r="ATW38" s="8"/>
      <c r="ATX38" s="8"/>
      <c r="ATY38" s="8"/>
      <c r="ATZ38" s="8"/>
      <c r="AUA38" s="8"/>
      <c r="AUB38" s="8"/>
      <c r="AUC38" s="8"/>
      <c r="AUD38" s="8"/>
      <c r="AUE38" s="8"/>
      <c r="AUF38" s="8"/>
      <c r="AUG38" s="8"/>
      <c r="AUH38" s="8"/>
      <c r="AUI38" s="8"/>
      <c r="AUJ38" s="8"/>
      <c r="AUK38" s="8"/>
      <c r="AUL38" s="8"/>
      <c r="AUM38" s="8"/>
      <c r="AUN38" s="8"/>
      <c r="AUO38" s="8"/>
      <c r="AUQ38" s="1"/>
      <c r="AUT38" s="3"/>
      <c r="AUV38" s="8"/>
      <c r="AUW38" s="8"/>
      <c r="AUX38" s="8"/>
      <c r="AUY38" s="8"/>
      <c r="AUZ38" s="8"/>
      <c r="AVA38" s="8"/>
      <c r="AVB38" s="8"/>
      <c r="AVC38" s="8"/>
      <c r="AVD38" s="8"/>
      <c r="AVE38" s="8"/>
      <c r="AVF38" s="8"/>
      <c r="AVG38" s="8"/>
      <c r="AVH38" s="8"/>
      <c r="AVI38" s="8"/>
      <c r="AVJ38" s="8"/>
      <c r="AVK38" s="8"/>
      <c r="AVL38" s="8"/>
      <c r="AVM38" s="8"/>
      <c r="AVN38" s="8"/>
      <c r="AVO38" s="8"/>
      <c r="AVP38" s="8"/>
      <c r="AVR38" s="1"/>
      <c r="AVU38" s="3"/>
      <c r="AVW38" s="8"/>
      <c r="AVX38" s="8"/>
      <c r="AVY38" s="8"/>
      <c r="AVZ38" s="8"/>
      <c r="AWA38" s="8"/>
      <c r="AWB38" s="8"/>
      <c r="AWC38" s="8"/>
      <c r="AWD38" s="8"/>
      <c r="AWE38" s="8"/>
      <c r="AWF38" s="8"/>
      <c r="AWG38" s="8"/>
      <c r="AWH38" s="8"/>
      <c r="AWI38" s="8"/>
      <c r="AWJ38" s="8"/>
      <c r="AWK38" s="8"/>
      <c r="AWL38" s="8"/>
      <c r="AWM38" s="8"/>
      <c r="AWN38" s="8"/>
      <c r="AWO38" s="8"/>
      <c r="AWP38" s="8"/>
      <c r="AWQ38" s="8"/>
      <c r="AWS38" s="1"/>
      <c r="AWV38" s="3"/>
      <c r="AWX38" s="8"/>
      <c r="AWY38" s="8"/>
      <c r="AWZ38" s="8"/>
      <c r="AXA38" s="8"/>
      <c r="AXB38" s="8"/>
      <c r="AXC38" s="8"/>
      <c r="AXD38" s="8"/>
      <c r="AXE38" s="8"/>
      <c r="AXF38" s="8"/>
      <c r="AXG38" s="8"/>
      <c r="AXH38" s="8"/>
      <c r="AXI38" s="8"/>
      <c r="AXJ38" s="8"/>
      <c r="AXK38" s="8"/>
      <c r="AXL38" s="8"/>
      <c r="AXM38" s="8"/>
      <c r="AXN38" s="8"/>
      <c r="AXO38" s="8"/>
      <c r="AXP38" s="8"/>
      <c r="AXQ38" s="8"/>
      <c r="AXR38" s="8"/>
      <c r="AXT38" s="1"/>
      <c r="AXW38" s="3"/>
      <c r="AXY38" s="8"/>
      <c r="AXZ38" s="8"/>
      <c r="AYA38" s="8"/>
      <c r="AYB38" s="8"/>
      <c r="AYC38" s="8"/>
      <c r="AYD38" s="8"/>
      <c r="AYE38" s="8"/>
      <c r="AYF38" s="8"/>
      <c r="AYG38" s="8"/>
      <c r="AYH38" s="8"/>
      <c r="AYI38" s="8"/>
      <c r="AYJ38" s="8"/>
      <c r="AYK38" s="8"/>
      <c r="AYL38" s="8"/>
      <c r="AYM38" s="8"/>
      <c r="AYN38" s="8"/>
      <c r="AYO38" s="8"/>
      <c r="AYP38" s="8"/>
      <c r="AYQ38" s="8"/>
      <c r="AYR38" s="8"/>
      <c r="AYS38" s="8"/>
      <c r="AYU38" s="1"/>
      <c r="AYX38" s="3"/>
      <c r="AYZ38" s="8"/>
      <c r="AZA38" s="8"/>
      <c r="AZB38" s="8"/>
      <c r="AZC38" s="8"/>
      <c r="AZD38" s="8"/>
      <c r="AZE38" s="8"/>
      <c r="AZF38" s="8"/>
      <c r="AZG38" s="8"/>
      <c r="AZH38" s="8"/>
      <c r="AZI38" s="8"/>
      <c r="AZJ38" s="8"/>
      <c r="AZK38" s="8"/>
      <c r="AZL38" s="8"/>
      <c r="AZM38" s="8"/>
      <c r="AZN38" s="8"/>
      <c r="AZO38" s="8"/>
      <c r="AZP38" s="8"/>
      <c r="AZQ38" s="8"/>
      <c r="AZR38" s="8"/>
      <c r="AZS38" s="8"/>
      <c r="AZT38" s="8"/>
      <c r="AZV38" s="1"/>
      <c r="AZY38" s="3"/>
      <c r="BAA38" s="8"/>
      <c r="BAB38" s="8"/>
      <c r="BAC38" s="8"/>
      <c r="BAD38" s="8"/>
      <c r="BAE38" s="8"/>
      <c r="BAF38" s="8"/>
      <c r="BAG38" s="8"/>
      <c r="BAH38" s="8"/>
      <c r="BAI38" s="8"/>
      <c r="BAJ38" s="8"/>
      <c r="BAK38" s="8"/>
      <c r="BAL38" s="8"/>
      <c r="BAM38" s="8"/>
      <c r="BAN38" s="8"/>
      <c r="BAO38" s="8"/>
      <c r="BAP38" s="8"/>
      <c r="BAQ38" s="8"/>
      <c r="BAR38" s="8"/>
      <c r="BAS38" s="8"/>
      <c r="BAT38" s="8"/>
      <c r="BAU38" s="8"/>
      <c r="BAW38" s="1"/>
      <c r="BAZ38" s="3"/>
      <c r="BBB38" s="8"/>
      <c r="BBC38" s="8"/>
      <c r="BBD38" s="8"/>
      <c r="BBE38" s="8"/>
      <c r="BBF38" s="8"/>
      <c r="BBG38" s="8"/>
      <c r="BBH38" s="8"/>
      <c r="BBI38" s="8"/>
      <c r="BBJ38" s="8"/>
      <c r="BBK38" s="8"/>
      <c r="BBL38" s="8"/>
      <c r="BBM38" s="8"/>
      <c r="BBN38" s="8"/>
      <c r="BBO38" s="8"/>
      <c r="BBP38" s="8"/>
      <c r="BBQ38" s="8"/>
      <c r="BBR38" s="8"/>
      <c r="BBS38" s="8"/>
      <c r="BBT38" s="8"/>
      <c r="BBU38" s="8"/>
      <c r="BBV38" s="8"/>
      <c r="BBX38" s="1"/>
      <c r="BCA38" s="3"/>
      <c r="BCC38" s="8"/>
      <c r="BCD38" s="8"/>
      <c r="BCE38" s="8"/>
      <c r="BCF38" s="8"/>
      <c r="BCG38" s="8"/>
      <c r="BCH38" s="8"/>
      <c r="BCI38" s="8"/>
      <c r="BCJ38" s="8"/>
      <c r="BCK38" s="8"/>
      <c r="BCL38" s="8"/>
      <c r="BCM38" s="8"/>
      <c r="BCN38" s="8"/>
      <c r="BCO38" s="8"/>
      <c r="BCP38" s="8"/>
      <c r="BCQ38" s="8"/>
      <c r="BCR38" s="8"/>
      <c r="BCS38" s="8"/>
      <c r="BCT38" s="8"/>
      <c r="BCU38" s="8"/>
      <c r="BCV38" s="8"/>
      <c r="BCW38" s="8"/>
      <c r="BCY38" s="1"/>
      <c r="BDB38" s="3"/>
      <c r="BDD38" s="8"/>
      <c r="BDE38" s="8"/>
      <c r="BDF38" s="8"/>
      <c r="BDG38" s="8"/>
      <c r="BDH38" s="8"/>
      <c r="BDI38" s="8"/>
      <c r="BDJ38" s="8"/>
      <c r="BDK38" s="8"/>
      <c r="BDL38" s="8"/>
      <c r="BDM38" s="8"/>
      <c r="BDN38" s="8"/>
      <c r="BDO38" s="8"/>
      <c r="BDP38" s="8"/>
      <c r="BDQ38" s="8"/>
      <c r="BDR38" s="8"/>
      <c r="BDS38" s="8"/>
      <c r="BDT38" s="8"/>
      <c r="BDU38" s="8"/>
      <c r="BDV38" s="8"/>
      <c r="BDW38" s="8"/>
      <c r="BDX38" s="8"/>
      <c r="BDZ38" s="1"/>
      <c r="BEC38" s="3"/>
      <c r="BEE38" s="8"/>
      <c r="BEF38" s="8"/>
      <c r="BEG38" s="8"/>
      <c r="BEH38" s="8"/>
      <c r="BEI38" s="8"/>
      <c r="BEJ38" s="8"/>
      <c r="BEK38" s="8"/>
      <c r="BEL38" s="8"/>
      <c r="BEM38" s="8"/>
      <c r="BEN38" s="8"/>
      <c r="BEO38" s="8"/>
      <c r="BEP38" s="8"/>
      <c r="BEQ38" s="8"/>
      <c r="BER38" s="8"/>
      <c r="BES38" s="8"/>
      <c r="BET38" s="8"/>
      <c r="BEU38" s="8"/>
      <c r="BEV38" s="8"/>
      <c r="BEW38" s="8"/>
      <c r="BEX38" s="8"/>
      <c r="BEY38" s="8"/>
      <c r="BFA38" s="1"/>
      <c r="BFD38" s="3"/>
      <c r="BFF38" s="8"/>
      <c r="BFG38" s="8"/>
      <c r="BFH38" s="8"/>
      <c r="BFI38" s="8"/>
      <c r="BFJ38" s="8"/>
      <c r="BFK38" s="8"/>
      <c r="BFL38" s="8"/>
      <c r="BFM38" s="8"/>
      <c r="BFN38" s="8"/>
      <c r="BFO38" s="8"/>
      <c r="BFP38" s="8"/>
      <c r="BFQ38" s="8"/>
      <c r="BFR38" s="8"/>
      <c r="BFS38" s="8"/>
      <c r="BFT38" s="8"/>
      <c r="BFU38" s="8"/>
      <c r="BFV38" s="8"/>
      <c r="BFW38" s="8"/>
      <c r="BFX38" s="8"/>
      <c r="BFY38" s="8"/>
      <c r="BFZ38" s="8"/>
      <c r="BGB38" s="1"/>
      <c r="BGE38" s="3"/>
      <c r="BGG38" s="8"/>
      <c r="BGH38" s="8"/>
      <c r="BGI38" s="8"/>
      <c r="BGJ38" s="8"/>
      <c r="BGK38" s="8"/>
      <c r="BGL38" s="8"/>
      <c r="BGM38" s="8"/>
      <c r="BGN38" s="8"/>
      <c r="BGO38" s="8"/>
      <c r="BGP38" s="8"/>
      <c r="BGQ38" s="8"/>
      <c r="BGR38" s="8"/>
      <c r="BGS38" s="8"/>
      <c r="BGT38" s="8"/>
      <c r="BGU38" s="8"/>
      <c r="BGV38" s="8"/>
      <c r="BGW38" s="8"/>
      <c r="BGX38" s="8"/>
      <c r="BGY38" s="8"/>
      <c r="BGZ38" s="8"/>
      <c r="BHA38" s="8"/>
      <c r="BHC38" s="1"/>
      <c r="BHF38" s="3"/>
      <c r="BHH38" s="8"/>
      <c r="BHI38" s="8"/>
      <c r="BHJ38" s="8"/>
      <c r="BHK38" s="8"/>
      <c r="BHL38" s="8"/>
      <c r="BHM38" s="8"/>
      <c r="BHN38" s="8"/>
      <c r="BHO38" s="8"/>
      <c r="BHP38" s="8"/>
      <c r="BHQ38" s="8"/>
      <c r="BHR38" s="8"/>
      <c r="BHS38" s="8"/>
      <c r="BHT38" s="8"/>
      <c r="BHU38" s="8"/>
      <c r="BHV38" s="8"/>
      <c r="BHW38" s="8"/>
      <c r="BHX38" s="8"/>
      <c r="BHY38" s="8"/>
      <c r="BHZ38" s="8"/>
      <c r="BIA38" s="8"/>
      <c r="BIB38" s="8"/>
      <c r="BID38" s="1"/>
      <c r="BIG38" s="3"/>
      <c r="BII38" s="8"/>
      <c r="BIJ38" s="8"/>
      <c r="BIK38" s="8"/>
      <c r="BIL38" s="8"/>
      <c r="BIM38" s="8"/>
      <c r="BIN38" s="8"/>
      <c r="BIO38" s="8"/>
      <c r="BIP38" s="8"/>
      <c r="BIQ38" s="8"/>
      <c r="BIR38" s="8"/>
      <c r="BIS38" s="8"/>
      <c r="BIT38" s="8"/>
      <c r="BIU38" s="8"/>
      <c r="BIV38" s="8"/>
      <c r="BIW38" s="8"/>
      <c r="BIX38" s="8"/>
      <c r="BIY38" s="8"/>
      <c r="BIZ38" s="8"/>
      <c r="BJA38" s="8"/>
      <c r="BJB38" s="8"/>
      <c r="BJC38" s="8"/>
      <c r="BJE38" s="1"/>
      <c r="BJH38" s="3"/>
      <c r="BJJ38" s="8"/>
      <c r="BJK38" s="8"/>
      <c r="BJL38" s="8"/>
      <c r="BJM38" s="8"/>
      <c r="BJN38" s="8"/>
      <c r="BJO38" s="8"/>
      <c r="BJP38" s="8"/>
      <c r="BJQ38" s="8"/>
      <c r="BJR38" s="8"/>
      <c r="BJS38" s="8"/>
      <c r="BJT38" s="8"/>
      <c r="BJU38" s="8"/>
      <c r="BJV38" s="8"/>
      <c r="BJW38" s="8"/>
      <c r="BJX38" s="8"/>
      <c r="BJY38" s="8"/>
      <c r="BJZ38" s="8"/>
      <c r="BKA38" s="8"/>
      <c r="BKB38" s="8"/>
      <c r="BKC38" s="8"/>
      <c r="BKD38" s="8"/>
      <c r="BKF38" s="1"/>
      <c r="BKI38" s="3"/>
      <c r="BKK38" s="8"/>
      <c r="BKL38" s="8"/>
      <c r="BKM38" s="8"/>
      <c r="BKN38" s="8"/>
      <c r="BKO38" s="8"/>
      <c r="BKP38" s="8"/>
      <c r="BKQ38" s="8"/>
      <c r="BKR38" s="8"/>
      <c r="BKS38" s="8"/>
      <c r="BKT38" s="8"/>
      <c r="BKU38" s="8"/>
      <c r="BKV38" s="8"/>
      <c r="BKW38" s="8"/>
      <c r="BKX38" s="8"/>
      <c r="BKY38" s="8"/>
      <c r="BKZ38" s="8"/>
      <c r="BLA38" s="8"/>
      <c r="BLB38" s="8"/>
      <c r="BLC38" s="8"/>
      <c r="BLD38" s="8"/>
      <c r="BLE38" s="8"/>
      <c r="BLG38" s="1"/>
      <c r="BLJ38" s="3"/>
      <c r="BLL38" s="8"/>
      <c r="BLM38" s="8"/>
      <c r="BLN38" s="8"/>
      <c r="BLO38" s="8"/>
      <c r="BLP38" s="8"/>
      <c r="BLQ38" s="8"/>
      <c r="BLR38" s="8"/>
      <c r="BLS38" s="8"/>
      <c r="BLT38" s="8"/>
      <c r="BLU38" s="8"/>
      <c r="BLV38" s="8"/>
      <c r="BLW38" s="8"/>
      <c r="BLX38" s="8"/>
      <c r="BLY38" s="8"/>
      <c r="BLZ38" s="8"/>
      <c r="BMA38" s="8"/>
      <c r="BMB38" s="8"/>
      <c r="BMC38" s="8"/>
      <c r="BMD38" s="8"/>
      <c r="BME38" s="8"/>
      <c r="BMF38" s="8"/>
      <c r="BMH38" s="1"/>
      <c r="BMK38" s="3"/>
      <c r="BMM38" s="8"/>
      <c r="BMN38" s="8"/>
      <c r="BMO38" s="8"/>
      <c r="BMP38" s="8"/>
      <c r="BMQ38" s="8"/>
      <c r="BMR38" s="8"/>
      <c r="BMS38" s="8"/>
      <c r="BMT38" s="8"/>
      <c r="BMU38" s="8"/>
      <c r="BMV38" s="8"/>
      <c r="BMW38" s="8"/>
      <c r="BMX38" s="8"/>
      <c r="BMY38" s="8"/>
      <c r="BMZ38" s="8"/>
      <c r="BNA38" s="8"/>
      <c r="BNB38" s="8"/>
      <c r="BNC38" s="8"/>
      <c r="BND38" s="8"/>
      <c r="BNE38" s="8"/>
      <c r="BNF38" s="8"/>
      <c r="BNG38" s="8"/>
      <c r="BNI38" s="1"/>
      <c r="BNL38" s="3"/>
      <c r="BNN38" s="8"/>
      <c r="BNO38" s="8"/>
      <c r="BNP38" s="8"/>
      <c r="BNQ38" s="8"/>
      <c r="BNR38" s="8"/>
      <c r="BNS38" s="8"/>
      <c r="BNT38" s="8"/>
      <c r="BNU38" s="8"/>
      <c r="BNV38" s="8"/>
      <c r="BNW38" s="8"/>
      <c r="BNX38" s="8"/>
      <c r="BNY38" s="8"/>
      <c r="BNZ38" s="8"/>
      <c r="BOA38" s="8"/>
      <c r="BOB38" s="8"/>
      <c r="BOC38" s="8"/>
      <c r="BOD38" s="8"/>
      <c r="BOE38" s="8"/>
      <c r="BOF38" s="8"/>
      <c r="BOG38" s="8"/>
      <c r="BOH38" s="8"/>
      <c r="BOJ38" s="1"/>
      <c r="BOM38" s="3"/>
      <c r="BOO38" s="8"/>
      <c r="BOP38" s="8"/>
      <c r="BOQ38" s="8"/>
      <c r="BOR38" s="8"/>
      <c r="BOS38" s="8"/>
      <c r="BOT38" s="8"/>
      <c r="BOU38" s="8"/>
      <c r="BOV38" s="8"/>
      <c r="BOW38" s="8"/>
      <c r="BOX38" s="8"/>
      <c r="BOY38" s="8"/>
      <c r="BOZ38" s="8"/>
      <c r="BPA38" s="8"/>
      <c r="BPB38" s="8"/>
      <c r="BPC38" s="8"/>
      <c r="BPD38" s="8"/>
      <c r="BPE38" s="8"/>
      <c r="BPF38" s="8"/>
      <c r="BPG38" s="8"/>
      <c r="BPH38" s="8"/>
      <c r="BPI38" s="8"/>
      <c r="BPK38" s="1"/>
      <c r="BPN38" s="3"/>
      <c r="BPP38" s="8"/>
      <c r="BPQ38" s="8"/>
      <c r="BPR38" s="8"/>
      <c r="BPS38" s="8"/>
      <c r="BPT38" s="8"/>
      <c r="BPU38" s="8"/>
      <c r="BPV38" s="8"/>
      <c r="BPW38" s="8"/>
      <c r="BPX38" s="8"/>
      <c r="BPY38" s="8"/>
      <c r="BPZ38" s="8"/>
      <c r="BQA38" s="8"/>
      <c r="BQB38" s="8"/>
      <c r="BQC38" s="8"/>
      <c r="BQD38" s="8"/>
      <c r="BQE38" s="8"/>
      <c r="BQF38" s="8"/>
      <c r="BQG38" s="8"/>
      <c r="BQH38" s="8"/>
      <c r="BQI38" s="8"/>
      <c r="BQJ38" s="8"/>
      <c r="BQL38" s="1"/>
      <c r="BQO38" s="3"/>
      <c r="BQQ38" s="8"/>
      <c r="BQR38" s="8"/>
      <c r="BQS38" s="8"/>
      <c r="BQT38" s="8"/>
      <c r="BQU38" s="8"/>
      <c r="BQV38" s="8"/>
      <c r="BQW38" s="8"/>
      <c r="BQX38" s="8"/>
      <c r="BQY38" s="8"/>
      <c r="BQZ38" s="8"/>
      <c r="BRA38" s="8"/>
      <c r="BRB38" s="8"/>
      <c r="BRC38" s="8"/>
      <c r="BRD38" s="8"/>
      <c r="BRE38" s="8"/>
      <c r="BRF38" s="8"/>
      <c r="BRG38" s="8"/>
      <c r="BRH38" s="8"/>
      <c r="BRI38" s="8"/>
      <c r="BRJ38" s="8"/>
      <c r="BRK38" s="8"/>
      <c r="BRM38" s="1"/>
      <c r="BRP38" s="3"/>
      <c r="BRR38" s="8"/>
      <c r="BRS38" s="8"/>
      <c r="BRT38" s="8"/>
      <c r="BRU38" s="8"/>
      <c r="BRV38" s="8"/>
      <c r="BRW38" s="8"/>
      <c r="BRX38" s="8"/>
      <c r="BRY38" s="8"/>
      <c r="BRZ38" s="8"/>
      <c r="BSA38" s="8"/>
      <c r="BSB38" s="8"/>
      <c r="BSC38" s="8"/>
      <c r="BSD38" s="8"/>
      <c r="BSE38" s="8"/>
      <c r="BSF38" s="8"/>
      <c r="BSG38" s="8"/>
      <c r="BSH38" s="8"/>
      <c r="BSI38" s="8"/>
      <c r="BSJ38" s="8"/>
      <c r="BSK38" s="8"/>
      <c r="BSL38" s="8"/>
      <c r="BSN38" s="1"/>
      <c r="BSQ38" s="3"/>
      <c r="BSS38" s="8"/>
      <c r="BST38" s="8"/>
      <c r="BSU38" s="8"/>
      <c r="BSV38" s="8"/>
      <c r="BSW38" s="8"/>
      <c r="BSX38" s="8"/>
      <c r="BSY38" s="8"/>
      <c r="BSZ38" s="8"/>
      <c r="BTA38" s="8"/>
      <c r="BTB38" s="8"/>
      <c r="BTC38" s="8"/>
      <c r="BTD38" s="8"/>
      <c r="BTE38" s="8"/>
      <c r="BTF38" s="8"/>
      <c r="BTG38" s="8"/>
      <c r="BTH38" s="8"/>
      <c r="BTI38" s="8"/>
      <c r="BTJ38" s="8"/>
      <c r="BTK38" s="8"/>
      <c r="BTL38" s="8"/>
      <c r="BTM38" s="8"/>
      <c r="BTO38" s="1"/>
      <c r="BTR38" s="3"/>
      <c r="BTT38" s="8"/>
      <c r="BTU38" s="8"/>
      <c r="BTV38" s="8"/>
      <c r="BTW38" s="8"/>
      <c r="BTX38" s="8"/>
      <c r="BTY38" s="8"/>
      <c r="BTZ38" s="8"/>
      <c r="BUA38" s="8"/>
      <c r="BUB38" s="8"/>
      <c r="BUC38" s="8"/>
      <c r="BUD38" s="8"/>
      <c r="BUE38" s="8"/>
      <c r="BUF38" s="8"/>
      <c r="BUG38" s="8"/>
      <c r="BUH38" s="8"/>
      <c r="BUI38" s="8"/>
      <c r="BUJ38" s="8"/>
      <c r="BUK38" s="8"/>
      <c r="BUL38" s="8"/>
      <c r="BUM38" s="8"/>
      <c r="BUN38" s="8"/>
      <c r="BUP38" s="1"/>
      <c r="BUS38" s="3"/>
      <c r="BUU38" s="8"/>
      <c r="BUV38" s="8"/>
      <c r="BUW38" s="8"/>
      <c r="BUX38" s="8"/>
      <c r="BUY38" s="8"/>
      <c r="BUZ38" s="8"/>
      <c r="BVA38" s="8"/>
      <c r="BVB38" s="8"/>
      <c r="BVC38" s="8"/>
      <c r="BVD38" s="8"/>
      <c r="BVE38" s="8"/>
      <c r="BVF38" s="8"/>
      <c r="BVG38" s="8"/>
      <c r="BVH38" s="8"/>
      <c r="BVI38" s="8"/>
      <c r="BVJ38" s="8"/>
      <c r="BVK38" s="8"/>
      <c r="BVL38" s="8"/>
      <c r="BVM38" s="8"/>
      <c r="BVN38" s="8"/>
      <c r="BVO38" s="8"/>
      <c r="BVQ38" s="1"/>
      <c r="BVT38" s="3"/>
      <c r="BVV38" s="8"/>
      <c r="BVW38" s="8"/>
      <c r="BVX38" s="8"/>
      <c r="BVY38" s="8"/>
      <c r="BVZ38" s="8"/>
      <c r="BWA38" s="8"/>
      <c r="BWB38" s="8"/>
      <c r="BWC38" s="8"/>
      <c r="BWD38" s="8"/>
      <c r="BWE38" s="8"/>
      <c r="BWF38" s="8"/>
      <c r="BWG38" s="8"/>
      <c r="BWH38" s="8"/>
      <c r="BWI38" s="8"/>
      <c r="BWJ38" s="8"/>
      <c r="BWK38" s="8"/>
      <c r="BWL38" s="8"/>
      <c r="BWM38" s="8"/>
      <c r="BWN38" s="8"/>
      <c r="BWO38" s="8"/>
      <c r="BWP38" s="8"/>
      <c r="BWR38" s="1"/>
      <c r="BWU38" s="3"/>
      <c r="BWW38" s="8"/>
      <c r="BWX38" s="8"/>
      <c r="BWY38" s="8"/>
      <c r="BWZ38" s="8"/>
      <c r="BXA38" s="8"/>
      <c r="BXB38" s="8"/>
      <c r="BXC38" s="8"/>
      <c r="BXD38" s="8"/>
      <c r="BXE38" s="8"/>
      <c r="BXF38" s="8"/>
      <c r="BXG38" s="8"/>
      <c r="BXH38" s="8"/>
      <c r="BXI38" s="8"/>
      <c r="BXJ38" s="8"/>
      <c r="BXK38" s="8"/>
      <c r="BXL38" s="8"/>
      <c r="BXM38" s="8"/>
      <c r="BXN38" s="8"/>
      <c r="BXO38" s="8"/>
      <c r="BXP38" s="8"/>
      <c r="BXQ38" s="8"/>
      <c r="BXS38" s="1"/>
      <c r="BXV38" s="3"/>
      <c r="BXX38" s="8"/>
      <c r="BXY38" s="8"/>
      <c r="BXZ38" s="8"/>
      <c r="BYA38" s="8"/>
      <c r="BYB38" s="8"/>
      <c r="BYC38" s="8"/>
      <c r="BYD38" s="8"/>
      <c r="BYE38" s="8"/>
      <c r="BYF38" s="8"/>
      <c r="BYG38" s="8"/>
      <c r="BYH38" s="8"/>
      <c r="BYI38" s="8"/>
      <c r="BYJ38" s="8"/>
      <c r="BYK38" s="8"/>
      <c r="BYL38" s="8"/>
      <c r="BYM38" s="8"/>
      <c r="BYN38" s="8"/>
      <c r="BYO38" s="8"/>
      <c r="BYP38" s="8"/>
      <c r="BYQ38" s="8"/>
      <c r="BYR38" s="8"/>
      <c r="BYT38" s="1"/>
      <c r="BYW38" s="3"/>
      <c r="BYY38" s="8"/>
      <c r="BYZ38" s="8"/>
      <c r="BZA38" s="8"/>
      <c r="BZB38" s="8"/>
      <c r="BZC38" s="8"/>
      <c r="BZD38" s="8"/>
      <c r="BZE38" s="8"/>
      <c r="BZF38" s="8"/>
      <c r="BZG38" s="8"/>
      <c r="BZH38" s="8"/>
      <c r="BZI38" s="8"/>
      <c r="BZJ38" s="8"/>
      <c r="BZK38" s="8"/>
      <c r="BZL38" s="8"/>
      <c r="BZM38" s="8"/>
      <c r="BZN38" s="8"/>
      <c r="BZO38" s="8"/>
      <c r="BZP38" s="8"/>
      <c r="BZQ38" s="8"/>
      <c r="BZR38" s="8"/>
      <c r="BZS38" s="8"/>
      <c r="BZU38" s="1"/>
      <c r="BZX38" s="3"/>
      <c r="BZZ38" s="8"/>
      <c r="CAA38" s="8"/>
      <c r="CAB38" s="8"/>
      <c r="CAC38" s="8"/>
      <c r="CAD38" s="8"/>
      <c r="CAE38" s="8"/>
      <c r="CAF38" s="8"/>
      <c r="CAG38" s="8"/>
      <c r="CAH38" s="8"/>
      <c r="CAI38" s="8"/>
      <c r="CAJ38" s="8"/>
      <c r="CAK38" s="8"/>
      <c r="CAL38" s="8"/>
      <c r="CAM38" s="8"/>
      <c r="CAN38" s="8"/>
      <c r="CAO38" s="8"/>
      <c r="CAP38" s="8"/>
      <c r="CAQ38" s="8"/>
      <c r="CAR38" s="8"/>
      <c r="CAS38" s="8"/>
      <c r="CAT38" s="8"/>
      <c r="CAV38" s="1"/>
      <c r="CAY38" s="3"/>
      <c r="CBA38" s="8"/>
      <c r="CBB38" s="8"/>
      <c r="CBC38" s="8"/>
      <c r="CBD38" s="8"/>
      <c r="CBE38" s="8"/>
      <c r="CBF38" s="8"/>
      <c r="CBG38" s="8"/>
      <c r="CBH38" s="8"/>
      <c r="CBI38" s="8"/>
      <c r="CBJ38" s="8"/>
      <c r="CBK38" s="8"/>
      <c r="CBL38" s="8"/>
      <c r="CBM38" s="8"/>
      <c r="CBN38" s="8"/>
      <c r="CBO38" s="8"/>
      <c r="CBP38" s="8"/>
      <c r="CBQ38" s="8"/>
      <c r="CBR38" s="8"/>
      <c r="CBS38" s="8"/>
      <c r="CBT38" s="8"/>
      <c r="CBU38" s="8"/>
      <c r="CBW38" s="1"/>
      <c r="CBZ38" s="3"/>
      <c r="CCB38" s="8"/>
      <c r="CCC38" s="8"/>
      <c r="CCD38" s="8"/>
      <c r="CCE38" s="8"/>
      <c r="CCF38" s="8"/>
      <c r="CCG38" s="8"/>
      <c r="CCH38" s="8"/>
      <c r="CCI38" s="8"/>
      <c r="CCJ38" s="8"/>
      <c r="CCK38" s="8"/>
      <c r="CCL38" s="8"/>
      <c r="CCM38" s="8"/>
      <c r="CCN38" s="8"/>
      <c r="CCO38" s="8"/>
      <c r="CCP38" s="8"/>
      <c r="CCQ38" s="8"/>
      <c r="CCR38" s="8"/>
      <c r="CCS38" s="8"/>
      <c r="CCT38" s="8"/>
      <c r="CCU38" s="8"/>
      <c r="CCV38" s="8"/>
      <c r="CCX38" s="1"/>
      <c r="CDA38" s="3"/>
      <c r="CDC38" s="8"/>
      <c r="CDD38" s="8"/>
      <c r="CDE38" s="8"/>
      <c r="CDF38" s="8"/>
      <c r="CDG38" s="8"/>
      <c r="CDH38" s="8"/>
      <c r="CDI38" s="8"/>
      <c r="CDJ38" s="8"/>
      <c r="CDK38" s="8"/>
      <c r="CDL38" s="8"/>
      <c r="CDM38" s="8"/>
      <c r="CDN38" s="8"/>
      <c r="CDO38" s="8"/>
      <c r="CDP38" s="8"/>
      <c r="CDQ38" s="8"/>
      <c r="CDR38" s="8"/>
      <c r="CDS38" s="8"/>
      <c r="CDT38" s="8"/>
      <c r="CDU38" s="8"/>
      <c r="CDV38" s="8"/>
      <c r="CDW38" s="8"/>
      <c r="CDY38" s="1"/>
      <c r="CEB38" s="3"/>
      <c r="CED38" s="8"/>
      <c r="CEE38" s="8"/>
      <c r="CEF38" s="8"/>
      <c r="CEG38" s="8"/>
      <c r="CEH38" s="8"/>
      <c r="CEI38" s="8"/>
      <c r="CEJ38" s="8"/>
      <c r="CEK38" s="8"/>
      <c r="CEL38" s="8"/>
      <c r="CEM38" s="8"/>
      <c r="CEN38" s="8"/>
      <c r="CEO38" s="8"/>
      <c r="CEP38" s="8"/>
      <c r="CEQ38" s="8"/>
      <c r="CER38" s="8"/>
      <c r="CES38" s="8"/>
      <c r="CET38" s="8"/>
      <c r="CEU38" s="8"/>
      <c r="CEV38" s="8"/>
      <c r="CEW38" s="8"/>
      <c r="CEX38" s="8"/>
      <c r="CEZ38" s="1"/>
      <c r="CFC38" s="3"/>
      <c r="CFE38" s="8"/>
      <c r="CFF38" s="8"/>
      <c r="CFG38" s="8"/>
      <c r="CFH38" s="8"/>
      <c r="CFI38" s="8"/>
      <c r="CFJ38" s="8"/>
      <c r="CFK38" s="8"/>
      <c r="CFL38" s="8"/>
      <c r="CFM38" s="8"/>
      <c r="CFN38" s="8"/>
      <c r="CFO38" s="8"/>
      <c r="CFP38" s="8"/>
      <c r="CFQ38" s="8"/>
      <c r="CFR38" s="8"/>
      <c r="CFS38" s="8"/>
      <c r="CFT38" s="8"/>
      <c r="CFU38" s="8"/>
      <c r="CFV38" s="8"/>
      <c r="CFW38" s="8"/>
      <c r="CFX38" s="8"/>
      <c r="CFY38" s="8"/>
      <c r="CGA38" s="1"/>
      <c r="CGD38" s="3"/>
      <c r="CGF38" s="8"/>
      <c r="CGG38" s="8"/>
      <c r="CGH38" s="8"/>
      <c r="CGI38" s="8"/>
      <c r="CGJ38" s="8"/>
      <c r="CGK38" s="8"/>
      <c r="CGL38" s="8"/>
      <c r="CGM38" s="8"/>
      <c r="CGN38" s="8"/>
      <c r="CGO38" s="8"/>
      <c r="CGP38" s="8"/>
      <c r="CGQ38" s="8"/>
      <c r="CGR38" s="8"/>
      <c r="CGS38" s="8"/>
      <c r="CGT38" s="8"/>
      <c r="CGU38" s="8"/>
      <c r="CGV38" s="8"/>
      <c r="CGW38" s="8"/>
      <c r="CGX38" s="8"/>
      <c r="CGY38" s="8"/>
      <c r="CGZ38" s="8"/>
      <c r="CHB38" s="1"/>
      <c r="CHE38" s="3"/>
      <c r="CHG38" s="8"/>
      <c r="CHH38" s="8"/>
      <c r="CHI38" s="8"/>
      <c r="CHJ38" s="8"/>
      <c r="CHK38" s="8"/>
      <c r="CHL38" s="8"/>
      <c r="CHM38" s="8"/>
      <c r="CHN38" s="8"/>
      <c r="CHO38" s="8"/>
      <c r="CHP38" s="8"/>
      <c r="CHQ38" s="8"/>
      <c r="CHR38" s="8"/>
      <c r="CHS38" s="8"/>
      <c r="CHT38" s="8"/>
      <c r="CHU38" s="8"/>
      <c r="CHV38" s="8"/>
      <c r="CHW38" s="8"/>
      <c r="CHX38" s="8"/>
      <c r="CHY38" s="8"/>
      <c r="CHZ38" s="8"/>
      <c r="CIA38" s="8"/>
      <c r="CIC38" s="1"/>
      <c r="CIF38" s="3"/>
      <c r="CIH38" s="8"/>
      <c r="CII38" s="8"/>
      <c r="CIJ38" s="8"/>
      <c r="CIK38" s="8"/>
      <c r="CIL38" s="8"/>
      <c r="CIM38" s="8"/>
      <c r="CIN38" s="8"/>
      <c r="CIO38" s="8"/>
      <c r="CIP38" s="8"/>
      <c r="CIQ38" s="8"/>
      <c r="CIR38" s="8"/>
      <c r="CIS38" s="8"/>
      <c r="CIT38" s="8"/>
      <c r="CIU38" s="8"/>
      <c r="CIV38" s="8"/>
      <c r="CIW38" s="8"/>
      <c r="CIX38" s="8"/>
      <c r="CIY38" s="8"/>
      <c r="CIZ38" s="8"/>
      <c r="CJA38" s="8"/>
      <c r="CJB38" s="8"/>
      <c r="CJD38" s="1"/>
      <c r="CJG38" s="3"/>
      <c r="CJI38" s="8"/>
      <c r="CJJ38" s="8"/>
      <c r="CJK38" s="8"/>
      <c r="CJL38" s="8"/>
      <c r="CJM38" s="8"/>
      <c r="CJN38" s="8"/>
      <c r="CJO38" s="8"/>
      <c r="CJP38" s="8"/>
      <c r="CJQ38" s="8"/>
      <c r="CJR38" s="8"/>
      <c r="CJS38" s="8"/>
      <c r="CJT38" s="8"/>
      <c r="CJU38" s="8"/>
      <c r="CJV38" s="8"/>
      <c r="CJW38" s="8"/>
      <c r="CJX38" s="8"/>
      <c r="CJY38" s="8"/>
      <c r="CJZ38" s="8"/>
      <c r="CKA38" s="8"/>
      <c r="CKB38" s="8"/>
      <c r="CKC38" s="8"/>
      <c r="CKE38" s="1"/>
      <c r="CKH38" s="3"/>
      <c r="CKJ38" s="8"/>
      <c r="CKK38" s="8"/>
      <c r="CKL38" s="8"/>
      <c r="CKM38" s="8"/>
      <c r="CKN38" s="8"/>
      <c r="CKO38" s="8"/>
      <c r="CKP38" s="8"/>
      <c r="CKQ38" s="8"/>
      <c r="CKR38" s="8"/>
      <c r="CKS38" s="8"/>
      <c r="CKT38" s="8"/>
      <c r="CKU38" s="8"/>
      <c r="CKV38" s="8"/>
      <c r="CKW38" s="8"/>
      <c r="CKX38" s="8"/>
      <c r="CKY38" s="8"/>
      <c r="CKZ38" s="8"/>
      <c r="CLA38" s="8"/>
      <c r="CLB38" s="8"/>
      <c r="CLC38" s="8"/>
      <c r="CLD38" s="8"/>
      <c r="CLF38" s="1"/>
      <c r="CLI38" s="3"/>
      <c r="CLK38" s="8"/>
      <c r="CLL38" s="8"/>
      <c r="CLM38" s="8"/>
      <c r="CLN38" s="8"/>
      <c r="CLO38" s="8"/>
      <c r="CLP38" s="8"/>
      <c r="CLQ38" s="8"/>
      <c r="CLR38" s="8"/>
      <c r="CLS38" s="8"/>
      <c r="CLT38" s="8"/>
      <c r="CLU38" s="8"/>
      <c r="CLV38" s="8"/>
      <c r="CLW38" s="8"/>
      <c r="CLX38" s="8"/>
      <c r="CLY38" s="8"/>
      <c r="CLZ38" s="8"/>
      <c r="CMA38" s="8"/>
      <c r="CMB38" s="8"/>
      <c r="CMC38" s="8"/>
      <c r="CMD38" s="8"/>
      <c r="CME38" s="8"/>
      <c r="CMG38" s="1"/>
      <c r="CMJ38" s="3"/>
      <c r="CML38" s="8"/>
      <c r="CMM38" s="8"/>
      <c r="CMN38" s="8"/>
      <c r="CMO38" s="8"/>
      <c r="CMP38" s="8"/>
      <c r="CMQ38" s="8"/>
      <c r="CMR38" s="8"/>
      <c r="CMS38" s="8"/>
      <c r="CMT38" s="8"/>
      <c r="CMU38" s="8"/>
      <c r="CMV38" s="8"/>
      <c r="CMW38" s="8"/>
      <c r="CMX38" s="8"/>
      <c r="CMY38" s="8"/>
      <c r="CMZ38" s="8"/>
      <c r="CNA38" s="8"/>
      <c r="CNB38" s="8"/>
      <c r="CNC38" s="8"/>
      <c r="CND38" s="8"/>
      <c r="CNE38" s="8"/>
      <c r="CNF38" s="8"/>
      <c r="CNH38" s="1"/>
      <c r="CNK38" s="3"/>
      <c r="CNM38" s="8"/>
      <c r="CNN38" s="8"/>
      <c r="CNO38" s="8"/>
      <c r="CNP38" s="8"/>
      <c r="CNQ38" s="8"/>
      <c r="CNR38" s="8"/>
      <c r="CNS38" s="8"/>
      <c r="CNT38" s="8"/>
      <c r="CNU38" s="8"/>
      <c r="CNV38" s="8"/>
      <c r="CNW38" s="8"/>
      <c r="CNX38" s="8"/>
      <c r="CNY38" s="8"/>
      <c r="CNZ38" s="8"/>
      <c r="COA38" s="8"/>
      <c r="COB38" s="8"/>
      <c r="COC38" s="8"/>
      <c r="COD38" s="8"/>
      <c r="COE38" s="8"/>
      <c r="COF38" s="8"/>
      <c r="COG38" s="8"/>
      <c r="COI38" s="1"/>
      <c r="COL38" s="3"/>
      <c r="CON38" s="8"/>
      <c r="COO38" s="8"/>
      <c r="COP38" s="8"/>
      <c r="COQ38" s="8"/>
      <c r="COR38" s="8"/>
      <c r="COS38" s="8"/>
      <c r="COT38" s="8"/>
      <c r="COU38" s="8"/>
      <c r="COV38" s="8"/>
      <c r="COW38" s="8"/>
      <c r="COX38" s="8"/>
      <c r="COY38" s="8"/>
      <c r="COZ38" s="8"/>
      <c r="CPA38" s="8"/>
      <c r="CPB38" s="8"/>
      <c r="CPC38" s="8"/>
      <c r="CPD38" s="8"/>
      <c r="CPE38" s="8"/>
      <c r="CPF38" s="8"/>
      <c r="CPG38" s="8"/>
      <c r="CPH38" s="8"/>
      <c r="CPJ38" s="1"/>
      <c r="CPM38" s="3"/>
      <c r="CPO38" s="8"/>
      <c r="CPP38" s="8"/>
      <c r="CPQ38" s="8"/>
      <c r="CPR38" s="8"/>
      <c r="CPS38" s="8"/>
      <c r="CPT38" s="8"/>
      <c r="CPU38" s="8"/>
      <c r="CPV38" s="8"/>
      <c r="CPW38" s="8"/>
      <c r="CPX38" s="8"/>
      <c r="CPY38" s="8"/>
      <c r="CPZ38" s="8"/>
      <c r="CQA38" s="8"/>
      <c r="CQB38" s="8"/>
      <c r="CQC38" s="8"/>
      <c r="CQD38" s="8"/>
      <c r="CQE38" s="8"/>
      <c r="CQF38" s="8"/>
      <c r="CQG38" s="8"/>
      <c r="CQH38" s="8"/>
      <c r="CQI38" s="8"/>
      <c r="CQK38" s="1"/>
      <c r="CQN38" s="3"/>
      <c r="CQP38" s="8"/>
      <c r="CQQ38" s="8"/>
      <c r="CQR38" s="8"/>
      <c r="CQS38" s="8"/>
      <c r="CQT38" s="8"/>
      <c r="CQU38" s="8"/>
      <c r="CQV38" s="8"/>
      <c r="CQW38" s="8"/>
      <c r="CQX38" s="8"/>
      <c r="CQY38" s="8"/>
      <c r="CQZ38" s="8"/>
      <c r="CRA38" s="8"/>
      <c r="CRB38" s="8"/>
      <c r="CRC38" s="8"/>
      <c r="CRD38" s="8"/>
      <c r="CRE38" s="8"/>
      <c r="CRF38" s="8"/>
      <c r="CRG38" s="8"/>
      <c r="CRH38" s="8"/>
      <c r="CRI38" s="8"/>
      <c r="CRJ38" s="8"/>
      <c r="CRL38" s="1"/>
      <c r="CRO38" s="3"/>
      <c r="CRQ38" s="8"/>
      <c r="CRR38" s="8"/>
      <c r="CRS38" s="8"/>
      <c r="CRT38" s="8"/>
      <c r="CRU38" s="8"/>
      <c r="CRV38" s="8"/>
      <c r="CRW38" s="8"/>
      <c r="CRX38" s="8"/>
      <c r="CRY38" s="8"/>
      <c r="CRZ38" s="8"/>
      <c r="CSA38" s="8"/>
      <c r="CSB38" s="8"/>
      <c r="CSC38" s="8"/>
      <c r="CSD38" s="8"/>
      <c r="CSE38" s="8"/>
      <c r="CSF38" s="8"/>
      <c r="CSG38" s="8"/>
      <c r="CSH38" s="8"/>
      <c r="CSI38" s="8"/>
      <c r="CSJ38" s="8"/>
      <c r="CSK38" s="8"/>
      <c r="CSM38" s="1"/>
      <c r="CSP38" s="3"/>
      <c r="CSR38" s="8"/>
      <c r="CSS38" s="8"/>
      <c r="CST38" s="8"/>
      <c r="CSU38" s="8"/>
      <c r="CSV38" s="8"/>
      <c r="CSW38" s="8"/>
      <c r="CSX38" s="8"/>
      <c r="CSY38" s="8"/>
      <c r="CSZ38" s="8"/>
      <c r="CTA38" s="8"/>
      <c r="CTB38" s="8"/>
      <c r="CTC38" s="8"/>
      <c r="CTD38" s="8"/>
      <c r="CTE38" s="8"/>
      <c r="CTF38" s="8"/>
      <c r="CTG38" s="8"/>
      <c r="CTH38" s="8"/>
      <c r="CTI38" s="8"/>
      <c r="CTJ38" s="8"/>
      <c r="CTK38" s="8"/>
      <c r="CTL38" s="8"/>
      <c r="CTN38" s="1"/>
      <c r="CTQ38" s="3"/>
      <c r="CTS38" s="8"/>
      <c r="CTT38" s="8"/>
      <c r="CTU38" s="8"/>
      <c r="CTV38" s="8"/>
      <c r="CTW38" s="8"/>
      <c r="CTX38" s="8"/>
      <c r="CTY38" s="8"/>
      <c r="CTZ38" s="8"/>
      <c r="CUA38" s="8"/>
      <c r="CUB38" s="8"/>
      <c r="CUC38" s="8"/>
      <c r="CUD38" s="8"/>
      <c r="CUE38" s="8"/>
      <c r="CUF38" s="8"/>
      <c r="CUG38" s="8"/>
      <c r="CUH38" s="8"/>
      <c r="CUI38" s="8"/>
      <c r="CUJ38" s="8"/>
      <c r="CUK38" s="8"/>
      <c r="CUL38" s="8"/>
      <c r="CUM38" s="8"/>
      <c r="CUO38" s="1"/>
      <c r="CUR38" s="3"/>
      <c r="CUT38" s="8"/>
      <c r="CUU38" s="8"/>
      <c r="CUV38" s="8"/>
      <c r="CUW38" s="8"/>
      <c r="CUX38" s="8"/>
      <c r="CUY38" s="8"/>
      <c r="CUZ38" s="8"/>
      <c r="CVA38" s="8"/>
      <c r="CVB38" s="8"/>
      <c r="CVC38" s="8"/>
      <c r="CVD38" s="8"/>
      <c r="CVE38" s="8"/>
      <c r="CVF38" s="8"/>
      <c r="CVG38" s="8"/>
      <c r="CVH38" s="8"/>
      <c r="CVI38" s="8"/>
      <c r="CVJ38" s="8"/>
      <c r="CVK38" s="8"/>
      <c r="CVL38" s="8"/>
      <c r="CVM38" s="8"/>
      <c r="CVN38" s="8"/>
      <c r="CVP38" s="1"/>
      <c r="CVS38" s="3"/>
      <c r="CVU38" s="8"/>
      <c r="CVV38" s="8"/>
      <c r="CVW38" s="8"/>
      <c r="CVX38" s="8"/>
      <c r="CVY38" s="8"/>
      <c r="CVZ38" s="8"/>
      <c r="CWA38" s="8"/>
      <c r="CWB38" s="8"/>
      <c r="CWC38" s="8"/>
      <c r="CWD38" s="8"/>
      <c r="CWE38" s="8"/>
      <c r="CWF38" s="8"/>
      <c r="CWG38" s="8"/>
      <c r="CWH38" s="8"/>
      <c r="CWI38" s="8"/>
      <c r="CWJ38" s="8"/>
      <c r="CWK38" s="8"/>
      <c r="CWL38" s="8"/>
      <c r="CWM38" s="8"/>
      <c r="CWN38" s="8"/>
      <c r="CWO38" s="8"/>
      <c r="CWQ38" s="1"/>
      <c r="CWT38" s="3"/>
      <c r="CWV38" s="8"/>
      <c r="CWW38" s="8"/>
      <c r="CWX38" s="8"/>
      <c r="CWY38" s="8"/>
      <c r="CWZ38" s="8"/>
      <c r="CXA38" s="8"/>
      <c r="CXB38" s="8"/>
      <c r="CXC38" s="8"/>
      <c r="CXD38" s="8"/>
      <c r="CXE38" s="8"/>
      <c r="CXF38" s="8"/>
      <c r="CXG38" s="8"/>
      <c r="CXH38" s="8"/>
      <c r="CXI38" s="8"/>
      <c r="CXJ38" s="8"/>
      <c r="CXK38" s="8"/>
      <c r="CXL38" s="8"/>
      <c r="CXM38" s="8"/>
      <c r="CXN38" s="8"/>
      <c r="CXO38" s="8"/>
      <c r="CXP38" s="8"/>
      <c r="CXR38" s="1"/>
      <c r="CXU38" s="3"/>
      <c r="CXW38" s="8"/>
      <c r="CXX38" s="8"/>
      <c r="CXY38" s="8"/>
      <c r="CXZ38" s="8"/>
      <c r="CYA38" s="8"/>
      <c r="CYB38" s="8"/>
      <c r="CYC38" s="8"/>
      <c r="CYD38" s="8"/>
      <c r="CYE38" s="8"/>
      <c r="CYF38" s="8"/>
      <c r="CYG38" s="8"/>
      <c r="CYH38" s="8"/>
      <c r="CYI38" s="8"/>
      <c r="CYJ38" s="8"/>
      <c r="CYK38" s="8"/>
      <c r="CYL38" s="8"/>
      <c r="CYM38" s="8"/>
      <c r="CYN38" s="8"/>
      <c r="CYO38" s="8"/>
      <c r="CYP38" s="8"/>
      <c r="CYQ38" s="8"/>
      <c r="CYS38" s="1"/>
      <c r="CYV38" s="3"/>
      <c r="CYX38" s="8"/>
      <c r="CYY38" s="8"/>
      <c r="CYZ38" s="8"/>
      <c r="CZA38" s="8"/>
      <c r="CZB38" s="8"/>
      <c r="CZC38" s="8"/>
      <c r="CZD38" s="8"/>
      <c r="CZE38" s="8"/>
      <c r="CZF38" s="8"/>
      <c r="CZG38" s="8"/>
      <c r="CZH38" s="8"/>
      <c r="CZI38" s="8"/>
      <c r="CZJ38" s="8"/>
      <c r="CZK38" s="8"/>
      <c r="CZL38" s="8"/>
      <c r="CZM38" s="8"/>
      <c r="CZN38" s="8"/>
      <c r="CZO38" s="8"/>
      <c r="CZP38" s="8"/>
      <c r="CZQ38" s="8"/>
      <c r="CZR38" s="8"/>
      <c r="CZT38" s="1"/>
      <c r="CZW38" s="3"/>
      <c r="CZY38" s="8"/>
      <c r="CZZ38" s="8"/>
      <c r="DAA38" s="8"/>
      <c r="DAB38" s="8"/>
      <c r="DAC38" s="8"/>
      <c r="DAD38" s="8"/>
      <c r="DAE38" s="8"/>
      <c r="DAF38" s="8"/>
      <c r="DAG38" s="8"/>
      <c r="DAH38" s="8"/>
      <c r="DAI38" s="8"/>
      <c r="DAJ38" s="8"/>
      <c r="DAK38" s="8"/>
      <c r="DAL38" s="8"/>
      <c r="DAM38" s="8"/>
      <c r="DAN38" s="8"/>
      <c r="DAO38" s="8"/>
      <c r="DAP38" s="8"/>
      <c r="DAQ38" s="8"/>
      <c r="DAR38" s="8"/>
      <c r="DAS38" s="8"/>
      <c r="DAU38" s="1"/>
      <c r="DAX38" s="3"/>
      <c r="DAZ38" s="8"/>
      <c r="DBA38" s="8"/>
      <c r="DBB38" s="8"/>
      <c r="DBC38" s="8"/>
      <c r="DBD38" s="8"/>
      <c r="DBE38" s="8"/>
      <c r="DBF38" s="8"/>
      <c r="DBG38" s="8"/>
      <c r="DBH38" s="8"/>
      <c r="DBI38" s="8"/>
      <c r="DBJ38" s="8"/>
      <c r="DBK38" s="8"/>
      <c r="DBL38" s="8"/>
      <c r="DBM38" s="8"/>
      <c r="DBN38" s="8"/>
      <c r="DBO38" s="8"/>
      <c r="DBP38" s="8"/>
      <c r="DBQ38" s="8"/>
      <c r="DBR38" s="8"/>
      <c r="DBS38" s="8"/>
      <c r="DBT38" s="8"/>
      <c r="DBV38" s="1"/>
      <c r="DBY38" s="3"/>
      <c r="DCA38" s="8"/>
      <c r="DCB38" s="8"/>
      <c r="DCC38" s="8"/>
      <c r="DCD38" s="8"/>
      <c r="DCE38" s="8"/>
      <c r="DCF38" s="8"/>
      <c r="DCG38" s="8"/>
      <c r="DCH38" s="8"/>
      <c r="DCI38" s="8"/>
      <c r="DCJ38" s="8"/>
      <c r="DCK38" s="8"/>
      <c r="DCL38" s="8"/>
      <c r="DCM38" s="8"/>
      <c r="DCN38" s="8"/>
      <c r="DCO38" s="8"/>
      <c r="DCP38" s="8"/>
      <c r="DCQ38" s="8"/>
      <c r="DCR38" s="8"/>
      <c r="DCS38" s="8"/>
      <c r="DCT38" s="8"/>
      <c r="DCU38" s="8"/>
      <c r="DCW38" s="1"/>
      <c r="DCZ38" s="3"/>
      <c r="DDB38" s="8"/>
      <c r="DDC38" s="8"/>
      <c r="DDD38" s="8"/>
      <c r="DDE38" s="8"/>
      <c r="DDF38" s="8"/>
      <c r="DDG38" s="8"/>
      <c r="DDH38" s="8"/>
      <c r="DDI38" s="8"/>
      <c r="DDJ38" s="8"/>
      <c r="DDK38" s="8"/>
      <c r="DDL38" s="8"/>
      <c r="DDM38" s="8"/>
      <c r="DDN38" s="8"/>
      <c r="DDO38" s="8"/>
      <c r="DDP38" s="8"/>
      <c r="DDQ38" s="8"/>
      <c r="DDR38" s="8"/>
      <c r="DDS38" s="8"/>
      <c r="DDT38" s="8"/>
      <c r="DDU38" s="8"/>
      <c r="DDV38" s="8"/>
      <c r="DDX38" s="1"/>
      <c r="DEA38" s="3"/>
      <c r="DEC38" s="8"/>
      <c r="DED38" s="8"/>
      <c r="DEE38" s="8"/>
      <c r="DEF38" s="8"/>
      <c r="DEG38" s="8"/>
      <c r="DEH38" s="8"/>
      <c r="DEI38" s="8"/>
      <c r="DEJ38" s="8"/>
      <c r="DEK38" s="8"/>
      <c r="DEL38" s="8"/>
      <c r="DEM38" s="8"/>
      <c r="DEN38" s="8"/>
      <c r="DEO38" s="8"/>
      <c r="DEP38" s="8"/>
      <c r="DEQ38" s="8"/>
      <c r="DER38" s="8"/>
      <c r="DES38" s="8"/>
      <c r="DET38" s="8"/>
      <c r="DEU38" s="8"/>
      <c r="DEV38" s="8"/>
      <c r="DEW38" s="8"/>
      <c r="DEY38" s="1"/>
      <c r="DFB38" s="3"/>
      <c r="DFD38" s="8"/>
      <c r="DFE38" s="8"/>
      <c r="DFF38" s="8"/>
      <c r="DFG38" s="8"/>
      <c r="DFH38" s="8"/>
      <c r="DFI38" s="8"/>
      <c r="DFJ38" s="8"/>
      <c r="DFK38" s="8"/>
      <c r="DFL38" s="8"/>
      <c r="DFM38" s="8"/>
      <c r="DFN38" s="8"/>
      <c r="DFO38" s="8"/>
      <c r="DFP38" s="8"/>
      <c r="DFQ38" s="8"/>
      <c r="DFR38" s="8"/>
      <c r="DFS38" s="8"/>
      <c r="DFT38" s="8"/>
      <c r="DFU38" s="8"/>
      <c r="DFV38" s="8"/>
      <c r="DFW38" s="8"/>
      <c r="DFX38" s="8"/>
      <c r="DFZ38" s="1"/>
      <c r="DGC38" s="3"/>
      <c r="DGE38" s="8"/>
      <c r="DGF38" s="8"/>
      <c r="DGG38" s="8"/>
      <c r="DGH38" s="8"/>
      <c r="DGI38" s="8"/>
      <c r="DGJ38" s="8"/>
      <c r="DGK38" s="8"/>
      <c r="DGL38" s="8"/>
      <c r="DGM38" s="8"/>
      <c r="DGN38" s="8"/>
      <c r="DGO38" s="8"/>
      <c r="DGP38" s="8"/>
      <c r="DGQ38" s="8"/>
      <c r="DGR38" s="8"/>
      <c r="DGS38" s="8"/>
      <c r="DGT38" s="8"/>
      <c r="DGU38" s="8"/>
      <c r="DGV38" s="8"/>
      <c r="DGW38" s="8"/>
      <c r="DGX38" s="8"/>
      <c r="DGY38" s="8"/>
      <c r="DHA38" s="1"/>
      <c r="DHD38" s="3"/>
      <c r="DHF38" s="8"/>
      <c r="DHG38" s="8"/>
      <c r="DHH38" s="8"/>
      <c r="DHI38" s="8"/>
      <c r="DHJ38" s="8"/>
      <c r="DHK38" s="8"/>
      <c r="DHL38" s="8"/>
      <c r="DHM38" s="8"/>
      <c r="DHN38" s="8"/>
      <c r="DHO38" s="8"/>
      <c r="DHP38" s="8"/>
      <c r="DHQ38" s="8"/>
      <c r="DHR38" s="8"/>
      <c r="DHS38" s="8"/>
      <c r="DHT38" s="8"/>
      <c r="DHU38" s="8"/>
      <c r="DHV38" s="8"/>
      <c r="DHW38" s="8"/>
      <c r="DHX38" s="8"/>
      <c r="DHY38" s="8"/>
      <c r="DHZ38" s="8"/>
      <c r="DIB38" s="1"/>
      <c r="DIE38" s="3"/>
      <c r="DIG38" s="8"/>
      <c r="DIH38" s="8"/>
      <c r="DII38" s="8"/>
      <c r="DIJ38" s="8"/>
      <c r="DIK38" s="8"/>
      <c r="DIL38" s="8"/>
      <c r="DIM38" s="8"/>
      <c r="DIN38" s="8"/>
      <c r="DIO38" s="8"/>
      <c r="DIP38" s="8"/>
      <c r="DIQ38" s="8"/>
      <c r="DIR38" s="8"/>
      <c r="DIS38" s="8"/>
      <c r="DIT38" s="8"/>
      <c r="DIU38" s="8"/>
      <c r="DIV38" s="8"/>
      <c r="DIW38" s="8"/>
      <c r="DIX38" s="8"/>
      <c r="DIY38" s="8"/>
      <c r="DIZ38" s="8"/>
      <c r="DJA38" s="8"/>
      <c r="DJC38" s="1"/>
      <c r="DJF38" s="3"/>
      <c r="DJH38" s="8"/>
      <c r="DJI38" s="8"/>
      <c r="DJJ38" s="8"/>
      <c r="DJK38" s="8"/>
      <c r="DJL38" s="8"/>
      <c r="DJM38" s="8"/>
      <c r="DJN38" s="8"/>
      <c r="DJO38" s="8"/>
      <c r="DJP38" s="8"/>
      <c r="DJQ38" s="8"/>
      <c r="DJR38" s="8"/>
      <c r="DJS38" s="8"/>
      <c r="DJT38" s="8"/>
      <c r="DJU38" s="8"/>
      <c r="DJV38" s="8"/>
      <c r="DJW38" s="8"/>
      <c r="DJX38" s="8"/>
      <c r="DJY38" s="8"/>
      <c r="DJZ38" s="8"/>
      <c r="DKA38" s="8"/>
      <c r="DKB38" s="8"/>
      <c r="DKD38" s="1"/>
      <c r="DKG38" s="3"/>
      <c r="DKI38" s="8"/>
      <c r="DKJ38" s="8"/>
      <c r="DKK38" s="8"/>
      <c r="DKL38" s="8"/>
      <c r="DKM38" s="8"/>
      <c r="DKN38" s="8"/>
      <c r="DKO38" s="8"/>
      <c r="DKP38" s="8"/>
      <c r="DKQ38" s="8"/>
      <c r="DKR38" s="8"/>
      <c r="DKS38" s="8"/>
      <c r="DKT38" s="8"/>
      <c r="DKU38" s="8"/>
      <c r="DKV38" s="8"/>
      <c r="DKW38" s="8"/>
      <c r="DKX38" s="8"/>
      <c r="DKY38" s="8"/>
      <c r="DKZ38" s="8"/>
      <c r="DLA38" s="8"/>
      <c r="DLB38" s="8"/>
      <c r="DLC38" s="8"/>
      <c r="DLE38" s="1"/>
      <c r="DLH38" s="3"/>
      <c r="DLJ38" s="8"/>
      <c r="DLK38" s="8"/>
      <c r="DLL38" s="8"/>
      <c r="DLM38" s="8"/>
      <c r="DLN38" s="8"/>
      <c r="DLO38" s="8"/>
      <c r="DLP38" s="8"/>
      <c r="DLQ38" s="8"/>
      <c r="DLR38" s="8"/>
      <c r="DLS38" s="8"/>
      <c r="DLT38" s="8"/>
      <c r="DLU38" s="8"/>
      <c r="DLV38" s="8"/>
      <c r="DLW38" s="8"/>
      <c r="DLX38" s="8"/>
      <c r="DLY38" s="8"/>
      <c r="DLZ38" s="8"/>
      <c r="DMA38" s="8"/>
      <c r="DMB38" s="8"/>
      <c r="DMC38" s="8"/>
      <c r="DMD38" s="8"/>
      <c r="DMF38" s="1"/>
      <c r="DMI38" s="3"/>
      <c r="DMK38" s="8"/>
      <c r="DML38" s="8"/>
      <c r="DMM38" s="8"/>
      <c r="DMN38" s="8"/>
      <c r="DMO38" s="8"/>
      <c r="DMP38" s="8"/>
      <c r="DMQ38" s="8"/>
      <c r="DMR38" s="8"/>
      <c r="DMS38" s="8"/>
      <c r="DMT38" s="8"/>
      <c r="DMU38" s="8"/>
      <c r="DMV38" s="8"/>
      <c r="DMW38" s="8"/>
      <c r="DMX38" s="8"/>
      <c r="DMY38" s="8"/>
      <c r="DMZ38" s="8"/>
      <c r="DNA38" s="8"/>
      <c r="DNB38" s="8"/>
      <c r="DNC38" s="8"/>
      <c r="DND38" s="8"/>
      <c r="DNE38" s="8"/>
      <c r="DNG38" s="1"/>
      <c r="DNJ38" s="3"/>
      <c r="DNL38" s="8"/>
      <c r="DNM38" s="8"/>
      <c r="DNN38" s="8"/>
      <c r="DNO38" s="8"/>
      <c r="DNP38" s="8"/>
      <c r="DNQ38" s="8"/>
      <c r="DNR38" s="8"/>
      <c r="DNS38" s="8"/>
      <c r="DNT38" s="8"/>
      <c r="DNU38" s="8"/>
      <c r="DNV38" s="8"/>
      <c r="DNW38" s="8"/>
      <c r="DNX38" s="8"/>
      <c r="DNY38" s="8"/>
      <c r="DNZ38" s="8"/>
      <c r="DOA38" s="8"/>
      <c r="DOB38" s="8"/>
      <c r="DOC38" s="8"/>
      <c r="DOD38" s="8"/>
      <c r="DOE38" s="8"/>
      <c r="DOF38" s="8"/>
      <c r="DOH38" s="1"/>
      <c r="DOK38" s="3"/>
      <c r="DOM38" s="8"/>
      <c r="DON38" s="8"/>
      <c r="DOO38" s="8"/>
      <c r="DOP38" s="8"/>
      <c r="DOQ38" s="8"/>
      <c r="DOR38" s="8"/>
      <c r="DOS38" s="8"/>
      <c r="DOT38" s="8"/>
      <c r="DOU38" s="8"/>
      <c r="DOV38" s="8"/>
      <c r="DOW38" s="8"/>
      <c r="DOX38" s="8"/>
      <c r="DOY38" s="8"/>
      <c r="DOZ38" s="8"/>
      <c r="DPA38" s="8"/>
      <c r="DPB38" s="8"/>
      <c r="DPC38" s="8"/>
      <c r="DPD38" s="8"/>
      <c r="DPE38" s="8"/>
      <c r="DPF38" s="8"/>
      <c r="DPG38" s="8"/>
      <c r="DPI38" s="1"/>
      <c r="DPL38" s="3"/>
      <c r="DPN38" s="8"/>
      <c r="DPO38" s="8"/>
      <c r="DPP38" s="8"/>
      <c r="DPQ38" s="8"/>
      <c r="DPR38" s="8"/>
      <c r="DPS38" s="8"/>
      <c r="DPT38" s="8"/>
      <c r="DPU38" s="8"/>
      <c r="DPV38" s="8"/>
      <c r="DPW38" s="8"/>
      <c r="DPX38" s="8"/>
      <c r="DPY38" s="8"/>
      <c r="DPZ38" s="8"/>
      <c r="DQA38" s="8"/>
      <c r="DQB38" s="8"/>
      <c r="DQC38" s="8"/>
      <c r="DQD38" s="8"/>
      <c r="DQE38" s="8"/>
      <c r="DQF38" s="8"/>
      <c r="DQG38" s="8"/>
      <c r="DQH38" s="8"/>
      <c r="DQJ38" s="1"/>
      <c r="DQM38" s="3"/>
      <c r="DQO38" s="8"/>
      <c r="DQP38" s="8"/>
      <c r="DQQ38" s="8"/>
      <c r="DQR38" s="8"/>
      <c r="DQS38" s="8"/>
      <c r="DQT38" s="8"/>
      <c r="DQU38" s="8"/>
      <c r="DQV38" s="8"/>
      <c r="DQW38" s="8"/>
      <c r="DQX38" s="8"/>
      <c r="DQY38" s="8"/>
      <c r="DQZ38" s="8"/>
      <c r="DRA38" s="8"/>
      <c r="DRB38" s="8"/>
      <c r="DRC38" s="8"/>
      <c r="DRD38" s="8"/>
      <c r="DRE38" s="8"/>
      <c r="DRF38" s="8"/>
      <c r="DRG38" s="8"/>
      <c r="DRH38" s="8"/>
      <c r="DRI38" s="8"/>
      <c r="DRK38" s="1"/>
      <c r="DRN38" s="3"/>
      <c r="DRP38" s="8"/>
      <c r="DRQ38" s="8"/>
      <c r="DRR38" s="8"/>
      <c r="DRS38" s="8"/>
      <c r="DRT38" s="8"/>
      <c r="DRU38" s="8"/>
      <c r="DRV38" s="8"/>
      <c r="DRW38" s="8"/>
      <c r="DRX38" s="8"/>
      <c r="DRY38" s="8"/>
      <c r="DRZ38" s="8"/>
      <c r="DSA38" s="8"/>
      <c r="DSB38" s="8"/>
      <c r="DSC38" s="8"/>
      <c r="DSD38" s="8"/>
      <c r="DSE38" s="8"/>
      <c r="DSF38" s="8"/>
      <c r="DSG38" s="8"/>
      <c r="DSH38" s="8"/>
      <c r="DSI38" s="8"/>
      <c r="DSJ38" s="8"/>
      <c r="DSL38" s="1"/>
      <c r="DSO38" s="3"/>
      <c r="DSQ38" s="8"/>
      <c r="DSR38" s="8"/>
      <c r="DSS38" s="8"/>
      <c r="DST38" s="8"/>
      <c r="DSU38" s="8"/>
      <c r="DSV38" s="8"/>
      <c r="DSW38" s="8"/>
      <c r="DSX38" s="8"/>
      <c r="DSY38" s="8"/>
      <c r="DSZ38" s="8"/>
      <c r="DTA38" s="8"/>
      <c r="DTB38" s="8"/>
      <c r="DTC38" s="8"/>
      <c r="DTD38" s="8"/>
      <c r="DTE38" s="8"/>
      <c r="DTF38" s="8"/>
      <c r="DTG38" s="8"/>
      <c r="DTH38" s="8"/>
      <c r="DTI38" s="8"/>
      <c r="DTJ38" s="8"/>
      <c r="DTK38" s="8"/>
      <c r="DTM38" s="1"/>
      <c r="DTP38" s="3"/>
      <c r="DTR38" s="8"/>
      <c r="DTS38" s="8"/>
      <c r="DTT38" s="8"/>
      <c r="DTU38" s="8"/>
      <c r="DTV38" s="8"/>
      <c r="DTW38" s="8"/>
      <c r="DTX38" s="8"/>
      <c r="DTY38" s="8"/>
      <c r="DTZ38" s="8"/>
      <c r="DUA38" s="8"/>
      <c r="DUB38" s="8"/>
      <c r="DUC38" s="8"/>
      <c r="DUD38" s="8"/>
      <c r="DUE38" s="8"/>
      <c r="DUF38" s="8"/>
      <c r="DUG38" s="8"/>
      <c r="DUH38" s="8"/>
      <c r="DUI38" s="8"/>
      <c r="DUJ38" s="8"/>
      <c r="DUK38" s="8"/>
      <c r="DUL38" s="8"/>
      <c r="DUN38" s="1"/>
      <c r="DUQ38" s="3"/>
      <c r="DUS38" s="8"/>
      <c r="DUT38" s="8"/>
      <c r="DUU38" s="8"/>
      <c r="DUV38" s="8"/>
      <c r="DUW38" s="8"/>
      <c r="DUX38" s="8"/>
      <c r="DUY38" s="8"/>
      <c r="DUZ38" s="8"/>
      <c r="DVA38" s="8"/>
      <c r="DVB38" s="8"/>
      <c r="DVC38" s="8"/>
      <c r="DVD38" s="8"/>
      <c r="DVE38" s="8"/>
      <c r="DVF38" s="8"/>
      <c r="DVG38" s="8"/>
      <c r="DVH38" s="8"/>
      <c r="DVI38" s="8"/>
      <c r="DVJ38" s="8"/>
      <c r="DVK38" s="8"/>
      <c r="DVL38" s="8"/>
      <c r="DVM38" s="8"/>
      <c r="DVO38" s="1"/>
      <c r="DVR38" s="3"/>
      <c r="DVT38" s="8"/>
      <c r="DVU38" s="8"/>
      <c r="DVV38" s="8"/>
      <c r="DVW38" s="8"/>
      <c r="DVX38" s="8"/>
      <c r="DVY38" s="8"/>
      <c r="DVZ38" s="8"/>
      <c r="DWA38" s="8"/>
      <c r="DWB38" s="8"/>
      <c r="DWC38" s="8"/>
      <c r="DWD38" s="8"/>
      <c r="DWE38" s="8"/>
      <c r="DWF38" s="8"/>
      <c r="DWG38" s="8"/>
      <c r="DWH38" s="8"/>
      <c r="DWI38" s="8"/>
      <c r="DWJ38" s="8"/>
      <c r="DWK38" s="8"/>
      <c r="DWL38" s="8"/>
      <c r="DWM38" s="8"/>
      <c r="DWN38" s="8"/>
      <c r="DWP38" s="1"/>
      <c r="DWS38" s="3"/>
      <c r="DWU38" s="8"/>
      <c r="DWV38" s="8"/>
      <c r="DWW38" s="8"/>
      <c r="DWX38" s="8"/>
      <c r="DWY38" s="8"/>
      <c r="DWZ38" s="8"/>
      <c r="DXA38" s="8"/>
      <c r="DXB38" s="8"/>
      <c r="DXC38" s="8"/>
      <c r="DXD38" s="8"/>
      <c r="DXE38" s="8"/>
      <c r="DXF38" s="8"/>
      <c r="DXG38" s="8"/>
      <c r="DXH38" s="8"/>
      <c r="DXI38" s="8"/>
      <c r="DXJ38" s="8"/>
      <c r="DXK38" s="8"/>
      <c r="DXL38" s="8"/>
      <c r="DXM38" s="8"/>
      <c r="DXN38" s="8"/>
      <c r="DXO38" s="8"/>
      <c r="DXQ38" s="1"/>
      <c r="DXT38" s="3"/>
      <c r="DXV38" s="8"/>
      <c r="DXW38" s="8"/>
      <c r="DXX38" s="8"/>
      <c r="DXY38" s="8"/>
      <c r="DXZ38" s="8"/>
      <c r="DYA38" s="8"/>
      <c r="DYB38" s="8"/>
      <c r="DYC38" s="8"/>
      <c r="DYD38" s="8"/>
      <c r="DYE38" s="8"/>
      <c r="DYF38" s="8"/>
      <c r="DYG38" s="8"/>
      <c r="DYH38" s="8"/>
      <c r="DYI38" s="8"/>
      <c r="DYJ38" s="8"/>
      <c r="DYK38" s="8"/>
      <c r="DYL38" s="8"/>
      <c r="DYM38" s="8"/>
      <c r="DYN38" s="8"/>
      <c r="DYO38" s="8"/>
      <c r="DYP38" s="8"/>
      <c r="DYR38" s="1"/>
      <c r="DYU38" s="3"/>
      <c r="DYW38" s="8"/>
      <c r="DYX38" s="8"/>
      <c r="DYY38" s="8"/>
      <c r="DYZ38" s="8"/>
      <c r="DZA38" s="8"/>
      <c r="DZB38" s="8"/>
      <c r="DZC38" s="8"/>
      <c r="DZD38" s="8"/>
      <c r="DZE38" s="8"/>
      <c r="DZF38" s="8"/>
      <c r="DZG38" s="8"/>
      <c r="DZH38" s="8"/>
      <c r="DZI38" s="8"/>
      <c r="DZJ38" s="8"/>
      <c r="DZK38" s="8"/>
      <c r="DZL38" s="8"/>
      <c r="DZM38" s="8"/>
      <c r="DZN38" s="8"/>
      <c r="DZO38" s="8"/>
      <c r="DZP38" s="8"/>
      <c r="DZQ38" s="8"/>
      <c r="DZS38" s="1"/>
      <c r="DZV38" s="3"/>
      <c r="DZX38" s="8"/>
      <c r="DZY38" s="8"/>
      <c r="DZZ38" s="8"/>
      <c r="EAA38" s="8"/>
      <c r="EAB38" s="8"/>
      <c r="EAC38" s="8"/>
      <c r="EAD38" s="8"/>
      <c r="EAE38" s="8"/>
      <c r="EAF38" s="8"/>
      <c r="EAG38" s="8"/>
      <c r="EAH38" s="8"/>
      <c r="EAI38" s="8"/>
      <c r="EAJ38" s="8"/>
      <c r="EAK38" s="8"/>
      <c r="EAL38" s="8"/>
      <c r="EAM38" s="8"/>
      <c r="EAN38" s="8"/>
      <c r="EAO38" s="8"/>
      <c r="EAP38" s="8"/>
      <c r="EAQ38" s="8"/>
      <c r="EAR38" s="8"/>
      <c r="EAT38" s="1"/>
      <c r="EAW38" s="3"/>
      <c r="EAY38" s="8"/>
      <c r="EAZ38" s="8"/>
      <c r="EBA38" s="8"/>
      <c r="EBB38" s="8"/>
      <c r="EBC38" s="8"/>
      <c r="EBD38" s="8"/>
      <c r="EBE38" s="8"/>
      <c r="EBF38" s="8"/>
      <c r="EBG38" s="8"/>
      <c r="EBH38" s="8"/>
      <c r="EBI38" s="8"/>
      <c r="EBJ38" s="8"/>
      <c r="EBK38" s="8"/>
      <c r="EBL38" s="8"/>
      <c r="EBM38" s="8"/>
      <c r="EBN38" s="8"/>
      <c r="EBO38" s="8"/>
      <c r="EBP38" s="8"/>
      <c r="EBQ38" s="8"/>
      <c r="EBR38" s="8"/>
      <c r="EBS38" s="8"/>
      <c r="EBU38" s="1"/>
      <c r="EBX38" s="3"/>
      <c r="EBZ38" s="8"/>
      <c r="ECA38" s="8"/>
      <c r="ECB38" s="8"/>
      <c r="ECC38" s="8"/>
      <c r="ECD38" s="8"/>
      <c r="ECE38" s="8"/>
      <c r="ECF38" s="8"/>
      <c r="ECG38" s="8"/>
      <c r="ECH38" s="8"/>
      <c r="ECI38" s="8"/>
      <c r="ECJ38" s="8"/>
      <c r="ECK38" s="8"/>
      <c r="ECL38" s="8"/>
      <c r="ECM38" s="8"/>
      <c r="ECN38" s="8"/>
      <c r="ECO38" s="8"/>
      <c r="ECP38" s="8"/>
      <c r="ECQ38" s="8"/>
      <c r="ECR38" s="8"/>
      <c r="ECS38" s="8"/>
      <c r="ECT38" s="8"/>
      <c r="ECV38" s="1"/>
      <c r="ECY38" s="3"/>
      <c r="EDA38" s="8"/>
      <c r="EDB38" s="8"/>
      <c r="EDC38" s="8"/>
      <c r="EDD38" s="8"/>
      <c r="EDE38" s="8"/>
      <c r="EDF38" s="8"/>
      <c r="EDG38" s="8"/>
      <c r="EDH38" s="8"/>
      <c r="EDI38" s="8"/>
      <c r="EDJ38" s="8"/>
      <c r="EDK38" s="8"/>
      <c r="EDL38" s="8"/>
      <c r="EDM38" s="8"/>
      <c r="EDN38" s="8"/>
      <c r="EDO38" s="8"/>
      <c r="EDP38" s="8"/>
      <c r="EDQ38" s="8"/>
      <c r="EDR38" s="8"/>
      <c r="EDS38" s="8"/>
      <c r="EDT38" s="8"/>
      <c r="EDU38" s="8"/>
      <c r="EDW38" s="1"/>
      <c r="EDZ38" s="3"/>
      <c r="EEB38" s="8"/>
      <c r="EEC38" s="8"/>
      <c r="EED38" s="8"/>
      <c r="EEE38" s="8"/>
      <c r="EEF38" s="8"/>
      <c r="EEG38" s="8"/>
      <c r="EEH38" s="8"/>
      <c r="EEI38" s="8"/>
      <c r="EEJ38" s="8"/>
      <c r="EEK38" s="8"/>
      <c r="EEL38" s="8"/>
      <c r="EEM38" s="8"/>
      <c r="EEN38" s="8"/>
      <c r="EEO38" s="8"/>
      <c r="EEP38" s="8"/>
      <c r="EEQ38" s="8"/>
      <c r="EER38" s="8"/>
      <c r="EES38" s="8"/>
      <c r="EET38" s="8"/>
      <c r="EEU38" s="8"/>
      <c r="EEV38" s="8"/>
      <c r="EEX38" s="1"/>
      <c r="EFA38" s="3"/>
      <c r="EFC38" s="8"/>
      <c r="EFD38" s="8"/>
      <c r="EFE38" s="8"/>
      <c r="EFF38" s="8"/>
      <c r="EFG38" s="8"/>
      <c r="EFH38" s="8"/>
      <c r="EFI38" s="8"/>
      <c r="EFJ38" s="8"/>
      <c r="EFK38" s="8"/>
      <c r="EFL38" s="8"/>
      <c r="EFM38" s="8"/>
      <c r="EFN38" s="8"/>
      <c r="EFO38" s="8"/>
      <c r="EFP38" s="8"/>
      <c r="EFQ38" s="8"/>
      <c r="EFR38" s="8"/>
      <c r="EFS38" s="8"/>
      <c r="EFT38" s="8"/>
      <c r="EFU38" s="8"/>
      <c r="EFV38" s="8"/>
      <c r="EFW38" s="8"/>
      <c r="EFY38" s="1"/>
      <c r="EGB38" s="3"/>
      <c r="EGD38" s="8"/>
      <c r="EGE38" s="8"/>
      <c r="EGF38" s="8"/>
      <c r="EGG38" s="8"/>
      <c r="EGH38" s="8"/>
      <c r="EGI38" s="8"/>
      <c r="EGJ38" s="8"/>
      <c r="EGK38" s="8"/>
      <c r="EGL38" s="8"/>
      <c r="EGM38" s="8"/>
      <c r="EGN38" s="8"/>
      <c r="EGO38" s="8"/>
      <c r="EGP38" s="8"/>
      <c r="EGQ38" s="8"/>
      <c r="EGR38" s="8"/>
      <c r="EGS38" s="8"/>
      <c r="EGT38" s="8"/>
      <c r="EGU38" s="8"/>
      <c r="EGV38" s="8"/>
      <c r="EGW38" s="8"/>
      <c r="EGX38" s="8"/>
      <c r="EGZ38" s="1"/>
      <c r="EHC38" s="3"/>
      <c r="EHE38" s="8"/>
      <c r="EHF38" s="8"/>
      <c r="EHG38" s="8"/>
      <c r="EHH38" s="8"/>
      <c r="EHI38" s="8"/>
      <c r="EHJ38" s="8"/>
      <c r="EHK38" s="8"/>
      <c r="EHL38" s="8"/>
      <c r="EHM38" s="8"/>
      <c r="EHN38" s="8"/>
      <c r="EHO38" s="8"/>
      <c r="EHP38" s="8"/>
      <c r="EHQ38" s="8"/>
      <c r="EHR38" s="8"/>
      <c r="EHS38" s="8"/>
      <c r="EHT38" s="8"/>
      <c r="EHU38" s="8"/>
      <c r="EHV38" s="8"/>
      <c r="EHW38" s="8"/>
      <c r="EHX38" s="8"/>
      <c r="EHY38" s="8"/>
      <c r="EIA38" s="1"/>
      <c r="EID38" s="3"/>
      <c r="EIF38" s="8"/>
      <c r="EIG38" s="8"/>
      <c r="EIH38" s="8"/>
      <c r="EII38" s="8"/>
      <c r="EIJ38" s="8"/>
      <c r="EIK38" s="8"/>
      <c r="EIL38" s="8"/>
      <c r="EIM38" s="8"/>
      <c r="EIN38" s="8"/>
      <c r="EIO38" s="8"/>
      <c r="EIP38" s="8"/>
      <c r="EIQ38" s="8"/>
      <c r="EIR38" s="8"/>
      <c r="EIS38" s="8"/>
      <c r="EIT38" s="8"/>
      <c r="EIU38" s="8"/>
      <c r="EIV38" s="8"/>
      <c r="EIW38" s="8"/>
      <c r="EIX38" s="8"/>
      <c r="EIY38" s="8"/>
      <c r="EIZ38" s="8"/>
      <c r="EJB38" s="1"/>
      <c r="EJE38" s="3"/>
      <c r="EJG38" s="8"/>
      <c r="EJH38" s="8"/>
      <c r="EJI38" s="8"/>
      <c r="EJJ38" s="8"/>
      <c r="EJK38" s="8"/>
      <c r="EJL38" s="8"/>
      <c r="EJM38" s="8"/>
      <c r="EJN38" s="8"/>
      <c r="EJO38" s="8"/>
      <c r="EJP38" s="8"/>
      <c r="EJQ38" s="8"/>
      <c r="EJR38" s="8"/>
      <c r="EJS38" s="8"/>
      <c r="EJT38" s="8"/>
      <c r="EJU38" s="8"/>
      <c r="EJV38" s="8"/>
      <c r="EJW38" s="8"/>
      <c r="EJX38" s="8"/>
      <c r="EJY38" s="8"/>
      <c r="EJZ38" s="8"/>
      <c r="EKA38" s="8"/>
      <c r="EKC38" s="1"/>
      <c r="EKF38" s="3"/>
      <c r="EKH38" s="8"/>
      <c r="EKI38" s="8"/>
      <c r="EKJ38" s="8"/>
      <c r="EKK38" s="8"/>
      <c r="EKL38" s="8"/>
      <c r="EKM38" s="8"/>
      <c r="EKN38" s="8"/>
      <c r="EKO38" s="8"/>
      <c r="EKP38" s="8"/>
      <c r="EKQ38" s="8"/>
      <c r="EKR38" s="8"/>
      <c r="EKS38" s="8"/>
      <c r="EKT38" s="8"/>
      <c r="EKU38" s="8"/>
      <c r="EKV38" s="8"/>
      <c r="EKW38" s="8"/>
      <c r="EKX38" s="8"/>
      <c r="EKY38" s="8"/>
      <c r="EKZ38" s="8"/>
      <c r="ELA38" s="8"/>
      <c r="ELB38" s="8"/>
      <c r="ELD38" s="1"/>
      <c r="ELG38" s="3"/>
      <c r="ELI38" s="8"/>
      <c r="ELJ38" s="8"/>
      <c r="ELK38" s="8"/>
      <c r="ELL38" s="8"/>
      <c r="ELM38" s="8"/>
      <c r="ELN38" s="8"/>
      <c r="ELO38" s="8"/>
      <c r="ELP38" s="8"/>
      <c r="ELQ38" s="8"/>
      <c r="ELR38" s="8"/>
      <c r="ELS38" s="8"/>
      <c r="ELT38" s="8"/>
      <c r="ELU38" s="8"/>
      <c r="ELV38" s="8"/>
      <c r="ELW38" s="8"/>
      <c r="ELX38" s="8"/>
      <c r="ELY38" s="8"/>
      <c r="ELZ38" s="8"/>
      <c r="EMA38" s="8"/>
      <c r="EMB38" s="8"/>
      <c r="EMC38" s="8"/>
      <c r="EME38" s="1"/>
      <c r="EMH38" s="3"/>
      <c r="EMJ38" s="8"/>
      <c r="EMK38" s="8"/>
      <c r="EML38" s="8"/>
      <c r="EMM38" s="8"/>
      <c r="EMN38" s="8"/>
      <c r="EMO38" s="8"/>
      <c r="EMP38" s="8"/>
      <c r="EMQ38" s="8"/>
      <c r="EMR38" s="8"/>
      <c r="EMS38" s="8"/>
      <c r="EMT38" s="8"/>
      <c r="EMU38" s="8"/>
      <c r="EMV38" s="8"/>
      <c r="EMW38" s="8"/>
      <c r="EMX38" s="8"/>
      <c r="EMY38" s="8"/>
      <c r="EMZ38" s="8"/>
      <c r="ENA38" s="8"/>
      <c r="ENB38" s="8"/>
      <c r="ENC38" s="8"/>
      <c r="END38" s="8"/>
      <c r="ENF38" s="1"/>
      <c r="ENI38" s="3"/>
      <c r="ENK38" s="8"/>
      <c r="ENL38" s="8"/>
      <c r="ENM38" s="8"/>
      <c r="ENN38" s="8"/>
      <c r="ENO38" s="8"/>
      <c r="ENP38" s="8"/>
      <c r="ENQ38" s="8"/>
      <c r="ENR38" s="8"/>
      <c r="ENS38" s="8"/>
      <c r="ENT38" s="8"/>
      <c r="ENU38" s="8"/>
      <c r="ENV38" s="8"/>
      <c r="ENW38" s="8"/>
      <c r="ENX38" s="8"/>
      <c r="ENY38" s="8"/>
      <c r="ENZ38" s="8"/>
      <c r="EOA38" s="8"/>
      <c r="EOB38" s="8"/>
      <c r="EOC38" s="8"/>
      <c r="EOD38" s="8"/>
      <c r="EOE38" s="8"/>
      <c r="EOG38" s="1"/>
      <c r="EOJ38" s="3"/>
      <c r="EOL38" s="8"/>
      <c r="EOM38" s="8"/>
      <c r="EON38" s="8"/>
      <c r="EOO38" s="8"/>
      <c r="EOP38" s="8"/>
      <c r="EOQ38" s="8"/>
      <c r="EOR38" s="8"/>
      <c r="EOS38" s="8"/>
      <c r="EOT38" s="8"/>
      <c r="EOU38" s="8"/>
      <c r="EOV38" s="8"/>
      <c r="EOW38" s="8"/>
      <c r="EOX38" s="8"/>
      <c r="EOY38" s="8"/>
      <c r="EOZ38" s="8"/>
      <c r="EPA38" s="8"/>
      <c r="EPB38" s="8"/>
      <c r="EPC38" s="8"/>
      <c r="EPD38" s="8"/>
      <c r="EPE38" s="8"/>
      <c r="EPF38" s="8"/>
      <c r="EPH38" s="1"/>
      <c r="EPK38" s="3"/>
      <c r="EPM38" s="8"/>
      <c r="EPN38" s="8"/>
      <c r="EPO38" s="8"/>
      <c r="EPP38" s="8"/>
      <c r="EPQ38" s="8"/>
      <c r="EPR38" s="8"/>
      <c r="EPS38" s="8"/>
      <c r="EPT38" s="8"/>
      <c r="EPU38" s="8"/>
      <c r="EPV38" s="8"/>
      <c r="EPW38" s="8"/>
      <c r="EPX38" s="8"/>
      <c r="EPY38" s="8"/>
      <c r="EPZ38" s="8"/>
      <c r="EQA38" s="8"/>
      <c r="EQB38" s="8"/>
      <c r="EQC38" s="8"/>
      <c r="EQD38" s="8"/>
      <c r="EQE38" s="8"/>
      <c r="EQF38" s="8"/>
      <c r="EQG38" s="8"/>
      <c r="EQI38" s="1"/>
      <c r="EQL38" s="3"/>
      <c r="EQN38" s="8"/>
      <c r="EQO38" s="8"/>
      <c r="EQP38" s="8"/>
      <c r="EQQ38" s="8"/>
      <c r="EQR38" s="8"/>
      <c r="EQS38" s="8"/>
      <c r="EQT38" s="8"/>
      <c r="EQU38" s="8"/>
      <c r="EQV38" s="8"/>
      <c r="EQW38" s="8"/>
      <c r="EQX38" s="8"/>
      <c r="EQY38" s="8"/>
      <c r="EQZ38" s="8"/>
      <c r="ERA38" s="8"/>
      <c r="ERB38" s="8"/>
      <c r="ERC38" s="8"/>
      <c r="ERD38" s="8"/>
      <c r="ERE38" s="8"/>
      <c r="ERF38" s="8"/>
      <c r="ERG38" s="8"/>
      <c r="ERH38" s="8"/>
      <c r="ERJ38" s="1"/>
      <c r="ERM38" s="3"/>
      <c r="ERO38" s="8"/>
      <c r="ERP38" s="8"/>
      <c r="ERQ38" s="8"/>
      <c r="ERR38" s="8"/>
      <c r="ERS38" s="8"/>
      <c r="ERT38" s="8"/>
      <c r="ERU38" s="8"/>
      <c r="ERV38" s="8"/>
      <c r="ERW38" s="8"/>
      <c r="ERX38" s="8"/>
      <c r="ERY38" s="8"/>
      <c r="ERZ38" s="8"/>
      <c r="ESA38" s="8"/>
      <c r="ESB38" s="8"/>
      <c r="ESC38" s="8"/>
      <c r="ESD38" s="8"/>
      <c r="ESE38" s="8"/>
      <c r="ESF38" s="8"/>
      <c r="ESG38" s="8"/>
      <c r="ESH38" s="8"/>
      <c r="ESI38" s="8"/>
      <c r="ESK38" s="1"/>
      <c r="ESN38" s="3"/>
      <c r="ESP38" s="8"/>
      <c r="ESQ38" s="8"/>
      <c r="ESR38" s="8"/>
      <c r="ESS38" s="8"/>
      <c r="EST38" s="8"/>
      <c r="ESU38" s="8"/>
      <c r="ESV38" s="8"/>
      <c r="ESW38" s="8"/>
      <c r="ESX38" s="8"/>
      <c r="ESY38" s="8"/>
      <c r="ESZ38" s="8"/>
      <c r="ETA38" s="8"/>
      <c r="ETB38" s="8"/>
      <c r="ETC38" s="8"/>
      <c r="ETD38" s="8"/>
      <c r="ETE38" s="8"/>
      <c r="ETF38" s="8"/>
      <c r="ETG38" s="8"/>
      <c r="ETH38" s="8"/>
      <c r="ETI38" s="8"/>
      <c r="ETJ38" s="8"/>
      <c r="ETL38" s="1"/>
      <c r="ETO38" s="3"/>
      <c r="ETQ38" s="8"/>
      <c r="ETR38" s="8"/>
      <c r="ETS38" s="8"/>
      <c r="ETT38" s="8"/>
      <c r="ETU38" s="8"/>
      <c r="ETV38" s="8"/>
      <c r="ETW38" s="8"/>
      <c r="ETX38" s="8"/>
      <c r="ETY38" s="8"/>
      <c r="ETZ38" s="8"/>
      <c r="EUA38" s="8"/>
      <c r="EUB38" s="8"/>
      <c r="EUC38" s="8"/>
      <c r="EUD38" s="8"/>
      <c r="EUE38" s="8"/>
      <c r="EUF38" s="8"/>
      <c r="EUG38" s="8"/>
      <c r="EUH38" s="8"/>
      <c r="EUI38" s="8"/>
      <c r="EUJ38" s="8"/>
      <c r="EUK38" s="8"/>
      <c r="EUM38" s="1"/>
      <c r="EUP38" s="3"/>
      <c r="EUR38" s="8"/>
      <c r="EUS38" s="8"/>
      <c r="EUT38" s="8"/>
      <c r="EUU38" s="8"/>
      <c r="EUV38" s="8"/>
      <c r="EUW38" s="8"/>
      <c r="EUX38" s="8"/>
      <c r="EUY38" s="8"/>
      <c r="EUZ38" s="8"/>
      <c r="EVA38" s="8"/>
      <c r="EVB38" s="8"/>
      <c r="EVC38" s="8"/>
      <c r="EVD38" s="8"/>
      <c r="EVE38" s="8"/>
      <c r="EVF38" s="8"/>
      <c r="EVG38" s="8"/>
      <c r="EVH38" s="8"/>
      <c r="EVI38" s="8"/>
      <c r="EVJ38" s="8"/>
      <c r="EVK38" s="8"/>
      <c r="EVL38" s="8"/>
      <c r="EVN38" s="1"/>
      <c r="EVQ38" s="3"/>
      <c r="EVS38" s="8"/>
      <c r="EVT38" s="8"/>
      <c r="EVU38" s="8"/>
      <c r="EVV38" s="8"/>
      <c r="EVW38" s="8"/>
      <c r="EVX38" s="8"/>
      <c r="EVY38" s="8"/>
      <c r="EVZ38" s="8"/>
      <c r="EWA38" s="8"/>
      <c r="EWB38" s="8"/>
      <c r="EWC38" s="8"/>
      <c r="EWD38" s="8"/>
      <c r="EWE38" s="8"/>
      <c r="EWF38" s="8"/>
      <c r="EWG38" s="8"/>
      <c r="EWH38" s="8"/>
      <c r="EWI38" s="8"/>
      <c r="EWJ38" s="8"/>
      <c r="EWK38" s="8"/>
      <c r="EWL38" s="8"/>
      <c r="EWM38" s="8"/>
      <c r="EWO38" s="1"/>
      <c r="EWR38" s="3"/>
      <c r="EWT38" s="8"/>
      <c r="EWU38" s="8"/>
      <c r="EWV38" s="8"/>
      <c r="EWW38" s="8"/>
      <c r="EWX38" s="8"/>
      <c r="EWY38" s="8"/>
      <c r="EWZ38" s="8"/>
      <c r="EXA38" s="8"/>
      <c r="EXB38" s="8"/>
      <c r="EXC38" s="8"/>
      <c r="EXD38" s="8"/>
      <c r="EXE38" s="8"/>
      <c r="EXF38" s="8"/>
      <c r="EXG38" s="8"/>
      <c r="EXH38" s="8"/>
      <c r="EXI38" s="8"/>
      <c r="EXJ38" s="8"/>
      <c r="EXK38" s="8"/>
      <c r="EXL38" s="8"/>
      <c r="EXM38" s="8"/>
      <c r="EXN38" s="8"/>
      <c r="EXP38" s="1"/>
      <c r="EXS38" s="3"/>
      <c r="EXU38" s="8"/>
      <c r="EXV38" s="8"/>
      <c r="EXW38" s="8"/>
      <c r="EXX38" s="8"/>
      <c r="EXY38" s="8"/>
      <c r="EXZ38" s="8"/>
      <c r="EYA38" s="8"/>
      <c r="EYB38" s="8"/>
      <c r="EYC38" s="8"/>
      <c r="EYD38" s="8"/>
      <c r="EYE38" s="8"/>
      <c r="EYF38" s="8"/>
      <c r="EYG38" s="8"/>
      <c r="EYH38" s="8"/>
      <c r="EYI38" s="8"/>
      <c r="EYJ38" s="8"/>
      <c r="EYK38" s="8"/>
      <c r="EYL38" s="8"/>
      <c r="EYM38" s="8"/>
      <c r="EYN38" s="8"/>
      <c r="EYO38" s="8"/>
      <c r="EYQ38" s="1"/>
      <c r="EYT38" s="3"/>
      <c r="EYV38" s="8"/>
      <c r="EYW38" s="8"/>
      <c r="EYX38" s="8"/>
      <c r="EYY38" s="8"/>
      <c r="EYZ38" s="8"/>
      <c r="EZA38" s="8"/>
      <c r="EZB38" s="8"/>
      <c r="EZC38" s="8"/>
      <c r="EZD38" s="8"/>
      <c r="EZE38" s="8"/>
      <c r="EZF38" s="8"/>
      <c r="EZG38" s="8"/>
      <c r="EZH38" s="8"/>
      <c r="EZI38" s="8"/>
      <c r="EZJ38" s="8"/>
      <c r="EZK38" s="8"/>
      <c r="EZL38" s="8"/>
      <c r="EZM38" s="8"/>
      <c r="EZN38" s="8"/>
      <c r="EZO38" s="8"/>
      <c r="EZP38" s="8"/>
      <c r="EZR38" s="1"/>
      <c r="EZU38" s="3"/>
      <c r="EZW38" s="8"/>
      <c r="EZX38" s="8"/>
      <c r="EZY38" s="8"/>
      <c r="EZZ38" s="8"/>
      <c r="FAA38" s="8"/>
      <c r="FAB38" s="8"/>
      <c r="FAC38" s="8"/>
      <c r="FAD38" s="8"/>
      <c r="FAE38" s="8"/>
      <c r="FAF38" s="8"/>
      <c r="FAG38" s="8"/>
      <c r="FAH38" s="8"/>
      <c r="FAI38" s="8"/>
      <c r="FAJ38" s="8"/>
      <c r="FAK38" s="8"/>
      <c r="FAL38" s="8"/>
      <c r="FAM38" s="8"/>
      <c r="FAN38" s="8"/>
      <c r="FAO38" s="8"/>
      <c r="FAP38" s="8"/>
      <c r="FAQ38" s="8"/>
      <c r="FAS38" s="1"/>
      <c r="FAV38" s="3"/>
      <c r="FAX38" s="8"/>
      <c r="FAY38" s="8"/>
      <c r="FAZ38" s="8"/>
      <c r="FBA38" s="8"/>
      <c r="FBB38" s="8"/>
      <c r="FBC38" s="8"/>
      <c r="FBD38" s="8"/>
      <c r="FBE38" s="8"/>
      <c r="FBF38" s="8"/>
      <c r="FBG38" s="8"/>
      <c r="FBH38" s="8"/>
      <c r="FBI38" s="8"/>
      <c r="FBJ38" s="8"/>
      <c r="FBK38" s="8"/>
      <c r="FBL38" s="8"/>
      <c r="FBM38" s="8"/>
      <c r="FBN38" s="8"/>
      <c r="FBO38" s="8"/>
      <c r="FBP38" s="8"/>
      <c r="FBQ38" s="8"/>
      <c r="FBR38" s="8"/>
      <c r="FBT38" s="1"/>
      <c r="FBW38" s="3"/>
      <c r="FBY38" s="8"/>
      <c r="FBZ38" s="8"/>
      <c r="FCA38" s="8"/>
      <c r="FCB38" s="8"/>
      <c r="FCC38" s="8"/>
      <c r="FCD38" s="8"/>
      <c r="FCE38" s="8"/>
      <c r="FCF38" s="8"/>
      <c r="FCG38" s="8"/>
      <c r="FCH38" s="8"/>
      <c r="FCI38" s="8"/>
      <c r="FCJ38" s="8"/>
      <c r="FCK38" s="8"/>
      <c r="FCL38" s="8"/>
      <c r="FCM38" s="8"/>
      <c r="FCN38" s="8"/>
      <c r="FCO38" s="8"/>
      <c r="FCP38" s="8"/>
      <c r="FCQ38" s="8"/>
      <c r="FCR38" s="8"/>
      <c r="FCS38" s="8"/>
      <c r="FCU38" s="1"/>
      <c r="FCX38" s="3"/>
      <c r="FCZ38" s="8"/>
      <c r="FDA38" s="8"/>
      <c r="FDB38" s="8"/>
      <c r="FDC38" s="8"/>
      <c r="FDD38" s="8"/>
      <c r="FDE38" s="8"/>
      <c r="FDF38" s="8"/>
      <c r="FDG38" s="8"/>
      <c r="FDH38" s="8"/>
      <c r="FDI38" s="8"/>
      <c r="FDJ38" s="8"/>
      <c r="FDK38" s="8"/>
      <c r="FDL38" s="8"/>
      <c r="FDM38" s="8"/>
      <c r="FDN38" s="8"/>
      <c r="FDO38" s="8"/>
      <c r="FDP38" s="8"/>
      <c r="FDQ38" s="8"/>
      <c r="FDR38" s="8"/>
      <c r="FDS38" s="8"/>
      <c r="FDT38" s="8"/>
      <c r="FDV38" s="1"/>
      <c r="FDY38" s="3"/>
      <c r="FEA38" s="8"/>
      <c r="FEB38" s="8"/>
      <c r="FEC38" s="8"/>
      <c r="FED38" s="8"/>
      <c r="FEE38" s="8"/>
      <c r="FEF38" s="8"/>
      <c r="FEG38" s="8"/>
      <c r="FEH38" s="8"/>
      <c r="FEI38" s="8"/>
      <c r="FEJ38" s="8"/>
      <c r="FEK38" s="8"/>
      <c r="FEL38" s="8"/>
      <c r="FEM38" s="8"/>
      <c r="FEN38" s="8"/>
      <c r="FEO38" s="8"/>
      <c r="FEP38" s="8"/>
      <c r="FEQ38" s="8"/>
      <c r="FER38" s="8"/>
      <c r="FES38" s="8"/>
      <c r="FET38" s="8"/>
      <c r="FEU38" s="8"/>
      <c r="FEW38" s="1"/>
      <c r="FEZ38" s="3"/>
      <c r="FFB38" s="8"/>
      <c r="FFC38" s="8"/>
      <c r="FFD38" s="8"/>
      <c r="FFE38" s="8"/>
      <c r="FFF38" s="8"/>
      <c r="FFG38" s="8"/>
      <c r="FFH38" s="8"/>
      <c r="FFI38" s="8"/>
      <c r="FFJ38" s="8"/>
      <c r="FFK38" s="8"/>
      <c r="FFL38" s="8"/>
      <c r="FFM38" s="8"/>
      <c r="FFN38" s="8"/>
      <c r="FFO38" s="8"/>
      <c r="FFP38" s="8"/>
      <c r="FFQ38" s="8"/>
      <c r="FFR38" s="8"/>
      <c r="FFS38" s="8"/>
      <c r="FFT38" s="8"/>
      <c r="FFU38" s="8"/>
      <c r="FFV38" s="8"/>
      <c r="FFX38" s="1"/>
      <c r="FGA38" s="3"/>
      <c r="FGC38" s="8"/>
      <c r="FGD38" s="8"/>
      <c r="FGE38" s="8"/>
      <c r="FGF38" s="8"/>
      <c r="FGG38" s="8"/>
      <c r="FGH38" s="8"/>
      <c r="FGI38" s="8"/>
      <c r="FGJ38" s="8"/>
      <c r="FGK38" s="8"/>
      <c r="FGL38" s="8"/>
      <c r="FGM38" s="8"/>
      <c r="FGN38" s="8"/>
      <c r="FGO38" s="8"/>
      <c r="FGP38" s="8"/>
      <c r="FGQ38" s="8"/>
      <c r="FGR38" s="8"/>
      <c r="FGS38" s="8"/>
      <c r="FGT38" s="8"/>
      <c r="FGU38" s="8"/>
      <c r="FGV38" s="8"/>
      <c r="FGW38" s="8"/>
      <c r="FGY38" s="1"/>
      <c r="FHB38" s="3"/>
      <c r="FHD38" s="8"/>
      <c r="FHE38" s="8"/>
      <c r="FHF38" s="8"/>
      <c r="FHG38" s="8"/>
      <c r="FHH38" s="8"/>
      <c r="FHI38" s="8"/>
      <c r="FHJ38" s="8"/>
      <c r="FHK38" s="8"/>
      <c r="FHL38" s="8"/>
      <c r="FHM38" s="8"/>
      <c r="FHN38" s="8"/>
      <c r="FHO38" s="8"/>
      <c r="FHP38" s="8"/>
      <c r="FHQ38" s="8"/>
      <c r="FHR38" s="8"/>
      <c r="FHS38" s="8"/>
      <c r="FHT38" s="8"/>
      <c r="FHU38" s="8"/>
      <c r="FHV38" s="8"/>
      <c r="FHW38" s="8"/>
      <c r="FHX38" s="8"/>
      <c r="FHZ38" s="1"/>
      <c r="FIC38" s="3"/>
      <c r="FIE38" s="8"/>
      <c r="FIF38" s="8"/>
      <c r="FIG38" s="8"/>
      <c r="FIH38" s="8"/>
      <c r="FII38" s="8"/>
      <c r="FIJ38" s="8"/>
      <c r="FIK38" s="8"/>
      <c r="FIL38" s="8"/>
      <c r="FIM38" s="8"/>
      <c r="FIN38" s="8"/>
      <c r="FIO38" s="8"/>
      <c r="FIP38" s="8"/>
      <c r="FIQ38" s="8"/>
      <c r="FIR38" s="8"/>
      <c r="FIS38" s="8"/>
      <c r="FIT38" s="8"/>
      <c r="FIU38" s="8"/>
      <c r="FIV38" s="8"/>
      <c r="FIW38" s="8"/>
      <c r="FIX38" s="8"/>
      <c r="FIY38" s="8"/>
      <c r="FJA38" s="1"/>
      <c r="FJD38" s="3"/>
      <c r="FJF38" s="8"/>
      <c r="FJG38" s="8"/>
      <c r="FJH38" s="8"/>
      <c r="FJI38" s="8"/>
      <c r="FJJ38" s="8"/>
      <c r="FJK38" s="8"/>
      <c r="FJL38" s="8"/>
      <c r="FJM38" s="8"/>
      <c r="FJN38" s="8"/>
      <c r="FJO38" s="8"/>
      <c r="FJP38" s="8"/>
      <c r="FJQ38" s="8"/>
      <c r="FJR38" s="8"/>
      <c r="FJS38" s="8"/>
      <c r="FJT38" s="8"/>
      <c r="FJU38" s="8"/>
      <c r="FJV38" s="8"/>
      <c r="FJW38" s="8"/>
      <c r="FJX38" s="8"/>
      <c r="FJY38" s="8"/>
      <c r="FJZ38" s="8"/>
      <c r="FKB38" s="1"/>
      <c r="FKE38" s="3"/>
      <c r="FKG38" s="8"/>
      <c r="FKH38" s="8"/>
      <c r="FKI38" s="8"/>
      <c r="FKJ38" s="8"/>
      <c r="FKK38" s="8"/>
      <c r="FKL38" s="8"/>
      <c r="FKM38" s="8"/>
      <c r="FKN38" s="8"/>
      <c r="FKO38" s="8"/>
      <c r="FKP38" s="8"/>
      <c r="FKQ38" s="8"/>
      <c r="FKR38" s="8"/>
      <c r="FKS38" s="8"/>
      <c r="FKT38" s="8"/>
      <c r="FKU38" s="8"/>
      <c r="FKV38" s="8"/>
      <c r="FKW38" s="8"/>
      <c r="FKX38" s="8"/>
      <c r="FKY38" s="8"/>
      <c r="FKZ38" s="8"/>
      <c r="FLA38" s="8"/>
      <c r="FLC38" s="1"/>
      <c r="FLF38" s="3"/>
      <c r="FLH38" s="8"/>
      <c r="FLI38" s="8"/>
      <c r="FLJ38" s="8"/>
      <c r="FLK38" s="8"/>
      <c r="FLL38" s="8"/>
      <c r="FLM38" s="8"/>
      <c r="FLN38" s="8"/>
      <c r="FLO38" s="8"/>
      <c r="FLP38" s="8"/>
      <c r="FLQ38" s="8"/>
      <c r="FLR38" s="8"/>
      <c r="FLS38" s="8"/>
      <c r="FLT38" s="8"/>
      <c r="FLU38" s="8"/>
      <c r="FLV38" s="8"/>
      <c r="FLW38" s="8"/>
      <c r="FLX38" s="8"/>
      <c r="FLY38" s="8"/>
      <c r="FLZ38" s="8"/>
      <c r="FMA38" s="8"/>
      <c r="FMB38" s="8"/>
      <c r="FMD38" s="1"/>
      <c r="FMG38" s="3"/>
      <c r="FMI38" s="8"/>
      <c r="FMJ38" s="8"/>
      <c r="FMK38" s="8"/>
      <c r="FML38" s="8"/>
      <c r="FMM38" s="8"/>
      <c r="FMN38" s="8"/>
      <c r="FMO38" s="8"/>
      <c r="FMP38" s="8"/>
      <c r="FMQ38" s="8"/>
      <c r="FMR38" s="8"/>
      <c r="FMS38" s="8"/>
      <c r="FMT38" s="8"/>
      <c r="FMU38" s="8"/>
      <c r="FMV38" s="8"/>
      <c r="FMW38" s="8"/>
      <c r="FMX38" s="8"/>
      <c r="FMY38" s="8"/>
      <c r="FMZ38" s="8"/>
      <c r="FNA38" s="8"/>
      <c r="FNB38" s="8"/>
      <c r="FNC38" s="8"/>
      <c r="FNE38" s="1"/>
      <c r="FNH38" s="3"/>
      <c r="FNJ38" s="8"/>
      <c r="FNK38" s="8"/>
      <c r="FNL38" s="8"/>
      <c r="FNM38" s="8"/>
      <c r="FNN38" s="8"/>
      <c r="FNO38" s="8"/>
      <c r="FNP38" s="8"/>
      <c r="FNQ38" s="8"/>
      <c r="FNR38" s="8"/>
      <c r="FNS38" s="8"/>
      <c r="FNT38" s="8"/>
      <c r="FNU38" s="8"/>
      <c r="FNV38" s="8"/>
      <c r="FNW38" s="8"/>
      <c r="FNX38" s="8"/>
      <c r="FNY38" s="8"/>
      <c r="FNZ38" s="8"/>
      <c r="FOA38" s="8"/>
      <c r="FOB38" s="8"/>
      <c r="FOC38" s="8"/>
      <c r="FOD38" s="8"/>
      <c r="FOF38" s="1"/>
      <c r="FOI38" s="3"/>
      <c r="FOK38" s="8"/>
      <c r="FOL38" s="8"/>
      <c r="FOM38" s="8"/>
      <c r="FON38" s="8"/>
      <c r="FOO38" s="8"/>
      <c r="FOP38" s="8"/>
      <c r="FOQ38" s="8"/>
      <c r="FOR38" s="8"/>
      <c r="FOS38" s="8"/>
      <c r="FOT38" s="8"/>
      <c r="FOU38" s="8"/>
      <c r="FOV38" s="8"/>
      <c r="FOW38" s="8"/>
      <c r="FOX38" s="8"/>
      <c r="FOY38" s="8"/>
      <c r="FOZ38" s="8"/>
      <c r="FPA38" s="8"/>
      <c r="FPB38" s="8"/>
      <c r="FPC38" s="8"/>
      <c r="FPD38" s="8"/>
      <c r="FPE38" s="8"/>
      <c r="FPG38" s="1"/>
      <c r="FPJ38" s="3"/>
      <c r="FPL38" s="8"/>
      <c r="FPM38" s="8"/>
      <c r="FPN38" s="8"/>
      <c r="FPO38" s="8"/>
      <c r="FPP38" s="8"/>
      <c r="FPQ38" s="8"/>
      <c r="FPR38" s="8"/>
      <c r="FPS38" s="8"/>
      <c r="FPT38" s="8"/>
      <c r="FPU38" s="8"/>
      <c r="FPV38" s="8"/>
      <c r="FPW38" s="8"/>
      <c r="FPX38" s="8"/>
      <c r="FPY38" s="8"/>
      <c r="FPZ38" s="8"/>
      <c r="FQA38" s="8"/>
      <c r="FQB38" s="8"/>
      <c r="FQC38" s="8"/>
      <c r="FQD38" s="8"/>
      <c r="FQE38" s="8"/>
      <c r="FQF38" s="8"/>
      <c r="FQH38" s="1"/>
      <c r="FQK38" s="3"/>
      <c r="FQM38" s="8"/>
      <c r="FQN38" s="8"/>
      <c r="FQO38" s="8"/>
      <c r="FQP38" s="8"/>
      <c r="FQQ38" s="8"/>
      <c r="FQR38" s="8"/>
      <c r="FQS38" s="8"/>
      <c r="FQT38" s="8"/>
      <c r="FQU38" s="8"/>
      <c r="FQV38" s="8"/>
      <c r="FQW38" s="8"/>
      <c r="FQX38" s="8"/>
      <c r="FQY38" s="8"/>
      <c r="FQZ38" s="8"/>
      <c r="FRA38" s="8"/>
      <c r="FRB38" s="8"/>
      <c r="FRC38" s="8"/>
      <c r="FRD38" s="8"/>
      <c r="FRE38" s="8"/>
      <c r="FRF38" s="8"/>
      <c r="FRG38" s="8"/>
      <c r="FRI38" s="1"/>
      <c r="FRL38" s="3"/>
      <c r="FRN38" s="8"/>
      <c r="FRO38" s="8"/>
      <c r="FRP38" s="8"/>
      <c r="FRQ38" s="8"/>
      <c r="FRR38" s="8"/>
      <c r="FRS38" s="8"/>
      <c r="FRT38" s="8"/>
      <c r="FRU38" s="8"/>
      <c r="FRV38" s="8"/>
      <c r="FRW38" s="8"/>
      <c r="FRX38" s="8"/>
      <c r="FRY38" s="8"/>
      <c r="FRZ38" s="8"/>
      <c r="FSA38" s="8"/>
      <c r="FSB38" s="8"/>
      <c r="FSC38" s="8"/>
      <c r="FSD38" s="8"/>
      <c r="FSE38" s="8"/>
      <c r="FSF38" s="8"/>
      <c r="FSG38" s="8"/>
      <c r="FSH38" s="8"/>
      <c r="FSJ38" s="1"/>
      <c r="FSM38" s="3"/>
      <c r="FSO38" s="8"/>
      <c r="FSP38" s="8"/>
      <c r="FSQ38" s="8"/>
      <c r="FSR38" s="8"/>
      <c r="FSS38" s="8"/>
      <c r="FST38" s="8"/>
      <c r="FSU38" s="8"/>
      <c r="FSV38" s="8"/>
      <c r="FSW38" s="8"/>
      <c r="FSX38" s="8"/>
      <c r="FSY38" s="8"/>
      <c r="FSZ38" s="8"/>
      <c r="FTA38" s="8"/>
      <c r="FTB38" s="8"/>
      <c r="FTC38" s="8"/>
      <c r="FTD38" s="8"/>
      <c r="FTE38" s="8"/>
      <c r="FTF38" s="8"/>
      <c r="FTG38" s="8"/>
      <c r="FTH38" s="8"/>
      <c r="FTI38" s="8"/>
      <c r="FTK38" s="1"/>
      <c r="FTN38" s="3"/>
      <c r="FTP38" s="8"/>
      <c r="FTQ38" s="8"/>
      <c r="FTR38" s="8"/>
      <c r="FTS38" s="8"/>
      <c r="FTT38" s="8"/>
      <c r="FTU38" s="8"/>
      <c r="FTV38" s="8"/>
      <c r="FTW38" s="8"/>
      <c r="FTX38" s="8"/>
      <c r="FTY38" s="8"/>
      <c r="FTZ38" s="8"/>
      <c r="FUA38" s="8"/>
      <c r="FUB38" s="8"/>
      <c r="FUC38" s="8"/>
      <c r="FUD38" s="8"/>
      <c r="FUE38" s="8"/>
      <c r="FUF38" s="8"/>
      <c r="FUG38" s="8"/>
      <c r="FUH38" s="8"/>
      <c r="FUI38" s="8"/>
      <c r="FUJ38" s="8"/>
      <c r="FUL38" s="1"/>
      <c r="FUO38" s="3"/>
      <c r="FUQ38" s="8"/>
      <c r="FUR38" s="8"/>
      <c r="FUS38" s="8"/>
      <c r="FUT38" s="8"/>
      <c r="FUU38" s="8"/>
      <c r="FUV38" s="8"/>
      <c r="FUW38" s="8"/>
      <c r="FUX38" s="8"/>
      <c r="FUY38" s="8"/>
      <c r="FUZ38" s="8"/>
      <c r="FVA38" s="8"/>
      <c r="FVB38" s="8"/>
      <c r="FVC38" s="8"/>
      <c r="FVD38" s="8"/>
      <c r="FVE38" s="8"/>
      <c r="FVF38" s="8"/>
      <c r="FVG38" s="8"/>
      <c r="FVH38" s="8"/>
      <c r="FVI38" s="8"/>
      <c r="FVJ38" s="8"/>
      <c r="FVK38" s="8"/>
      <c r="FVM38" s="1"/>
      <c r="FVP38" s="3"/>
      <c r="FVR38" s="8"/>
      <c r="FVS38" s="8"/>
      <c r="FVT38" s="8"/>
      <c r="FVU38" s="8"/>
      <c r="FVV38" s="8"/>
      <c r="FVW38" s="8"/>
      <c r="FVX38" s="8"/>
      <c r="FVY38" s="8"/>
      <c r="FVZ38" s="8"/>
      <c r="FWA38" s="8"/>
      <c r="FWB38" s="8"/>
      <c r="FWC38" s="8"/>
      <c r="FWD38" s="8"/>
      <c r="FWE38" s="8"/>
      <c r="FWF38" s="8"/>
      <c r="FWG38" s="8"/>
      <c r="FWH38" s="8"/>
      <c r="FWI38" s="8"/>
      <c r="FWJ38" s="8"/>
      <c r="FWK38" s="8"/>
      <c r="FWL38" s="8"/>
      <c r="FWN38" s="1"/>
      <c r="FWQ38" s="3"/>
      <c r="FWS38" s="8"/>
      <c r="FWT38" s="8"/>
      <c r="FWU38" s="8"/>
      <c r="FWV38" s="8"/>
      <c r="FWW38" s="8"/>
      <c r="FWX38" s="8"/>
      <c r="FWY38" s="8"/>
      <c r="FWZ38" s="8"/>
      <c r="FXA38" s="8"/>
      <c r="FXB38" s="8"/>
      <c r="FXC38" s="8"/>
      <c r="FXD38" s="8"/>
      <c r="FXE38" s="8"/>
      <c r="FXF38" s="8"/>
      <c r="FXG38" s="8"/>
      <c r="FXH38" s="8"/>
      <c r="FXI38" s="8"/>
      <c r="FXJ38" s="8"/>
      <c r="FXK38" s="8"/>
      <c r="FXL38" s="8"/>
      <c r="FXM38" s="8"/>
      <c r="FXO38" s="1"/>
      <c r="FXR38" s="3"/>
      <c r="FXT38" s="8"/>
      <c r="FXU38" s="8"/>
      <c r="FXV38" s="8"/>
      <c r="FXW38" s="8"/>
      <c r="FXX38" s="8"/>
      <c r="FXY38" s="8"/>
      <c r="FXZ38" s="8"/>
      <c r="FYA38" s="8"/>
      <c r="FYB38" s="8"/>
      <c r="FYC38" s="8"/>
      <c r="FYD38" s="8"/>
      <c r="FYE38" s="8"/>
      <c r="FYF38" s="8"/>
      <c r="FYG38" s="8"/>
      <c r="FYH38" s="8"/>
      <c r="FYI38" s="8"/>
      <c r="FYJ38" s="8"/>
      <c r="FYK38" s="8"/>
      <c r="FYL38" s="8"/>
      <c r="FYM38" s="8"/>
      <c r="FYN38" s="8"/>
      <c r="FYP38" s="1"/>
      <c r="FYS38" s="3"/>
      <c r="FYU38" s="8"/>
      <c r="FYV38" s="8"/>
      <c r="FYW38" s="8"/>
      <c r="FYX38" s="8"/>
      <c r="FYY38" s="8"/>
      <c r="FYZ38" s="8"/>
      <c r="FZA38" s="8"/>
      <c r="FZB38" s="8"/>
      <c r="FZC38" s="8"/>
      <c r="FZD38" s="8"/>
      <c r="FZE38" s="8"/>
      <c r="FZF38" s="8"/>
      <c r="FZG38" s="8"/>
      <c r="FZH38" s="8"/>
      <c r="FZI38" s="8"/>
      <c r="FZJ38" s="8"/>
      <c r="FZK38" s="8"/>
      <c r="FZL38" s="8"/>
      <c r="FZM38" s="8"/>
      <c r="FZN38" s="8"/>
      <c r="FZO38" s="8"/>
      <c r="FZQ38" s="1"/>
      <c r="FZT38" s="3"/>
      <c r="FZV38" s="8"/>
      <c r="FZW38" s="8"/>
      <c r="FZX38" s="8"/>
      <c r="FZY38" s="8"/>
      <c r="FZZ38" s="8"/>
      <c r="GAA38" s="8"/>
      <c r="GAB38" s="8"/>
      <c r="GAC38" s="8"/>
      <c r="GAD38" s="8"/>
      <c r="GAE38" s="8"/>
      <c r="GAF38" s="8"/>
      <c r="GAG38" s="8"/>
      <c r="GAH38" s="8"/>
      <c r="GAI38" s="8"/>
      <c r="GAJ38" s="8"/>
      <c r="GAK38" s="8"/>
      <c r="GAL38" s="8"/>
      <c r="GAM38" s="8"/>
      <c r="GAN38" s="8"/>
      <c r="GAO38" s="8"/>
      <c r="GAP38" s="8"/>
      <c r="GAR38" s="1"/>
      <c r="GAU38" s="3"/>
      <c r="GAW38" s="8"/>
      <c r="GAX38" s="8"/>
      <c r="GAY38" s="8"/>
      <c r="GAZ38" s="8"/>
      <c r="GBA38" s="8"/>
      <c r="GBB38" s="8"/>
      <c r="GBC38" s="8"/>
      <c r="GBD38" s="8"/>
      <c r="GBE38" s="8"/>
      <c r="GBF38" s="8"/>
      <c r="GBG38" s="8"/>
      <c r="GBH38" s="8"/>
      <c r="GBI38" s="8"/>
      <c r="GBJ38" s="8"/>
      <c r="GBK38" s="8"/>
      <c r="GBL38" s="8"/>
      <c r="GBM38" s="8"/>
      <c r="GBN38" s="8"/>
      <c r="GBO38" s="8"/>
      <c r="GBP38" s="8"/>
      <c r="GBQ38" s="8"/>
      <c r="GBS38" s="1"/>
      <c r="GBV38" s="3"/>
      <c r="GBX38" s="8"/>
      <c r="GBY38" s="8"/>
      <c r="GBZ38" s="8"/>
      <c r="GCA38" s="8"/>
      <c r="GCB38" s="8"/>
      <c r="GCC38" s="8"/>
      <c r="GCD38" s="8"/>
      <c r="GCE38" s="8"/>
      <c r="GCF38" s="8"/>
      <c r="GCG38" s="8"/>
      <c r="GCH38" s="8"/>
      <c r="GCI38" s="8"/>
      <c r="GCJ38" s="8"/>
      <c r="GCK38" s="8"/>
      <c r="GCL38" s="8"/>
      <c r="GCM38" s="8"/>
      <c r="GCN38" s="8"/>
      <c r="GCO38" s="8"/>
      <c r="GCP38" s="8"/>
      <c r="GCQ38" s="8"/>
      <c r="GCR38" s="8"/>
      <c r="GCT38" s="1"/>
      <c r="GCW38" s="3"/>
      <c r="GCY38" s="8"/>
      <c r="GCZ38" s="8"/>
      <c r="GDA38" s="8"/>
      <c r="GDB38" s="8"/>
      <c r="GDC38" s="8"/>
      <c r="GDD38" s="8"/>
      <c r="GDE38" s="8"/>
      <c r="GDF38" s="8"/>
      <c r="GDG38" s="8"/>
      <c r="GDH38" s="8"/>
      <c r="GDI38" s="8"/>
      <c r="GDJ38" s="8"/>
      <c r="GDK38" s="8"/>
      <c r="GDL38" s="8"/>
      <c r="GDM38" s="8"/>
      <c r="GDN38" s="8"/>
      <c r="GDO38" s="8"/>
      <c r="GDP38" s="8"/>
      <c r="GDQ38" s="8"/>
      <c r="GDR38" s="8"/>
      <c r="GDS38" s="8"/>
      <c r="GDU38" s="1"/>
      <c r="GDX38" s="3"/>
      <c r="GDZ38" s="8"/>
      <c r="GEA38" s="8"/>
      <c r="GEB38" s="8"/>
      <c r="GEC38" s="8"/>
      <c r="GED38" s="8"/>
      <c r="GEE38" s="8"/>
      <c r="GEF38" s="8"/>
      <c r="GEG38" s="8"/>
      <c r="GEH38" s="8"/>
      <c r="GEI38" s="8"/>
      <c r="GEJ38" s="8"/>
      <c r="GEK38" s="8"/>
      <c r="GEL38" s="8"/>
      <c r="GEM38" s="8"/>
      <c r="GEN38" s="8"/>
      <c r="GEO38" s="8"/>
      <c r="GEP38" s="8"/>
      <c r="GEQ38" s="8"/>
      <c r="GER38" s="8"/>
      <c r="GES38" s="8"/>
      <c r="GET38" s="8"/>
      <c r="GEV38" s="1"/>
      <c r="GEY38" s="3"/>
      <c r="GFA38" s="8"/>
      <c r="GFB38" s="8"/>
      <c r="GFC38" s="8"/>
      <c r="GFD38" s="8"/>
      <c r="GFE38" s="8"/>
      <c r="GFF38" s="8"/>
      <c r="GFG38" s="8"/>
      <c r="GFH38" s="8"/>
      <c r="GFI38" s="8"/>
      <c r="GFJ38" s="8"/>
      <c r="GFK38" s="8"/>
      <c r="GFL38" s="8"/>
      <c r="GFM38" s="8"/>
      <c r="GFN38" s="8"/>
      <c r="GFO38" s="8"/>
      <c r="GFP38" s="8"/>
      <c r="GFQ38" s="8"/>
      <c r="GFR38" s="8"/>
      <c r="GFS38" s="8"/>
      <c r="GFT38" s="8"/>
      <c r="GFU38" s="8"/>
      <c r="GFW38" s="1"/>
      <c r="GFZ38" s="3"/>
      <c r="GGB38" s="8"/>
      <c r="GGC38" s="8"/>
      <c r="GGD38" s="8"/>
      <c r="GGE38" s="8"/>
      <c r="GGF38" s="8"/>
      <c r="GGG38" s="8"/>
      <c r="GGH38" s="8"/>
      <c r="GGI38" s="8"/>
      <c r="GGJ38" s="8"/>
      <c r="GGK38" s="8"/>
      <c r="GGL38" s="8"/>
      <c r="GGM38" s="8"/>
      <c r="GGN38" s="8"/>
      <c r="GGO38" s="8"/>
      <c r="GGP38" s="8"/>
      <c r="GGQ38" s="8"/>
      <c r="GGR38" s="8"/>
      <c r="GGS38" s="8"/>
      <c r="GGT38" s="8"/>
      <c r="GGU38" s="8"/>
      <c r="GGV38" s="8"/>
      <c r="GGX38" s="1"/>
      <c r="GHA38" s="3"/>
      <c r="GHC38" s="8"/>
      <c r="GHD38" s="8"/>
      <c r="GHE38" s="8"/>
      <c r="GHF38" s="8"/>
      <c r="GHG38" s="8"/>
      <c r="GHH38" s="8"/>
      <c r="GHI38" s="8"/>
      <c r="GHJ38" s="8"/>
      <c r="GHK38" s="8"/>
      <c r="GHL38" s="8"/>
      <c r="GHM38" s="8"/>
      <c r="GHN38" s="8"/>
      <c r="GHO38" s="8"/>
      <c r="GHP38" s="8"/>
      <c r="GHQ38" s="8"/>
      <c r="GHR38" s="8"/>
      <c r="GHS38" s="8"/>
      <c r="GHT38" s="8"/>
      <c r="GHU38" s="8"/>
      <c r="GHV38" s="8"/>
      <c r="GHW38" s="8"/>
      <c r="GHY38" s="1"/>
      <c r="GIB38" s="3"/>
      <c r="GID38" s="8"/>
      <c r="GIE38" s="8"/>
      <c r="GIF38" s="8"/>
      <c r="GIG38" s="8"/>
      <c r="GIH38" s="8"/>
      <c r="GII38" s="8"/>
      <c r="GIJ38" s="8"/>
      <c r="GIK38" s="8"/>
      <c r="GIL38" s="8"/>
      <c r="GIM38" s="8"/>
      <c r="GIN38" s="8"/>
      <c r="GIO38" s="8"/>
      <c r="GIP38" s="8"/>
      <c r="GIQ38" s="8"/>
      <c r="GIR38" s="8"/>
      <c r="GIS38" s="8"/>
      <c r="GIT38" s="8"/>
      <c r="GIU38" s="8"/>
      <c r="GIV38" s="8"/>
      <c r="GIW38" s="8"/>
      <c r="GIX38" s="8"/>
      <c r="GIZ38" s="1"/>
      <c r="GJC38" s="3"/>
      <c r="GJE38" s="8"/>
      <c r="GJF38" s="8"/>
      <c r="GJG38" s="8"/>
      <c r="GJH38" s="8"/>
      <c r="GJI38" s="8"/>
      <c r="GJJ38" s="8"/>
      <c r="GJK38" s="8"/>
      <c r="GJL38" s="8"/>
      <c r="GJM38" s="8"/>
      <c r="GJN38" s="8"/>
      <c r="GJO38" s="8"/>
      <c r="GJP38" s="8"/>
      <c r="GJQ38" s="8"/>
      <c r="GJR38" s="8"/>
      <c r="GJS38" s="8"/>
      <c r="GJT38" s="8"/>
      <c r="GJU38" s="8"/>
      <c r="GJV38" s="8"/>
      <c r="GJW38" s="8"/>
      <c r="GJX38" s="8"/>
      <c r="GJY38" s="8"/>
      <c r="GKA38" s="1"/>
      <c r="GKD38" s="3"/>
      <c r="GKF38" s="8"/>
      <c r="GKG38" s="8"/>
      <c r="GKH38" s="8"/>
      <c r="GKI38" s="8"/>
      <c r="GKJ38" s="8"/>
      <c r="GKK38" s="8"/>
      <c r="GKL38" s="8"/>
      <c r="GKM38" s="8"/>
      <c r="GKN38" s="8"/>
      <c r="GKO38" s="8"/>
      <c r="GKP38" s="8"/>
      <c r="GKQ38" s="8"/>
      <c r="GKR38" s="8"/>
      <c r="GKS38" s="8"/>
      <c r="GKT38" s="8"/>
      <c r="GKU38" s="8"/>
      <c r="GKV38" s="8"/>
      <c r="GKW38" s="8"/>
      <c r="GKX38" s="8"/>
      <c r="GKY38" s="8"/>
      <c r="GKZ38" s="8"/>
      <c r="GLB38" s="1"/>
      <c r="GLE38" s="3"/>
      <c r="GLG38" s="8"/>
      <c r="GLH38" s="8"/>
      <c r="GLI38" s="8"/>
      <c r="GLJ38" s="8"/>
      <c r="GLK38" s="8"/>
      <c r="GLL38" s="8"/>
      <c r="GLM38" s="8"/>
      <c r="GLN38" s="8"/>
      <c r="GLO38" s="8"/>
      <c r="GLP38" s="8"/>
      <c r="GLQ38" s="8"/>
      <c r="GLR38" s="8"/>
      <c r="GLS38" s="8"/>
      <c r="GLT38" s="8"/>
      <c r="GLU38" s="8"/>
      <c r="GLV38" s="8"/>
      <c r="GLW38" s="8"/>
      <c r="GLX38" s="8"/>
      <c r="GLY38" s="8"/>
      <c r="GLZ38" s="8"/>
      <c r="GMA38" s="8"/>
      <c r="GMC38" s="1"/>
      <c r="GMF38" s="3"/>
      <c r="GMH38" s="8"/>
      <c r="GMI38" s="8"/>
      <c r="GMJ38" s="8"/>
      <c r="GMK38" s="8"/>
      <c r="GML38" s="8"/>
      <c r="GMM38" s="8"/>
      <c r="GMN38" s="8"/>
      <c r="GMO38" s="8"/>
      <c r="GMP38" s="8"/>
      <c r="GMQ38" s="8"/>
      <c r="GMR38" s="8"/>
      <c r="GMS38" s="8"/>
      <c r="GMT38" s="8"/>
      <c r="GMU38" s="8"/>
      <c r="GMV38" s="8"/>
      <c r="GMW38" s="8"/>
      <c r="GMX38" s="8"/>
      <c r="GMY38" s="8"/>
      <c r="GMZ38" s="8"/>
      <c r="GNA38" s="8"/>
      <c r="GNB38" s="8"/>
      <c r="GND38" s="1"/>
      <c r="GNG38" s="3"/>
      <c r="GNI38" s="8"/>
      <c r="GNJ38" s="8"/>
      <c r="GNK38" s="8"/>
      <c r="GNL38" s="8"/>
      <c r="GNM38" s="8"/>
      <c r="GNN38" s="8"/>
      <c r="GNO38" s="8"/>
      <c r="GNP38" s="8"/>
      <c r="GNQ38" s="8"/>
      <c r="GNR38" s="8"/>
      <c r="GNS38" s="8"/>
      <c r="GNT38" s="8"/>
      <c r="GNU38" s="8"/>
      <c r="GNV38" s="8"/>
      <c r="GNW38" s="8"/>
      <c r="GNX38" s="8"/>
      <c r="GNY38" s="8"/>
      <c r="GNZ38" s="8"/>
      <c r="GOA38" s="8"/>
      <c r="GOB38" s="8"/>
      <c r="GOC38" s="8"/>
      <c r="GOE38" s="1"/>
      <c r="GOH38" s="3"/>
      <c r="GOJ38" s="8"/>
      <c r="GOK38" s="8"/>
      <c r="GOL38" s="8"/>
      <c r="GOM38" s="8"/>
      <c r="GON38" s="8"/>
      <c r="GOO38" s="8"/>
      <c r="GOP38" s="8"/>
      <c r="GOQ38" s="8"/>
      <c r="GOR38" s="8"/>
      <c r="GOS38" s="8"/>
      <c r="GOT38" s="8"/>
      <c r="GOU38" s="8"/>
      <c r="GOV38" s="8"/>
      <c r="GOW38" s="8"/>
      <c r="GOX38" s="8"/>
      <c r="GOY38" s="8"/>
      <c r="GOZ38" s="8"/>
      <c r="GPA38" s="8"/>
      <c r="GPB38" s="8"/>
      <c r="GPC38" s="8"/>
      <c r="GPD38" s="8"/>
      <c r="GPF38" s="1"/>
      <c r="GPI38" s="3"/>
      <c r="GPK38" s="8"/>
      <c r="GPL38" s="8"/>
      <c r="GPM38" s="8"/>
      <c r="GPN38" s="8"/>
      <c r="GPO38" s="8"/>
      <c r="GPP38" s="8"/>
      <c r="GPQ38" s="8"/>
      <c r="GPR38" s="8"/>
      <c r="GPS38" s="8"/>
      <c r="GPT38" s="8"/>
      <c r="GPU38" s="8"/>
      <c r="GPV38" s="8"/>
      <c r="GPW38" s="8"/>
      <c r="GPX38" s="8"/>
      <c r="GPY38" s="8"/>
      <c r="GPZ38" s="8"/>
      <c r="GQA38" s="8"/>
      <c r="GQB38" s="8"/>
      <c r="GQC38" s="8"/>
      <c r="GQD38" s="8"/>
      <c r="GQE38" s="8"/>
      <c r="GQG38" s="1"/>
      <c r="GQJ38" s="3"/>
      <c r="GQL38" s="8"/>
      <c r="GQM38" s="8"/>
      <c r="GQN38" s="8"/>
      <c r="GQO38" s="8"/>
      <c r="GQP38" s="8"/>
      <c r="GQQ38" s="8"/>
      <c r="GQR38" s="8"/>
      <c r="GQS38" s="8"/>
      <c r="GQT38" s="8"/>
      <c r="GQU38" s="8"/>
      <c r="GQV38" s="8"/>
      <c r="GQW38" s="8"/>
      <c r="GQX38" s="8"/>
      <c r="GQY38" s="8"/>
      <c r="GQZ38" s="8"/>
      <c r="GRA38" s="8"/>
      <c r="GRB38" s="8"/>
      <c r="GRC38" s="8"/>
      <c r="GRD38" s="8"/>
      <c r="GRE38" s="8"/>
      <c r="GRF38" s="8"/>
      <c r="GRH38" s="1"/>
      <c r="GRK38" s="3"/>
      <c r="GRM38" s="8"/>
      <c r="GRN38" s="8"/>
      <c r="GRO38" s="8"/>
      <c r="GRP38" s="8"/>
      <c r="GRQ38" s="8"/>
      <c r="GRR38" s="8"/>
      <c r="GRS38" s="8"/>
      <c r="GRT38" s="8"/>
      <c r="GRU38" s="8"/>
      <c r="GRV38" s="8"/>
      <c r="GRW38" s="8"/>
      <c r="GRX38" s="8"/>
      <c r="GRY38" s="8"/>
      <c r="GRZ38" s="8"/>
      <c r="GSA38" s="8"/>
      <c r="GSB38" s="8"/>
      <c r="GSC38" s="8"/>
      <c r="GSD38" s="8"/>
      <c r="GSE38" s="8"/>
      <c r="GSF38" s="8"/>
      <c r="GSG38" s="8"/>
      <c r="GSI38" s="1"/>
      <c r="GSL38" s="3"/>
      <c r="GSN38" s="8"/>
      <c r="GSO38" s="8"/>
      <c r="GSP38" s="8"/>
      <c r="GSQ38" s="8"/>
      <c r="GSR38" s="8"/>
      <c r="GSS38" s="8"/>
      <c r="GST38" s="8"/>
      <c r="GSU38" s="8"/>
      <c r="GSV38" s="8"/>
      <c r="GSW38" s="8"/>
      <c r="GSX38" s="8"/>
      <c r="GSY38" s="8"/>
      <c r="GSZ38" s="8"/>
      <c r="GTA38" s="8"/>
      <c r="GTB38" s="8"/>
      <c r="GTC38" s="8"/>
      <c r="GTD38" s="8"/>
      <c r="GTE38" s="8"/>
      <c r="GTF38" s="8"/>
      <c r="GTG38" s="8"/>
      <c r="GTH38" s="8"/>
      <c r="GTJ38" s="1"/>
      <c r="GTM38" s="3"/>
      <c r="GTO38" s="8"/>
      <c r="GTP38" s="8"/>
      <c r="GTQ38" s="8"/>
      <c r="GTR38" s="8"/>
      <c r="GTS38" s="8"/>
      <c r="GTT38" s="8"/>
      <c r="GTU38" s="8"/>
      <c r="GTV38" s="8"/>
      <c r="GTW38" s="8"/>
      <c r="GTX38" s="8"/>
      <c r="GTY38" s="8"/>
      <c r="GTZ38" s="8"/>
      <c r="GUA38" s="8"/>
      <c r="GUB38" s="8"/>
      <c r="GUC38" s="8"/>
      <c r="GUD38" s="8"/>
      <c r="GUE38" s="8"/>
      <c r="GUF38" s="8"/>
      <c r="GUG38" s="8"/>
      <c r="GUH38" s="8"/>
      <c r="GUI38" s="8"/>
      <c r="GUK38" s="1"/>
      <c r="GUN38" s="3"/>
      <c r="GUP38" s="8"/>
      <c r="GUQ38" s="8"/>
      <c r="GUR38" s="8"/>
      <c r="GUS38" s="8"/>
      <c r="GUT38" s="8"/>
      <c r="GUU38" s="8"/>
      <c r="GUV38" s="8"/>
      <c r="GUW38" s="8"/>
      <c r="GUX38" s="8"/>
      <c r="GUY38" s="8"/>
      <c r="GUZ38" s="8"/>
      <c r="GVA38" s="8"/>
      <c r="GVB38" s="8"/>
      <c r="GVC38" s="8"/>
      <c r="GVD38" s="8"/>
      <c r="GVE38" s="8"/>
      <c r="GVF38" s="8"/>
      <c r="GVG38" s="8"/>
      <c r="GVH38" s="8"/>
      <c r="GVI38" s="8"/>
      <c r="GVJ38" s="8"/>
      <c r="GVL38" s="1"/>
      <c r="GVO38" s="3"/>
      <c r="GVQ38" s="8"/>
      <c r="GVR38" s="8"/>
      <c r="GVS38" s="8"/>
      <c r="GVT38" s="8"/>
      <c r="GVU38" s="8"/>
      <c r="GVV38" s="8"/>
      <c r="GVW38" s="8"/>
      <c r="GVX38" s="8"/>
      <c r="GVY38" s="8"/>
      <c r="GVZ38" s="8"/>
      <c r="GWA38" s="8"/>
      <c r="GWB38" s="8"/>
      <c r="GWC38" s="8"/>
      <c r="GWD38" s="8"/>
      <c r="GWE38" s="8"/>
      <c r="GWF38" s="8"/>
      <c r="GWG38" s="8"/>
      <c r="GWH38" s="8"/>
      <c r="GWI38" s="8"/>
      <c r="GWJ38" s="8"/>
      <c r="GWK38" s="8"/>
      <c r="GWM38" s="1"/>
      <c r="GWP38" s="3"/>
      <c r="GWR38" s="8"/>
      <c r="GWS38" s="8"/>
      <c r="GWT38" s="8"/>
      <c r="GWU38" s="8"/>
      <c r="GWV38" s="8"/>
      <c r="GWW38" s="8"/>
      <c r="GWX38" s="8"/>
      <c r="GWY38" s="8"/>
      <c r="GWZ38" s="8"/>
      <c r="GXA38" s="8"/>
      <c r="GXB38" s="8"/>
      <c r="GXC38" s="8"/>
      <c r="GXD38" s="8"/>
      <c r="GXE38" s="8"/>
      <c r="GXF38" s="8"/>
      <c r="GXG38" s="8"/>
      <c r="GXH38" s="8"/>
      <c r="GXI38" s="8"/>
      <c r="GXJ38" s="8"/>
      <c r="GXK38" s="8"/>
      <c r="GXL38" s="8"/>
      <c r="GXN38" s="1"/>
      <c r="GXQ38" s="3"/>
      <c r="GXS38" s="8"/>
      <c r="GXT38" s="8"/>
      <c r="GXU38" s="8"/>
      <c r="GXV38" s="8"/>
      <c r="GXW38" s="8"/>
      <c r="GXX38" s="8"/>
      <c r="GXY38" s="8"/>
      <c r="GXZ38" s="8"/>
      <c r="GYA38" s="8"/>
      <c r="GYB38" s="8"/>
      <c r="GYC38" s="8"/>
      <c r="GYD38" s="8"/>
      <c r="GYE38" s="8"/>
      <c r="GYF38" s="8"/>
      <c r="GYG38" s="8"/>
      <c r="GYH38" s="8"/>
      <c r="GYI38" s="8"/>
      <c r="GYJ38" s="8"/>
      <c r="GYK38" s="8"/>
      <c r="GYL38" s="8"/>
      <c r="GYM38" s="8"/>
      <c r="GYO38" s="1"/>
      <c r="GYR38" s="3"/>
      <c r="GYT38" s="8"/>
      <c r="GYU38" s="8"/>
      <c r="GYV38" s="8"/>
      <c r="GYW38" s="8"/>
      <c r="GYX38" s="8"/>
      <c r="GYY38" s="8"/>
      <c r="GYZ38" s="8"/>
      <c r="GZA38" s="8"/>
      <c r="GZB38" s="8"/>
      <c r="GZC38" s="8"/>
      <c r="GZD38" s="8"/>
      <c r="GZE38" s="8"/>
      <c r="GZF38" s="8"/>
      <c r="GZG38" s="8"/>
      <c r="GZH38" s="8"/>
      <c r="GZI38" s="8"/>
      <c r="GZJ38" s="8"/>
      <c r="GZK38" s="8"/>
      <c r="GZL38" s="8"/>
      <c r="GZM38" s="8"/>
      <c r="GZN38" s="8"/>
      <c r="GZP38" s="1"/>
      <c r="GZS38" s="3"/>
      <c r="GZU38" s="8"/>
      <c r="GZV38" s="8"/>
      <c r="GZW38" s="8"/>
      <c r="GZX38" s="8"/>
      <c r="GZY38" s="8"/>
      <c r="GZZ38" s="8"/>
      <c r="HAA38" s="8"/>
      <c r="HAB38" s="8"/>
      <c r="HAC38" s="8"/>
      <c r="HAD38" s="8"/>
      <c r="HAE38" s="8"/>
      <c r="HAF38" s="8"/>
      <c r="HAG38" s="8"/>
      <c r="HAH38" s="8"/>
      <c r="HAI38" s="8"/>
      <c r="HAJ38" s="8"/>
      <c r="HAK38" s="8"/>
      <c r="HAL38" s="8"/>
      <c r="HAM38" s="8"/>
      <c r="HAN38" s="8"/>
      <c r="HAO38" s="8"/>
      <c r="HAQ38" s="1"/>
      <c r="HAT38" s="3"/>
      <c r="HAV38" s="8"/>
      <c r="HAW38" s="8"/>
      <c r="HAX38" s="8"/>
      <c r="HAY38" s="8"/>
      <c r="HAZ38" s="8"/>
      <c r="HBA38" s="8"/>
      <c r="HBB38" s="8"/>
      <c r="HBC38" s="8"/>
      <c r="HBD38" s="8"/>
      <c r="HBE38" s="8"/>
      <c r="HBF38" s="8"/>
      <c r="HBG38" s="8"/>
      <c r="HBH38" s="8"/>
      <c r="HBI38" s="8"/>
      <c r="HBJ38" s="8"/>
      <c r="HBK38" s="8"/>
      <c r="HBL38" s="8"/>
      <c r="HBM38" s="8"/>
      <c r="HBN38" s="8"/>
      <c r="HBO38" s="8"/>
      <c r="HBP38" s="8"/>
      <c r="HBR38" s="1"/>
      <c r="HBU38" s="3"/>
      <c r="HBW38" s="8"/>
      <c r="HBX38" s="8"/>
      <c r="HBY38" s="8"/>
      <c r="HBZ38" s="8"/>
      <c r="HCA38" s="8"/>
      <c r="HCB38" s="8"/>
      <c r="HCC38" s="8"/>
      <c r="HCD38" s="8"/>
      <c r="HCE38" s="8"/>
      <c r="HCF38" s="8"/>
      <c r="HCG38" s="8"/>
      <c r="HCH38" s="8"/>
      <c r="HCI38" s="8"/>
      <c r="HCJ38" s="8"/>
      <c r="HCK38" s="8"/>
      <c r="HCL38" s="8"/>
      <c r="HCM38" s="8"/>
      <c r="HCN38" s="8"/>
      <c r="HCO38" s="8"/>
      <c r="HCP38" s="8"/>
      <c r="HCQ38" s="8"/>
      <c r="HCS38" s="1"/>
      <c r="HCV38" s="3"/>
      <c r="HCX38" s="8"/>
      <c r="HCY38" s="8"/>
      <c r="HCZ38" s="8"/>
      <c r="HDA38" s="8"/>
      <c r="HDB38" s="8"/>
      <c r="HDC38" s="8"/>
      <c r="HDD38" s="8"/>
      <c r="HDE38" s="8"/>
      <c r="HDF38" s="8"/>
      <c r="HDG38" s="8"/>
      <c r="HDH38" s="8"/>
      <c r="HDI38" s="8"/>
      <c r="HDJ38" s="8"/>
      <c r="HDK38" s="8"/>
      <c r="HDL38" s="8"/>
      <c r="HDM38" s="8"/>
      <c r="HDN38" s="8"/>
      <c r="HDO38" s="8"/>
      <c r="HDP38" s="8"/>
      <c r="HDQ38" s="8"/>
      <c r="HDR38" s="8"/>
      <c r="HDT38" s="1"/>
      <c r="HDW38" s="3"/>
      <c r="HDY38" s="8"/>
      <c r="HDZ38" s="8"/>
      <c r="HEA38" s="8"/>
      <c r="HEB38" s="8"/>
      <c r="HEC38" s="8"/>
      <c r="HED38" s="8"/>
      <c r="HEE38" s="8"/>
      <c r="HEF38" s="8"/>
      <c r="HEG38" s="8"/>
      <c r="HEH38" s="8"/>
      <c r="HEI38" s="8"/>
      <c r="HEJ38" s="8"/>
      <c r="HEK38" s="8"/>
      <c r="HEL38" s="8"/>
      <c r="HEM38" s="8"/>
      <c r="HEN38" s="8"/>
      <c r="HEO38" s="8"/>
      <c r="HEP38" s="8"/>
      <c r="HEQ38" s="8"/>
      <c r="HER38" s="8"/>
      <c r="HES38" s="8"/>
      <c r="HEU38" s="1"/>
      <c r="HEX38" s="3"/>
      <c r="HEZ38" s="8"/>
      <c r="HFA38" s="8"/>
      <c r="HFB38" s="8"/>
      <c r="HFC38" s="8"/>
      <c r="HFD38" s="8"/>
      <c r="HFE38" s="8"/>
      <c r="HFF38" s="8"/>
      <c r="HFG38" s="8"/>
      <c r="HFH38" s="8"/>
      <c r="HFI38" s="8"/>
      <c r="HFJ38" s="8"/>
      <c r="HFK38" s="8"/>
      <c r="HFL38" s="8"/>
      <c r="HFM38" s="8"/>
      <c r="HFN38" s="8"/>
      <c r="HFO38" s="8"/>
      <c r="HFP38" s="8"/>
      <c r="HFQ38" s="8"/>
      <c r="HFR38" s="8"/>
      <c r="HFS38" s="8"/>
      <c r="HFT38" s="8"/>
      <c r="HFV38" s="1"/>
      <c r="HFY38" s="3"/>
      <c r="HGA38" s="8"/>
      <c r="HGB38" s="8"/>
      <c r="HGC38" s="8"/>
      <c r="HGD38" s="8"/>
      <c r="HGE38" s="8"/>
      <c r="HGF38" s="8"/>
      <c r="HGG38" s="8"/>
      <c r="HGH38" s="8"/>
      <c r="HGI38" s="8"/>
      <c r="HGJ38" s="8"/>
      <c r="HGK38" s="8"/>
      <c r="HGL38" s="8"/>
      <c r="HGM38" s="8"/>
      <c r="HGN38" s="8"/>
      <c r="HGO38" s="8"/>
      <c r="HGP38" s="8"/>
      <c r="HGQ38" s="8"/>
      <c r="HGR38" s="8"/>
      <c r="HGS38" s="8"/>
      <c r="HGT38" s="8"/>
      <c r="HGU38" s="8"/>
      <c r="HGW38" s="1"/>
      <c r="HGZ38" s="3"/>
      <c r="HHB38" s="8"/>
      <c r="HHC38" s="8"/>
      <c r="HHD38" s="8"/>
      <c r="HHE38" s="8"/>
      <c r="HHF38" s="8"/>
      <c r="HHG38" s="8"/>
      <c r="HHH38" s="8"/>
      <c r="HHI38" s="8"/>
      <c r="HHJ38" s="8"/>
      <c r="HHK38" s="8"/>
      <c r="HHL38" s="8"/>
      <c r="HHM38" s="8"/>
      <c r="HHN38" s="8"/>
      <c r="HHO38" s="8"/>
      <c r="HHP38" s="8"/>
      <c r="HHQ38" s="8"/>
      <c r="HHR38" s="8"/>
      <c r="HHS38" s="8"/>
      <c r="HHT38" s="8"/>
      <c r="HHU38" s="8"/>
      <c r="HHV38" s="8"/>
      <c r="HHX38" s="1"/>
      <c r="HIA38" s="3"/>
      <c r="HIC38" s="8"/>
      <c r="HID38" s="8"/>
      <c r="HIE38" s="8"/>
      <c r="HIF38" s="8"/>
      <c r="HIG38" s="8"/>
      <c r="HIH38" s="8"/>
      <c r="HII38" s="8"/>
      <c r="HIJ38" s="8"/>
      <c r="HIK38" s="8"/>
      <c r="HIL38" s="8"/>
      <c r="HIM38" s="8"/>
      <c r="HIN38" s="8"/>
      <c r="HIO38" s="8"/>
      <c r="HIP38" s="8"/>
      <c r="HIQ38" s="8"/>
      <c r="HIR38" s="8"/>
      <c r="HIS38" s="8"/>
      <c r="HIT38" s="8"/>
      <c r="HIU38" s="8"/>
      <c r="HIV38" s="8"/>
      <c r="HIW38" s="8"/>
      <c r="HIY38" s="1"/>
      <c r="HJB38" s="3"/>
      <c r="HJD38" s="8"/>
      <c r="HJE38" s="8"/>
      <c r="HJF38" s="8"/>
      <c r="HJG38" s="8"/>
      <c r="HJH38" s="8"/>
      <c r="HJI38" s="8"/>
      <c r="HJJ38" s="8"/>
      <c r="HJK38" s="8"/>
      <c r="HJL38" s="8"/>
      <c r="HJM38" s="8"/>
      <c r="HJN38" s="8"/>
      <c r="HJO38" s="8"/>
      <c r="HJP38" s="8"/>
      <c r="HJQ38" s="8"/>
      <c r="HJR38" s="8"/>
      <c r="HJS38" s="8"/>
      <c r="HJT38" s="8"/>
      <c r="HJU38" s="8"/>
      <c r="HJV38" s="8"/>
      <c r="HJW38" s="8"/>
      <c r="HJX38" s="8"/>
      <c r="HJZ38" s="1"/>
      <c r="HKC38" s="3"/>
      <c r="HKE38" s="8"/>
      <c r="HKF38" s="8"/>
      <c r="HKG38" s="8"/>
      <c r="HKH38" s="8"/>
      <c r="HKI38" s="8"/>
      <c r="HKJ38" s="8"/>
      <c r="HKK38" s="8"/>
      <c r="HKL38" s="8"/>
      <c r="HKM38" s="8"/>
      <c r="HKN38" s="8"/>
      <c r="HKO38" s="8"/>
      <c r="HKP38" s="8"/>
      <c r="HKQ38" s="8"/>
      <c r="HKR38" s="8"/>
      <c r="HKS38" s="8"/>
      <c r="HKT38" s="8"/>
      <c r="HKU38" s="8"/>
      <c r="HKV38" s="8"/>
      <c r="HKW38" s="8"/>
      <c r="HKX38" s="8"/>
      <c r="HKY38" s="8"/>
      <c r="HLA38" s="1"/>
      <c r="HLD38" s="3"/>
      <c r="HLF38" s="8"/>
      <c r="HLG38" s="8"/>
      <c r="HLH38" s="8"/>
      <c r="HLI38" s="8"/>
      <c r="HLJ38" s="8"/>
      <c r="HLK38" s="8"/>
      <c r="HLL38" s="8"/>
      <c r="HLM38" s="8"/>
      <c r="HLN38" s="8"/>
      <c r="HLO38" s="8"/>
      <c r="HLP38" s="8"/>
      <c r="HLQ38" s="8"/>
      <c r="HLR38" s="8"/>
      <c r="HLS38" s="8"/>
      <c r="HLT38" s="8"/>
      <c r="HLU38" s="8"/>
      <c r="HLV38" s="8"/>
      <c r="HLW38" s="8"/>
      <c r="HLX38" s="8"/>
      <c r="HLY38" s="8"/>
      <c r="HLZ38" s="8"/>
      <c r="HMB38" s="1"/>
      <c r="HME38" s="3"/>
      <c r="HMG38" s="8"/>
      <c r="HMH38" s="8"/>
      <c r="HMI38" s="8"/>
      <c r="HMJ38" s="8"/>
      <c r="HMK38" s="8"/>
      <c r="HML38" s="8"/>
      <c r="HMM38" s="8"/>
      <c r="HMN38" s="8"/>
      <c r="HMO38" s="8"/>
      <c r="HMP38" s="8"/>
      <c r="HMQ38" s="8"/>
      <c r="HMR38" s="8"/>
      <c r="HMS38" s="8"/>
      <c r="HMT38" s="8"/>
      <c r="HMU38" s="8"/>
      <c r="HMV38" s="8"/>
      <c r="HMW38" s="8"/>
      <c r="HMX38" s="8"/>
      <c r="HMY38" s="8"/>
      <c r="HMZ38" s="8"/>
      <c r="HNA38" s="8"/>
      <c r="HNC38" s="1"/>
      <c r="HNF38" s="3"/>
      <c r="HNH38" s="8"/>
      <c r="HNI38" s="8"/>
      <c r="HNJ38" s="8"/>
      <c r="HNK38" s="8"/>
      <c r="HNL38" s="8"/>
      <c r="HNM38" s="8"/>
      <c r="HNN38" s="8"/>
      <c r="HNO38" s="8"/>
      <c r="HNP38" s="8"/>
      <c r="HNQ38" s="8"/>
      <c r="HNR38" s="8"/>
      <c r="HNS38" s="8"/>
      <c r="HNT38" s="8"/>
      <c r="HNU38" s="8"/>
      <c r="HNV38" s="8"/>
      <c r="HNW38" s="8"/>
      <c r="HNX38" s="8"/>
      <c r="HNY38" s="8"/>
      <c r="HNZ38" s="8"/>
      <c r="HOA38" s="8"/>
      <c r="HOB38" s="8"/>
      <c r="HOD38" s="1"/>
      <c r="HOG38" s="3"/>
      <c r="HOI38" s="8"/>
      <c r="HOJ38" s="8"/>
      <c r="HOK38" s="8"/>
      <c r="HOL38" s="8"/>
      <c r="HOM38" s="8"/>
      <c r="HON38" s="8"/>
      <c r="HOO38" s="8"/>
      <c r="HOP38" s="8"/>
      <c r="HOQ38" s="8"/>
      <c r="HOR38" s="8"/>
      <c r="HOS38" s="8"/>
      <c r="HOT38" s="8"/>
      <c r="HOU38" s="8"/>
      <c r="HOV38" s="8"/>
      <c r="HOW38" s="8"/>
      <c r="HOX38" s="8"/>
      <c r="HOY38" s="8"/>
      <c r="HOZ38" s="8"/>
      <c r="HPA38" s="8"/>
      <c r="HPB38" s="8"/>
      <c r="HPC38" s="8"/>
      <c r="HPE38" s="1"/>
      <c r="HPH38" s="3"/>
      <c r="HPJ38" s="8"/>
      <c r="HPK38" s="8"/>
      <c r="HPL38" s="8"/>
      <c r="HPM38" s="8"/>
      <c r="HPN38" s="8"/>
      <c r="HPO38" s="8"/>
      <c r="HPP38" s="8"/>
      <c r="HPQ38" s="8"/>
      <c r="HPR38" s="8"/>
      <c r="HPS38" s="8"/>
      <c r="HPT38" s="8"/>
      <c r="HPU38" s="8"/>
      <c r="HPV38" s="8"/>
      <c r="HPW38" s="8"/>
      <c r="HPX38" s="8"/>
      <c r="HPY38" s="8"/>
      <c r="HPZ38" s="8"/>
      <c r="HQA38" s="8"/>
      <c r="HQB38" s="8"/>
      <c r="HQC38" s="8"/>
      <c r="HQD38" s="8"/>
      <c r="HQF38" s="1"/>
      <c r="HQI38" s="3"/>
      <c r="HQK38" s="8"/>
      <c r="HQL38" s="8"/>
      <c r="HQM38" s="8"/>
      <c r="HQN38" s="8"/>
      <c r="HQO38" s="8"/>
      <c r="HQP38" s="8"/>
      <c r="HQQ38" s="8"/>
      <c r="HQR38" s="8"/>
      <c r="HQS38" s="8"/>
      <c r="HQT38" s="8"/>
      <c r="HQU38" s="8"/>
      <c r="HQV38" s="8"/>
      <c r="HQW38" s="8"/>
      <c r="HQX38" s="8"/>
      <c r="HQY38" s="8"/>
      <c r="HQZ38" s="8"/>
      <c r="HRA38" s="8"/>
      <c r="HRB38" s="8"/>
      <c r="HRC38" s="8"/>
      <c r="HRD38" s="8"/>
      <c r="HRE38" s="8"/>
      <c r="HRG38" s="1"/>
      <c r="HRJ38" s="3"/>
      <c r="HRL38" s="8"/>
      <c r="HRM38" s="8"/>
      <c r="HRN38" s="8"/>
      <c r="HRO38" s="8"/>
      <c r="HRP38" s="8"/>
      <c r="HRQ38" s="8"/>
      <c r="HRR38" s="8"/>
      <c r="HRS38" s="8"/>
      <c r="HRT38" s="8"/>
      <c r="HRU38" s="8"/>
      <c r="HRV38" s="8"/>
      <c r="HRW38" s="8"/>
      <c r="HRX38" s="8"/>
      <c r="HRY38" s="8"/>
      <c r="HRZ38" s="8"/>
      <c r="HSA38" s="8"/>
      <c r="HSB38" s="8"/>
      <c r="HSC38" s="8"/>
      <c r="HSD38" s="8"/>
      <c r="HSE38" s="8"/>
      <c r="HSF38" s="8"/>
      <c r="HSH38" s="1"/>
      <c r="HSK38" s="3"/>
      <c r="HSM38" s="8"/>
      <c r="HSN38" s="8"/>
      <c r="HSO38" s="8"/>
      <c r="HSP38" s="8"/>
      <c r="HSQ38" s="8"/>
      <c r="HSR38" s="8"/>
      <c r="HSS38" s="8"/>
      <c r="HST38" s="8"/>
      <c r="HSU38" s="8"/>
      <c r="HSV38" s="8"/>
      <c r="HSW38" s="8"/>
      <c r="HSX38" s="8"/>
      <c r="HSY38" s="8"/>
      <c r="HSZ38" s="8"/>
      <c r="HTA38" s="8"/>
      <c r="HTB38" s="8"/>
      <c r="HTC38" s="8"/>
      <c r="HTD38" s="8"/>
      <c r="HTE38" s="8"/>
      <c r="HTF38" s="8"/>
      <c r="HTG38" s="8"/>
      <c r="HTI38" s="1"/>
      <c r="HTL38" s="3"/>
      <c r="HTN38" s="8"/>
      <c r="HTO38" s="8"/>
      <c r="HTP38" s="8"/>
      <c r="HTQ38" s="8"/>
      <c r="HTR38" s="8"/>
      <c r="HTS38" s="8"/>
      <c r="HTT38" s="8"/>
      <c r="HTU38" s="8"/>
      <c r="HTV38" s="8"/>
      <c r="HTW38" s="8"/>
      <c r="HTX38" s="8"/>
      <c r="HTY38" s="8"/>
      <c r="HTZ38" s="8"/>
      <c r="HUA38" s="8"/>
      <c r="HUB38" s="8"/>
      <c r="HUC38" s="8"/>
      <c r="HUD38" s="8"/>
      <c r="HUE38" s="8"/>
      <c r="HUF38" s="8"/>
      <c r="HUG38" s="8"/>
      <c r="HUH38" s="8"/>
      <c r="HUJ38" s="1"/>
      <c r="HUM38" s="3"/>
      <c r="HUO38" s="8"/>
      <c r="HUP38" s="8"/>
      <c r="HUQ38" s="8"/>
      <c r="HUR38" s="8"/>
      <c r="HUS38" s="8"/>
      <c r="HUT38" s="8"/>
      <c r="HUU38" s="8"/>
      <c r="HUV38" s="8"/>
      <c r="HUW38" s="8"/>
      <c r="HUX38" s="8"/>
      <c r="HUY38" s="8"/>
      <c r="HUZ38" s="8"/>
      <c r="HVA38" s="8"/>
      <c r="HVB38" s="8"/>
      <c r="HVC38" s="8"/>
      <c r="HVD38" s="8"/>
      <c r="HVE38" s="8"/>
      <c r="HVF38" s="8"/>
      <c r="HVG38" s="8"/>
      <c r="HVH38" s="8"/>
      <c r="HVI38" s="8"/>
      <c r="HVK38" s="1"/>
      <c r="HVN38" s="3"/>
      <c r="HVP38" s="8"/>
      <c r="HVQ38" s="8"/>
      <c r="HVR38" s="8"/>
      <c r="HVS38" s="8"/>
      <c r="HVT38" s="8"/>
      <c r="HVU38" s="8"/>
      <c r="HVV38" s="8"/>
      <c r="HVW38" s="8"/>
      <c r="HVX38" s="8"/>
      <c r="HVY38" s="8"/>
      <c r="HVZ38" s="8"/>
      <c r="HWA38" s="8"/>
      <c r="HWB38" s="8"/>
      <c r="HWC38" s="8"/>
      <c r="HWD38" s="8"/>
      <c r="HWE38" s="8"/>
      <c r="HWF38" s="8"/>
      <c r="HWG38" s="8"/>
      <c r="HWH38" s="8"/>
      <c r="HWI38" s="8"/>
      <c r="HWJ38" s="8"/>
      <c r="HWL38" s="1"/>
      <c r="HWO38" s="3"/>
      <c r="HWQ38" s="8"/>
      <c r="HWR38" s="8"/>
      <c r="HWS38" s="8"/>
      <c r="HWT38" s="8"/>
      <c r="HWU38" s="8"/>
      <c r="HWV38" s="8"/>
      <c r="HWW38" s="8"/>
      <c r="HWX38" s="8"/>
      <c r="HWY38" s="8"/>
      <c r="HWZ38" s="8"/>
      <c r="HXA38" s="8"/>
      <c r="HXB38" s="8"/>
      <c r="HXC38" s="8"/>
      <c r="HXD38" s="8"/>
      <c r="HXE38" s="8"/>
      <c r="HXF38" s="8"/>
      <c r="HXG38" s="8"/>
      <c r="HXH38" s="8"/>
      <c r="HXI38" s="8"/>
      <c r="HXJ38" s="8"/>
      <c r="HXK38" s="8"/>
      <c r="HXM38" s="1"/>
      <c r="HXP38" s="3"/>
      <c r="HXR38" s="8"/>
      <c r="HXS38" s="8"/>
      <c r="HXT38" s="8"/>
      <c r="HXU38" s="8"/>
      <c r="HXV38" s="8"/>
      <c r="HXW38" s="8"/>
      <c r="HXX38" s="8"/>
      <c r="HXY38" s="8"/>
      <c r="HXZ38" s="8"/>
      <c r="HYA38" s="8"/>
      <c r="HYB38" s="8"/>
      <c r="HYC38" s="8"/>
      <c r="HYD38" s="8"/>
      <c r="HYE38" s="8"/>
      <c r="HYF38" s="8"/>
      <c r="HYG38" s="8"/>
      <c r="HYH38" s="8"/>
      <c r="HYI38" s="8"/>
      <c r="HYJ38" s="8"/>
      <c r="HYK38" s="8"/>
      <c r="HYL38" s="8"/>
      <c r="HYN38" s="1"/>
      <c r="HYQ38" s="3"/>
      <c r="HYS38" s="8"/>
      <c r="HYT38" s="8"/>
      <c r="HYU38" s="8"/>
      <c r="HYV38" s="8"/>
      <c r="HYW38" s="8"/>
      <c r="HYX38" s="8"/>
      <c r="HYY38" s="8"/>
      <c r="HYZ38" s="8"/>
      <c r="HZA38" s="8"/>
      <c r="HZB38" s="8"/>
      <c r="HZC38" s="8"/>
      <c r="HZD38" s="8"/>
      <c r="HZE38" s="8"/>
      <c r="HZF38" s="8"/>
      <c r="HZG38" s="8"/>
      <c r="HZH38" s="8"/>
      <c r="HZI38" s="8"/>
      <c r="HZJ38" s="8"/>
      <c r="HZK38" s="8"/>
      <c r="HZL38" s="8"/>
      <c r="HZM38" s="8"/>
      <c r="HZO38" s="1"/>
      <c r="HZR38" s="3"/>
      <c r="HZT38" s="8"/>
      <c r="HZU38" s="8"/>
      <c r="HZV38" s="8"/>
      <c r="HZW38" s="8"/>
      <c r="HZX38" s="8"/>
      <c r="HZY38" s="8"/>
      <c r="HZZ38" s="8"/>
      <c r="IAA38" s="8"/>
      <c r="IAB38" s="8"/>
      <c r="IAC38" s="8"/>
      <c r="IAD38" s="8"/>
      <c r="IAE38" s="8"/>
      <c r="IAF38" s="8"/>
      <c r="IAG38" s="8"/>
      <c r="IAH38" s="8"/>
      <c r="IAI38" s="8"/>
      <c r="IAJ38" s="8"/>
      <c r="IAK38" s="8"/>
      <c r="IAL38" s="8"/>
      <c r="IAM38" s="8"/>
      <c r="IAN38" s="8"/>
      <c r="IAP38" s="1"/>
      <c r="IAS38" s="3"/>
      <c r="IAU38" s="8"/>
      <c r="IAV38" s="8"/>
      <c r="IAW38" s="8"/>
      <c r="IAX38" s="8"/>
      <c r="IAY38" s="8"/>
      <c r="IAZ38" s="8"/>
      <c r="IBA38" s="8"/>
      <c r="IBB38" s="8"/>
      <c r="IBC38" s="8"/>
      <c r="IBD38" s="8"/>
      <c r="IBE38" s="8"/>
      <c r="IBF38" s="8"/>
      <c r="IBG38" s="8"/>
      <c r="IBH38" s="8"/>
      <c r="IBI38" s="8"/>
      <c r="IBJ38" s="8"/>
      <c r="IBK38" s="8"/>
      <c r="IBL38" s="8"/>
      <c r="IBM38" s="8"/>
      <c r="IBN38" s="8"/>
      <c r="IBO38" s="8"/>
      <c r="IBQ38" s="1"/>
      <c r="IBT38" s="3"/>
      <c r="IBV38" s="8"/>
      <c r="IBW38" s="8"/>
      <c r="IBX38" s="8"/>
      <c r="IBY38" s="8"/>
      <c r="IBZ38" s="8"/>
      <c r="ICA38" s="8"/>
      <c r="ICB38" s="8"/>
      <c r="ICC38" s="8"/>
      <c r="ICD38" s="8"/>
      <c r="ICE38" s="8"/>
      <c r="ICF38" s="8"/>
      <c r="ICG38" s="8"/>
      <c r="ICH38" s="8"/>
      <c r="ICI38" s="8"/>
      <c r="ICJ38" s="8"/>
      <c r="ICK38" s="8"/>
      <c r="ICL38" s="8"/>
      <c r="ICM38" s="8"/>
      <c r="ICN38" s="8"/>
      <c r="ICO38" s="8"/>
      <c r="ICP38" s="8"/>
      <c r="ICR38" s="1"/>
      <c r="ICU38" s="3"/>
      <c r="ICW38" s="8"/>
      <c r="ICX38" s="8"/>
      <c r="ICY38" s="8"/>
      <c r="ICZ38" s="8"/>
      <c r="IDA38" s="8"/>
      <c r="IDB38" s="8"/>
      <c r="IDC38" s="8"/>
      <c r="IDD38" s="8"/>
      <c r="IDE38" s="8"/>
      <c r="IDF38" s="8"/>
      <c r="IDG38" s="8"/>
      <c r="IDH38" s="8"/>
      <c r="IDI38" s="8"/>
      <c r="IDJ38" s="8"/>
      <c r="IDK38" s="8"/>
      <c r="IDL38" s="8"/>
      <c r="IDM38" s="8"/>
      <c r="IDN38" s="8"/>
      <c r="IDO38" s="8"/>
      <c r="IDP38" s="8"/>
      <c r="IDQ38" s="8"/>
      <c r="IDS38" s="1"/>
      <c r="IDV38" s="3"/>
      <c r="IDX38" s="8"/>
      <c r="IDY38" s="8"/>
      <c r="IDZ38" s="8"/>
      <c r="IEA38" s="8"/>
      <c r="IEB38" s="8"/>
      <c r="IEC38" s="8"/>
      <c r="IED38" s="8"/>
      <c r="IEE38" s="8"/>
      <c r="IEF38" s="8"/>
      <c r="IEG38" s="8"/>
      <c r="IEH38" s="8"/>
      <c r="IEI38" s="8"/>
      <c r="IEJ38" s="8"/>
      <c r="IEK38" s="8"/>
      <c r="IEL38" s="8"/>
      <c r="IEM38" s="8"/>
      <c r="IEN38" s="8"/>
      <c r="IEO38" s="8"/>
      <c r="IEP38" s="8"/>
      <c r="IEQ38" s="8"/>
      <c r="IER38" s="8"/>
      <c r="IET38" s="1"/>
      <c r="IEW38" s="3"/>
      <c r="IEY38" s="8"/>
      <c r="IEZ38" s="8"/>
      <c r="IFA38" s="8"/>
      <c r="IFB38" s="8"/>
      <c r="IFC38" s="8"/>
      <c r="IFD38" s="8"/>
      <c r="IFE38" s="8"/>
      <c r="IFF38" s="8"/>
      <c r="IFG38" s="8"/>
      <c r="IFH38" s="8"/>
      <c r="IFI38" s="8"/>
      <c r="IFJ38" s="8"/>
      <c r="IFK38" s="8"/>
      <c r="IFL38" s="8"/>
      <c r="IFM38" s="8"/>
      <c r="IFN38" s="8"/>
      <c r="IFO38" s="8"/>
      <c r="IFP38" s="8"/>
      <c r="IFQ38" s="8"/>
      <c r="IFR38" s="8"/>
      <c r="IFS38" s="8"/>
      <c r="IFU38" s="1"/>
      <c r="IFX38" s="3"/>
      <c r="IFZ38" s="8"/>
      <c r="IGA38" s="8"/>
      <c r="IGB38" s="8"/>
      <c r="IGC38" s="8"/>
      <c r="IGD38" s="8"/>
      <c r="IGE38" s="8"/>
      <c r="IGF38" s="8"/>
      <c r="IGG38" s="8"/>
      <c r="IGH38" s="8"/>
      <c r="IGI38" s="8"/>
      <c r="IGJ38" s="8"/>
      <c r="IGK38" s="8"/>
      <c r="IGL38" s="8"/>
      <c r="IGM38" s="8"/>
      <c r="IGN38" s="8"/>
      <c r="IGO38" s="8"/>
      <c r="IGP38" s="8"/>
      <c r="IGQ38" s="8"/>
      <c r="IGR38" s="8"/>
      <c r="IGS38" s="8"/>
      <c r="IGT38" s="8"/>
      <c r="IGV38" s="1"/>
      <c r="IGY38" s="3"/>
      <c r="IHA38" s="8"/>
      <c r="IHB38" s="8"/>
      <c r="IHC38" s="8"/>
      <c r="IHD38" s="8"/>
      <c r="IHE38" s="8"/>
      <c r="IHF38" s="8"/>
      <c r="IHG38" s="8"/>
      <c r="IHH38" s="8"/>
      <c r="IHI38" s="8"/>
      <c r="IHJ38" s="8"/>
      <c r="IHK38" s="8"/>
      <c r="IHL38" s="8"/>
      <c r="IHM38" s="8"/>
      <c r="IHN38" s="8"/>
      <c r="IHO38" s="8"/>
      <c r="IHP38" s="8"/>
      <c r="IHQ38" s="8"/>
      <c r="IHR38" s="8"/>
      <c r="IHS38" s="8"/>
      <c r="IHT38" s="8"/>
      <c r="IHU38" s="8"/>
      <c r="IHW38" s="1"/>
      <c r="IHZ38" s="3"/>
      <c r="IIB38" s="8"/>
      <c r="IIC38" s="8"/>
      <c r="IID38" s="8"/>
      <c r="IIE38" s="8"/>
      <c r="IIF38" s="8"/>
      <c r="IIG38" s="8"/>
      <c r="IIH38" s="8"/>
      <c r="III38" s="8"/>
      <c r="IIJ38" s="8"/>
      <c r="IIK38" s="8"/>
      <c r="IIL38" s="8"/>
      <c r="IIM38" s="8"/>
      <c r="IIN38" s="8"/>
      <c r="IIO38" s="8"/>
      <c r="IIP38" s="8"/>
      <c r="IIQ38" s="8"/>
      <c r="IIR38" s="8"/>
      <c r="IIS38" s="8"/>
      <c r="IIT38" s="8"/>
      <c r="IIU38" s="8"/>
      <c r="IIV38" s="8"/>
      <c r="IIX38" s="1"/>
      <c r="IJA38" s="3"/>
      <c r="IJC38" s="8"/>
      <c r="IJD38" s="8"/>
      <c r="IJE38" s="8"/>
      <c r="IJF38" s="8"/>
      <c r="IJG38" s="8"/>
      <c r="IJH38" s="8"/>
      <c r="IJI38" s="8"/>
      <c r="IJJ38" s="8"/>
      <c r="IJK38" s="8"/>
      <c r="IJL38" s="8"/>
      <c r="IJM38" s="8"/>
      <c r="IJN38" s="8"/>
      <c r="IJO38" s="8"/>
      <c r="IJP38" s="8"/>
      <c r="IJQ38" s="8"/>
      <c r="IJR38" s="8"/>
      <c r="IJS38" s="8"/>
      <c r="IJT38" s="8"/>
      <c r="IJU38" s="8"/>
      <c r="IJV38" s="8"/>
      <c r="IJW38" s="8"/>
      <c r="IJY38" s="1"/>
      <c r="IKB38" s="3"/>
      <c r="IKD38" s="8"/>
      <c r="IKE38" s="8"/>
      <c r="IKF38" s="8"/>
      <c r="IKG38" s="8"/>
      <c r="IKH38" s="8"/>
      <c r="IKI38" s="8"/>
      <c r="IKJ38" s="8"/>
      <c r="IKK38" s="8"/>
      <c r="IKL38" s="8"/>
      <c r="IKM38" s="8"/>
      <c r="IKN38" s="8"/>
      <c r="IKO38" s="8"/>
      <c r="IKP38" s="8"/>
      <c r="IKQ38" s="8"/>
      <c r="IKR38" s="8"/>
      <c r="IKS38" s="8"/>
      <c r="IKT38" s="8"/>
      <c r="IKU38" s="8"/>
      <c r="IKV38" s="8"/>
      <c r="IKW38" s="8"/>
      <c r="IKX38" s="8"/>
      <c r="IKZ38" s="1"/>
      <c r="ILC38" s="3"/>
      <c r="ILE38" s="8"/>
      <c r="ILF38" s="8"/>
      <c r="ILG38" s="8"/>
      <c r="ILH38" s="8"/>
      <c r="ILI38" s="8"/>
      <c r="ILJ38" s="8"/>
      <c r="ILK38" s="8"/>
      <c r="ILL38" s="8"/>
      <c r="ILM38" s="8"/>
      <c r="ILN38" s="8"/>
      <c r="ILO38" s="8"/>
      <c r="ILP38" s="8"/>
      <c r="ILQ38" s="8"/>
      <c r="ILR38" s="8"/>
      <c r="ILS38" s="8"/>
      <c r="ILT38" s="8"/>
      <c r="ILU38" s="8"/>
      <c r="ILV38" s="8"/>
      <c r="ILW38" s="8"/>
      <c r="ILX38" s="8"/>
      <c r="ILY38" s="8"/>
      <c r="IMA38" s="1"/>
      <c r="IMD38" s="3"/>
      <c r="IMF38" s="8"/>
      <c r="IMG38" s="8"/>
      <c r="IMH38" s="8"/>
      <c r="IMI38" s="8"/>
      <c r="IMJ38" s="8"/>
      <c r="IMK38" s="8"/>
      <c r="IML38" s="8"/>
      <c r="IMM38" s="8"/>
      <c r="IMN38" s="8"/>
      <c r="IMO38" s="8"/>
      <c r="IMP38" s="8"/>
      <c r="IMQ38" s="8"/>
      <c r="IMR38" s="8"/>
      <c r="IMS38" s="8"/>
      <c r="IMT38" s="8"/>
      <c r="IMU38" s="8"/>
      <c r="IMV38" s="8"/>
      <c r="IMW38" s="8"/>
      <c r="IMX38" s="8"/>
      <c r="IMY38" s="8"/>
      <c r="IMZ38" s="8"/>
      <c r="INB38" s="1"/>
      <c r="INE38" s="3"/>
      <c r="ING38" s="8"/>
      <c r="INH38" s="8"/>
      <c r="INI38" s="8"/>
      <c r="INJ38" s="8"/>
      <c r="INK38" s="8"/>
      <c r="INL38" s="8"/>
      <c r="INM38" s="8"/>
      <c r="INN38" s="8"/>
      <c r="INO38" s="8"/>
      <c r="INP38" s="8"/>
      <c r="INQ38" s="8"/>
      <c r="INR38" s="8"/>
      <c r="INS38" s="8"/>
      <c r="INT38" s="8"/>
      <c r="INU38" s="8"/>
      <c r="INV38" s="8"/>
      <c r="INW38" s="8"/>
      <c r="INX38" s="8"/>
      <c r="INY38" s="8"/>
      <c r="INZ38" s="8"/>
      <c r="IOA38" s="8"/>
      <c r="IOC38" s="1"/>
      <c r="IOF38" s="3"/>
      <c r="IOH38" s="8"/>
      <c r="IOI38" s="8"/>
      <c r="IOJ38" s="8"/>
      <c r="IOK38" s="8"/>
      <c r="IOL38" s="8"/>
      <c r="IOM38" s="8"/>
      <c r="ION38" s="8"/>
      <c r="IOO38" s="8"/>
      <c r="IOP38" s="8"/>
      <c r="IOQ38" s="8"/>
      <c r="IOR38" s="8"/>
      <c r="IOS38" s="8"/>
      <c r="IOT38" s="8"/>
      <c r="IOU38" s="8"/>
      <c r="IOV38" s="8"/>
      <c r="IOW38" s="8"/>
      <c r="IOX38" s="8"/>
      <c r="IOY38" s="8"/>
      <c r="IOZ38" s="8"/>
      <c r="IPA38" s="8"/>
      <c r="IPB38" s="8"/>
      <c r="IPD38" s="1"/>
      <c r="IPG38" s="3"/>
      <c r="IPI38" s="8"/>
      <c r="IPJ38" s="8"/>
      <c r="IPK38" s="8"/>
      <c r="IPL38" s="8"/>
      <c r="IPM38" s="8"/>
      <c r="IPN38" s="8"/>
      <c r="IPO38" s="8"/>
      <c r="IPP38" s="8"/>
      <c r="IPQ38" s="8"/>
      <c r="IPR38" s="8"/>
      <c r="IPS38" s="8"/>
      <c r="IPT38" s="8"/>
      <c r="IPU38" s="8"/>
      <c r="IPV38" s="8"/>
      <c r="IPW38" s="8"/>
      <c r="IPX38" s="8"/>
      <c r="IPY38" s="8"/>
      <c r="IPZ38" s="8"/>
      <c r="IQA38" s="8"/>
      <c r="IQB38" s="8"/>
      <c r="IQC38" s="8"/>
      <c r="IQE38" s="1"/>
      <c r="IQH38" s="3"/>
      <c r="IQJ38" s="8"/>
      <c r="IQK38" s="8"/>
      <c r="IQL38" s="8"/>
      <c r="IQM38" s="8"/>
      <c r="IQN38" s="8"/>
      <c r="IQO38" s="8"/>
      <c r="IQP38" s="8"/>
      <c r="IQQ38" s="8"/>
      <c r="IQR38" s="8"/>
      <c r="IQS38" s="8"/>
      <c r="IQT38" s="8"/>
      <c r="IQU38" s="8"/>
      <c r="IQV38" s="8"/>
      <c r="IQW38" s="8"/>
      <c r="IQX38" s="8"/>
      <c r="IQY38" s="8"/>
      <c r="IQZ38" s="8"/>
      <c r="IRA38" s="8"/>
      <c r="IRB38" s="8"/>
      <c r="IRC38" s="8"/>
      <c r="IRD38" s="8"/>
      <c r="IRF38" s="1"/>
      <c r="IRI38" s="3"/>
      <c r="IRK38" s="8"/>
      <c r="IRL38" s="8"/>
      <c r="IRM38" s="8"/>
      <c r="IRN38" s="8"/>
      <c r="IRO38" s="8"/>
      <c r="IRP38" s="8"/>
      <c r="IRQ38" s="8"/>
      <c r="IRR38" s="8"/>
      <c r="IRS38" s="8"/>
      <c r="IRT38" s="8"/>
      <c r="IRU38" s="8"/>
      <c r="IRV38" s="8"/>
      <c r="IRW38" s="8"/>
      <c r="IRX38" s="8"/>
      <c r="IRY38" s="8"/>
      <c r="IRZ38" s="8"/>
      <c r="ISA38" s="8"/>
      <c r="ISB38" s="8"/>
      <c r="ISC38" s="8"/>
      <c r="ISD38" s="8"/>
      <c r="ISE38" s="8"/>
      <c r="ISG38" s="1"/>
      <c r="ISJ38" s="3"/>
      <c r="ISL38" s="8"/>
      <c r="ISM38" s="8"/>
      <c r="ISN38" s="8"/>
      <c r="ISO38" s="8"/>
      <c r="ISP38" s="8"/>
      <c r="ISQ38" s="8"/>
      <c r="ISR38" s="8"/>
      <c r="ISS38" s="8"/>
      <c r="IST38" s="8"/>
      <c r="ISU38" s="8"/>
      <c r="ISV38" s="8"/>
      <c r="ISW38" s="8"/>
      <c r="ISX38" s="8"/>
      <c r="ISY38" s="8"/>
      <c r="ISZ38" s="8"/>
      <c r="ITA38" s="8"/>
      <c r="ITB38" s="8"/>
      <c r="ITC38" s="8"/>
      <c r="ITD38" s="8"/>
      <c r="ITE38" s="8"/>
      <c r="ITF38" s="8"/>
      <c r="ITH38" s="1"/>
      <c r="ITK38" s="3"/>
      <c r="ITM38" s="8"/>
      <c r="ITN38" s="8"/>
      <c r="ITO38" s="8"/>
      <c r="ITP38" s="8"/>
      <c r="ITQ38" s="8"/>
      <c r="ITR38" s="8"/>
      <c r="ITS38" s="8"/>
      <c r="ITT38" s="8"/>
      <c r="ITU38" s="8"/>
      <c r="ITV38" s="8"/>
      <c r="ITW38" s="8"/>
      <c r="ITX38" s="8"/>
      <c r="ITY38" s="8"/>
      <c r="ITZ38" s="8"/>
      <c r="IUA38" s="8"/>
      <c r="IUB38" s="8"/>
      <c r="IUC38" s="8"/>
      <c r="IUD38" s="8"/>
      <c r="IUE38" s="8"/>
      <c r="IUF38" s="8"/>
      <c r="IUG38" s="8"/>
      <c r="IUI38" s="1"/>
      <c r="IUL38" s="3"/>
      <c r="IUN38" s="8"/>
      <c r="IUO38" s="8"/>
      <c r="IUP38" s="8"/>
      <c r="IUQ38" s="8"/>
      <c r="IUR38" s="8"/>
      <c r="IUS38" s="8"/>
      <c r="IUT38" s="8"/>
      <c r="IUU38" s="8"/>
      <c r="IUV38" s="8"/>
      <c r="IUW38" s="8"/>
      <c r="IUX38" s="8"/>
      <c r="IUY38" s="8"/>
      <c r="IUZ38" s="8"/>
      <c r="IVA38" s="8"/>
      <c r="IVB38" s="8"/>
      <c r="IVC38" s="8"/>
      <c r="IVD38" s="8"/>
      <c r="IVE38" s="8"/>
      <c r="IVF38" s="8"/>
      <c r="IVG38" s="8"/>
      <c r="IVH38" s="8"/>
      <c r="IVJ38" s="1"/>
      <c r="IVM38" s="3"/>
      <c r="IVO38" s="8"/>
      <c r="IVP38" s="8"/>
      <c r="IVQ38" s="8"/>
      <c r="IVR38" s="8"/>
      <c r="IVS38" s="8"/>
      <c r="IVT38" s="8"/>
      <c r="IVU38" s="8"/>
      <c r="IVV38" s="8"/>
      <c r="IVW38" s="8"/>
      <c r="IVX38" s="8"/>
      <c r="IVY38" s="8"/>
      <c r="IVZ38" s="8"/>
      <c r="IWA38" s="8"/>
      <c r="IWB38" s="8"/>
      <c r="IWC38" s="8"/>
      <c r="IWD38" s="8"/>
      <c r="IWE38" s="8"/>
      <c r="IWF38" s="8"/>
      <c r="IWG38" s="8"/>
      <c r="IWH38" s="8"/>
      <c r="IWI38" s="8"/>
      <c r="IWK38" s="1"/>
      <c r="IWN38" s="3"/>
      <c r="IWP38" s="8"/>
      <c r="IWQ38" s="8"/>
      <c r="IWR38" s="8"/>
      <c r="IWS38" s="8"/>
      <c r="IWT38" s="8"/>
      <c r="IWU38" s="8"/>
      <c r="IWV38" s="8"/>
      <c r="IWW38" s="8"/>
      <c r="IWX38" s="8"/>
      <c r="IWY38" s="8"/>
      <c r="IWZ38" s="8"/>
      <c r="IXA38" s="8"/>
      <c r="IXB38" s="8"/>
      <c r="IXC38" s="8"/>
      <c r="IXD38" s="8"/>
      <c r="IXE38" s="8"/>
      <c r="IXF38" s="8"/>
      <c r="IXG38" s="8"/>
      <c r="IXH38" s="8"/>
      <c r="IXI38" s="8"/>
      <c r="IXJ38" s="8"/>
      <c r="IXL38" s="1"/>
      <c r="IXO38" s="3"/>
      <c r="IXQ38" s="8"/>
      <c r="IXR38" s="8"/>
      <c r="IXS38" s="8"/>
      <c r="IXT38" s="8"/>
      <c r="IXU38" s="8"/>
      <c r="IXV38" s="8"/>
      <c r="IXW38" s="8"/>
      <c r="IXX38" s="8"/>
      <c r="IXY38" s="8"/>
      <c r="IXZ38" s="8"/>
      <c r="IYA38" s="8"/>
      <c r="IYB38" s="8"/>
      <c r="IYC38" s="8"/>
      <c r="IYD38" s="8"/>
      <c r="IYE38" s="8"/>
      <c r="IYF38" s="8"/>
      <c r="IYG38" s="8"/>
      <c r="IYH38" s="8"/>
      <c r="IYI38" s="8"/>
      <c r="IYJ38" s="8"/>
      <c r="IYK38" s="8"/>
      <c r="IYM38" s="1"/>
      <c r="IYP38" s="3"/>
      <c r="IYR38" s="8"/>
      <c r="IYS38" s="8"/>
      <c r="IYT38" s="8"/>
      <c r="IYU38" s="8"/>
      <c r="IYV38" s="8"/>
      <c r="IYW38" s="8"/>
      <c r="IYX38" s="8"/>
      <c r="IYY38" s="8"/>
      <c r="IYZ38" s="8"/>
      <c r="IZA38" s="8"/>
      <c r="IZB38" s="8"/>
      <c r="IZC38" s="8"/>
      <c r="IZD38" s="8"/>
      <c r="IZE38" s="8"/>
      <c r="IZF38" s="8"/>
      <c r="IZG38" s="8"/>
      <c r="IZH38" s="8"/>
      <c r="IZI38" s="8"/>
      <c r="IZJ38" s="8"/>
      <c r="IZK38" s="8"/>
      <c r="IZL38" s="8"/>
      <c r="IZN38" s="1"/>
      <c r="IZQ38" s="3"/>
      <c r="IZS38" s="8"/>
      <c r="IZT38" s="8"/>
      <c r="IZU38" s="8"/>
      <c r="IZV38" s="8"/>
      <c r="IZW38" s="8"/>
      <c r="IZX38" s="8"/>
      <c r="IZY38" s="8"/>
      <c r="IZZ38" s="8"/>
      <c r="JAA38" s="8"/>
      <c r="JAB38" s="8"/>
      <c r="JAC38" s="8"/>
      <c r="JAD38" s="8"/>
      <c r="JAE38" s="8"/>
      <c r="JAF38" s="8"/>
      <c r="JAG38" s="8"/>
      <c r="JAH38" s="8"/>
      <c r="JAI38" s="8"/>
      <c r="JAJ38" s="8"/>
      <c r="JAK38" s="8"/>
      <c r="JAL38" s="8"/>
      <c r="JAM38" s="8"/>
      <c r="JAO38" s="1"/>
      <c r="JAR38" s="3"/>
      <c r="JAT38" s="8"/>
      <c r="JAU38" s="8"/>
      <c r="JAV38" s="8"/>
      <c r="JAW38" s="8"/>
      <c r="JAX38" s="8"/>
      <c r="JAY38" s="8"/>
      <c r="JAZ38" s="8"/>
      <c r="JBA38" s="8"/>
      <c r="JBB38" s="8"/>
      <c r="JBC38" s="8"/>
      <c r="JBD38" s="8"/>
      <c r="JBE38" s="8"/>
      <c r="JBF38" s="8"/>
      <c r="JBG38" s="8"/>
      <c r="JBH38" s="8"/>
      <c r="JBI38" s="8"/>
      <c r="JBJ38" s="8"/>
      <c r="JBK38" s="8"/>
      <c r="JBL38" s="8"/>
      <c r="JBM38" s="8"/>
      <c r="JBN38" s="8"/>
      <c r="JBP38" s="1"/>
      <c r="JBS38" s="3"/>
      <c r="JBU38" s="8"/>
      <c r="JBV38" s="8"/>
      <c r="JBW38" s="8"/>
      <c r="JBX38" s="8"/>
      <c r="JBY38" s="8"/>
      <c r="JBZ38" s="8"/>
      <c r="JCA38" s="8"/>
      <c r="JCB38" s="8"/>
      <c r="JCC38" s="8"/>
      <c r="JCD38" s="8"/>
      <c r="JCE38" s="8"/>
      <c r="JCF38" s="8"/>
      <c r="JCG38" s="8"/>
      <c r="JCH38" s="8"/>
      <c r="JCI38" s="8"/>
      <c r="JCJ38" s="8"/>
      <c r="JCK38" s="8"/>
      <c r="JCL38" s="8"/>
      <c r="JCM38" s="8"/>
      <c r="JCN38" s="8"/>
      <c r="JCO38" s="8"/>
      <c r="JCQ38" s="1"/>
      <c r="JCT38" s="3"/>
      <c r="JCV38" s="8"/>
      <c r="JCW38" s="8"/>
      <c r="JCX38" s="8"/>
      <c r="JCY38" s="8"/>
      <c r="JCZ38" s="8"/>
      <c r="JDA38" s="8"/>
      <c r="JDB38" s="8"/>
      <c r="JDC38" s="8"/>
      <c r="JDD38" s="8"/>
      <c r="JDE38" s="8"/>
      <c r="JDF38" s="8"/>
      <c r="JDG38" s="8"/>
      <c r="JDH38" s="8"/>
      <c r="JDI38" s="8"/>
      <c r="JDJ38" s="8"/>
      <c r="JDK38" s="8"/>
      <c r="JDL38" s="8"/>
      <c r="JDM38" s="8"/>
      <c r="JDN38" s="8"/>
      <c r="JDO38" s="8"/>
      <c r="JDP38" s="8"/>
      <c r="JDR38" s="1"/>
      <c r="JDU38" s="3"/>
      <c r="JDW38" s="8"/>
      <c r="JDX38" s="8"/>
      <c r="JDY38" s="8"/>
      <c r="JDZ38" s="8"/>
      <c r="JEA38" s="8"/>
      <c r="JEB38" s="8"/>
      <c r="JEC38" s="8"/>
      <c r="JED38" s="8"/>
      <c r="JEE38" s="8"/>
      <c r="JEF38" s="8"/>
      <c r="JEG38" s="8"/>
      <c r="JEH38" s="8"/>
      <c r="JEI38" s="8"/>
      <c r="JEJ38" s="8"/>
      <c r="JEK38" s="8"/>
      <c r="JEL38" s="8"/>
      <c r="JEM38" s="8"/>
      <c r="JEN38" s="8"/>
      <c r="JEO38" s="8"/>
      <c r="JEP38" s="8"/>
      <c r="JEQ38" s="8"/>
      <c r="JES38" s="1"/>
      <c r="JEV38" s="3"/>
      <c r="JEX38" s="8"/>
      <c r="JEY38" s="8"/>
      <c r="JEZ38" s="8"/>
      <c r="JFA38" s="8"/>
      <c r="JFB38" s="8"/>
      <c r="JFC38" s="8"/>
      <c r="JFD38" s="8"/>
      <c r="JFE38" s="8"/>
      <c r="JFF38" s="8"/>
      <c r="JFG38" s="8"/>
      <c r="JFH38" s="8"/>
      <c r="JFI38" s="8"/>
      <c r="JFJ38" s="8"/>
      <c r="JFK38" s="8"/>
      <c r="JFL38" s="8"/>
      <c r="JFM38" s="8"/>
      <c r="JFN38" s="8"/>
      <c r="JFO38" s="8"/>
      <c r="JFP38" s="8"/>
      <c r="JFQ38" s="8"/>
      <c r="JFR38" s="8"/>
      <c r="JFT38" s="1"/>
      <c r="JFW38" s="3"/>
      <c r="JFY38" s="8"/>
      <c r="JFZ38" s="8"/>
      <c r="JGA38" s="8"/>
      <c r="JGB38" s="8"/>
      <c r="JGC38" s="8"/>
      <c r="JGD38" s="8"/>
      <c r="JGE38" s="8"/>
      <c r="JGF38" s="8"/>
      <c r="JGG38" s="8"/>
      <c r="JGH38" s="8"/>
      <c r="JGI38" s="8"/>
      <c r="JGJ38" s="8"/>
      <c r="JGK38" s="8"/>
      <c r="JGL38" s="8"/>
      <c r="JGM38" s="8"/>
      <c r="JGN38" s="8"/>
      <c r="JGO38" s="8"/>
      <c r="JGP38" s="8"/>
      <c r="JGQ38" s="8"/>
      <c r="JGR38" s="8"/>
      <c r="JGS38" s="8"/>
      <c r="JGU38" s="1"/>
      <c r="JGX38" s="3"/>
      <c r="JGZ38" s="8"/>
      <c r="JHA38" s="8"/>
      <c r="JHB38" s="8"/>
      <c r="JHC38" s="8"/>
      <c r="JHD38" s="8"/>
      <c r="JHE38" s="8"/>
      <c r="JHF38" s="8"/>
      <c r="JHG38" s="8"/>
      <c r="JHH38" s="8"/>
      <c r="JHI38" s="8"/>
      <c r="JHJ38" s="8"/>
      <c r="JHK38" s="8"/>
      <c r="JHL38" s="8"/>
      <c r="JHM38" s="8"/>
      <c r="JHN38" s="8"/>
      <c r="JHO38" s="8"/>
      <c r="JHP38" s="8"/>
      <c r="JHQ38" s="8"/>
      <c r="JHR38" s="8"/>
      <c r="JHS38" s="8"/>
      <c r="JHT38" s="8"/>
      <c r="JHV38" s="1"/>
      <c r="JHY38" s="3"/>
      <c r="JIA38" s="8"/>
      <c r="JIB38" s="8"/>
      <c r="JIC38" s="8"/>
      <c r="JID38" s="8"/>
      <c r="JIE38" s="8"/>
      <c r="JIF38" s="8"/>
      <c r="JIG38" s="8"/>
      <c r="JIH38" s="8"/>
      <c r="JII38" s="8"/>
      <c r="JIJ38" s="8"/>
      <c r="JIK38" s="8"/>
      <c r="JIL38" s="8"/>
      <c r="JIM38" s="8"/>
      <c r="JIN38" s="8"/>
      <c r="JIO38" s="8"/>
      <c r="JIP38" s="8"/>
      <c r="JIQ38" s="8"/>
      <c r="JIR38" s="8"/>
      <c r="JIS38" s="8"/>
      <c r="JIT38" s="8"/>
      <c r="JIU38" s="8"/>
      <c r="JIW38" s="1"/>
      <c r="JIZ38" s="3"/>
      <c r="JJB38" s="8"/>
      <c r="JJC38" s="8"/>
      <c r="JJD38" s="8"/>
      <c r="JJE38" s="8"/>
      <c r="JJF38" s="8"/>
      <c r="JJG38" s="8"/>
      <c r="JJH38" s="8"/>
      <c r="JJI38" s="8"/>
      <c r="JJJ38" s="8"/>
      <c r="JJK38" s="8"/>
      <c r="JJL38" s="8"/>
      <c r="JJM38" s="8"/>
      <c r="JJN38" s="8"/>
      <c r="JJO38" s="8"/>
      <c r="JJP38" s="8"/>
      <c r="JJQ38" s="8"/>
      <c r="JJR38" s="8"/>
      <c r="JJS38" s="8"/>
      <c r="JJT38" s="8"/>
      <c r="JJU38" s="8"/>
      <c r="JJV38" s="8"/>
      <c r="JJX38" s="1"/>
      <c r="JKA38" s="3"/>
      <c r="JKC38" s="8"/>
      <c r="JKD38" s="8"/>
      <c r="JKE38" s="8"/>
      <c r="JKF38" s="8"/>
      <c r="JKG38" s="8"/>
      <c r="JKH38" s="8"/>
      <c r="JKI38" s="8"/>
      <c r="JKJ38" s="8"/>
      <c r="JKK38" s="8"/>
      <c r="JKL38" s="8"/>
      <c r="JKM38" s="8"/>
      <c r="JKN38" s="8"/>
      <c r="JKO38" s="8"/>
      <c r="JKP38" s="8"/>
      <c r="JKQ38" s="8"/>
      <c r="JKR38" s="8"/>
      <c r="JKS38" s="8"/>
      <c r="JKT38" s="8"/>
      <c r="JKU38" s="8"/>
      <c r="JKV38" s="8"/>
      <c r="JKW38" s="8"/>
      <c r="JKY38" s="1"/>
      <c r="JLB38" s="3"/>
      <c r="JLD38" s="8"/>
      <c r="JLE38" s="8"/>
      <c r="JLF38" s="8"/>
      <c r="JLG38" s="8"/>
      <c r="JLH38" s="8"/>
      <c r="JLI38" s="8"/>
      <c r="JLJ38" s="8"/>
      <c r="JLK38" s="8"/>
      <c r="JLL38" s="8"/>
      <c r="JLM38" s="8"/>
      <c r="JLN38" s="8"/>
      <c r="JLO38" s="8"/>
      <c r="JLP38" s="8"/>
      <c r="JLQ38" s="8"/>
      <c r="JLR38" s="8"/>
      <c r="JLS38" s="8"/>
      <c r="JLT38" s="8"/>
      <c r="JLU38" s="8"/>
      <c r="JLV38" s="8"/>
      <c r="JLW38" s="8"/>
      <c r="JLX38" s="8"/>
      <c r="JLZ38" s="1"/>
      <c r="JMC38" s="3"/>
      <c r="JME38" s="8"/>
      <c r="JMF38" s="8"/>
      <c r="JMG38" s="8"/>
      <c r="JMH38" s="8"/>
      <c r="JMI38" s="8"/>
      <c r="JMJ38" s="8"/>
      <c r="JMK38" s="8"/>
      <c r="JML38" s="8"/>
      <c r="JMM38" s="8"/>
      <c r="JMN38" s="8"/>
      <c r="JMO38" s="8"/>
      <c r="JMP38" s="8"/>
      <c r="JMQ38" s="8"/>
      <c r="JMR38" s="8"/>
      <c r="JMS38" s="8"/>
      <c r="JMT38" s="8"/>
      <c r="JMU38" s="8"/>
      <c r="JMV38" s="8"/>
      <c r="JMW38" s="8"/>
      <c r="JMX38" s="8"/>
      <c r="JMY38" s="8"/>
      <c r="JNA38" s="1"/>
      <c r="JND38" s="3"/>
      <c r="JNF38" s="8"/>
      <c r="JNG38" s="8"/>
      <c r="JNH38" s="8"/>
      <c r="JNI38" s="8"/>
      <c r="JNJ38" s="8"/>
      <c r="JNK38" s="8"/>
      <c r="JNL38" s="8"/>
      <c r="JNM38" s="8"/>
      <c r="JNN38" s="8"/>
      <c r="JNO38" s="8"/>
      <c r="JNP38" s="8"/>
      <c r="JNQ38" s="8"/>
      <c r="JNR38" s="8"/>
      <c r="JNS38" s="8"/>
      <c r="JNT38" s="8"/>
      <c r="JNU38" s="8"/>
      <c r="JNV38" s="8"/>
      <c r="JNW38" s="8"/>
      <c r="JNX38" s="8"/>
      <c r="JNY38" s="8"/>
      <c r="JNZ38" s="8"/>
      <c r="JOB38" s="1"/>
      <c r="JOE38" s="3"/>
      <c r="JOG38" s="8"/>
      <c r="JOH38" s="8"/>
      <c r="JOI38" s="8"/>
      <c r="JOJ38" s="8"/>
      <c r="JOK38" s="8"/>
      <c r="JOL38" s="8"/>
      <c r="JOM38" s="8"/>
      <c r="JON38" s="8"/>
      <c r="JOO38" s="8"/>
      <c r="JOP38" s="8"/>
      <c r="JOQ38" s="8"/>
      <c r="JOR38" s="8"/>
      <c r="JOS38" s="8"/>
      <c r="JOT38" s="8"/>
      <c r="JOU38" s="8"/>
      <c r="JOV38" s="8"/>
      <c r="JOW38" s="8"/>
      <c r="JOX38" s="8"/>
      <c r="JOY38" s="8"/>
      <c r="JOZ38" s="8"/>
      <c r="JPA38" s="8"/>
      <c r="JPC38" s="1"/>
      <c r="JPF38" s="3"/>
      <c r="JPH38" s="8"/>
      <c r="JPI38" s="8"/>
      <c r="JPJ38" s="8"/>
      <c r="JPK38" s="8"/>
      <c r="JPL38" s="8"/>
      <c r="JPM38" s="8"/>
      <c r="JPN38" s="8"/>
      <c r="JPO38" s="8"/>
      <c r="JPP38" s="8"/>
      <c r="JPQ38" s="8"/>
      <c r="JPR38" s="8"/>
      <c r="JPS38" s="8"/>
      <c r="JPT38" s="8"/>
      <c r="JPU38" s="8"/>
      <c r="JPV38" s="8"/>
      <c r="JPW38" s="8"/>
      <c r="JPX38" s="8"/>
      <c r="JPY38" s="8"/>
      <c r="JPZ38" s="8"/>
      <c r="JQA38" s="8"/>
      <c r="JQB38" s="8"/>
      <c r="JQD38" s="1"/>
      <c r="JQG38" s="3"/>
      <c r="JQI38" s="8"/>
      <c r="JQJ38" s="8"/>
      <c r="JQK38" s="8"/>
      <c r="JQL38" s="8"/>
      <c r="JQM38" s="8"/>
      <c r="JQN38" s="8"/>
      <c r="JQO38" s="8"/>
      <c r="JQP38" s="8"/>
      <c r="JQQ38" s="8"/>
      <c r="JQR38" s="8"/>
      <c r="JQS38" s="8"/>
      <c r="JQT38" s="8"/>
      <c r="JQU38" s="8"/>
      <c r="JQV38" s="8"/>
      <c r="JQW38" s="8"/>
      <c r="JQX38" s="8"/>
      <c r="JQY38" s="8"/>
      <c r="JQZ38" s="8"/>
      <c r="JRA38" s="8"/>
      <c r="JRB38" s="8"/>
      <c r="JRC38" s="8"/>
      <c r="JRE38" s="1"/>
      <c r="JRH38" s="3"/>
      <c r="JRJ38" s="8"/>
      <c r="JRK38" s="8"/>
      <c r="JRL38" s="8"/>
      <c r="JRM38" s="8"/>
      <c r="JRN38" s="8"/>
      <c r="JRO38" s="8"/>
      <c r="JRP38" s="8"/>
      <c r="JRQ38" s="8"/>
      <c r="JRR38" s="8"/>
      <c r="JRS38" s="8"/>
      <c r="JRT38" s="8"/>
      <c r="JRU38" s="8"/>
      <c r="JRV38" s="8"/>
      <c r="JRW38" s="8"/>
      <c r="JRX38" s="8"/>
      <c r="JRY38" s="8"/>
      <c r="JRZ38" s="8"/>
      <c r="JSA38" s="8"/>
      <c r="JSB38" s="8"/>
      <c r="JSC38" s="8"/>
      <c r="JSD38" s="8"/>
      <c r="JSF38" s="1"/>
      <c r="JSI38" s="3"/>
      <c r="JSK38" s="8"/>
      <c r="JSL38" s="8"/>
      <c r="JSM38" s="8"/>
      <c r="JSN38" s="8"/>
      <c r="JSO38" s="8"/>
      <c r="JSP38" s="8"/>
      <c r="JSQ38" s="8"/>
      <c r="JSR38" s="8"/>
      <c r="JSS38" s="8"/>
      <c r="JST38" s="8"/>
      <c r="JSU38" s="8"/>
      <c r="JSV38" s="8"/>
      <c r="JSW38" s="8"/>
      <c r="JSX38" s="8"/>
      <c r="JSY38" s="8"/>
      <c r="JSZ38" s="8"/>
      <c r="JTA38" s="8"/>
      <c r="JTB38" s="8"/>
      <c r="JTC38" s="8"/>
      <c r="JTD38" s="8"/>
      <c r="JTE38" s="8"/>
      <c r="JTG38" s="1"/>
      <c r="JTJ38" s="3"/>
      <c r="JTL38" s="8"/>
      <c r="JTM38" s="8"/>
      <c r="JTN38" s="8"/>
      <c r="JTO38" s="8"/>
      <c r="JTP38" s="8"/>
      <c r="JTQ38" s="8"/>
      <c r="JTR38" s="8"/>
      <c r="JTS38" s="8"/>
      <c r="JTT38" s="8"/>
      <c r="JTU38" s="8"/>
      <c r="JTV38" s="8"/>
      <c r="JTW38" s="8"/>
      <c r="JTX38" s="8"/>
      <c r="JTY38" s="8"/>
      <c r="JTZ38" s="8"/>
      <c r="JUA38" s="8"/>
      <c r="JUB38" s="8"/>
      <c r="JUC38" s="8"/>
      <c r="JUD38" s="8"/>
      <c r="JUE38" s="8"/>
      <c r="JUF38" s="8"/>
      <c r="JUH38" s="1"/>
      <c r="JUK38" s="3"/>
      <c r="JUM38" s="8"/>
      <c r="JUN38" s="8"/>
      <c r="JUO38" s="8"/>
      <c r="JUP38" s="8"/>
      <c r="JUQ38" s="8"/>
      <c r="JUR38" s="8"/>
      <c r="JUS38" s="8"/>
      <c r="JUT38" s="8"/>
      <c r="JUU38" s="8"/>
      <c r="JUV38" s="8"/>
      <c r="JUW38" s="8"/>
      <c r="JUX38" s="8"/>
      <c r="JUY38" s="8"/>
      <c r="JUZ38" s="8"/>
      <c r="JVA38" s="8"/>
      <c r="JVB38" s="8"/>
      <c r="JVC38" s="8"/>
      <c r="JVD38" s="8"/>
      <c r="JVE38" s="8"/>
      <c r="JVF38" s="8"/>
      <c r="JVG38" s="8"/>
      <c r="JVI38" s="1"/>
      <c r="JVL38" s="3"/>
      <c r="JVN38" s="8"/>
      <c r="JVO38" s="8"/>
      <c r="JVP38" s="8"/>
      <c r="JVQ38" s="8"/>
      <c r="JVR38" s="8"/>
      <c r="JVS38" s="8"/>
      <c r="JVT38" s="8"/>
      <c r="JVU38" s="8"/>
      <c r="JVV38" s="8"/>
      <c r="JVW38" s="8"/>
      <c r="JVX38" s="8"/>
      <c r="JVY38" s="8"/>
      <c r="JVZ38" s="8"/>
      <c r="JWA38" s="8"/>
      <c r="JWB38" s="8"/>
      <c r="JWC38" s="8"/>
      <c r="JWD38" s="8"/>
      <c r="JWE38" s="8"/>
      <c r="JWF38" s="8"/>
      <c r="JWG38" s="8"/>
      <c r="JWH38" s="8"/>
      <c r="JWJ38" s="1"/>
      <c r="JWM38" s="3"/>
      <c r="JWO38" s="8"/>
      <c r="JWP38" s="8"/>
      <c r="JWQ38" s="8"/>
      <c r="JWR38" s="8"/>
      <c r="JWS38" s="8"/>
      <c r="JWT38" s="8"/>
      <c r="JWU38" s="8"/>
      <c r="JWV38" s="8"/>
      <c r="JWW38" s="8"/>
      <c r="JWX38" s="8"/>
      <c r="JWY38" s="8"/>
      <c r="JWZ38" s="8"/>
      <c r="JXA38" s="8"/>
      <c r="JXB38" s="8"/>
      <c r="JXC38" s="8"/>
      <c r="JXD38" s="8"/>
      <c r="JXE38" s="8"/>
      <c r="JXF38" s="8"/>
      <c r="JXG38" s="8"/>
      <c r="JXH38" s="8"/>
      <c r="JXI38" s="8"/>
      <c r="JXK38" s="1"/>
      <c r="JXN38" s="3"/>
      <c r="JXP38" s="8"/>
      <c r="JXQ38" s="8"/>
      <c r="JXR38" s="8"/>
      <c r="JXS38" s="8"/>
      <c r="JXT38" s="8"/>
      <c r="JXU38" s="8"/>
      <c r="JXV38" s="8"/>
      <c r="JXW38" s="8"/>
      <c r="JXX38" s="8"/>
      <c r="JXY38" s="8"/>
      <c r="JXZ38" s="8"/>
      <c r="JYA38" s="8"/>
      <c r="JYB38" s="8"/>
      <c r="JYC38" s="8"/>
      <c r="JYD38" s="8"/>
      <c r="JYE38" s="8"/>
      <c r="JYF38" s="8"/>
      <c r="JYG38" s="8"/>
      <c r="JYH38" s="8"/>
      <c r="JYI38" s="8"/>
      <c r="JYJ38" s="8"/>
      <c r="JYL38" s="1"/>
      <c r="JYO38" s="3"/>
      <c r="JYQ38" s="8"/>
      <c r="JYR38" s="8"/>
      <c r="JYS38" s="8"/>
      <c r="JYT38" s="8"/>
      <c r="JYU38" s="8"/>
      <c r="JYV38" s="8"/>
      <c r="JYW38" s="8"/>
      <c r="JYX38" s="8"/>
      <c r="JYY38" s="8"/>
      <c r="JYZ38" s="8"/>
      <c r="JZA38" s="8"/>
      <c r="JZB38" s="8"/>
      <c r="JZC38" s="8"/>
      <c r="JZD38" s="8"/>
      <c r="JZE38" s="8"/>
      <c r="JZF38" s="8"/>
      <c r="JZG38" s="8"/>
      <c r="JZH38" s="8"/>
      <c r="JZI38" s="8"/>
      <c r="JZJ38" s="8"/>
      <c r="JZK38" s="8"/>
      <c r="JZM38" s="1"/>
      <c r="JZP38" s="3"/>
      <c r="JZR38" s="8"/>
      <c r="JZS38" s="8"/>
      <c r="JZT38" s="8"/>
      <c r="JZU38" s="8"/>
      <c r="JZV38" s="8"/>
      <c r="JZW38" s="8"/>
      <c r="JZX38" s="8"/>
      <c r="JZY38" s="8"/>
      <c r="JZZ38" s="8"/>
      <c r="KAA38" s="8"/>
      <c r="KAB38" s="8"/>
      <c r="KAC38" s="8"/>
      <c r="KAD38" s="8"/>
      <c r="KAE38" s="8"/>
      <c r="KAF38" s="8"/>
      <c r="KAG38" s="8"/>
      <c r="KAH38" s="8"/>
      <c r="KAI38" s="8"/>
      <c r="KAJ38" s="8"/>
      <c r="KAK38" s="8"/>
      <c r="KAL38" s="8"/>
      <c r="KAN38" s="1"/>
      <c r="KAQ38" s="3"/>
      <c r="KAS38" s="8"/>
      <c r="KAT38" s="8"/>
      <c r="KAU38" s="8"/>
      <c r="KAV38" s="8"/>
      <c r="KAW38" s="8"/>
      <c r="KAX38" s="8"/>
      <c r="KAY38" s="8"/>
      <c r="KAZ38" s="8"/>
      <c r="KBA38" s="8"/>
      <c r="KBB38" s="8"/>
      <c r="KBC38" s="8"/>
      <c r="KBD38" s="8"/>
      <c r="KBE38" s="8"/>
      <c r="KBF38" s="8"/>
      <c r="KBG38" s="8"/>
      <c r="KBH38" s="8"/>
      <c r="KBI38" s="8"/>
      <c r="KBJ38" s="8"/>
      <c r="KBK38" s="8"/>
      <c r="KBL38" s="8"/>
      <c r="KBM38" s="8"/>
      <c r="KBO38" s="1"/>
      <c r="KBR38" s="3"/>
      <c r="KBT38" s="8"/>
      <c r="KBU38" s="8"/>
      <c r="KBV38" s="8"/>
      <c r="KBW38" s="8"/>
      <c r="KBX38" s="8"/>
      <c r="KBY38" s="8"/>
      <c r="KBZ38" s="8"/>
      <c r="KCA38" s="8"/>
      <c r="KCB38" s="8"/>
      <c r="KCC38" s="8"/>
      <c r="KCD38" s="8"/>
      <c r="KCE38" s="8"/>
      <c r="KCF38" s="8"/>
      <c r="KCG38" s="8"/>
      <c r="KCH38" s="8"/>
      <c r="KCI38" s="8"/>
      <c r="KCJ38" s="8"/>
      <c r="KCK38" s="8"/>
      <c r="KCL38" s="8"/>
      <c r="KCM38" s="8"/>
      <c r="KCN38" s="8"/>
      <c r="KCP38" s="1"/>
      <c r="KCS38" s="3"/>
      <c r="KCU38" s="8"/>
      <c r="KCV38" s="8"/>
      <c r="KCW38" s="8"/>
      <c r="KCX38" s="8"/>
      <c r="KCY38" s="8"/>
      <c r="KCZ38" s="8"/>
      <c r="KDA38" s="8"/>
      <c r="KDB38" s="8"/>
      <c r="KDC38" s="8"/>
      <c r="KDD38" s="8"/>
      <c r="KDE38" s="8"/>
      <c r="KDF38" s="8"/>
      <c r="KDG38" s="8"/>
      <c r="KDH38" s="8"/>
      <c r="KDI38" s="8"/>
      <c r="KDJ38" s="8"/>
      <c r="KDK38" s="8"/>
      <c r="KDL38" s="8"/>
      <c r="KDM38" s="8"/>
      <c r="KDN38" s="8"/>
      <c r="KDO38" s="8"/>
      <c r="KDQ38" s="1"/>
      <c r="KDT38" s="3"/>
      <c r="KDV38" s="8"/>
      <c r="KDW38" s="8"/>
      <c r="KDX38" s="8"/>
      <c r="KDY38" s="8"/>
      <c r="KDZ38" s="8"/>
      <c r="KEA38" s="8"/>
      <c r="KEB38" s="8"/>
      <c r="KEC38" s="8"/>
      <c r="KED38" s="8"/>
      <c r="KEE38" s="8"/>
      <c r="KEF38" s="8"/>
      <c r="KEG38" s="8"/>
      <c r="KEH38" s="8"/>
      <c r="KEI38" s="8"/>
      <c r="KEJ38" s="8"/>
      <c r="KEK38" s="8"/>
      <c r="KEL38" s="8"/>
      <c r="KEM38" s="8"/>
      <c r="KEN38" s="8"/>
      <c r="KEO38" s="8"/>
      <c r="KEP38" s="8"/>
      <c r="KER38" s="1"/>
      <c r="KEU38" s="3"/>
      <c r="KEW38" s="8"/>
      <c r="KEX38" s="8"/>
      <c r="KEY38" s="8"/>
      <c r="KEZ38" s="8"/>
      <c r="KFA38" s="8"/>
      <c r="KFB38" s="8"/>
      <c r="KFC38" s="8"/>
      <c r="KFD38" s="8"/>
      <c r="KFE38" s="8"/>
      <c r="KFF38" s="8"/>
      <c r="KFG38" s="8"/>
      <c r="KFH38" s="8"/>
      <c r="KFI38" s="8"/>
      <c r="KFJ38" s="8"/>
      <c r="KFK38" s="8"/>
      <c r="KFL38" s="8"/>
      <c r="KFM38" s="8"/>
      <c r="KFN38" s="8"/>
      <c r="KFO38" s="8"/>
      <c r="KFP38" s="8"/>
      <c r="KFQ38" s="8"/>
      <c r="KFS38" s="1"/>
      <c r="KFV38" s="3"/>
      <c r="KFX38" s="8"/>
      <c r="KFY38" s="8"/>
      <c r="KFZ38" s="8"/>
      <c r="KGA38" s="8"/>
      <c r="KGB38" s="8"/>
      <c r="KGC38" s="8"/>
      <c r="KGD38" s="8"/>
      <c r="KGE38" s="8"/>
      <c r="KGF38" s="8"/>
      <c r="KGG38" s="8"/>
      <c r="KGH38" s="8"/>
      <c r="KGI38" s="8"/>
      <c r="KGJ38" s="8"/>
      <c r="KGK38" s="8"/>
      <c r="KGL38" s="8"/>
      <c r="KGM38" s="8"/>
      <c r="KGN38" s="8"/>
      <c r="KGO38" s="8"/>
      <c r="KGP38" s="8"/>
      <c r="KGQ38" s="8"/>
      <c r="KGR38" s="8"/>
      <c r="KGT38" s="1"/>
      <c r="KGW38" s="3"/>
      <c r="KGY38" s="8"/>
      <c r="KGZ38" s="8"/>
      <c r="KHA38" s="8"/>
      <c r="KHB38" s="8"/>
      <c r="KHC38" s="8"/>
      <c r="KHD38" s="8"/>
      <c r="KHE38" s="8"/>
      <c r="KHF38" s="8"/>
      <c r="KHG38" s="8"/>
      <c r="KHH38" s="8"/>
      <c r="KHI38" s="8"/>
      <c r="KHJ38" s="8"/>
      <c r="KHK38" s="8"/>
      <c r="KHL38" s="8"/>
      <c r="KHM38" s="8"/>
      <c r="KHN38" s="8"/>
      <c r="KHO38" s="8"/>
      <c r="KHP38" s="8"/>
      <c r="KHQ38" s="8"/>
      <c r="KHR38" s="8"/>
      <c r="KHS38" s="8"/>
      <c r="KHU38" s="1"/>
      <c r="KHX38" s="3"/>
      <c r="KHZ38" s="8"/>
      <c r="KIA38" s="8"/>
      <c r="KIB38" s="8"/>
      <c r="KIC38" s="8"/>
      <c r="KID38" s="8"/>
      <c r="KIE38" s="8"/>
      <c r="KIF38" s="8"/>
      <c r="KIG38" s="8"/>
      <c r="KIH38" s="8"/>
      <c r="KII38" s="8"/>
      <c r="KIJ38" s="8"/>
      <c r="KIK38" s="8"/>
      <c r="KIL38" s="8"/>
      <c r="KIM38" s="8"/>
      <c r="KIN38" s="8"/>
      <c r="KIO38" s="8"/>
      <c r="KIP38" s="8"/>
      <c r="KIQ38" s="8"/>
      <c r="KIR38" s="8"/>
      <c r="KIS38" s="8"/>
      <c r="KIT38" s="8"/>
      <c r="KIV38" s="1"/>
      <c r="KIY38" s="3"/>
      <c r="KJA38" s="8"/>
      <c r="KJB38" s="8"/>
      <c r="KJC38" s="8"/>
      <c r="KJD38" s="8"/>
      <c r="KJE38" s="8"/>
      <c r="KJF38" s="8"/>
      <c r="KJG38" s="8"/>
      <c r="KJH38" s="8"/>
      <c r="KJI38" s="8"/>
      <c r="KJJ38" s="8"/>
      <c r="KJK38" s="8"/>
      <c r="KJL38" s="8"/>
      <c r="KJM38" s="8"/>
      <c r="KJN38" s="8"/>
      <c r="KJO38" s="8"/>
      <c r="KJP38" s="8"/>
      <c r="KJQ38" s="8"/>
      <c r="KJR38" s="8"/>
      <c r="KJS38" s="8"/>
      <c r="KJT38" s="8"/>
      <c r="KJU38" s="8"/>
      <c r="KJW38" s="1"/>
      <c r="KJZ38" s="3"/>
      <c r="KKB38" s="8"/>
      <c r="KKC38" s="8"/>
      <c r="KKD38" s="8"/>
      <c r="KKE38" s="8"/>
      <c r="KKF38" s="8"/>
      <c r="KKG38" s="8"/>
      <c r="KKH38" s="8"/>
      <c r="KKI38" s="8"/>
      <c r="KKJ38" s="8"/>
      <c r="KKK38" s="8"/>
      <c r="KKL38" s="8"/>
      <c r="KKM38" s="8"/>
      <c r="KKN38" s="8"/>
      <c r="KKO38" s="8"/>
      <c r="KKP38" s="8"/>
      <c r="KKQ38" s="8"/>
      <c r="KKR38" s="8"/>
      <c r="KKS38" s="8"/>
      <c r="KKT38" s="8"/>
      <c r="KKU38" s="8"/>
      <c r="KKV38" s="8"/>
      <c r="KKX38" s="1"/>
      <c r="KLA38" s="3"/>
      <c r="KLC38" s="8"/>
      <c r="KLD38" s="8"/>
      <c r="KLE38" s="8"/>
      <c r="KLF38" s="8"/>
      <c r="KLG38" s="8"/>
      <c r="KLH38" s="8"/>
      <c r="KLI38" s="8"/>
      <c r="KLJ38" s="8"/>
      <c r="KLK38" s="8"/>
      <c r="KLL38" s="8"/>
      <c r="KLM38" s="8"/>
      <c r="KLN38" s="8"/>
      <c r="KLO38" s="8"/>
      <c r="KLP38" s="8"/>
      <c r="KLQ38" s="8"/>
      <c r="KLR38" s="8"/>
      <c r="KLS38" s="8"/>
      <c r="KLT38" s="8"/>
      <c r="KLU38" s="8"/>
      <c r="KLV38" s="8"/>
      <c r="KLW38" s="8"/>
      <c r="KLY38" s="1"/>
      <c r="KMB38" s="3"/>
      <c r="KMD38" s="8"/>
      <c r="KME38" s="8"/>
      <c r="KMF38" s="8"/>
      <c r="KMG38" s="8"/>
      <c r="KMH38" s="8"/>
      <c r="KMI38" s="8"/>
      <c r="KMJ38" s="8"/>
      <c r="KMK38" s="8"/>
      <c r="KML38" s="8"/>
      <c r="KMM38" s="8"/>
      <c r="KMN38" s="8"/>
      <c r="KMO38" s="8"/>
      <c r="KMP38" s="8"/>
      <c r="KMQ38" s="8"/>
      <c r="KMR38" s="8"/>
      <c r="KMS38" s="8"/>
      <c r="KMT38" s="8"/>
      <c r="KMU38" s="8"/>
      <c r="KMV38" s="8"/>
      <c r="KMW38" s="8"/>
      <c r="KMX38" s="8"/>
      <c r="KMZ38" s="1"/>
      <c r="KNC38" s="3"/>
      <c r="KNE38" s="8"/>
      <c r="KNF38" s="8"/>
      <c r="KNG38" s="8"/>
      <c r="KNH38" s="8"/>
      <c r="KNI38" s="8"/>
      <c r="KNJ38" s="8"/>
      <c r="KNK38" s="8"/>
      <c r="KNL38" s="8"/>
      <c r="KNM38" s="8"/>
      <c r="KNN38" s="8"/>
      <c r="KNO38" s="8"/>
      <c r="KNP38" s="8"/>
      <c r="KNQ38" s="8"/>
      <c r="KNR38" s="8"/>
      <c r="KNS38" s="8"/>
      <c r="KNT38" s="8"/>
      <c r="KNU38" s="8"/>
      <c r="KNV38" s="8"/>
      <c r="KNW38" s="8"/>
      <c r="KNX38" s="8"/>
      <c r="KNY38" s="8"/>
      <c r="KOA38" s="1"/>
      <c r="KOD38" s="3"/>
      <c r="KOF38" s="8"/>
      <c r="KOG38" s="8"/>
      <c r="KOH38" s="8"/>
      <c r="KOI38" s="8"/>
      <c r="KOJ38" s="8"/>
      <c r="KOK38" s="8"/>
      <c r="KOL38" s="8"/>
      <c r="KOM38" s="8"/>
      <c r="KON38" s="8"/>
      <c r="KOO38" s="8"/>
      <c r="KOP38" s="8"/>
      <c r="KOQ38" s="8"/>
      <c r="KOR38" s="8"/>
      <c r="KOS38" s="8"/>
      <c r="KOT38" s="8"/>
      <c r="KOU38" s="8"/>
      <c r="KOV38" s="8"/>
      <c r="KOW38" s="8"/>
      <c r="KOX38" s="8"/>
      <c r="KOY38" s="8"/>
      <c r="KOZ38" s="8"/>
      <c r="KPB38" s="1"/>
      <c r="KPE38" s="3"/>
      <c r="KPG38" s="8"/>
      <c r="KPH38" s="8"/>
      <c r="KPI38" s="8"/>
      <c r="KPJ38" s="8"/>
      <c r="KPK38" s="8"/>
      <c r="KPL38" s="8"/>
      <c r="KPM38" s="8"/>
      <c r="KPN38" s="8"/>
      <c r="KPO38" s="8"/>
      <c r="KPP38" s="8"/>
      <c r="KPQ38" s="8"/>
      <c r="KPR38" s="8"/>
      <c r="KPS38" s="8"/>
      <c r="KPT38" s="8"/>
      <c r="KPU38" s="8"/>
      <c r="KPV38" s="8"/>
      <c r="KPW38" s="8"/>
      <c r="KPX38" s="8"/>
      <c r="KPY38" s="8"/>
      <c r="KPZ38" s="8"/>
      <c r="KQA38" s="8"/>
      <c r="KQC38" s="1"/>
      <c r="KQF38" s="3"/>
      <c r="KQH38" s="8"/>
      <c r="KQI38" s="8"/>
      <c r="KQJ38" s="8"/>
      <c r="KQK38" s="8"/>
      <c r="KQL38" s="8"/>
      <c r="KQM38" s="8"/>
      <c r="KQN38" s="8"/>
      <c r="KQO38" s="8"/>
      <c r="KQP38" s="8"/>
      <c r="KQQ38" s="8"/>
      <c r="KQR38" s="8"/>
      <c r="KQS38" s="8"/>
      <c r="KQT38" s="8"/>
      <c r="KQU38" s="8"/>
      <c r="KQV38" s="8"/>
      <c r="KQW38" s="8"/>
      <c r="KQX38" s="8"/>
      <c r="KQY38" s="8"/>
      <c r="KQZ38" s="8"/>
      <c r="KRA38" s="8"/>
      <c r="KRB38" s="8"/>
      <c r="KRD38" s="1"/>
      <c r="KRG38" s="3"/>
      <c r="KRI38" s="8"/>
      <c r="KRJ38" s="8"/>
      <c r="KRK38" s="8"/>
      <c r="KRL38" s="8"/>
      <c r="KRM38" s="8"/>
      <c r="KRN38" s="8"/>
      <c r="KRO38" s="8"/>
      <c r="KRP38" s="8"/>
      <c r="KRQ38" s="8"/>
      <c r="KRR38" s="8"/>
      <c r="KRS38" s="8"/>
      <c r="KRT38" s="8"/>
      <c r="KRU38" s="8"/>
      <c r="KRV38" s="8"/>
      <c r="KRW38" s="8"/>
      <c r="KRX38" s="8"/>
      <c r="KRY38" s="8"/>
      <c r="KRZ38" s="8"/>
      <c r="KSA38" s="8"/>
      <c r="KSB38" s="8"/>
      <c r="KSC38" s="8"/>
      <c r="KSE38" s="1"/>
      <c r="KSH38" s="3"/>
      <c r="KSJ38" s="8"/>
      <c r="KSK38" s="8"/>
      <c r="KSL38" s="8"/>
      <c r="KSM38" s="8"/>
      <c r="KSN38" s="8"/>
      <c r="KSO38" s="8"/>
      <c r="KSP38" s="8"/>
      <c r="KSQ38" s="8"/>
      <c r="KSR38" s="8"/>
      <c r="KSS38" s="8"/>
      <c r="KST38" s="8"/>
      <c r="KSU38" s="8"/>
      <c r="KSV38" s="8"/>
      <c r="KSW38" s="8"/>
      <c r="KSX38" s="8"/>
      <c r="KSY38" s="8"/>
      <c r="KSZ38" s="8"/>
      <c r="KTA38" s="8"/>
      <c r="KTB38" s="8"/>
      <c r="KTC38" s="8"/>
      <c r="KTD38" s="8"/>
      <c r="KTF38" s="1"/>
      <c r="KTI38" s="3"/>
      <c r="KTK38" s="8"/>
      <c r="KTL38" s="8"/>
      <c r="KTM38" s="8"/>
      <c r="KTN38" s="8"/>
      <c r="KTO38" s="8"/>
      <c r="KTP38" s="8"/>
      <c r="KTQ38" s="8"/>
      <c r="KTR38" s="8"/>
      <c r="KTS38" s="8"/>
      <c r="KTT38" s="8"/>
      <c r="KTU38" s="8"/>
      <c r="KTV38" s="8"/>
      <c r="KTW38" s="8"/>
      <c r="KTX38" s="8"/>
      <c r="KTY38" s="8"/>
      <c r="KTZ38" s="8"/>
      <c r="KUA38" s="8"/>
      <c r="KUB38" s="8"/>
      <c r="KUC38" s="8"/>
      <c r="KUD38" s="8"/>
      <c r="KUE38" s="8"/>
      <c r="KUG38" s="1"/>
      <c r="KUJ38" s="3"/>
      <c r="KUL38" s="8"/>
      <c r="KUM38" s="8"/>
      <c r="KUN38" s="8"/>
      <c r="KUO38" s="8"/>
      <c r="KUP38" s="8"/>
      <c r="KUQ38" s="8"/>
      <c r="KUR38" s="8"/>
      <c r="KUS38" s="8"/>
      <c r="KUT38" s="8"/>
      <c r="KUU38" s="8"/>
      <c r="KUV38" s="8"/>
      <c r="KUW38" s="8"/>
      <c r="KUX38" s="8"/>
      <c r="KUY38" s="8"/>
      <c r="KUZ38" s="8"/>
      <c r="KVA38" s="8"/>
      <c r="KVB38" s="8"/>
      <c r="KVC38" s="8"/>
      <c r="KVD38" s="8"/>
      <c r="KVE38" s="8"/>
      <c r="KVF38" s="8"/>
      <c r="KVH38" s="1"/>
      <c r="KVK38" s="3"/>
      <c r="KVM38" s="8"/>
      <c r="KVN38" s="8"/>
      <c r="KVO38" s="8"/>
      <c r="KVP38" s="8"/>
      <c r="KVQ38" s="8"/>
      <c r="KVR38" s="8"/>
      <c r="KVS38" s="8"/>
      <c r="KVT38" s="8"/>
      <c r="KVU38" s="8"/>
      <c r="KVV38" s="8"/>
      <c r="KVW38" s="8"/>
      <c r="KVX38" s="8"/>
      <c r="KVY38" s="8"/>
      <c r="KVZ38" s="8"/>
      <c r="KWA38" s="8"/>
      <c r="KWB38" s="8"/>
      <c r="KWC38" s="8"/>
      <c r="KWD38" s="8"/>
      <c r="KWE38" s="8"/>
      <c r="KWF38" s="8"/>
      <c r="KWG38" s="8"/>
      <c r="KWI38" s="1"/>
      <c r="KWL38" s="3"/>
      <c r="KWN38" s="8"/>
      <c r="KWO38" s="8"/>
      <c r="KWP38" s="8"/>
      <c r="KWQ38" s="8"/>
      <c r="KWR38" s="8"/>
      <c r="KWS38" s="8"/>
      <c r="KWT38" s="8"/>
      <c r="KWU38" s="8"/>
      <c r="KWV38" s="8"/>
      <c r="KWW38" s="8"/>
      <c r="KWX38" s="8"/>
      <c r="KWY38" s="8"/>
      <c r="KWZ38" s="8"/>
      <c r="KXA38" s="8"/>
      <c r="KXB38" s="8"/>
      <c r="KXC38" s="8"/>
      <c r="KXD38" s="8"/>
      <c r="KXE38" s="8"/>
      <c r="KXF38" s="8"/>
      <c r="KXG38" s="8"/>
      <c r="KXH38" s="8"/>
      <c r="KXJ38" s="1"/>
      <c r="KXM38" s="3"/>
      <c r="KXO38" s="8"/>
      <c r="KXP38" s="8"/>
      <c r="KXQ38" s="8"/>
      <c r="KXR38" s="8"/>
      <c r="KXS38" s="8"/>
      <c r="KXT38" s="8"/>
      <c r="KXU38" s="8"/>
      <c r="KXV38" s="8"/>
      <c r="KXW38" s="8"/>
      <c r="KXX38" s="8"/>
      <c r="KXY38" s="8"/>
      <c r="KXZ38" s="8"/>
      <c r="KYA38" s="8"/>
      <c r="KYB38" s="8"/>
      <c r="KYC38" s="8"/>
      <c r="KYD38" s="8"/>
      <c r="KYE38" s="8"/>
      <c r="KYF38" s="8"/>
      <c r="KYG38" s="8"/>
      <c r="KYH38" s="8"/>
      <c r="KYI38" s="8"/>
      <c r="KYK38" s="1"/>
      <c r="KYN38" s="3"/>
      <c r="KYP38" s="8"/>
      <c r="KYQ38" s="8"/>
      <c r="KYR38" s="8"/>
      <c r="KYS38" s="8"/>
      <c r="KYT38" s="8"/>
      <c r="KYU38" s="8"/>
      <c r="KYV38" s="8"/>
      <c r="KYW38" s="8"/>
      <c r="KYX38" s="8"/>
      <c r="KYY38" s="8"/>
      <c r="KYZ38" s="8"/>
      <c r="KZA38" s="8"/>
      <c r="KZB38" s="8"/>
      <c r="KZC38" s="8"/>
      <c r="KZD38" s="8"/>
      <c r="KZE38" s="8"/>
      <c r="KZF38" s="8"/>
      <c r="KZG38" s="8"/>
      <c r="KZH38" s="8"/>
      <c r="KZI38" s="8"/>
      <c r="KZJ38" s="8"/>
      <c r="KZL38" s="1"/>
      <c r="KZO38" s="3"/>
      <c r="KZQ38" s="8"/>
      <c r="KZR38" s="8"/>
      <c r="KZS38" s="8"/>
      <c r="KZT38" s="8"/>
      <c r="KZU38" s="8"/>
      <c r="KZV38" s="8"/>
      <c r="KZW38" s="8"/>
      <c r="KZX38" s="8"/>
      <c r="KZY38" s="8"/>
      <c r="KZZ38" s="8"/>
      <c r="LAA38" s="8"/>
      <c r="LAB38" s="8"/>
      <c r="LAC38" s="8"/>
      <c r="LAD38" s="8"/>
      <c r="LAE38" s="8"/>
      <c r="LAF38" s="8"/>
      <c r="LAG38" s="8"/>
      <c r="LAH38" s="8"/>
      <c r="LAI38" s="8"/>
      <c r="LAJ38" s="8"/>
      <c r="LAK38" s="8"/>
      <c r="LAM38" s="1"/>
      <c r="LAP38" s="3"/>
      <c r="LAR38" s="8"/>
      <c r="LAS38" s="8"/>
      <c r="LAT38" s="8"/>
      <c r="LAU38" s="8"/>
      <c r="LAV38" s="8"/>
      <c r="LAW38" s="8"/>
      <c r="LAX38" s="8"/>
      <c r="LAY38" s="8"/>
      <c r="LAZ38" s="8"/>
      <c r="LBA38" s="8"/>
      <c r="LBB38" s="8"/>
      <c r="LBC38" s="8"/>
      <c r="LBD38" s="8"/>
      <c r="LBE38" s="8"/>
      <c r="LBF38" s="8"/>
      <c r="LBG38" s="8"/>
      <c r="LBH38" s="8"/>
      <c r="LBI38" s="8"/>
      <c r="LBJ38" s="8"/>
      <c r="LBK38" s="8"/>
      <c r="LBL38" s="8"/>
      <c r="LBN38" s="1"/>
      <c r="LBQ38" s="3"/>
      <c r="LBS38" s="8"/>
      <c r="LBT38" s="8"/>
      <c r="LBU38" s="8"/>
      <c r="LBV38" s="8"/>
      <c r="LBW38" s="8"/>
      <c r="LBX38" s="8"/>
      <c r="LBY38" s="8"/>
      <c r="LBZ38" s="8"/>
      <c r="LCA38" s="8"/>
      <c r="LCB38" s="8"/>
      <c r="LCC38" s="8"/>
      <c r="LCD38" s="8"/>
      <c r="LCE38" s="8"/>
      <c r="LCF38" s="8"/>
      <c r="LCG38" s="8"/>
      <c r="LCH38" s="8"/>
      <c r="LCI38" s="8"/>
      <c r="LCJ38" s="8"/>
      <c r="LCK38" s="8"/>
      <c r="LCL38" s="8"/>
      <c r="LCM38" s="8"/>
      <c r="LCO38" s="1"/>
      <c r="LCR38" s="3"/>
      <c r="LCT38" s="8"/>
      <c r="LCU38" s="8"/>
      <c r="LCV38" s="8"/>
      <c r="LCW38" s="8"/>
      <c r="LCX38" s="8"/>
      <c r="LCY38" s="8"/>
      <c r="LCZ38" s="8"/>
      <c r="LDA38" s="8"/>
      <c r="LDB38" s="8"/>
      <c r="LDC38" s="8"/>
      <c r="LDD38" s="8"/>
      <c r="LDE38" s="8"/>
      <c r="LDF38" s="8"/>
      <c r="LDG38" s="8"/>
      <c r="LDH38" s="8"/>
      <c r="LDI38" s="8"/>
      <c r="LDJ38" s="8"/>
      <c r="LDK38" s="8"/>
      <c r="LDL38" s="8"/>
      <c r="LDM38" s="8"/>
      <c r="LDN38" s="8"/>
      <c r="LDP38" s="1"/>
      <c r="LDS38" s="3"/>
      <c r="LDU38" s="8"/>
      <c r="LDV38" s="8"/>
      <c r="LDW38" s="8"/>
      <c r="LDX38" s="8"/>
      <c r="LDY38" s="8"/>
      <c r="LDZ38" s="8"/>
      <c r="LEA38" s="8"/>
      <c r="LEB38" s="8"/>
      <c r="LEC38" s="8"/>
      <c r="LED38" s="8"/>
      <c r="LEE38" s="8"/>
      <c r="LEF38" s="8"/>
      <c r="LEG38" s="8"/>
      <c r="LEH38" s="8"/>
      <c r="LEI38" s="8"/>
      <c r="LEJ38" s="8"/>
      <c r="LEK38" s="8"/>
      <c r="LEL38" s="8"/>
      <c r="LEM38" s="8"/>
      <c r="LEN38" s="8"/>
      <c r="LEO38" s="8"/>
      <c r="LEQ38" s="1"/>
      <c r="LET38" s="3"/>
      <c r="LEV38" s="8"/>
      <c r="LEW38" s="8"/>
      <c r="LEX38" s="8"/>
      <c r="LEY38" s="8"/>
      <c r="LEZ38" s="8"/>
      <c r="LFA38" s="8"/>
      <c r="LFB38" s="8"/>
      <c r="LFC38" s="8"/>
      <c r="LFD38" s="8"/>
      <c r="LFE38" s="8"/>
      <c r="LFF38" s="8"/>
      <c r="LFG38" s="8"/>
      <c r="LFH38" s="8"/>
      <c r="LFI38" s="8"/>
      <c r="LFJ38" s="8"/>
      <c r="LFK38" s="8"/>
      <c r="LFL38" s="8"/>
      <c r="LFM38" s="8"/>
      <c r="LFN38" s="8"/>
      <c r="LFO38" s="8"/>
      <c r="LFP38" s="8"/>
      <c r="LFR38" s="1"/>
      <c r="LFU38" s="3"/>
      <c r="LFW38" s="8"/>
      <c r="LFX38" s="8"/>
      <c r="LFY38" s="8"/>
      <c r="LFZ38" s="8"/>
      <c r="LGA38" s="8"/>
      <c r="LGB38" s="8"/>
      <c r="LGC38" s="8"/>
      <c r="LGD38" s="8"/>
      <c r="LGE38" s="8"/>
      <c r="LGF38" s="8"/>
      <c r="LGG38" s="8"/>
      <c r="LGH38" s="8"/>
      <c r="LGI38" s="8"/>
      <c r="LGJ38" s="8"/>
      <c r="LGK38" s="8"/>
      <c r="LGL38" s="8"/>
      <c r="LGM38" s="8"/>
      <c r="LGN38" s="8"/>
      <c r="LGO38" s="8"/>
      <c r="LGP38" s="8"/>
      <c r="LGQ38" s="8"/>
      <c r="LGS38" s="1"/>
      <c r="LGV38" s="3"/>
      <c r="LGX38" s="8"/>
      <c r="LGY38" s="8"/>
      <c r="LGZ38" s="8"/>
      <c r="LHA38" s="8"/>
      <c r="LHB38" s="8"/>
      <c r="LHC38" s="8"/>
      <c r="LHD38" s="8"/>
      <c r="LHE38" s="8"/>
      <c r="LHF38" s="8"/>
      <c r="LHG38" s="8"/>
      <c r="LHH38" s="8"/>
      <c r="LHI38" s="8"/>
      <c r="LHJ38" s="8"/>
      <c r="LHK38" s="8"/>
      <c r="LHL38" s="8"/>
      <c r="LHM38" s="8"/>
      <c r="LHN38" s="8"/>
      <c r="LHO38" s="8"/>
      <c r="LHP38" s="8"/>
      <c r="LHQ38" s="8"/>
      <c r="LHR38" s="8"/>
      <c r="LHT38" s="1"/>
      <c r="LHW38" s="3"/>
      <c r="LHY38" s="8"/>
      <c r="LHZ38" s="8"/>
      <c r="LIA38" s="8"/>
      <c r="LIB38" s="8"/>
      <c r="LIC38" s="8"/>
      <c r="LID38" s="8"/>
      <c r="LIE38" s="8"/>
      <c r="LIF38" s="8"/>
      <c r="LIG38" s="8"/>
      <c r="LIH38" s="8"/>
      <c r="LII38" s="8"/>
      <c r="LIJ38" s="8"/>
      <c r="LIK38" s="8"/>
      <c r="LIL38" s="8"/>
      <c r="LIM38" s="8"/>
      <c r="LIN38" s="8"/>
      <c r="LIO38" s="8"/>
      <c r="LIP38" s="8"/>
      <c r="LIQ38" s="8"/>
      <c r="LIR38" s="8"/>
      <c r="LIS38" s="8"/>
      <c r="LIU38" s="1"/>
      <c r="LIX38" s="3"/>
      <c r="LIZ38" s="8"/>
      <c r="LJA38" s="8"/>
      <c r="LJB38" s="8"/>
      <c r="LJC38" s="8"/>
      <c r="LJD38" s="8"/>
      <c r="LJE38" s="8"/>
      <c r="LJF38" s="8"/>
      <c r="LJG38" s="8"/>
      <c r="LJH38" s="8"/>
      <c r="LJI38" s="8"/>
      <c r="LJJ38" s="8"/>
      <c r="LJK38" s="8"/>
      <c r="LJL38" s="8"/>
      <c r="LJM38" s="8"/>
      <c r="LJN38" s="8"/>
      <c r="LJO38" s="8"/>
      <c r="LJP38" s="8"/>
      <c r="LJQ38" s="8"/>
      <c r="LJR38" s="8"/>
      <c r="LJS38" s="8"/>
      <c r="LJT38" s="8"/>
      <c r="LJV38" s="1"/>
      <c r="LJY38" s="3"/>
      <c r="LKA38" s="8"/>
      <c r="LKB38" s="8"/>
      <c r="LKC38" s="8"/>
      <c r="LKD38" s="8"/>
      <c r="LKE38" s="8"/>
      <c r="LKF38" s="8"/>
      <c r="LKG38" s="8"/>
      <c r="LKH38" s="8"/>
      <c r="LKI38" s="8"/>
      <c r="LKJ38" s="8"/>
      <c r="LKK38" s="8"/>
      <c r="LKL38" s="8"/>
      <c r="LKM38" s="8"/>
      <c r="LKN38" s="8"/>
      <c r="LKO38" s="8"/>
      <c r="LKP38" s="8"/>
      <c r="LKQ38" s="8"/>
      <c r="LKR38" s="8"/>
      <c r="LKS38" s="8"/>
      <c r="LKT38" s="8"/>
      <c r="LKU38" s="8"/>
      <c r="LKW38" s="1"/>
      <c r="LKZ38" s="3"/>
      <c r="LLB38" s="8"/>
      <c r="LLC38" s="8"/>
      <c r="LLD38" s="8"/>
      <c r="LLE38" s="8"/>
      <c r="LLF38" s="8"/>
      <c r="LLG38" s="8"/>
      <c r="LLH38" s="8"/>
      <c r="LLI38" s="8"/>
      <c r="LLJ38" s="8"/>
      <c r="LLK38" s="8"/>
      <c r="LLL38" s="8"/>
      <c r="LLM38" s="8"/>
      <c r="LLN38" s="8"/>
      <c r="LLO38" s="8"/>
      <c r="LLP38" s="8"/>
      <c r="LLQ38" s="8"/>
      <c r="LLR38" s="8"/>
      <c r="LLS38" s="8"/>
      <c r="LLT38" s="8"/>
      <c r="LLU38" s="8"/>
      <c r="LLV38" s="8"/>
      <c r="LLX38" s="1"/>
      <c r="LMA38" s="3"/>
      <c r="LMC38" s="8"/>
      <c r="LMD38" s="8"/>
      <c r="LME38" s="8"/>
      <c r="LMF38" s="8"/>
      <c r="LMG38" s="8"/>
      <c r="LMH38" s="8"/>
      <c r="LMI38" s="8"/>
      <c r="LMJ38" s="8"/>
      <c r="LMK38" s="8"/>
      <c r="LML38" s="8"/>
      <c r="LMM38" s="8"/>
      <c r="LMN38" s="8"/>
      <c r="LMO38" s="8"/>
      <c r="LMP38" s="8"/>
      <c r="LMQ38" s="8"/>
      <c r="LMR38" s="8"/>
      <c r="LMS38" s="8"/>
      <c r="LMT38" s="8"/>
      <c r="LMU38" s="8"/>
      <c r="LMV38" s="8"/>
      <c r="LMW38" s="8"/>
      <c r="LMY38" s="1"/>
      <c r="LNB38" s="3"/>
      <c r="LND38" s="8"/>
      <c r="LNE38" s="8"/>
      <c r="LNF38" s="8"/>
      <c r="LNG38" s="8"/>
      <c r="LNH38" s="8"/>
      <c r="LNI38" s="8"/>
      <c r="LNJ38" s="8"/>
      <c r="LNK38" s="8"/>
      <c r="LNL38" s="8"/>
      <c r="LNM38" s="8"/>
      <c r="LNN38" s="8"/>
      <c r="LNO38" s="8"/>
      <c r="LNP38" s="8"/>
      <c r="LNQ38" s="8"/>
      <c r="LNR38" s="8"/>
      <c r="LNS38" s="8"/>
      <c r="LNT38" s="8"/>
      <c r="LNU38" s="8"/>
      <c r="LNV38" s="8"/>
      <c r="LNW38" s="8"/>
      <c r="LNX38" s="8"/>
      <c r="LNZ38" s="1"/>
      <c r="LOC38" s="3"/>
      <c r="LOE38" s="8"/>
      <c r="LOF38" s="8"/>
      <c r="LOG38" s="8"/>
      <c r="LOH38" s="8"/>
      <c r="LOI38" s="8"/>
      <c r="LOJ38" s="8"/>
      <c r="LOK38" s="8"/>
      <c r="LOL38" s="8"/>
      <c r="LOM38" s="8"/>
      <c r="LON38" s="8"/>
      <c r="LOO38" s="8"/>
      <c r="LOP38" s="8"/>
      <c r="LOQ38" s="8"/>
      <c r="LOR38" s="8"/>
      <c r="LOS38" s="8"/>
      <c r="LOT38" s="8"/>
      <c r="LOU38" s="8"/>
      <c r="LOV38" s="8"/>
      <c r="LOW38" s="8"/>
      <c r="LOX38" s="8"/>
      <c r="LOY38" s="8"/>
      <c r="LPA38" s="1"/>
      <c r="LPD38" s="3"/>
      <c r="LPF38" s="8"/>
      <c r="LPG38" s="8"/>
      <c r="LPH38" s="8"/>
      <c r="LPI38" s="8"/>
      <c r="LPJ38" s="8"/>
      <c r="LPK38" s="8"/>
      <c r="LPL38" s="8"/>
      <c r="LPM38" s="8"/>
      <c r="LPN38" s="8"/>
      <c r="LPO38" s="8"/>
      <c r="LPP38" s="8"/>
      <c r="LPQ38" s="8"/>
      <c r="LPR38" s="8"/>
      <c r="LPS38" s="8"/>
      <c r="LPT38" s="8"/>
      <c r="LPU38" s="8"/>
      <c r="LPV38" s="8"/>
      <c r="LPW38" s="8"/>
      <c r="LPX38" s="8"/>
      <c r="LPY38" s="8"/>
      <c r="LPZ38" s="8"/>
      <c r="LQB38" s="1"/>
      <c r="LQE38" s="3"/>
      <c r="LQG38" s="8"/>
      <c r="LQH38" s="8"/>
      <c r="LQI38" s="8"/>
      <c r="LQJ38" s="8"/>
      <c r="LQK38" s="8"/>
      <c r="LQL38" s="8"/>
      <c r="LQM38" s="8"/>
      <c r="LQN38" s="8"/>
      <c r="LQO38" s="8"/>
      <c r="LQP38" s="8"/>
      <c r="LQQ38" s="8"/>
      <c r="LQR38" s="8"/>
      <c r="LQS38" s="8"/>
      <c r="LQT38" s="8"/>
      <c r="LQU38" s="8"/>
      <c r="LQV38" s="8"/>
      <c r="LQW38" s="8"/>
      <c r="LQX38" s="8"/>
      <c r="LQY38" s="8"/>
      <c r="LQZ38" s="8"/>
      <c r="LRA38" s="8"/>
      <c r="LRC38" s="1"/>
      <c r="LRF38" s="3"/>
      <c r="LRH38" s="8"/>
      <c r="LRI38" s="8"/>
      <c r="LRJ38" s="8"/>
      <c r="LRK38" s="8"/>
      <c r="LRL38" s="8"/>
      <c r="LRM38" s="8"/>
      <c r="LRN38" s="8"/>
      <c r="LRO38" s="8"/>
      <c r="LRP38" s="8"/>
      <c r="LRQ38" s="8"/>
      <c r="LRR38" s="8"/>
      <c r="LRS38" s="8"/>
      <c r="LRT38" s="8"/>
      <c r="LRU38" s="8"/>
      <c r="LRV38" s="8"/>
      <c r="LRW38" s="8"/>
      <c r="LRX38" s="8"/>
      <c r="LRY38" s="8"/>
      <c r="LRZ38" s="8"/>
      <c r="LSA38" s="8"/>
      <c r="LSB38" s="8"/>
      <c r="LSD38" s="1"/>
      <c r="LSG38" s="3"/>
      <c r="LSI38" s="8"/>
      <c r="LSJ38" s="8"/>
      <c r="LSK38" s="8"/>
      <c r="LSL38" s="8"/>
      <c r="LSM38" s="8"/>
      <c r="LSN38" s="8"/>
      <c r="LSO38" s="8"/>
      <c r="LSP38" s="8"/>
      <c r="LSQ38" s="8"/>
      <c r="LSR38" s="8"/>
      <c r="LSS38" s="8"/>
      <c r="LST38" s="8"/>
      <c r="LSU38" s="8"/>
      <c r="LSV38" s="8"/>
      <c r="LSW38" s="8"/>
      <c r="LSX38" s="8"/>
      <c r="LSY38" s="8"/>
      <c r="LSZ38" s="8"/>
      <c r="LTA38" s="8"/>
      <c r="LTB38" s="8"/>
      <c r="LTC38" s="8"/>
      <c r="LTE38" s="1"/>
      <c r="LTH38" s="3"/>
      <c r="LTJ38" s="8"/>
      <c r="LTK38" s="8"/>
      <c r="LTL38" s="8"/>
      <c r="LTM38" s="8"/>
      <c r="LTN38" s="8"/>
      <c r="LTO38" s="8"/>
      <c r="LTP38" s="8"/>
      <c r="LTQ38" s="8"/>
      <c r="LTR38" s="8"/>
      <c r="LTS38" s="8"/>
      <c r="LTT38" s="8"/>
      <c r="LTU38" s="8"/>
      <c r="LTV38" s="8"/>
      <c r="LTW38" s="8"/>
      <c r="LTX38" s="8"/>
      <c r="LTY38" s="8"/>
      <c r="LTZ38" s="8"/>
      <c r="LUA38" s="8"/>
      <c r="LUB38" s="8"/>
      <c r="LUC38" s="8"/>
      <c r="LUD38" s="8"/>
      <c r="LUF38" s="1"/>
      <c r="LUI38" s="3"/>
      <c r="LUK38" s="8"/>
      <c r="LUL38" s="8"/>
      <c r="LUM38" s="8"/>
      <c r="LUN38" s="8"/>
      <c r="LUO38" s="8"/>
      <c r="LUP38" s="8"/>
      <c r="LUQ38" s="8"/>
      <c r="LUR38" s="8"/>
      <c r="LUS38" s="8"/>
      <c r="LUT38" s="8"/>
      <c r="LUU38" s="8"/>
      <c r="LUV38" s="8"/>
      <c r="LUW38" s="8"/>
      <c r="LUX38" s="8"/>
      <c r="LUY38" s="8"/>
      <c r="LUZ38" s="8"/>
      <c r="LVA38" s="8"/>
      <c r="LVB38" s="8"/>
      <c r="LVC38" s="8"/>
      <c r="LVD38" s="8"/>
      <c r="LVE38" s="8"/>
      <c r="LVG38" s="1"/>
      <c r="LVJ38" s="3"/>
      <c r="LVL38" s="8"/>
      <c r="LVM38" s="8"/>
      <c r="LVN38" s="8"/>
      <c r="LVO38" s="8"/>
      <c r="LVP38" s="8"/>
      <c r="LVQ38" s="8"/>
      <c r="LVR38" s="8"/>
      <c r="LVS38" s="8"/>
      <c r="LVT38" s="8"/>
      <c r="LVU38" s="8"/>
      <c r="LVV38" s="8"/>
      <c r="LVW38" s="8"/>
      <c r="LVX38" s="8"/>
      <c r="LVY38" s="8"/>
      <c r="LVZ38" s="8"/>
      <c r="LWA38" s="8"/>
      <c r="LWB38" s="8"/>
      <c r="LWC38" s="8"/>
      <c r="LWD38" s="8"/>
      <c r="LWE38" s="8"/>
      <c r="LWF38" s="8"/>
      <c r="LWH38" s="1"/>
      <c r="LWK38" s="3"/>
      <c r="LWM38" s="8"/>
      <c r="LWN38" s="8"/>
      <c r="LWO38" s="8"/>
      <c r="LWP38" s="8"/>
      <c r="LWQ38" s="8"/>
      <c r="LWR38" s="8"/>
      <c r="LWS38" s="8"/>
      <c r="LWT38" s="8"/>
      <c r="LWU38" s="8"/>
      <c r="LWV38" s="8"/>
      <c r="LWW38" s="8"/>
      <c r="LWX38" s="8"/>
      <c r="LWY38" s="8"/>
      <c r="LWZ38" s="8"/>
      <c r="LXA38" s="8"/>
      <c r="LXB38" s="8"/>
      <c r="LXC38" s="8"/>
      <c r="LXD38" s="8"/>
      <c r="LXE38" s="8"/>
      <c r="LXF38" s="8"/>
      <c r="LXG38" s="8"/>
      <c r="LXI38" s="1"/>
      <c r="LXL38" s="3"/>
      <c r="LXN38" s="8"/>
      <c r="LXO38" s="8"/>
      <c r="LXP38" s="8"/>
      <c r="LXQ38" s="8"/>
      <c r="LXR38" s="8"/>
      <c r="LXS38" s="8"/>
      <c r="LXT38" s="8"/>
      <c r="LXU38" s="8"/>
      <c r="LXV38" s="8"/>
      <c r="LXW38" s="8"/>
      <c r="LXX38" s="8"/>
      <c r="LXY38" s="8"/>
      <c r="LXZ38" s="8"/>
      <c r="LYA38" s="8"/>
      <c r="LYB38" s="8"/>
      <c r="LYC38" s="8"/>
      <c r="LYD38" s="8"/>
      <c r="LYE38" s="8"/>
      <c r="LYF38" s="8"/>
      <c r="LYG38" s="8"/>
      <c r="LYH38" s="8"/>
      <c r="LYJ38" s="1"/>
      <c r="LYM38" s="3"/>
      <c r="LYO38" s="8"/>
      <c r="LYP38" s="8"/>
      <c r="LYQ38" s="8"/>
      <c r="LYR38" s="8"/>
      <c r="LYS38" s="8"/>
      <c r="LYT38" s="8"/>
      <c r="LYU38" s="8"/>
      <c r="LYV38" s="8"/>
      <c r="LYW38" s="8"/>
      <c r="LYX38" s="8"/>
      <c r="LYY38" s="8"/>
      <c r="LYZ38" s="8"/>
      <c r="LZA38" s="8"/>
      <c r="LZB38" s="8"/>
      <c r="LZC38" s="8"/>
      <c r="LZD38" s="8"/>
      <c r="LZE38" s="8"/>
      <c r="LZF38" s="8"/>
      <c r="LZG38" s="8"/>
      <c r="LZH38" s="8"/>
      <c r="LZI38" s="8"/>
      <c r="LZK38" s="1"/>
      <c r="LZN38" s="3"/>
      <c r="LZP38" s="8"/>
      <c r="LZQ38" s="8"/>
      <c r="LZR38" s="8"/>
      <c r="LZS38" s="8"/>
      <c r="LZT38" s="8"/>
      <c r="LZU38" s="8"/>
      <c r="LZV38" s="8"/>
      <c r="LZW38" s="8"/>
      <c r="LZX38" s="8"/>
      <c r="LZY38" s="8"/>
      <c r="LZZ38" s="8"/>
      <c r="MAA38" s="8"/>
      <c r="MAB38" s="8"/>
      <c r="MAC38" s="8"/>
      <c r="MAD38" s="8"/>
      <c r="MAE38" s="8"/>
      <c r="MAF38" s="8"/>
      <c r="MAG38" s="8"/>
      <c r="MAH38" s="8"/>
      <c r="MAI38" s="8"/>
      <c r="MAJ38" s="8"/>
      <c r="MAL38" s="1"/>
      <c r="MAO38" s="3"/>
      <c r="MAQ38" s="8"/>
      <c r="MAR38" s="8"/>
      <c r="MAS38" s="8"/>
      <c r="MAT38" s="8"/>
      <c r="MAU38" s="8"/>
      <c r="MAV38" s="8"/>
      <c r="MAW38" s="8"/>
      <c r="MAX38" s="8"/>
      <c r="MAY38" s="8"/>
      <c r="MAZ38" s="8"/>
      <c r="MBA38" s="8"/>
      <c r="MBB38" s="8"/>
      <c r="MBC38" s="8"/>
      <c r="MBD38" s="8"/>
      <c r="MBE38" s="8"/>
      <c r="MBF38" s="8"/>
      <c r="MBG38" s="8"/>
      <c r="MBH38" s="8"/>
      <c r="MBI38" s="8"/>
      <c r="MBJ38" s="8"/>
      <c r="MBK38" s="8"/>
      <c r="MBM38" s="1"/>
      <c r="MBP38" s="3"/>
      <c r="MBR38" s="8"/>
      <c r="MBS38" s="8"/>
      <c r="MBT38" s="8"/>
      <c r="MBU38" s="8"/>
      <c r="MBV38" s="8"/>
      <c r="MBW38" s="8"/>
      <c r="MBX38" s="8"/>
      <c r="MBY38" s="8"/>
      <c r="MBZ38" s="8"/>
      <c r="MCA38" s="8"/>
      <c r="MCB38" s="8"/>
      <c r="MCC38" s="8"/>
      <c r="MCD38" s="8"/>
      <c r="MCE38" s="8"/>
      <c r="MCF38" s="8"/>
      <c r="MCG38" s="8"/>
      <c r="MCH38" s="8"/>
      <c r="MCI38" s="8"/>
      <c r="MCJ38" s="8"/>
      <c r="MCK38" s="8"/>
      <c r="MCL38" s="8"/>
      <c r="MCN38" s="1"/>
      <c r="MCQ38" s="3"/>
      <c r="MCS38" s="8"/>
      <c r="MCT38" s="8"/>
      <c r="MCU38" s="8"/>
      <c r="MCV38" s="8"/>
      <c r="MCW38" s="8"/>
      <c r="MCX38" s="8"/>
      <c r="MCY38" s="8"/>
      <c r="MCZ38" s="8"/>
      <c r="MDA38" s="8"/>
      <c r="MDB38" s="8"/>
      <c r="MDC38" s="8"/>
      <c r="MDD38" s="8"/>
      <c r="MDE38" s="8"/>
      <c r="MDF38" s="8"/>
      <c r="MDG38" s="8"/>
      <c r="MDH38" s="8"/>
      <c r="MDI38" s="8"/>
      <c r="MDJ38" s="8"/>
      <c r="MDK38" s="8"/>
      <c r="MDL38" s="8"/>
      <c r="MDM38" s="8"/>
      <c r="MDO38" s="1"/>
      <c r="MDR38" s="3"/>
      <c r="MDT38" s="8"/>
      <c r="MDU38" s="8"/>
      <c r="MDV38" s="8"/>
      <c r="MDW38" s="8"/>
      <c r="MDX38" s="8"/>
      <c r="MDY38" s="8"/>
      <c r="MDZ38" s="8"/>
      <c r="MEA38" s="8"/>
      <c r="MEB38" s="8"/>
      <c r="MEC38" s="8"/>
      <c r="MED38" s="8"/>
      <c r="MEE38" s="8"/>
      <c r="MEF38" s="8"/>
      <c r="MEG38" s="8"/>
      <c r="MEH38" s="8"/>
      <c r="MEI38" s="8"/>
      <c r="MEJ38" s="8"/>
      <c r="MEK38" s="8"/>
      <c r="MEL38" s="8"/>
      <c r="MEM38" s="8"/>
      <c r="MEN38" s="8"/>
      <c r="MEP38" s="1"/>
      <c r="MES38" s="3"/>
      <c r="MEU38" s="8"/>
      <c r="MEV38" s="8"/>
      <c r="MEW38" s="8"/>
      <c r="MEX38" s="8"/>
      <c r="MEY38" s="8"/>
      <c r="MEZ38" s="8"/>
      <c r="MFA38" s="8"/>
      <c r="MFB38" s="8"/>
      <c r="MFC38" s="8"/>
      <c r="MFD38" s="8"/>
      <c r="MFE38" s="8"/>
      <c r="MFF38" s="8"/>
      <c r="MFG38" s="8"/>
      <c r="MFH38" s="8"/>
      <c r="MFI38" s="8"/>
      <c r="MFJ38" s="8"/>
      <c r="MFK38" s="8"/>
      <c r="MFL38" s="8"/>
      <c r="MFM38" s="8"/>
      <c r="MFN38" s="8"/>
      <c r="MFO38" s="8"/>
      <c r="MFQ38" s="1"/>
      <c r="MFT38" s="3"/>
      <c r="MFV38" s="8"/>
      <c r="MFW38" s="8"/>
      <c r="MFX38" s="8"/>
      <c r="MFY38" s="8"/>
      <c r="MFZ38" s="8"/>
      <c r="MGA38" s="8"/>
      <c r="MGB38" s="8"/>
      <c r="MGC38" s="8"/>
      <c r="MGD38" s="8"/>
      <c r="MGE38" s="8"/>
      <c r="MGF38" s="8"/>
      <c r="MGG38" s="8"/>
      <c r="MGH38" s="8"/>
      <c r="MGI38" s="8"/>
      <c r="MGJ38" s="8"/>
      <c r="MGK38" s="8"/>
      <c r="MGL38" s="8"/>
      <c r="MGM38" s="8"/>
      <c r="MGN38" s="8"/>
      <c r="MGO38" s="8"/>
      <c r="MGP38" s="8"/>
      <c r="MGR38" s="1"/>
      <c r="MGU38" s="3"/>
      <c r="MGW38" s="8"/>
      <c r="MGX38" s="8"/>
      <c r="MGY38" s="8"/>
      <c r="MGZ38" s="8"/>
      <c r="MHA38" s="8"/>
      <c r="MHB38" s="8"/>
      <c r="MHC38" s="8"/>
      <c r="MHD38" s="8"/>
      <c r="MHE38" s="8"/>
      <c r="MHF38" s="8"/>
      <c r="MHG38" s="8"/>
      <c r="MHH38" s="8"/>
      <c r="MHI38" s="8"/>
      <c r="MHJ38" s="8"/>
      <c r="MHK38" s="8"/>
      <c r="MHL38" s="8"/>
      <c r="MHM38" s="8"/>
      <c r="MHN38" s="8"/>
      <c r="MHO38" s="8"/>
      <c r="MHP38" s="8"/>
      <c r="MHQ38" s="8"/>
      <c r="MHS38" s="1"/>
      <c r="MHV38" s="3"/>
      <c r="MHX38" s="8"/>
      <c r="MHY38" s="8"/>
      <c r="MHZ38" s="8"/>
      <c r="MIA38" s="8"/>
      <c r="MIB38" s="8"/>
      <c r="MIC38" s="8"/>
      <c r="MID38" s="8"/>
      <c r="MIE38" s="8"/>
      <c r="MIF38" s="8"/>
      <c r="MIG38" s="8"/>
      <c r="MIH38" s="8"/>
      <c r="MII38" s="8"/>
      <c r="MIJ38" s="8"/>
      <c r="MIK38" s="8"/>
      <c r="MIL38" s="8"/>
      <c r="MIM38" s="8"/>
      <c r="MIN38" s="8"/>
      <c r="MIO38" s="8"/>
      <c r="MIP38" s="8"/>
      <c r="MIQ38" s="8"/>
      <c r="MIR38" s="8"/>
      <c r="MIT38" s="1"/>
      <c r="MIW38" s="3"/>
      <c r="MIY38" s="8"/>
      <c r="MIZ38" s="8"/>
      <c r="MJA38" s="8"/>
      <c r="MJB38" s="8"/>
      <c r="MJC38" s="8"/>
      <c r="MJD38" s="8"/>
      <c r="MJE38" s="8"/>
      <c r="MJF38" s="8"/>
      <c r="MJG38" s="8"/>
      <c r="MJH38" s="8"/>
      <c r="MJI38" s="8"/>
      <c r="MJJ38" s="8"/>
      <c r="MJK38" s="8"/>
      <c r="MJL38" s="8"/>
      <c r="MJM38" s="8"/>
      <c r="MJN38" s="8"/>
      <c r="MJO38" s="8"/>
      <c r="MJP38" s="8"/>
      <c r="MJQ38" s="8"/>
      <c r="MJR38" s="8"/>
      <c r="MJS38" s="8"/>
      <c r="MJU38" s="1"/>
      <c r="MJX38" s="3"/>
      <c r="MJZ38" s="8"/>
      <c r="MKA38" s="8"/>
      <c r="MKB38" s="8"/>
      <c r="MKC38" s="8"/>
      <c r="MKD38" s="8"/>
      <c r="MKE38" s="8"/>
      <c r="MKF38" s="8"/>
      <c r="MKG38" s="8"/>
      <c r="MKH38" s="8"/>
      <c r="MKI38" s="8"/>
      <c r="MKJ38" s="8"/>
      <c r="MKK38" s="8"/>
      <c r="MKL38" s="8"/>
      <c r="MKM38" s="8"/>
      <c r="MKN38" s="8"/>
      <c r="MKO38" s="8"/>
      <c r="MKP38" s="8"/>
      <c r="MKQ38" s="8"/>
      <c r="MKR38" s="8"/>
      <c r="MKS38" s="8"/>
      <c r="MKT38" s="8"/>
      <c r="MKV38" s="1"/>
      <c r="MKY38" s="3"/>
      <c r="MLA38" s="8"/>
      <c r="MLB38" s="8"/>
      <c r="MLC38" s="8"/>
      <c r="MLD38" s="8"/>
      <c r="MLE38" s="8"/>
      <c r="MLF38" s="8"/>
      <c r="MLG38" s="8"/>
      <c r="MLH38" s="8"/>
      <c r="MLI38" s="8"/>
      <c r="MLJ38" s="8"/>
      <c r="MLK38" s="8"/>
      <c r="MLL38" s="8"/>
      <c r="MLM38" s="8"/>
      <c r="MLN38" s="8"/>
      <c r="MLO38" s="8"/>
      <c r="MLP38" s="8"/>
      <c r="MLQ38" s="8"/>
      <c r="MLR38" s="8"/>
      <c r="MLS38" s="8"/>
      <c r="MLT38" s="8"/>
      <c r="MLU38" s="8"/>
      <c r="MLW38" s="1"/>
      <c r="MLZ38" s="3"/>
      <c r="MMB38" s="8"/>
      <c r="MMC38" s="8"/>
      <c r="MMD38" s="8"/>
      <c r="MME38" s="8"/>
      <c r="MMF38" s="8"/>
      <c r="MMG38" s="8"/>
      <c r="MMH38" s="8"/>
      <c r="MMI38" s="8"/>
      <c r="MMJ38" s="8"/>
      <c r="MMK38" s="8"/>
      <c r="MML38" s="8"/>
      <c r="MMM38" s="8"/>
      <c r="MMN38" s="8"/>
      <c r="MMO38" s="8"/>
      <c r="MMP38" s="8"/>
      <c r="MMQ38" s="8"/>
      <c r="MMR38" s="8"/>
      <c r="MMS38" s="8"/>
      <c r="MMT38" s="8"/>
      <c r="MMU38" s="8"/>
      <c r="MMV38" s="8"/>
      <c r="MMX38" s="1"/>
      <c r="MNA38" s="3"/>
      <c r="MNC38" s="8"/>
      <c r="MND38" s="8"/>
      <c r="MNE38" s="8"/>
      <c r="MNF38" s="8"/>
      <c r="MNG38" s="8"/>
      <c r="MNH38" s="8"/>
      <c r="MNI38" s="8"/>
      <c r="MNJ38" s="8"/>
      <c r="MNK38" s="8"/>
      <c r="MNL38" s="8"/>
      <c r="MNM38" s="8"/>
      <c r="MNN38" s="8"/>
      <c r="MNO38" s="8"/>
      <c r="MNP38" s="8"/>
      <c r="MNQ38" s="8"/>
      <c r="MNR38" s="8"/>
      <c r="MNS38" s="8"/>
      <c r="MNT38" s="8"/>
      <c r="MNU38" s="8"/>
      <c r="MNV38" s="8"/>
      <c r="MNW38" s="8"/>
      <c r="MNY38" s="1"/>
      <c r="MOB38" s="3"/>
      <c r="MOD38" s="8"/>
      <c r="MOE38" s="8"/>
      <c r="MOF38" s="8"/>
      <c r="MOG38" s="8"/>
      <c r="MOH38" s="8"/>
      <c r="MOI38" s="8"/>
      <c r="MOJ38" s="8"/>
      <c r="MOK38" s="8"/>
      <c r="MOL38" s="8"/>
      <c r="MOM38" s="8"/>
      <c r="MON38" s="8"/>
      <c r="MOO38" s="8"/>
      <c r="MOP38" s="8"/>
      <c r="MOQ38" s="8"/>
      <c r="MOR38" s="8"/>
      <c r="MOS38" s="8"/>
      <c r="MOT38" s="8"/>
      <c r="MOU38" s="8"/>
      <c r="MOV38" s="8"/>
      <c r="MOW38" s="8"/>
      <c r="MOX38" s="8"/>
      <c r="MOZ38" s="1"/>
      <c r="MPC38" s="3"/>
      <c r="MPE38" s="8"/>
      <c r="MPF38" s="8"/>
      <c r="MPG38" s="8"/>
      <c r="MPH38" s="8"/>
      <c r="MPI38" s="8"/>
      <c r="MPJ38" s="8"/>
      <c r="MPK38" s="8"/>
      <c r="MPL38" s="8"/>
      <c r="MPM38" s="8"/>
      <c r="MPN38" s="8"/>
      <c r="MPO38" s="8"/>
      <c r="MPP38" s="8"/>
      <c r="MPQ38" s="8"/>
      <c r="MPR38" s="8"/>
      <c r="MPS38" s="8"/>
      <c r="MPT38" s="8"/>
      <c r="MPU38" s="8"/>
      <c r="MPV38" s="8"/>
      <c r="MPW38" s="8"/>
      <c r="MPX38" s="8"/>
      <c r="MPY38" s="8"/>
      <c r="MQA38" s="1"/>
      <c r="MQD38" s="3"/>
      <c r="MQF38" s="8"/>
      <c r="MQG38" s="8"/>
      <c r="MQH38" s="8"/>
      <c r="MQI38" s="8"/>
      <c r="MQJ38" s="8"/>
      <c r="MQK38" s="8"/>
      <c r="MQL38" s="8"/>
      <c r="MQM38" s="8"/>
      <c r="MQN38" s="8"/>
      <c r="MQO38" s="8"/>
      <c r="MQP38" s="8"/>
      <c r="MQQ38" s="8"/>
      <c r="MQR38" s="8"/>
      <c r="MQS38" s="8"/>
      <c r="MQT38" s="8"/>
      <c r="MQU38" s="8"/>
      <c r="MQV38" s="8"/>
      <c r="MQW38" s="8"/>
      <c r="MQX38" s="8"/>
      <c r="MQY38" s="8"/>
      <c r="MQZ38" s="8"/>
      <c r="MRB38" s="1"/>
      <c r="MRE38" s="3"/>
      <c r="MRG38" s="8"/>
      <c r="MRH38" s="8"/>
      <c r="MRI38" s="8"/>
      <c r="MRJ38" s="8"/>
      <c r="MRK38" s="8"/>
      <c r="MRL38" s="8"/>
      <c r="MRM38" s="8"/>
      <c r="MRN38" s="8"/>
      <c r="MRO38" s="8"/>
      <c r="MRP38" s="8"/>
      <c r="MRQ38" s="8"/>
      <c r="MRR38" s="8"/>
      <c r="MRS38" s="8"/>
      <c r="MRT38" s="8"/>
      <c r="MRU38" s="8"/>
      <c r="MRV38" s="8"/>
      <c r="MRW38" s="8"/>
      <c r="MRX38" s="8"/>
      <c r="MRY38" s="8"/>
      <c r="MRZ38" s="8"/>
      <c r="MSA38" s="8"/>
      <c r="MSC38" s="1"/>
      <c r="MSF38" s="3"/>
      <c r="MSH38" s="8"/>
      <c r="MSI38" s="8"/>
      <c r="MSJ38" s="8"/>
      <c r="MSK38" s="8"/>
      <c r="MSL38" s="8"/>
      <c r="MSM38" s="8"/>
      <c r="MSN38" s="8"/>
      <c r="MSO38" s="8"/>
      <c r="MSP38" s="8"/>
      <c r="MSQ38" s="8"/>
      <c r="MSR38" s="8"/>
      <c r="MSS38" s="8"/>
      <c r="MST38" s="8"/>
      <c r="MSU38" s="8"/>
      <c r="MSV38" s="8"/>
      <c r="MSW38" s="8"/>
      <c r="MSX38" s="8"/>
      <c r="MSY38" s="8"/>
      <c r="MSZ38" s="8"/>
      <c r="MTA38" s="8"/>
      <c r="MTB38" s="8"/>
      <c r="MTD38" s="1"/>
      <c r="MTG38" s="3"/>
      <c r="MTI38" s="8"/>
      <c r="MTJ38" s="8"/>
      <c r="MTK38" s="8"/>
      <c r="MTL38" s="8"/>
      <c r="MTM38" s="8"/>
      <c r="MTN38" s="8"/>
      <c r="MTO38" s="8"/>
      <c r="MTP38" s="8"/>
      <c r="MTQ38" s="8"/>
      <c r="MTR38" s="8"/>
      <c r="MTS38" s="8"/>
      <c r="MTT38" s="8"/>
      <c r="MTU38" s="8"/>
      <c r="MTV38" s="8"/>
      <c r="MTW38" s="8"/>
      <c r="MTX38" s="8"/>
      <c r="MTY38" s="8"/>
      <c r="MTZ38" s="8"/>
      <c r="MUA38" s="8"/>
      <c r="MUB38" s="8"/>
      <c r="MUC38" s="8"/>
      <c r="MUE38" s="1"/>
      <c r="MUH38" s="3"/>
      <c r="MUJ38" s="8"/>
      <c r="MUK38" s="8"/>
      <c r="MUL38" s="8"/>
      <c r="MUM38" s="8"/>
      <c r="MUN38" s="8"/>
      <c r="MUO38" s="8"/>
      <c r="MUP38" s="8"/>
      <c r="MUQ38" s="8"/>
      <c r="MUR38" s="8"/>
      <c r="MUS38" s="8"/>
      <c r="MUT38" s="8"/>
      <c r="MUU38" s="8"/>
      <c r="MUV38" s="8"/>
      <c r="MUW38" s="8"/>
      <c r="MUX38" s="8"/>
      <c r="MUY38" s="8"/>
      <c r="MUZ38" s="8"/>
      <c r="MVA38" s="8"/>
      <c r="MVB38" s="8"/>
      <c r="MVC38" s="8"/>
      <c r="MVD38" s="8"/>
      <c r="MVF38" s="1"/>
      <c r="MVI38" s="3"/>
      <c r="MVK38" s="8"/>
      <c r="MVL38" s="8"/>
      <c r="MVM38" s="8"/>
      <c r="MVN38" s="8"/>
      <c r="MVO38" s="8"/>
      <c r="MVP38" s="8"/>
      <c r="MVQ38" s="8"/>
      <c r="MVR38" s="8"/>
      <c r="MVS38" s="8"/>
      <c r="MVT38" s="8"/>
      <c r="MVU38" s="8"/>
      <c r="MVV38" s="8"/>
      <c r="MVW38" s="8"/>
      <c r="MVX38" s="8"/>
      <c r="MVY38" s="8"/>
      <c r="MVZ38" s="8"/>
      <c r="MWA38" s="8"/>
      <c r="MWB38" s="8"/>
      <c r="MWC38" s="8"/>
      <c r="MWD38" s="8"/>
      <c r="MWE38" s="8"/>
      <c r="MWG38" s="1"/>
      <c r="MWJ38" s="3"/>
      <c r="MWL38" s="8"/>
      <c r="MWM38" s="8"/>
      <c r="MWN38" s="8"/>
      <c r="MWO38" s="8"/>
      <c r="MWP38" s="8"/>
      <c r="MWQ38" s="8"/>
      <c r="MWR38" s="8"/>
      <c r="MWS38" s="8"/>
      <c r="MWT38" s="8"/>
      <c r="MWU38" s="8"/>
      <c r="MWV38" s="8"/>
      <c r="MWW38" s="8"/>
      <c r="MWX38" s="8"/>
      <c r="MWY38" s="8"/>
      <c r="MWZ38" s="8"/>
      <c r="MXA38" s="8"/>
      <c r="MXB38" s="8"/>
      <c r="MXC38" s="8"/>
      <c r="MXD38" s="8"/>
      <c r="MXE38" s="8"/>
      <c r="MXF38" s="8"/>
      <c r="MXH38" s="1"/>
      <c r="MXK38" s="3"/>
      <c r="MXM38" s="8"/>
      <c r="MXN38" s="8"/>
      <c r="MXO38" s="8"/>
      <c r="MXP38" s="8"/>
      <c r="MXQ38" s="8"/>
      <c r="MXR38" s="8"/>
      <c r="MXS38" s="8"/>
      <c r="MXT38" s="8"/>
      <c r="MXU38" s="8"/>
      <c r="MXV38" s="8"/>
      <c r="MXW38" s="8"/>
      <c r="MXX38" s="8"/>
      <c r="MXY38" s="8"/>
      <c r="MXZ38" s="8"/>
      <c r="MYA38" s="8"/>
      <c r="MYB38" s="8"/>
      <c r="MYC38" s="8"/>
      <c r="MYD38" s="8"/>
      <c r="MYE38" s="8"/>
      <c r="MYF38" s="8"/>
      <c r="MYG38" s="8"/>
      <c r="MYI38" s="1"/>
      <c r="MYL38" s="3"/>
      <c r="MYN38" s="8"/>
      <c r="MYO38" s="8"/>
      <c r="MYP38" s="8"/>
      <c r="MYQ38" s="8"/>
      <c r="MYR38" s="8"/>
      <c r="MYS38" s="8"/>
      <c r="MYT38" s="8"/>
      <c r="MYU38" s="8"/>
      <c r="MYV38" s="8"/>
      <c r="MYW38" s="8"/>
      <c r="MYX38" s="8"/>
      <c r="MYY38" s="8"/>
      <c r="MYZ38" s="8"/>
      <c r="MZA38" s="8"/>
      <c r="MZB38" s="8"/>
      <c r="MZC38" s="8"/>
      <c r="MZD38" s="8"/>
      <c r="MZE38" s="8"/>
      <c r="MZF38" s="8"/>
      <c r="MZG38" s="8"/>
      <c r="MZH38" s="8"/>
      <c r="MZJ38" s="1"/>
      <c r="MZM38" s="3"/>
      <c r="MZO38" s="8"/>
      <c r="MZP38" s="8"/>
      <c r="MZQ38" s="8"/>
      <c r="MZR38" s="8"/>
      <c r="MZS38" s="8"/>
      <c r="MZT38" s="8"/>
      <c r="MZU38" s="8"/>
      <c r="MZV38" s="8"/>
      <c r="MZW38" s="8"/>
      <c r="MZX38" s="8"/>
      <c r="MZY38" s="8"/>
      <c r="MZZ38" s="8"/>
      <c r="NAA38" s="8"/>
      <c r="NAB38" s="8"/>
      <c r="NAC38" s="8"/>
      <c r="NAD38" s="8"/>
      <c r="NAE38" s="8"/>
      <c r="NAF38" s="8"/>
      <c r="NAG38" s="8"/>
      <c r="NAH38" s="8"/>
      <c r="NAI38" s="8"/>
      <c r="NAK38" s="1"/>
      <c r="NAN38" s="3"/>
      <c r="NAP38" s="8"/>
      <c r="NAQ38" s="8"/>
      <c r="NAR38" s="8"/>
      <c r="NAS38" s="8"/>
      <c r="NAT38" s="8"/>
      <c r="NAU38" s="8"/>
      <c r="NAV38" s="8"/>
      <c r="NAW38" s="8"/>
      <c r="NAX38" s="8"/>
      <c r="NAY38" s="8"/>
      <c r="NAZ38" s="8"/>
      <c r="NBA38" s="8"/>
      <c r="NBB38" s="8"/>
      <c r="NBC38" s="8"/>
      <c r="NBD38" s="8"/>
      <c r="NBE38" s="8"/>
      <c r="NBF38" s="8"/>
      <c r="NBG38" s="8"/>
      <c r="NBH38" s="8"/>
      <c r="NBI38" s="8"/>
      <c r="NBJ38" s="8"/>
      <c r="NBL38" s="1"/>
      <c r="NBO38" s="3"/>
      <c r="NBQ38" s="8"/>
      <c r="NBR38" s="8"/>
      <c r="NBS38" s="8"/>
      <c r="NBT38" s="8"/>
      <c r="NBU38" s="8"/>
      <c r="NBV38" s="8"/>
      <c r="NBW38" s="8"/>
      <c r="NBX38" s="8"/>
      <c r="NBY38" s="8"/>
      <c r="NBZ38" s="8"/>
      <c r="NCA38" s="8"/>
      <c r="NCB38" s="8"/>
      <c r="NCC38" s="8"/>
      <c r="NCD38" s="8"/>
      <c r="NCE38" s="8"/>
      <c r="NCF38" s="8"/>
      <c r="NCG38" s="8"/>
      <c r="NCH38" s="8"/>
      <c r="NCI38" s="8"/>
      <c r="NCJ38" s="8"/>
      <c r="NCK38" s="8"/>
      <c r="NCM38" s="1"/>
      <c r="NCP38" s="3"/>
      <c r="NCR38" s="8"/>
      <c r="NCS38" s="8"/>
      <c r="NCT38" s="8"/>
      <c r="NCU38" s="8"/>
      <c r="NCV38" s="8"/>
      <c r="NCW38" s="8"/>
      <c r="NCX38" s="8"/>
      <c r="NCY38" s="8"/>
      <c r="NCZ38" s="8"/>
      <c r="NDA38" s="8"/>
      <c r="NDB38" s="8"/>
      <c r="NDC38" s="8"/>
      <c r="NDD38" s="8"/>
      <c r="NDE38" s="8"/>
      <c r="NDF38" s="8"/>
      <c r="NDG38" s="8"/>
      <c r="NDH38" s="8"/>
      <c r="NDI38" s="8"/>
      <c r="NDJ38" s="8"/>
      <c r="NDK38" s="8"/>
      <c r="NDL38" s="8"/>
      <c r="NDN38" s="1"/>
      <c r="NDQ38" s="3"/>
      <c r="NDS38" s="8"/>
      <c r="NDT38" s="8"/>
      <c r="NDU38" s="8"/>
      <c r="NDV38" s="8"/>
      <c r="NDW38" s="8"/>
      <c r="NDX38" s="8"/>
      <c r="NDY38" s="8"/>
      <c r="NDZ38" s="8"/>
      <c r="NEA38" s="8"/>
      <c r="NEB38" s="8"/>
      <c r="NEC38" s="8"/>
      <c r="NED38" s="8"/>
      <c r="NEE38" s="8"/>
      <c r="NEF38" s="8"/>
      <c r="NEG38" s="8"/>
      <c r="NEH38" s="8"/>
      <c r="NEI38" s="8"/>
      <c r="NEJ38" s="8"/>
      <c r="NEK38" s="8"/>
      <c r="NEL38" s="8"/>
      <c r="NEM38" s="8"/>
      <c r="NEO38" s="1"/>
      <c r="NER38" s="3"/>
      <c r="NET38" s="8"/>
      <c r="NEU38" s="8"/>
      <c r="NEV38" s="8"/>
      <c r="NEW38" s="8"/>
      <c r="NEX38" s="8"/>
      <c r="NEY38" s="8"/>
      <c r="NEZ38" s="8"/>
      <c r="NFA38" s="8"/>
      <c r="NFB38" s="8"/>
      <c r="NFC38" s="8"/>
      <c r="NFD38" s="8"/>
      <c r="NFE38" s="8"/>
      <c r="NFF38" s="8"/>
      <c r="NFG38" s="8"/>
      <c r="NFH38" s="8"/>
      <c r="NFI38" s="8"/>
      <c r="NFJ38" s="8"/>
      <c r="NFK38" s="8"/>
      <c r="NFL38" s="8"/>
      <c r="NFM38" s="8"/>
      <c r="NFN38" s="8"/>
      <c r="NFP38" s="1"/>
      <c r="NFS38" s="3"/>
      <c r="NFU38" s="8"/>
      <c r="NFV38" s="8"/>
      <c r="NFW38" s="8"/>
      <c r="NFX38" s="8"/>
      <c r="NFY38" s="8"/>
      <c r="NFZ38" s="8"/>
      <c r="NGA38" s="8"/>
      <c r="NGB38" s="8"/>
      <c r="NGC38" s="8"/>
      <c r="NGD38" s="8"/>
      <c r="NGE38" s="8"/>
      <c r="NGF38" s="8"/>
      <c r="NGG38" s="8"/>
      <c r="NGH38" s="8"/>
      <c r="NGI38" s="8"/>
      <c r="NGJ38" s="8"/>
      <c r="NGK38" s="8"/>
      <c r="NGL38" s="8"/>
      <c r="NGM38" s="8"/>
      <c r="NGN38" s="8"/>
      <c r="NGO38" s="8"/>
      <c r="NGQ38" s="1"/>
      <c r="NGT38" s="3"/>
      <c r="NGV38" s="8"/>
      <c r="NGW38" s="8"/>
      <c r="NGX38" s="8"/>
      <c r="NGY38" s="8"/>
      <c r="NGZ38" s="8"/>
      <c r="NHA38" s="8"/>
      <c r="NHB38" s="8"/>
      <c r="NHC38" s="8"/>
      <c r="NHD38" s="8"/>
      <c r="NHE38" s="8"/>
      <c r="NHF38" s="8"/>
      <c r="NHG38" s="8"/>
      <c r="NHH38" s="8"/>
      <c r="NHI38" s="8"/>
      <c r="NHJ38" s="8"/>
      <c r="NHK38" s="8"/>
      <c r="NHL38" s="8"/>
      <c r="NHM38" s="8"/>
      <c r="NHN38" s="8"/>
      <c r="NHO38" s="8"/>
      <c r="NHP38" s="8"/>
      <c r="NHR38" s="1"/>
      <c r="NHU38" s="3"/>
      <c r="NHW38" s="8"/>
      <c r="NHX38" s="8"/>
      <c r="NHY38" s="8"/>
      <c r="NHZ38" s="8"/>
      <c r="NIA38" s="8"/>
      <c r="NIB38" s="8"/>
      <c r="NIC38" s="8"/>
      <c r="NID38" s="8"/>
      <c r="NIE38" s="8"/>
      <c r="NIF38" s="8"/>
      <c r="NIG38" s="8"/>
      <c r="NIH38" s="8"/>
      <c r="NII38" s="8"/>
      <c r="NIJ38" s="8"/>
      <c r="NIK38" s="8"/>
      <c r="NIL38" s="8"/>
      <c r="NIM38" s="8"/>
      <c r="NIN38" s="8"/>
      <c r="NIO38" s="8"/>
      <c r="NIP38" s="8"/>
      <c r="NIQ38" s="8"/>
      <c r="NIS38" s="1"/>
      <c r="NIV38" s="3"/>
      <c r="NIX38" s="8"/>
      <c r="NIY38" s="8"/>
      <c r="NIZ38" s="8"/>
      <c r="NJA38" s="8"/>
      <c r="NJB38" s="8"/>
      <c r="NJC38" s="8"/>
      <c r="NJD38" s="8"/>
      <c r="NJE38" s="8"/>
      <c r="NJF38" s="8"/>
      <c r="NJG38" s="8"/>
      <c r="NJH38" s="8"/>
      <c r="NJI38" s="8"/>
      <c r="NJJ38" s="8"/>
      <c r="NJK38" s="8"/>
      <c r="NJL38" s="8"/>
      <c r="NJM38" s="8"/>
      <c r="NJN38" s="8"/>
      <c r="NJO38" s="8"/>
      <c r="NJP38" s="8"/>
      <c r="NJQ38" s="8"/>
      <c r="NJR38" s="8"/>
      <c r="NJT38" s="1"/>
      <c r="NJW38" s="3"/>
      <c r="NJY38" s="8"/>
      <c r="NJZ38" s="8"/>
      <c r="NKA38" s="8"/>
      <c r="NKB38" s="8"/>
      <c r="NKC38" s="8"/>
      <c r="NKD38" s="8"/>
      <c r="NKE38" s="8"/>
      <c r="NKF38" s="8"/>
      <c r="NKG38" s="8"/>
      <c r="NKH38" s="8"/>
      <c r="NKI38" s="8"/>
      <c r="NKJ38" s="8"/>
      <c r="NKK38" s="8"/>
      <c r="NKL38" s="8"/>
      <c r="NKM38" s="8"/>
      <c r="NKN38" s="8"/>
      <c r="NKO38" s="8"/>
      <c r="NKP38" s="8"/>
      <c r="NKQ38" s="8"/>
      <c r="NKR38" s="8"/>
      <c r="NKS38" s="8"/>
      <c r="NKU38" s="1"/>
      <c r="NKX38" s="3"/>
      <c r="NKZ38" s="8"/>
      <c r="NLA38" s="8"/>
      <c r="NLB38" s="8"/>
      <c r="NLC38" s="8"/>
      <c r="NLD38" s="8"/>
      <c r="NLE38" s="8"/>
      <c r="NLF38" s="8"/>
      <c r="NLG38" s="8"/>
      <c r="NLH38" s="8"/>
      <c r="NLI38" s="8"/>
      <c r="NLJ38" s="8"/>
      <c r="NLK38" s="8"/>
      <c r="NLL38" s="8"/>
      <c r="NLM38" s="8"/>
      <c r="NLN38" s="8"/>
      <c r="NLO38" s="8"/>
      <c r="NLP38" s="8"/>
      <c r="NLQ38" s="8"/>
      <c r="NLR38" s="8"/>
      <c r="NLS38" s="8"/>
      <c r="NLT38" s="8"/>
      <c r="NLV38" s="1"/>
      <c r="NLY38" s="3"/>
      <c r="NMA38" s="8"/>
      <c r="NMB38" s="8"/>
      <c r="NMC38" s="8"/>
      <c r="NMD38" s="8"/>
      <c r="NME38" s="8"/>
      <c r="NMF38" s="8"/>
      <c r="NMG38" s="8"/>
      <c r="NMH38" s="8"/>
      <c r="NMI38" s="8"/>
      <c r="NMJ38" s="8"/>
      <c r="NMK38" s="8"/>
      <c r="NML38" s="8"/>
      <c r="NMM38" s="8"/>
      <c r="NMN38" s="8"/>
      <c r="NMO38" s="8"/>
      <c r="NMP38" s="8"/>
      <c r="NMQ38" s="8"/>
      <c r="NMR38" s="8"/>
      <c r="NMS38" s="8"/>
      <c r="NMT38" s="8"/>
      <c r="NMU38" s="8"/>
      <c r="NMW38" s="1"/>
      <c r="NMZ38" s="3"/>
      <c r="NNB38" s="8"/>
      <c r="NNC38" s="8"/>
      <c r="NND38" s="8"/>
      <c r="NNE38" s="8"/>
      <c r="NNF38" s="8"/>
      <c r="NNG38" s="8"/>
      <c r="NNH38" s="8"/>
      <c r="NNI38" s="8"/>
      <c r="NNJ38" s="8"/>
      <c r="NNK38" s="8"/>
      <c r="NNL38" s="8"/>
      <c r="NNM38" s="8"/>
      <c r="NNN38" s="8"/>
      <c r="NNO38" s="8"/>
      <c r="NNP38" s="8"/>
      <c r="NNQ38" s="8"/>
      <c r="NNR38" s="8"/>
      <c r="NNS38" s="8"/>
      <c r="NNT38" s="8"/>
      <c r="NNU38" s="8"/>
      <c r="NNV38" s="8"/>
      <c r="NNX38" s="1"/>
      <c r="NOA38" s="3"/>
      <c r="NOC38" s="8"/>
      <c r="NOD38" s="8"/>
      <c r="NOE38" s="8"/>
      <c r="NOF38" s="8"/>
      <c r="NOG38" s="8"/>
      <c r="NOH38" s="8"/>
      <c r="NOI38" s="8"/>
      <c r="NOJ38" s="8"/>
      <c r="NOK38" s="8"/>
      <c r="NOL38" s="8"/>
      <c r="NOM38" s="8"/>
      <c r="NON38" s="8"/>
      <c r="NOO38" s="8"/>
      <c r="NOP38" s="8"/>
      <c r="NOQ38" s="8"/>
      <c r="NOR38" s="8"/>
      <c r="NOS38" s="8"/>
      <c r="NOT38" s="8"/>
      <c r="NOU38" s="8"/>
      <c r="NOV38" s="8"/>
      <c r="NOW38" s="8"/>
      <c r="NOY38" s="1"/>
      <c r="NPB38" s="3"/>
      <c r="NPD38" s="8"/>
      <c r="NPE38" s="8"/>
      <c r="NPF38" s="8"/>
      <c r="NPG38" s="8"/>
      <c r="NPH38" s="8"/>
      <c r="NPI38" s="8"/>
      <c r="NPJ38" s="8"/>
      <c r="NPK38" s="8"/>
      <c r="NPL38" s="8"/>
      <c r="NPM38" s="8"/>
      <c r="NPN38" s="8"/>
      <c r="NPO38" s="8"/>
      <c r="NPP38" s="8"/>
      <c r="NPQ38" s="8"/>
      <c r="NPR38" s="8"/>
      <c r="NPS38" s="8"/>
      <c r="NPT38" s="8"/>
      <c r="NPU38" s="8"/>
      <c r="NPV38" s="8"/>
      <c r="NPW38" s="8"/>
      <c r="NPX38" s="8"/>
      <c r="NPZ38" s="1"/>
      <c r="NQC38" s="3"/>
      <c r="NQE38" s="8"/>
      <c r="NQF38" s="8"/>
      <c r="NQG38" s="8"/>
      <c r="NQH38" s="8"/>
      <c r="NQI38" s="8"/>
      <c r="NQJ38" s="8"/>
      <c r="NQK38" s="8"/>
      <c r="NQL38" s="8"/>
      <c r="NQM38" s="8"/>
      <c r="NQN38" s="8"/>
      <c r="NQO38" s="8"/>
      <c r="NQP38" s="8"/>
      <c r="NQQ38" s="8"/>
      <c r="NQR38" s="8"/>
      <c r="NQS38" s="8"/>
      <c r="NQT38" s="8"/>
      <c r="NQU38" s="8"/>
      <c r="NQV38" s="8"/>
      <c r="NQW38" s="8"/>
      <c r="NQX38" s="8"/>
      <c r="NQY38" s="8"/>
      <c r="NRA38" s="1"/>
      <c r="NRD38" s="3"/>
      <c r="NRF38" s="8"/>
      <c r="NRG38" s="8"/>
      <c r="NRH38" s="8"/>
      <c r="NRI38" s="8"/>
      <c r="NRJ38" s="8"/>
      <c r="NRK38" s="8"/>
      <c r="NRL38" s="8"/>
      <c r="NRM38" s="8"/>
      <c r="NRN38" s="8"/>
      <c r="NRO38" s="8"/>
      <c r="NRP38" s="8"/>
      <c r="NRQ38" s="8"/>
      <c r="NRR38" s="8"/>
      <c r="NRS38" s="8"/>
      <c r="NRT38" s="8"/>
      <c r="NRU38" s="8"/>
      <c r="NRV38" s="8"/>
      <c r="NRW38" s="8"/>
      <c r="NRX38" s="8"/>
      <c r="NRY38" s="8"/>
      <c r="NRZ38" s="8"/>
      <c r="NSB38" s="1"/>
      <c r="NSE38" s="3"/>
      <c r="NSG38" s="8"/>
      <c r="NSH38" s="8"/>
      <c r="NSI38" s="8"/>
      <c r="NSJ38" s="8"/>
      <c r="NSK38" s="8"/>
      <c r="NSL38" s="8"/>
      <c r="NSM38" s="8"/>
      <c r="NSN38" s="8"/>
      <c r="NSO38" s="8"/>
      <c r="NSP38" s="8"/>
      <c r="NSQ38" s="8"/>
      <c r="NSR38" s="8"/>
      <c r="NSS38" s="8"/>
      <c r="NST38" s="8"/>
      <c r="NSU38" s="8"/>
      <c r="NSV38" s="8"/>
      <c r="NSW38" s="8"/>
      <c r="NSX38" s="8"/>
      <c r="NSY38" s="8"/>
      <c r="NSZ38" s="8"/>
      <c r="NTA38" s="8"/>
      <c r="NTC38" s="1"/>
      <c r="NTF38" s="3"/>
      <c r="NTH38" s="8"/>
      <c r="NTI38" s="8"/>
      <c r="NTJ38" s="8"/>
      <c r="NTK38" s="8"/>
      <c r="NTL38" s="8"/>
      <c r="NTM38" s="8"/>
      <c r="NTN38" s="8"/>
      <c r="NTO38" s="8"/>
      <c r="NTP38" s="8"/>
      <c r="NTQ38" s="8"/>
      <c r="NTR38" s="8"/>
      <c r="NTS38" s="8"/>
      <c r="NTT38" s="8"/>
      <c r="NTU38" s="8"/>
      <c r="NTV38" s="8"/>
      <c r="NTW38" s="8"/>
      <c r="NTX38" s="8"/>
      <c r="NTY38" s="8"/>
      <c r="NTZ38" s="8"/>
      <c r="NUA38" s="8"/>
      <c r="NUB38" s="8"/>
      <c r="NUD38" s="1"/>
      <c r="NUG38" s="3"/>
      <c r="NUI38" s="8"/>
      <c r="NUJ38" s="8"/>
      <c r="NUK38" s="8"/>
      <c r="NUL38" s="8"/>
      <c r="NUM38" s="8"/>
      <c r="NUN38" s="8"/>
      <c r="NUO38" s="8"/>
      <c r="NUP38" s="8"/>
      <c r="NUQ38" s="8"/>
      <c r="NUR38" s="8"/>
      <c r="NUS38" s="8"/>
      <c r="NUT38" s="8"/>
      <c r="NUU38" s="8"/>
      <c r="NUV38" s="8"/>
      <c r="NUW38" s="8"/>
      <c r="NUX38" s="8"/>
      <c r="NUY38" s="8"/>
      <c r="NUZ38" s="8"/>
      <c r="NVA38" s="8"/>
      <c r="NVB38" s="8"/>
      <c r="NVC38" s="8"/>
      <c r="NVE38" s="1"/>
      <c r="NVH38" s="3"/>
      <c r="NVJ38" s="8"/>
      <c r="NVK38" s="8"/>
      <c r="NVL38" s="8"/>
      <c r="NVM38" s="8"/>
      <c r="NVN38" s="8"/>
      <c r="NVO38" s="8"/>
      <c r="NVP38" s="8"/>
      <c r="NVQ38" s="8"/>
      <c r="NVR38" s="8"/>
      <c r="NVS38" s="8"/>
      <c r="NVT38" s="8"/>
      <c r="NVU38" s="8"/>
      <c r="NVV38" s="8"/>
      <c r="NVW38" s="8"/>
      <c r="NVX38" s="8"/>
      <c r="NVY38" s="8"/>
      <c r="NVZ38" s="8"/>
      <c r="NWA38" s="8"/>
      <c r="NWB38" s="8"/>
      <c r="NWC38" s="8"/>
      <c r="NWD38" s="8"/>
      <c r="NWF38" s="1"/>
      <c r="NWI38" s="3"/>
      <c r="NWK38" s="8"/>
      <c r="NWL38" s="8"/>
      <c r="NWM38" s="8"/>
      <c r="NWN38" s="8"/>
      <c r="NWO38" s="8"/>
      <c r="NWP38" s="8"/>
      <c r="NWQ38" s="8"/>
      <c r="NWR38" s="8"/>
      <c r="NWS38" s="8"/>
      <c r="NWT38" s="8"/>
      <c r="NWU38" s="8"/>
      <c r="NWV38" s="8"/>
      <c r="NWW38" s="8"/>
      <c r="NWX38" s="8"/>
      <c r="NWY38" s="8"/>
      <c r="NWZ38" s="8"/>
      <c r="NXA38" s="8"/>
      <c r="NXB38" s="8"/>
      <c r="NXC38" s="8"/>
      <c r="NXD38" s="8"/>
      <c r="NXE38" s="8"/>
      <c r="NXG38" s="1"/>
      <c r="NXJ38" s="3"/>
      <c r="NXL38" s="8"/>
      <c r="NXM38" s="8"/>
      <c r="NXN38" s="8"/>
      <c r="NXO38" s="8"/>
      <c r="NXP38" s="8"/>
      <c r="NXQ38" s="8"/>
      <c r="NXR38" s="8"/>
      <c r="NXS38" s="8"/>
      <c r="NXT38" s="8"/>
      <c r="NXU38" s="8"/>
      <c r="NXV38" s="8"/>
      <c r="NXW38" s="8"/>
      <c r="NXX38" s="8"/>
      <c r="NXY38" s="8"/>
      <c r="NXZ38" s="8"/>
      <c r="NYA38" s="8"/>
      <c r="NYB38" s="8"/>
      <c r="NYC38" s="8"/>
      <c r="NYD38" s="8"/>
      <c r="NYE38" s="8"/>
      <c r="NYF38" s="8"/>
      <c r="NYH38" s="1"/>
      <c r="NYK38" s="3"/>
      <c r="NYM38" s="8"/>
      <c r="NYN38" s="8"/>
      <c r="NYO38" s="8"/>
      <c r="NYP38" s="8"/>
      <c r="NYQ38" s="8"/>
      <c r="NYR38" s="8"/>
      <c r="NYS38" s="8"/>
      <c r="NYT38" s="8"/>
      <c r="NYU38" s="8"/>
      <c r="NYV38" s="8"/>
      <c r="NYW38" s="8"/>
      <c r="NYX38" s="8"/>
      <c r="NYY38" s="8"/>
      <c r="NYZ38" s="8"/>
      <c r="NZA38" s="8"/>
      <c r="NZB38" s="8"/>
      <c r="NZC38" s="8"/>
      <c r="NZD38" s="8"/>
      <c r="NZE38" s="8"/>
      <c r="NZF38" s="8"/>
      <c r="NZG38" s="8"/>
      <c r="NZI38" s="1"/>
      <c r="NZL38" s="3"/>
      <c r="NZN38" s="8"/>
      <c r="NZO38" s="8"/>
      <c r="NZP38" s="8"/>
      <c r="NZQ38" s="8"/>
      <c r="NZR38" s="8"/>
      <c r="NZS38" s="8"/>
      <c r="NZT38" s="8"/>
      <c r="NZU38" s="8"/>
      <c r="NZV38" s="8"/>
      <c r="NZW38" s="8"/>
      <c r="NZX38" s="8"/>
      <c r="NZY38" s="8"/>
      <c r="NZZ38" s="8"/>
      <c r="OAA38" s="8"/>
      <c r="OAB38" s="8"/>
      <c r="OAC38" s="8"/>
      <c r="OAD38" s="8"/>
      <c r="OAE38" s="8"/>
      <c r="OAF38" s="8"/>
      <c r="OAG38" s="8"/>
      <c r="OAH38" s="8"/>
      <c r="OAJ38" s="1"/>
      <c r="OAM38" s="3"/>
      <c r="OAO38" s="8"/>
      <c r="OAP38" s="8"/>
      <c r="OAQ38" s="8"/>
      <c r="OAR38" s="8"/>
      <c r="OAS38" s="8"/>
      <c r="OAT38" s="8"/>
      <c r="OAU38" s="8"/>
      <c r="OAV38" s="8"/>
      <c r="OAW38" s="8"/>
      <c r="OAX38" s="8"/>
      <c r="OAY38" s="8"/>
      <c r="OAZ38" s="8"/>
      <c r="OBA38" s="8"/>
      <c r="OBB38" s="8"/>
      <c r="OBC38" s="8"/>
      <c r="OBD38" s="8"/>
      <c r="OBE38" s="8"/>
      <c r="OBF38" s="8"/>
      <c r="OBG38" s="8"/>
      <c r="OBH38" s="8"/>
      <c r="OBI38" s="8"/>
      <c r="OBK38" s="1"/>
      <c r="OBN38" s="3"/>
      <c r="OBP38" s="8"/>
      <c r="OBQ38" s="8"/>
      <c r="OBR38" s="8"/>
      <c r="OBS38" s="8"/>
      <c r="OBT38" s="8"/>
      <c r="OBU38" s="8"/>
      <c r="OBV38" s="8"/>
      <c r="OBW38" s="8"/>
      <c r="OBX38" s="8"/>
      <c r="OBY38" s="8"/>
      <c r="OBZ38" s="8"/>
      <c r="OCA38" s="8"/>
      <c r="OCB38" s="8"/>
      <c r="OCC38" s="8"/>
      <c r="OCD38" s="8"/>
      <c r="OCE38" s="8"/>
      <c r="OCF38" s="8"/>
      <c r="OCG38" s="8"/>
      <c r="OCH38" s="8"/>
      <c r="OCI38" s="8"/>
      <c r="OCJ38" s="8"/>
      <c r="OCL38" s="1"/>
      <c r="OCO38" s="3"/>
      <c r="OCQ38" s="8"/>
      <c r="OCR38" s="8"/>
      <c r="OCS38" s="8"/>
      <c r="OCT38" s="8"/>
      <c r="OCU38" s="8"/>
      <c r="OCV38" s="8"/>
      <c r="OCW38" s="8"/>
      <c r="OCX38" s="8"/>
      <c r="OCY38" s="8"/>
      <c r="OCZ38" s="8"/>
      <c r="ODA38" s="8"/>
      <c r="ODB38" s="8"/>
      <c r="ODC38" s="8"/>
      <c r="ODD38" s="8"/>
      <c r="ODE38" s="8"/>
      <c r="ODF38" s="8"/>
      <c r="ODG38" s="8"/>
      <c r="ODH38" s="8"/>
      <c r="ODI38" s="8"/>
      <c r="ODJ38" s="8"/>
      <c r="ODK38" s="8"/>
      <c r="ODM38" s="1"/>
      <c r="ODP38" s="3"/>
      <c r="ODR38" s="8"/>
      <c r="ODS38" s="8"/>
      <c r="ODT38" s="8"/>
      <c r="ODU38" s="8"/>
      <c r="ODV38" s="8"/>
      <c r="ODW38" s="8"/>
      <c r="ODX38" s="8"/>
      <c r="ODY38" s="8"/>
      <c r="ODZ38" s="8"/>
      <c r="OEA38" s="8"/>
      <c r="OEB38" s="8"/>
      <c r="OEC38" s="8"/>
      <c r="OED38" s="8"/>
      <c r="OEE38" s="8"/>
      <c r="OEF38" s="8"/>
      <c r="OEG38" s="8"/>
      <c r="OEH38" s="8"/>
      <c r="OEI38" s="8"/>
      <c r="OEJ38" s="8"/>
      <c r="OEK38" s="8"/>
      <c r="OEL38" s="8"/>
      <c r="OEN38" s="1"/>
      <c r="OEQ38" s="3"/>
      <c r="OES38" s="8"/>
      <c r="OET38" s="8"/>
      <c r="OEU38" s="8"/>
      <c r="OEV38" s="8"/>
      <c r="OEW38" s="8"/>
      <c r="OEX38" s="8"/>
      <c r="OEY38" s="8"/>
      <c r="OEZ38" s="8"/>
      <c r="OFA38" s="8"/>
      <c r="OFB38" s="8"/>
      <c r="OFC38" s="8"/>
      <c r="OFD38" s="8"/>
      <c r="OFE38" s="8"/>
      <c r="OFF38" s="8"/>
      <c r="OFG38" s="8"/>
      <c r="OFH38" s="8"/>
      <c r="OFI38" s="8"/>
      <c r="OFJ38" s="8"/>
      <c r="OFK38" s="8"/>
      <c r="OFL38" s="8"/>
      <c r="OFM38" s="8"/>
      <c r="OFO38" s="1"/>
      <c r="OFR38" s="3"/>
      <c r="OFT38" s="8"/>
      <c r="OFU38" s="8"/>
      <c r="OFV38" s="8"/>
      <c r="OFW38" s="8"/>
      <c r="OFX38" s="8"/>
      <c r="OFY38" s="8"/>
      <c r="OFZ38" s="8"/>
      <c r="OGA38" s="8"/>
      <c r="OGB38" s="8"/>
      <c r="OGC38" s="8"/>
      <c r="OGD38" s="8"/>
      <c r="OGE38" s="8"/>
      <c r="OGF38" s="8"/>
      <c r="OGG38" s="8"/>
      <c r="OGH38" s="8"/>
      <c r="OGI38" s="8"/>
      <c r="OGJ38" s="8"/>
      <c r="OGK38" s="8"/>
      <c r="OGL38" s="8"/>
      <c r="OGM38" s="8"/>
      <c r="OGN38" s="8"/>
      <c r="OGP38" s="1"/>
      <c r="OGS38" s="3"/>
      <c r="OGU38" s="8"/>
      <c r="OGV38" s="8"/>
      <c r="OGW38" s="8"/>
      <c r="OGX38" s="8"/>
      <c r="OGY38" s="8"/>
      <c r="OGZ38" s="8"/>
      <c r="OHA38" s="8"/>
      <c r="OHB38" s="8"/>
      <c r="OHC38" s="8"/>
      <c r="OHD38" s="8"/>
      <c r="OHE38" s="8"/>
      <c r="OHF38" s="8"/>
      <c r="OHG38" s="8"/>
      <c r="OHH38" s="8"/>
      <c r="OHI38" s="8"/>
      <c r="OHJ38" s="8"/>
      <c r="OHK38" s="8"/>
      <c r="OHL38" s="8"/>
      <c r="OHM38" s="8"/>
      <c r="OHN38" s="8"/>
      <c r="OHO38" s="8"/>
      <c r="OHQ38" s="1"/>
      <c r="OHT38" s="3"/>
      <c r="OHV38" s="8"/>
      <c r="OHW38" s="8"/>
      <c r="OHX38" s="8"/>
      <c r="OHY38" s="8"/>
      <c r="OHZ38" s="8"/>
      <c r="OIA38" s="8"/>
      <c r="OIB38" s="8"/>
      <c r="OIC38" s="8"/>
      <c r="OID38" s="8"/>
      <c r="OIE38" s="8"/>
      <c r="OIF38" s="8"/>
      <c r="OIG38" s="8"/>
      <c r="OIH38" s="8"/>
      <c r="OII38" s="8"/>
      <c r="OIJ38" s="8"/>
      <c r="OIK38" s="8"/>
      <c r="OIL38" s="8"/>
      <c r="OIM38" s="8"/>
      <c r="OIN38" s="8"/>
      <c r="OIO38" s="8"/>
      <c r="OIP38" s="8"/>
      <c r="OIR38" s="1"/>
      <c r="OIU38" s="3"/>
      <c r="OIW38" s="8"/>
      <c r="OIX38" s="8"/>
      <c r="OIY38" s="8"/>
      <c r="OIZ38" s="8"/>
      <c r="OJA38" s="8"/>
      <c r="OJB38" s="8"/>
      <c r="OJC38" s="8"/>
      <c r="OJD38" s="8"/>
      <c r="OJE38" s="8"/>
      <c r="OJF38" s="8"/>
      <c r="OJG38" s="8"/>
      <c r="OJH38" s="8"/>
      <c r="OJI38" s="8"/>
      <c r="OJJ38" s="8"/>
      <c r="OJK38" s="8"/>
      <c r="OJL38" s="8"/>
      <c r="OJM38" s="8"/>
      <c r="OJN38" s="8"/>
      <c r="OJO38" s="8"/>
      <c r="OJP38" s="8"/>
      <c r="OJQ38" s="8"/>
      <c r="OJS38" s="1"/>
      <c r="OJV38" s="3"/>
      <c r="OJX38" s="8"/>
      <c r="OJY38" s="8"/>
      <c r="OJZ38" s="8"/>
      <c r="OKA38" s="8"/>
      <c r="OKB38" s="8"/>
      <c r="OKC38" s="8"/>
      <c r="OKD38" s="8"/>
      <c r="OKE38" s="8"/>
      <c r="OKF38" s="8"/>
      <c r="OKG38" s="8"/>
      <c r="OKH38" s="8"/>
      <c r="OKI38" s="8"/>
      <c r="OKJ38" s="8"/>
      <c r="OKK38" s="8"/>
      <c r="OKL38" s="8"/>
      <c r="OKM38" s="8"/>
      <c r="OKN38" s="8"/>
      <c r="OKO38" s="8"/>
      <c r="OKP38" s="8"/>
      <c r="OKQ38" s="8"/>
      <c r="OKR38" s="8"/>
      <c r="OKT38" s="1"/>
      <c r="OKW38" s="3"/>
      <c r="OKY38" s="8"/>
      <c r="OKZ38" s="8"/>
      <c r="OLA38" s="8"/>
      <c r="OLB38" s="8"/>
      <c r="OLC38" s="8"/>
      <c r="OLD38" s="8"/>
      <c r="OLE38" s="8"/>
      <c r="OLF38" s="8"/>
      <c r="OLG38" s="8"/>
      <c r="OLH38" s="8"/>
      <c r="OLI38" s="8"/>
      <c r="OLJ38" s="8"/>
      <c r="OLK38" s="8"/>
      <c r="OLL38" s="8"/>
      <c r="OLM38" s="8"/>
      <c r="OLN38" s="8"/>
      <c r="OLO38" s="8"/>
      <c r="OLP38" s="8"/>
      <c r="OLQ38" s="8"/>
      <c r="OLR38" s="8"/>
      <c r="OLS38" s="8"/>
      <c r="OLU38" s="1"/>
      <c r="OLX38" s="3"/>
      <c r="OLZ38" s="8"/>
      <c r="OMA38" s="8"/>
      <c r="OMB38" s="8"/>
      <c r="OMC38" s="8"/>
      <c r="OMD38" s="8"/>
      <c r="OME38" s="8"/>
      <c r="OMF38" s="8"/>
      <c r="OMG38" s="8"/>
      <c r="OMH38" s="8"/>
      <c r="OMI38" s="8"/>
      <c r="OMJ38" s="8"/>
      <c r="OMK38" s="8"/>
      <c r="OML38" s="8"/>
      <c r="OMM38" s="8"/>
      <c r="OMN38" s="8"/>
      <c r="OMO38" s="8"/>
      <c r="OMP38" s="8"/>
      <c r="OMQ38" s="8"/>
      <c r="OMR38" s="8"/>
      <c r="OMS38" s="8"/>
      <c r="OMT38" s="8"/>
      <c r="OMV38" s="1"/>
      <c r="OMY38" s="3"/>
      <c r="ONA38" s="8"/>
      <c r="ONB38" s="8"/>
      <c r="ONC38" s="8"/>
      <c r="OND38" s="8"/>
      <c r="ONE38" s="8"/>
      <c r="ONF38" s="8"/>
      <c r="ONG38" s="8"/>
      <c r="ONH38" s="8"/>
      <c r="ONI38" s="8"/>
      <c r="ONJ38" s="8"/>
      <c r="ONK38" s="8"/>
      <c r="ONL38" s="8"/>
      <c r="ONM38" s="8"/>
      <c r="ONN38" s="8"/>
      <c r="ONO38" s="8"/>
      <c r="ONP38" s="8"/>
      <c r="ONQ38" s="8"/>
      <c r="ONR38" s="8"/>
      <c r="ONS38" s="8"/>
      <c r="ONT38" s="8"/>
      <c r="ONU38" s="8"/>
      <c r="ONW38" s="1"/>
      <c r="ONZ38" s="3"/>
      <c r="OOB38" s="8"/>
      <c r="OOC38" s="8"/>
      <c r="OOD38" s="8"/>
      <c r="OOE38" s="8"/>
      <c r="OOF38" s="8"/>
      <c r="OOG38" s="8"/>
      <c r="OOH38" s="8"/>
      <c r="OOI38" s="8"/>
      <c r="OOJ38" s="8"/>
      <c r="OOK38" s="8"/>
      <c r="OOL38" s="8"/>
      <c r="OOM38" s="8"/>
      <c r="OON38" s="8"/>
      <c r="OOO38" s="8"/>
      <c r="OOP38" s="8"/>
      <c r="OOQ38" s="8"/>
      <c r="OOR38" s="8"/>
      <c r="OOS38" s="8"/>
      <c r="OOT38" s="8"/>
      <c r="OOU38" s="8"/>
      <c r="OOV38" s="8"/>
      <c r="OOX38" s="1"/>
      <c r="OPA38" s="3"/>
      <c r="OPC38" s="8"/>
      <c r="OPD38" s="8"/>
      <c r="OPE38" s="8"/>
      <c r="OPF38" s="8"/>
      <c r="OPG38" s="8"/>
      <c r="OPH38" s="8"/>
      <c r="OPI38" s="8"/>
      <c r="OPJ38" s="8"/>
      <c r="OPK38" s="8"/>
      <c r="OPL38" s="8"/>
      <c r="OPM38" s="8"/>
      <c r="OPN38" s="8"/>
      <c r="OPO38" s="8"/>
      <c r="OPP38" s="8"/>
      <c r="OPQ38" s="8"/>
      <c r="OPR38" s="8"/>
      <c r="OPS38" s="8"/>
      <c r="OPT38" s="8"/>
      <c r="OPU38" s="8"/>
      <c r="OPV38" s="8"/>
      <c r="OPW38" s="8"/>
      <c r="OPY38" s="1"/>
      <c r="OQB38" s="3"/>
      <c r="OQD38" s="8"/>
      <c r="OQE38" s="8"/>
      <c r="OQF38" s="8"/>
      <c r="OQG38" s="8"/>
      <c r="OQH38" s="8"/>
      <c r="OQI38" s="8"/>
      <c r="OQJ38" s="8"/>
      <c r="OQK38" s="8"/>
      <c r="OQL38" s="8"/>
      <c r="OQM38" s="8"/>
      <c r="OQN38" s="8"/>
      <c r="OQO38" s="8"/>
      <c r="OQP38" s="8"/>
      <c r="OQQ38" s="8"/>
      <c r="OQR38" s="8"/>
      <c r="OQS38" s="8"/>
      <c r="OQT38" s="8"/>
      <c r="OQU38" s="8"/>
      <c r="OQV38" s="8"/>
      <c r="OQW38" s="8"/>
      <c r="OQX38" s="8"/>
      <c r="OQZ38" s="1"/>
      <c r="ORC38" s="3"/>
      <c r="ORE38" s="8"/>
      <c r="ORF38" s="8"/>
      <c r="ORG38" s="8"/>
      <c r="ORH38" s="8"/>
      <c r="ORI38" s="8"/>
      <c r="ORJ38" s="8"/>
      <c r="ORK38" s="8"/>
      <c r="ORL38" s="8"/>
      <c r="ORM38" s="8"/>
      <c r="ORN38" s="8"/>
      <c r="ORO38" s="8"/>
      <c r="ORP38" s="8"/>
      <c r="ORQ38" s="8"/>
      <c r="ORR38" s="8"/>
      <c r="ORS38" s="8"/>
      <c r="ORT38" s="8"/>
      <c r="ORU38" s="8"/>
      <c r="ORV38" s="8"/>
      <c r="ORW38" s="8"/>
      <c r="ORX38" s="8"/>
      <c r="ORY38" s="8"/>
      <c r="OSA38" s="1"/>
      <c r="OSD38" s="3"/>
      <c r="OSF38" s="8"/>
      <c r="OSG38" s="8"/>
      <c r="OSH38" s="8"/>
      <c r="OSI38" s="8"/>
      <c r="OSJ38" s="8"/>
      <c r="OSK38" s="8"/>
      <c r="OSL38" s="8"/>
      <c r="OSM38" s="8"/>
      <c r="OSN38" s="8"/>
      <c r="OSO38" s="8"/>
      <c r="OSP38" s="8"/>
      <c r="OSQ38" s="8"/>
      <c r="OSR38" s="8"/>
      <c r="OSS38" s="8"/>
      <c r="OST38" s="8"/>
      <c r="OSU38" s="8"/>
      <c r="OSV38" s="8"/>
      <c r="OSW38" s="8"/>
      <c r="OSX38" s="8"/>
      <c r="OSY38" s="8"/>
      <c r="OSZ38" s="8"/>
      <c r="OTB38" s="1"/>
      <c r="OTE38" s="3"/>
      <c r="OTG38" s="8"/>
      <c r="OTH38" s="8"/>
      <c r="OTI38" s="8"/>
      <c r="OTJ38" s="8"/>
      <c r="OTK38" s="8"/>
      <c r="OTL38" s="8"/>
      <c r="OTM38" s="8"/>
      <c r="OTN38" s="8"/>
      <c r="OTO38" s="8"/>
      <c r="OTP38" s="8"/>
      <c r="OTQ38" s="8"/>
      <c r="OTR38" s="8"/>
      <c r="OTS38" s="8"/>
      <c r="OTT38" s="8"/>
      <c r="OTU38" s="8"/>
      <c r="OTV38" s="8"/>
      <c r="OTW38" s="8"/>
      <c r="OTX38" s="8"/>
      <c r="OTY38" s="8"/>
      <c r="OTZ38" s="8"/>
      <c r="OUA38" s="8"/>
      <c r="OUC38" s="1"/>
      <c r="OUF38" s="3"/>
      <c r="OUH38" s="8"/>
      <c r="OUI38" s="8"/>
      <c r="OUJ38" s="8"/>
      <c r="OUK38" s="8"/>
      <c r="OUL38" s="8"/>
      <c r="OUM38" s="8"/>
      <c r="OUN38" s="8"/>
      <c r="OUO38" s="8"/>
      <c r="OUP38" s="8"/>
      <c r="OUQ38" s="8"/>
      <c r="OUR38" s="8"/>
      <c r="OUS38" s="8"/>
      <c r="OUT38" s="8"/>
      <c r="OUU38" s="8"/>
      <c r="OUV38" s="8"/>
      <c r="OUW38" s="8"/>
      <c r="OUX38" s="8"/>
      <c r="OUY38" s="8"/>
      <c r="OUZ38" s="8"/>
      <c r="OVA38" s="8"/>
      <c r="OVB38" s="8"/>
      <c r="OVD38" s="1"/>
      <c r="OVG38" s="3"/>
      <c r="OVI38" s="8"/>
      <c r="OVJ38" s="8"/>
      <c r="OVK38" s="8"/>
      <c r="OVL38" s="8"/>
      <c r="OVM38" s="8"/>
      <c r="OVN38" s="8"/>
      <c r="OVO38" s="8"/>
      <c r="OVP38" s="8"/>
      <c r="OVQ38" s="8"/>
      <c r="OVR38" s="8"/>
      <c r="OVS38" s="8"/>
      <c r="OVT38" s="8"/>
      <c r="OVU38" s="8"/>
      <c r="OVV38" s="8"/>
      <c r="OVW38" s="8"/>
      <c r="OVX38" s="8"/>
      <c r="OVY38" s="8"/>
      <c r="OVZ38" s="8"/>
      <c r="OWA38" s="8"/>
      <c r="OWB38" s="8"/>
      <c r="OWC38" s="8"/>
      <c r="OWE38" s="1"/>
      <c r="OWH38" s="3"/>
      <c r="OWJ38" s="8"/>
      <c r="OWK38" s="8"/>
      <c r="OWL38" s="8"/>
      <c r="OWM38" s="8"/>
      <c r="OWN38" s="8"/>
      <c r="OWO38" s="8"/>
      <c r="OWP38" s="8"/>
      <c r="OWQ38" s="8"/>
      <c r="OWR38" s="8"/>
      <c r="OWS38" s="8"/>
      <c r="OWT38" s="8"/>
      <c r="OWU38" s="8"/>
      <c r="OWV38" s="8"/>
      <c r="OWW38" s="8"/>
      <c r="OWX38" s="8"/>
      <c r="OWY38" s="8"/>
      <c r="OWZ38" s="8"/>
      <c r="OXA38" s="8"/>
      <c r="OXB38" s="8"/>
      <c r="OXC38" s="8"/>
      <c r="OXD38" s="8"/>
      <c r="OXF38" s="1"/>
      <c r="OXI38" s="3"/>
      <c r="OXK38" s="8"/>
      <c r="OXL38" s="8"/>
      <c r="OXM38" s="8"/>
      <c r="OXN38" s="8"/>
      <c r="OXO38" s="8"/>
      <c r="OXP38" s="8"/>
      <c r="OXQ38" s="8"/>
      <c r="OXR38" s="8"/>
      <c r="OXS38" s="8"/>
      <c r="OXT38" s="8"/>
      <c r="OXU38" s="8"/>
      <c r="OXV38" s="8"/>
      <c r="OXW38" s="8"/>
      <c r="OXX38" s="8"/>
      <c r="OXY38" s="8"/>
      <c r="OXZ38" s="8"/>
      <c r="OYA38" s="8"/>
      <c r="OYB38" s="8"/>
      <c r="OYC38" s="8"/>
      <c r="OYD38" s="8"/>
      <c r="OYE38" s="8"/>
      <c r="OYG38" s="1"/>
      <c r="OYJ38" s="3"/>
      <c r="OYL38" s="8"/>
      <c r="OYM38" s="8"/>
      <c r="OYN38" s="8"/>
      <c r="OYO38" s="8"/>
      <c r="OYP38" s="8"/>
      <c r="OYQ38" s="8"/>
      <c r="OYR38" s="8"/>
      <c r="OYS38" s="8"/>
      <c r="OYT38" s="8"/>
      <c r="OYU38" s="8"/>
      <c r="OYV38" s="8"/>
      <c r="OYW38" s="8"/>
      <c r="OYX38" s="8"/>
      <c r="OYY38" s="8"/>
      <c r="OYZ38" s="8"/>
      <c r="OZA38" s="8"/>
      <c r="OZB38" s="8"/>
      <c r="OZC38" s="8"/>
      <c r="OZD38" s="8"/>
      <c r="OZE38" s="8"/>
      <c r="OZF38" s="8"/>
      <c r="OZH38" s="1"/>
      <c r="OZK38" s="3"/>
      <c r="OZM38" s="8"/>
      <c r="OZN38" s="8"/>
      <c r="OZO38" s="8"/>
      <c r="OZP38" s="8"/>
      <c r="OZQ38" s="8"/>
      <c r="OZR38" s="8"/>
      <c r="OZS38" s="8"/>
      <c r="OZT38" s="8"/>
      <c r="OZU38" s="8"/>
      <c r="OZV38" s="8"/>
      <c r="OZW38" s="8"/>
      <c r="OZX38" s="8"/>
      <c r="OZY38" s="8"/>
      <c r="OZZ38" s="8"/>
      <c r="PAA38" s="8"/>
      <c r="PAB38" s="8"/>
      <c r="PAC38" s="8"/>
      <c r="PAD38" s="8"/>
      <c r="PAE38" s="8"/>
      <c r="PAF38" s="8"/>
      <c r="PAG38" s="8"/>
      <c r="PAI38" s="1"/>
      <c r="PAL38" s="3"/>
      <c r="PAN38" s="8"/>
      <c r="PAO38" s="8"/>
      <c r="PAP38" s="8"/>
      <c r="PAQ38" s="8"/>
      <c r="PAR38" s="8"/>
      <c r="PAS38" s="8"/>
      <c r="PAT38" s="8"/>
      <c r="PAU38" s="8"/>
      <c r="PAV38" s="8"/>
      <c r="PAW38" s="8"/>
      <c r="PAX38" s="8"/>
      <c r="PAY38" s="8"/>
      <c r="PAZ38" s="8"/>
      <c r="PBA38" s="8"/>
      <c r="PBB38" s="8"/>
      <c r="PBC38" s="8"/>
      <c r="PBD38" s="8"/>
      <c r="PBE38" s="8"/>
      <c r="PBF38" s="8"/>
      <c r="PBG38" s="8"/>
      <c r="PBH38" s="8"/>
      <c r="PBJ38" s="1"/>
      <c r="PBM38" s="3"/>
      <c r="PBO38" s="8"/>
      <c r="PBP38" s="8"/>
      <c r="PBQ38" s="8"/>
      <c r="PBR38" s="8"/>
      <c r="PBS38" s="8"/>
      <c r="PBT38" s="8"/>
      <c r="PBU38" s="8"/>
      <c r="PBV38" s="8"/>
      <c r="PBW38" s="8"/>
      <c r="PBX38" s="8"/>
      <c r="PBY38" s="8"/>
      <c r="PBZ38" s="8"/>
      <c r="PCA38" s="8"/>
      <c r="PCB38" s="8"/>
      <c r="PCC38" s="8"/>
      <c r="PCD38" s="8"/>
      <c r="PCE38" s="8"/>
      <c r="PCF38" s="8"/>
      <c r="PCG38" s="8"/>
      <c r="PCH38" s="8"/>
      <c r="PCI38" s="8"/>
      <c r="PCK38" s="1"/>
      <c r="PCN38" s="3"/>
      <c r="PCP38" s="8"/>
      <c r="PCQ38" s="8"/>
      <c r="PCR38" s="8"/>
      <c r="PCS38" s="8"/>
      <c r="PCT38" s="8"/>
      <c r="PCU38" s="8"/>
      <c r="PCV38" s="8"/>
      <c r="PCW38" s="8"/>
      <c r="PCX38" s="8"/>
      <c r="PCY38" s="8"/>
      <c r="PCZ38" s="8"/>
      <c r="PDA38" s="8"/>
      <c r="PDB38" s="8"/>
      <c r="PDC38" s="8"/>
      <c r="PDD38" s="8"/>
      <c r="PDE38" s="8"/>
      <c r="PDF38" s="8"/>
      <c r="PDG38" s="8"/>
      <c r="PDH38" s="8"/>
      <c r="PDI38" s="8"/>
      <c r="PDJ38" s="8"/>
      <c r="PDL38" s="1"/>
      <c r="PDO38" s="3"/>
      <c r="PDQ38" s="8"/>
      <c r="PDR38" s="8"/>
      <c r="PDS38" s="8"/>
      <c r="PDT38" s="8"/>
      <c r="PDU38" s="8"/>
      <c r="PDV38" s="8"/>
      <c r="PDW38" s="8"/>
      <c r="PDX38" s="8"/>
      <c r="PDY38" s="8"/>
      <c r="PDZ38" s="8"/>
      <c r="PEA38" s="8"/>
      <c r="PEB38" s="8"/>
      <c r="PEC38" s="8"/>
      <c r="PED38" s="8"/>
      <c r="PEE38" s="8"/>
      <c r="PEF38" s="8"/>
      <c r="PEG38" s="8"/>
      <c r="PEH38" s="8"/>
      <c r="PEI38" s="8"/>
      <c r="PEJ38" s="8"/>
      <c r="PEK38" s="8"/>
      <c r="PEM38" s="1"/>
      <c r="PEP38" s="3"/>
      <c r="PER38" s="8"/>
      <c r="PES38" s="8"/>
      <c r="PET38" s="8"/>
      <c r="PEU38" s="8"/>
      <c r="PEV38" s="8"/>
      <c r="PEW38" s="8"/>
      <c r="PEX38" s="8"/>
      <c r="PEY38" s="8"/>
      <c r="PEZ38" s="8"/>
      <c r="PFA38" s="8"/>
      <c r="PFB38" s="8"/>
      <c r="PFC38" s="8"/>
      <c r="PFD38" s="8"/>
      <c r="PFE38" s="8"/>
      <c r="PFF38" s="8"/>
      <c r="PFG38" s="8"/>
      <c r="PFH38" s="8"/>
      <c r="PFI38" s="8"/>
      <c r="PFJ38" s="8"/>
      <c r="PFK38" s="8"/>
      <c r="PFL38" s="8"/>
      <c r="PFN38" s="1"/>
      <c r="PFQ38" s="3"/>
      <c r="PFS38" s="8"/>
      <c r="PFT38" s="8"/>
      <c r="PFU38" s="8"/>
      <c r="PFV38" s="8"/>
      <c r="PFW38" s="8"/>
      <c r="PFX38" s="8"/>
      <c r="PFY38" s="8"/>
      <c r="PFZ38" s="8"/>
      <c r="PGA38" s="8"/>
      <c r="PGB38" s="8"/>
      <c r="PGC38" s="8"/>
      <c r="PGD38" s="8"/>
      <c r="PGE38" s="8"/>
      <c r="PGF38" s="8"/>
      <c r="PGG38" s="8"/>
      <c r="PGH38" s="8"/>
      <c r="PGI38" s="8"/>
      <c r="PGJ38" s="8"/>
      <c r="PGK38" s="8"/>
      <c r="PGL38" s="8"/>
      <c r="PGM38" s="8"/>
      <c r="PGO38" s="1"/>
      <c r="PGR38" s="3"/>
      <c r="PGT38" s="8"/>
      <c r="PGU38" s="8"/>
      <c r="PGV38" s="8"/>
      <c r="PGW38" s="8"/>
      <c r="PGX38" s="8"/>
      <c r="PGY38" s="8"/>
      <c r="PGZ38" s="8"/>
      <c r="PHA38" s="8"/>
      <c r="PHB38" s="8"/>
      <c r="PHC38" s="8"/>
      <c r="PHD38" s="8"/>
      <c r="PHE38" s="8"/>
      <c r="PHF38" s="8"/>
      <c r="PHG38" s="8"/>
      <c r="PHH38" s="8"/>
      <c r="PHI38" s="8"/>
      <c r="PHJ38" s="8"/>
      <c r="PHK38" s="8"/>
      <c r="PHL38" s="8"/>
      <c r="PHM38" s="8"/>
      <c r="PHN38" s="8"/>
      <c r="PHP38" s="1"/>
      <c r="PHS38" s="3"/>
      <c r="PHU38" s="8"/>
      <c r="PHV38" s="8"/>
      <c r="PHW38" s="8"/>
      <c r="PHX38" s="8"/>
      <c r="PHY38" s="8"/>
      <c r="PHZ38" s="8"/>
      <c r="PIA38" s="8"/>
      <c r="PIB38" s="8"/>
      <c r="PIC38" s="8"/>
      <c r="PID38" s="8"/>
      <c r="PIE38" s="8"/>
      <c r="PIF38" s="8"/>
      <c r="PIG38" s="8"/>
      <c r="PIH38" s="8"/>
      <c r="PII38" s="8"/>
      <c r="PIJ38" s="8"/>
      <c r="PIK38" s="8"/>
      <c r="PIL38" s="8"/>
      <c r="PIM38" s="8"/>
      <c r="PIN38" s="8"/>
      <c r="PIO38" s="8"/>
      <c r="PIQ38" s="1"/>
      <c r="PIT38" s="3"/>
      <c r="PIV38" s="8"/>
      <c r="PIW38" s="8"/>
      <c r="PIX38" s="8"/>
      <c r="PIY38" s="8"/>
      <c r="PIZ38" s="8"/>
      <c r="PJA38" s="8"/>
      <c r="PJB38" s="8"/>
      <c r="PJC38" s="8"/>
      <c r="PJD38" s="8"/>
      <c r="PJE38" s="8"/>
      <c r="PJF38" s="8"/>
      <c r="PJG38" s="8"/>
      <c r="PJH38" s="8"/>
      <c r="PJI38" s="8"/>
      <c r="PJJ38" s="8"/>
      <c r="PJK38" s="8"/>
      <c r="PJL38" s="8"/>
      <c r="PJM38" s="8"/>
      <c r="PJN38" s="8"/>
      <c r="PJO38" s="8"/>
      <c r="PJP38" s="8"/>
      <c r="PJR38" s="1"/>
      <c r="PJU38" s="3"/>
      <c r="PJW38" s="8"/>
      <c r="PJX38" s="8"/>
      <c r="PJY38" s="8"/>
      <c r="PJZ38" s="8"/>
      <c r="PKA38" s="8"/>
      <c r="PKB38" s="8"/>
      <c r="PKC38" s="8"/>
      <c r="PKD38" s="8"/>
      <c r="PKE38" s="8"/>
      <c r="PKF38" s="8"/>
      <c r="PKG38" s="8"/>
      <c r="PKH38" s="8"/>
      <c r="PKI38" s="8"/>
      <c r="PKJ38" s="8"/>
      <c r="PKK38" s="8"/>
      <c r="PKL38" s="8"/>
      <c r="PKM38" s="8"/>
      <c r="PKN38" s="8"/>
      <c r="PKO38" s="8"/>
      <c r="PKP38" s="8"/>
      <c r="PKQ38" s="8"/>
      <c r="PKS38" s="1"/>
      <c r="PKV38" s="3"/>
      <c r="PKX38" s="8"/>
      <c r="PKY38" s="8"/>
      <c r="PKZ38" s="8"/>
      <c r="PLA38" s="8"/>
      <c r="PLB38" s="8"/>
      <c r="PLC38" s="8"/>
      <c r="PLD38" s="8"/>
      <c r="PLE38" s="8"/>
      <c r="PLF38" s="8"/>
      <c r="PLG38" s="8"/>
      <c r="PLH38" s="8"/>
      <c r="PLI38" s="8"/>
      <c r="PLJ38" s="8"/>
      <c r="PLK38" s="8"/>
      <c r="PLL38" s="8"/>
      <c r="PLM38" s="8"/>
      <c r="PLN38" s="8"/>
      <c r="PLO38" s="8"/>
      <c r="PLP38" s="8"/>
      <c r="PLQ38" s="8"/>
      <c r="PLR38" s="8"/>
      <c r="PLT38" s="1"/>
      <c r="PLW38" s="3"/>
      <c r="PLY38" s="8"/>
      <c r="PLZ38" s="8"/>
      <c r="PMA38" s="8"/>
      <c r="PMB38" s="8"/>
      <c r="PMC38" s="8"/>
      <c r="PMD38" s="8"/>
      <c r="PME38" s="8"/>
      <c r="PMF38" s="8"/>
      <c r="PMG38" s="8"/>
      <c r="PMH38" s="8"/>
      <c r="PMI38" s="8"/>
      <c r="PMJ38" s="8"/>
      <c r="PMK38" s="8"/>
      <c r="PML38" s="8"/>
      <c r="PMM38" s="8"/>
      <c r="PMN38" s="8"/>
      <c r="PMO38" s="8"/>
      <c r="PMP38" s="8"/>
      <c r="PMQ38" s="8"/>
      <c r="PMR38" s="8"/>
      <c r="PMS38" s="8"/>
      <c r="PMU38" s="1"/>
      <c r="PMX38" s="3"/>
      <c r="PMZ38" s="8"/>
      <c r="PNA38" s="8"/>
      <c r="PNB38" s="8"/>
      <c r="PNC38" s="8"/>
      <c r="PND38" s="8"/>
      <c r="PNE38" s="8"/>
      <c r="PNF38" s="8"/>
      <c r="PNG38" s="8"/>
      <c r="PNH38" s="8"/>
      <c r="PNI38" s="8"/>
      <c r="PNJ38" s="8"/>
      <c r="PNK38" s="8"/>
      <c r="PNL38" s="8"/>
      <c r="PNM38" s="8"/>
      <c r="PNN38" s="8"/>
      <c r="PNO38" s="8"/>
      <c r="PNP38" s="8"/>
      <c r="PNQ38" s="8"/>
      <c r="PNR38" s="8"/>
      <c r="PNS38" s="8"/>
      <c r="PNT38" s="8"/>
      <c r="PNV38" s="1"/>
      <c r="PNY38" s="3"/>
      <c r="POA38" s="8"/>
      <c r="POB38" s="8"/>
      <c r="POC38" s="8"/>
      <c r="POD38" s="8"/>
      <c r="POE38" s="8"/>
      <c r="POF38" s="8"/>
      <c r="POG38" s="8"/>
      <c r="POH38" s="8"/>
      <c r="POI38" s="8"/>
      <c r="POJ38" s="8"/>
      <c r="POK38" s="8"/>
      <c r="POL38" s="8"/>
      <c r="POM38" s="8"/>
      <c r="PON38" s="8"/>
      <c r="POO38" s="8"/>
      <c r="POP38" s="8"/>
      <c r="POQ38" s="8"/>
      <c r="POR38" s="8"/>
      <c r="POS38" s="8"/>
      <c r="POT38" s="8"/>
      <c r="POU38" s="8"/>
      <c r="POW38" s="1"/>
      <c r="POZ38" s="3"/>
      <c r="PPB38" s="8"/>
      <c r="PPC38" s="8"/>
      <c r="PPD38" s="8"/>
      <c r="PPE38" s="8"/>
      <c r="PPF38" s="8"/>
      <c r="PPG38" s="8"/>
      <c r="PPH38" s="8"/>
      <c r="PPI38" s="8"/>
      <c r="PPJ38" s="8"/>
      <c r="PPK38" s="8"/>
      <c r="PPL38" s="8"/>
      <c r="PPM38" s="8"/>
      <c r="PPN38" s="8"/>
      <c r="PPO38" s="8"/>
      <c r="PPP38" s="8"/>
      <c r="PPQ38" s="8"/>
      <c r="PPR38" s="8"/>
      <c r="PPS38" s="8"/>
      <c r="PPT38" s="8"/>
      <c r="PPU38" s="8"/>
      <c r="PPV38" s="8"/>
      <c r="PPX38" s="1"/>
      <c r="PQA38" s="3"/>
      <c r="PQC38" s="8"/>
      <c r="PQD38" s="8"/>
      <c r="PQE38" s="8"/>
      <c r="PQF38" s="8"/>
      <c r="PQG38" s="8"/>
      <c r="PQH38" s="8"/>
      <c r="PQI38" s="8"/>
      <c r="PQJ38" s="8"/>
      <c r="PQK38" s="8"/>
      <c r="PQL38" s="8"/>
      <c r="PQM38" s="8"/>
      <c r="PQN38" s="8"/>
      <c r="PQO38" s="8"/>
      <c r="PQP38" s="8"/>
      <c r="PQQ38" s="8"/>
      <c r="PQR38" s="8"/>
      <c r="PQS38" s="8"/>
      <c r="PQT38" s="8"/>
      <c r="PQU38" s="8"/>
      <c r="PQV38" s="8"/>
      <c r="PQW38" s="8"/>
      <c r="PQY38" s="1"/>
      <c r="PRB38" s="3"/>
      <c r="PRD38" s="8"/>
      <c r="PRE38" s="8"/>
      <c r="PRF38" s="8"/>
      <c r="PRG38" s="8"/>
      <c r="PRH38" s="8"/>
      <c r="PRI38" s="8"/>
      <c r="PRJ38" s="8"/>
      <c r="PRK38" s="8"/>
      <c r="PRL38" s="8"/>
      <c r="PRM38" s="8"/>
      <c r="PRN38" s="8"/>
      <c r="PRO38" s="8"/>
      <c r="PRP38" s="8"/>
      <c r="PRQ38" s="8"/>
      <c r="PRR38" s="8"/>
      <c r="PRS38" s="8"/>
      <c r="PRT38" s="8"/>
      <c r="PRU38" s="8"/>
      <c r="PRV38" s="8"/>
      <c r="PRW38" s="8"/>
      <c r="PRX38" s="8"/>
      <c r="PRZ38" s="1"/>
      <c r="PSC38" s="3"/>
      <c r="PSE38" s="8"/>
      <c r="PSF38" s="8"/>
      <c r="PSG38" s="8"/>
      <c r="PSH38" s="8"/>
      <c r="PSI38" s="8"/>
      <c r="PSJ38" s="8"/>
      <c r="PSK38" s="8"/>
      <c r="PSL38" s="8"/>
      <c r="PSM38" s="8"/>
      <c r="PSN38" s="8"/>
      <c r="PSO38" s="8"/>
      <c r="PSP38" s="8"/>
      <c r="PSQ38" s="8"/>
      <c r="PSR38" s="8"/>
      <c r="PSS38" s="8"/>
      <c r="PST38" s="8"/>
      <c r="PSU38" s="8"/>
      <c r="PSV38" s="8"/>
      <c r="PSW38" s="8"/>
      <c r="PSX38" s="8"/>
      <c r="PSY38" s="8"/>
      <c r="PTA38" s="1"/>
      <c r="PTD38" s="3"/>
      <c r="PTF38" s="8"/>
      <c r="PTG38" s="8"/>
      <c r="PTH38" s="8"/>
      <c r="PTI38" s="8"/>
      <c r="PTJ38" s="8"/>
      <c r="PTK38" s="8"/>
      <c r="PTL38" s="8"/>
      <c r="PTM38" s="8"/>
      <c r="PTN38" s="8"/>
      <c r="PTO38" s="8"/>
      <c r="PTP38" s="8"/>
      <c r="PTQ38" s="8"/>
      <c r="PTR38" s="8"/>
      <c r="PTS38" s="8"/>
      <c r="PTT38" s="8"/>
      <c r="PTU38" s="8"/>
      <c r="PTV38" s="8"/>
      <c r="PTW38" s="8"/>
      <c r="PTX38" s="8"/>
      <c r="PTY38" s="8"/>
      <c r="PTZ38" s="8"/>
      <c r="PUB38" s="1"/>
      <c r="PUE38" s="3"/>
      <c r="PUG38" s="8"/>
      <c r="PUH38" s="8"/>
      <c r="PUI38" s="8"/>
      <c r="PUJ38" s="8"/>
      <c r="PUK38" s="8"/>
      <c r="PUL38" s="8"/>
      <c r="PUM38" s="8"/>
      <c r="PUN38" s="8"/>
      <c r="PUO38" s="8"/>
      <c r="PUP38" s="8"/>
      <c r="PUQ38" s="8"/>
      <c r="PUR38" s="8"/>
      <c r="PUS38" s="8"/>
      <c r="PUT38" s="8"/>
      <c r="PUU38" s="8"/>
      <c r="PUV38" s="8"/>
      <c r="PUW38" s="8"/>
      <c r="PUX38" s="8"/>
      <c r="PUY38" s="8"/>
      <c r="PUZ38" s="8"/>
      <c r="PVA38" s="8"/>
      <c r="PVC38" s="1"/>
      <c r="PVF38" s="3"/>
      <c r="PVH38" s="8"/>
      <c r="PVI38" s="8"/>
      <c r="PVJ38" s="8"/>
      <c r="PVK38" s="8"/>
      <c r="PVL38" s="8"/>
      <c r="PVM38" s="8"/>
      <c r="PVN38" s="8"/>
      <c r="PVO38" s="8"/>
      <c r="PVP38" s="8"/>
      <c r="PVQ38" s="8"/>
      <c r="PVR38" s="8"/>
      <c r="PVS38" s="8"/>
      <c r="PVT38" s="8"/>
      <c r="PVU38" s="8"/>
      <c r="PVV38" s="8"/>
      <c r="PVW38" s="8"/>
      <c r="PVX38" s="8"/>
      <c r="PVY38" s="8"/>
      <c r="PVZ38" s="8"/>
      <c r="PWA38" s="8"/>
      <c r="PWB38" s="8"/>
      <c r="PWD38" s="1"/>
      <c r="PWG38" s="3"/>
      <c r="PWI38" s="8"/>
      <c r="PWJ38" s="8"/>
      <c r="PWK38" s="8"/>
      <c r="PWL38" s="8"/>
      <c r="PWM38" s="8"/>
      <c r="PWN38" s="8"/>
      <c r="PWO38" s="8"/>
      <c r="PWP38" s="8"/>
      <c r="PWQ38" s="8"/>
      <c r="PWR38" s="8"/>
      <c r="PWS38" s="8"/>
      <c r="PWT38" s="8"/>
      <c r="PWU38" s="8"/>
      <c r="PWV38" s="8"/>
      <c r="PWW38" s="8"/>
      <c r="PWX38" s="8"/>
      <c r="PWY38" s="8"/>
      <c r="PWZ38" s="8"/>
      <c r="PXA38" s="8"/>
      <c r="PXB38" s="8"/>
      <c r="PXC38" s="8"/>
      <c r="PXE38" s="1"/>
      <c r="PXH38" s="3"/>
      <c r="PXJ38" s="8"/>
      <c r="PXK38" s="8"/>
      <c r="PXL38" s="8"/>
      <c r="PXM38" s="8"/>
      <c r="PXN38" s="8"/>
      <c r="PXO38" s="8"/>
      <c r="PXP38" s="8"/>
      <c r="PXQ38" s="8"/>
      <c r="PXR38" s="8"/>
      <c r="PXS38" s="8"/>
      <c r="PXT38" s="8"/>
      <c r="PXU38" s="8"/>
      <c r="PXV38" s="8"/>
      <c r="PXW38" s="8"/>
      <c r="PXX38" s="8"/>
      <c r="PXY38" s="8"/>
      <c r="PXZ38" s="8"/>
      <c r="PYA38" s="8"/>
      <c r="PYB38" s="8"/>
      <c r="PYC38" s="8"/>
      <c r="PYD38" s="8"/>
      <c r="PYF38" s="1"/>
      <c r="PYI38" s="3"/>
      <c r="PYK38" s="8"/>
      <c r="PYL38" s="8"/>
      <c r="PYM38" s="8"/>
      <c r="PYN38" s="8"/>
      <c r="PYO38" s="8"/>
      <c r="PYP38" s="8"/>
      <c r="PYQ38" s="8"/>
      <c r="PYR38" s="8"/>
      <c r="PYS38" s="8"/>
      <c r="PYT38" s="8"/>
      <c r="PYU38" s="8"/>
      <c r="PYV38" s="8"/>
      <c r="PYW38" s="8"/>
      <c r="PYX38" s="8"/>
      <c r="PYY38" s="8"/>
      <c r="PYZ38" s="8"/>
      <c r="PZA38" s="8"/>
      <c r="PZB38" s="8"/>
      <c r="PZC38" s="8"/>
      <c r="PZD38" s="8"/>
      <c r="PZE38" s="8"/>
      <c r="PZG38" s="1"/>
      <c r="PZJ38" s="3"/>
      <c r="PZL38" s="8"/>
      <c r="PZM38" s="8"/>
      <c r="PZN38" s="8"/>
      <c r="PZO38" s="8"/>
      <c r="PZP38" s="8"/>
      <c r="PZQ38" s="8"/>
      <c r="PZR38" s="8"/>
      <c r="PZS38" s="8"/>
      <c r="PZT38" s="8"/>
      <c r="PZU38" s="8"/>
      <c r="PZV38" s="8"/>
      <c r="PZW38" s="8"/>
      <c r="PZX38" s="8"/>
      <c r="PZY38" s="8"/>
      <c r="PZZ38" s="8"/>
      <c r="QAA38" s="8"/>
      <c r="QAB38" s="8"/>
      <c r="QAC38" s="8"/>
      <c r="QAD38" s="8"/>
      <c r="QAE38" s="8"/>
      <c r="QAF38" s="8"/>
      <c r="QAH38" s="1"/>
      <c r="QAK38" s="3"/>
      <c r="QAM38" s="8"/>
      <c r="QAN38" s="8"/>
      <c r="QAO38" s="8"/>
      <c r="QAP38" s="8"/>
      <c r="QAQ38" s="8"/>
      <c r="QAR38" s="8"/>
      <c r="QAS38" s="8"/>
      <c r="QAT38" s="8"/>
      <c r="QAU38" s="8"/>
      <c r="QAV38" s="8"/>
      <c r="QAW38" s="8"/>
      <c r="QAX38" s="8"/>
      <c r="QAY38" s="8"/>
      <c r="QAZ38" s="8"/>
      <c r="QBA38" s="8"/>
      <c r="QBB38" s="8"/>
      <c r="QBC38" s="8"/>
      <c r="QBD38" s="8"/>
      <c r="QBE38" s="8"/>
      <c r="QBF38" s="8"/>
      <c r="QBG38" s="8"/>
      <c r="QBI38" s="1"/>
      <c r="QBL38" s="3"/>
      <c r="QBN38" s="8"/>
      <c r="QBO38" s="8"/>
      <c r="QBP38" s="8"/>
      <c r="QBQ38" s="8"/>
      <c r="QBR38" s="8"/>
      <c r="QBS38" s="8"/>
      <c r="QBT38" s="8"/>
      <c r="QBU38" s="8"/>
      <c r="QBV38" s="8"/>
      <c r="QBW38" s="8"/>
      <c r="QBX38" s="8"/>
      <c r="QBY38" s="8"/>
      <c r="QBZ38" s="8"/>
      <c r="QCA38" s="8"/>
      <c r="QCB38" s="8"/>
      <c r="QCC38" s="8"/>
      <c r="QCD38" s="8"/>
      <c r="QCE38" s="8"/>
      <c r="QCF38" s="8"/>
      <c r="QCG38" s="8"/>
      <c r="QCH38" s="8"/>
      <c r="QCJ38" s="1"/>
      <c r="QCM38" s="3"/>
      <c r="QCO38" s="8"/>
      <c r="QCP38" s="8"/>
      <c r="QCQ38" s="8"/>
      <c r="QCR38" s="8"/>
      <c r="QCS38" s="8"/>
      <c r="QCT38" s="8"/>
      <c r="QCU38" s="8"/>
      <c r="QCV38" s="8"/>
      <c r="QCW38" s="8"/>
      <c r="QCX38" s="8"/>
      <c r="QCY38" s="8"/>
      <c r="QCZ38" s="8"/>
      <c r="QDA38" s="8"/>
      <c r="QDB38" s="8"/>
      <c r="QDC38" s="8"/>
      <c r="QDD38" s="8"/>
      <c r="QDE38" s="8"/>
      <c r="QDF38" s="8"/>
      <c r="QDG38" s="8"/>
      <c r="QDH38" s="8"/>
      <c r="QDI38" s="8"/>
      <c r="QDK38" s="1"/>
      <c r="QDN38" s="3"/>
      <c r="QDP38" s="8"/>
      <c r="QDQ38" s="8"/>
      <c r="QDR38" s="8"/>
      <c r="QDS38" s="8"/>
      <c r="QDT38" s="8"/>
      <c r="QDU38" s="8"/>
      <c r="QDV38" s="8"/>
      <c r="QDW38" s="8"/>
      <c r="QDX38" s="8"/>
      <c r="QDY38" s="8"/>
      <c r="QDZ38" s="8"/>
      <c r="QEA38" s="8"/>
      <c r="QEB38" s="8"/>
      <c r="QEC38" s="8"/>
      <c r="QED38" s="8"/>
      <c r="QEE38" s="8"/>
      <c r="QEF38" s="8"/>
      <c r="QEG38" s="8"/>
      <c r="QEH38" s="8"/>
      <c r="QEI38" s="8"/>
      <c r="QEJ38" s="8"/>
      <c r="QEL38" s="1"/>
      <c r="QEO38" s="3"/>
      <c r="QEQ38" s="8"/>
      <c r="QER38" s="8"/>
      <c r="QES38" s="8"/>
      <c r="QET38" s="8"/>
      <c r="QEU38" s="8"/>
      <c r="QEV38" s="8"/>
      <c r="QEW38" s="8"/>
      <c r="QEX38" s="8"/>
      <c r="QEY38" s="8"/>
      <c r="QEZ38" s="8"/>
      <c r="QFA38" s="8"/>
      <c r="QFB38" s="8"/>
      <c r="QFC38" s="8"/>
      <c r="QFD38" s="8"/>
      <c r="QFE38" s="8"/>
      <c r="QFF38" s="8"/>
      <c r="QFG38" s="8"/>
      <c r="QFH38" s="8"/>
      <c r="QFI38" s="8"/>
      <c r="QFJ38" s="8"/>
      <c r="QFK38" s="8"/>
      <c r="QFM38" s="1"/>
      <c r="QFP38" s="3"/>
      <c r="QFR38" s="8"/>
      <c r="QFS38" s="8"/>
      <c r="QFT38" s="8"/>
      <c r="QFU38" s="8"/>
      <c r="QFV38" s="8"/>
      <c r="QFW38" s="8"/>
      <c r="QFX38" s="8"/>
      <c r="QFY38" s="8"/>
      <c r="QFZ38" s="8"/>
      <c r="QGA38" s="8"/>
      <c r="QGB38" s="8"/>
      <c r="QGC38" s="8"/>
      <c r="QGD38" s="8"/>
      <c r="QGE38" s="8"/>
      <c r="QGF38" s="8"/>
      <c r="QGG38" s="8"/>
      <c r="QGH38" s="8"/>
      <c r="QGI38" s="8"/>
      <c r="QGJ38" s="8"/>
      <c r="QGK38" s="8"/>
      <c r="QGL38" s="8"/>
      <c r="QGN38" s="1"/>
      <c r="QGQ38" s="3"/>
      <c r="QGS38" s="8"/>
      <c r="QGT38" s="8"/>
      <c r="QGU38" s="8"/>
      <c r="QGV38" s="8"/>
      <c r="QGW38" s="8"/>
      <c r="QGX38" s="8"/>
      <c r="QGY38" s="8"/>
      <c r="QGZ38" s="8"/>
      <c r="QHA38" s="8"/>
      <c r="QHB38" s="8"/>
      <c r="QHC38" s="8"/>
      <c r="QHD38" s="8"/>
      <c r="QHE38" s="8"/>
      <c r="QHF38" s="8"/>
      <c r="QHG38" s="8"/>
      <c r="QHH38" s="8"/>
      <c r="QHI38" s="8"/>
      <c r="QHJ38" s="8"/>
      <c r="QHK38" s="8"/>
      <c r="QHL38" s="8"/>
      <c r="QHM38" s="8"/>
      <c r="QHO38" s="1"/>
      <c r="QHR38" s="3"/>
      <c r="QHT38" s="8"/>
      <c r="QHU38" s="8"/>
      <c r="QHV38" s="8"/>
      <c r="QHW38" s="8"/>
      <c r="QHX38" s="8"/>
      <c r="QHY38" s="8"/>
      <c r="QHZ38" s="8"/>
      <c r="QIA38" s="8"/>
      <c r="QIB38" s="8"/>
      <c r="QIC38" s="8"/>
      <c r="QID38" s="8"/>
      <c r="QIE38" s="8"/>
      <c r="QIF38" s="8"/>
      <c r="QIG38" s="8"/>
      <c r="QIH38" s="8"/>
      <c r="QII38" s="8"/>
      <c r="QIJ38" s="8"/>
      <c r="QIK38" s="8"/>
      <c r="QIL38" s="8"/>
      <c r="QIM38" s="8"/>
      <c r="QIN38" s="8"/>
      <c r="QIP38" s="1"/>
      <c r="QIS38" s="3"/>
      <c r="QIU38" s="8"/>
      <c r="QIV38" s="8"/>
      <c r="QIW38" s="8"/>
      <c r="QIX38" s="8"/>
      <c r="QIY38" s="8"/>
      <c r="QIZ38" s="8"/>
      <c r="QJA38" s="8"/>
      <c r="QJB38" s="8"/>
      <c r="QJC38" s="8"/>
      <c r="QJD38" s="8"/>
      <c r="QJE38" s="8"/>
      <c r="QJF38" s="8"/>
      <c r="QJG38" s="8"/>
      <c r="QJH38" s="8"/>
      <c r="QJI38" s="8"/>
      <c r="QJJ38" s="8"/>
      <c r="QJK38" s="8"/>
      <c r="QJL38" s="8"/>
      <c r="QJM38" s="8"/>
      <c r="QJN38" s="8"/>
      <c r="QJO38" s="8"/>
      <c r="QJQ38" s="1"/>
      <c r="QJT38" s="3"/>
      <c r="QJV38" s="8"/>
      <c r="QJW38" s="8"/>
      <c r="QJX38" s="8"/>
      <c r="QJY38" s="8"/>
      <c r="QJZ38" s="8"/>
      <c r="QKA38" s="8"/>
      <c r="QKB38" s="8"/>
      <c r="QKC38" s="8"/>
      <c r="QKD38" s="8"/>
      <c r="QKE38" s="8"/>
      <c r="QKF38" s="8"/>
      <c r="QKG38" s="8"/>
      <c r="QKH38" s="8"/>
      <c r="QKI38" s="8"/>
      <c r="QKJ38" s="8"/>
      <c r="QKK38" s="8"/>
      <c r="QKL38" s="8"/>
      <c r="QKM38" s="8"/>
      <c r="QKN38" s="8"/>
      <c r="QKO38" s="8"/>
      <c r="QKP38" s="8"/>
      <c r="QKR38" s="1"/>
      <c r="QKU38" s="3"/>
      <c r="QKW38" s="8"/>
      <c r="QKX38" s="8"/>
      <c r="QKY38" s="8"/>
      <c r="QKZ38" s="8"/>
      <c r="QLA38" s="8"/>
      <c r="QLB38" s="8"/>
      <c r="QLC38" s="8"/>
      <c r="QLD38" s="8"/>
      <c r="QLE38" s="8"/>
      <c r="QLF38" s="8"/>
      <c r="QLG38" s="8"/>
      <c r="QLH38" s="8"/>
      <c r="QLI38" s="8"/>
      <c r="QLJ38" s="8"/>
      <c r="QLK38" s="8"/>
      <c r="QLL38" s="8"/>
      <c r="QLM38" s="8"/>
      <c r="QLN38" s="8"/>
      <c r="QLO38" s="8"/>
      <c r="QLP38" s="8"/>
      <c r="QLQ38" s="8"/>
      <c r="QLS38" s="1"/>
      <c r="QLV38" s="3"/>
      <c r="QLX38" s="8"/>
      <c r="QLY38" s="8"/>
      <c r="QLZ38" s="8"/>
      <c r="QMA38" s="8"/>
      <c r="QMB38" s="8"/>
      <c r="QMC38" s="8"/>
      <c r="QMD38" s="8"/>
      <c r="QME38" s="8"/>
      <c r="QMF38" s="8"/>
      <c r="QMG38" s="8"/>
      <c r="QMH38" s="8"/>
      <c r="QMI38" s="8"/>
      <c r="QMJ38" s="8"/>
      <c r="QMK38" s="8"/>
      <c r="QML38" s="8"/>
      <c r="QMM38" s="8"/>
      <c r="QMN38" s="8"/>
      <c r="QMO38" s="8"/>
      <c r="QMP38" s="8"/>
      <c r="QMQ38" s="8"/>
      <c r="QMR38" s="8"/>
      <c r="QMT38" s="1"/>
      <c r="QMW38" s="3"/>
      <c r="QMY38" s="8"/>
      <c r="QMZ38" s="8"/>
      <c r="QNA38" s="8"/>
      <c r="QNB38" s="8"/>
      <c r="QNC38" s="8"/>
      <c r="QND38" s="8"/>
      <c r="QNE38" s="8"/>
      <c r="QNF38" s="8"/>
      <c r="QNG38" s="8"/>
      <c r="QNH38" s="8"/>
      <c r="QNI38" s="8"/>
      <c r="QNJ38" s="8"/>
      <c r="QNK38" s="8"/>
      <c r="QNL38" s="8"/>
      <c r="QNM38" s="8"/>
      <c r="QNN38" s="8"/>
      <c r="QNO38" s="8"/>
      <c r="QNP38" s="8"/>
      <c r="QNQ38" s="8"/>
      <c r="QNR38" s="8"/>
      <c r="QNS38" s="8"/>
      <c r="QNU38" s="1"/>
      <c r="QNX38" s="3"/>
      <c r="QNZ38" s="8"/>
      <c r="QOA38" s="8"/>
      <c r="QOB38" s="8"/>
      <c r="QOC38" s="8"/>
      <c r="QOD38" s="8"/>
      <c r="QOE38" s="8"/>
      <c r="QOF38" s="8"/>
      <c r="QOG38" s="8"/>
      <c r="QOH38" s="8"/>
      <c r="QOI38" s="8"/>
      <c r="QOJ38" s="8"/>
      <c r="QOK38" s="8"/>
      <c r="QOL38" s="8"/>
      <c r="QOM38" s="8"/>
      <c r="QON38" s="8"/>
      <c r="QOO38" s="8"/>
      <c r="QOP38" s="8"/>
      <c r="QOQ38" s="8"/>
      <c r="QOR38" s="8"/>
      <c r="QOS38" s="8"/>
      <c r="QOT38" s="8"/>
      <c r="QOV38" s="1"/>
      <c r="QOY38" s="3"/>
      <c r="QPA38" s="8"/>
      <c r="QPB38" s="8"/>
      <c r="QPC38" s="8"/>
      <c r="QPD38" s="8"/>
      <c r="QPE38" s="8"/>
      <c r="QPF38" s="8"/>
      <c r="QPG38" s="8"/>
      <c r="QPH38" s="8"/>
      <c r="QPI38" s="8"/>
      <c r="QPJ38" s="8"/>
      <c r="QPK38" s="8"/>
      <c r="QPL38" s="8"/>
      <c r="QPM38" s="8"/>
      <c r="QPN38" s="8"/>
      <c r="QPO38" s="8"/>
      <c r="QPP38" s="8"/>
      <c r="QPQ38" s="8"/>
      <c r="QPR38" s="8"/>
      <c r="QPS38" s="8"/>
      <c r="QPT38" s="8"/>
      <c r="QPU38" s="8"/>
      <c r="QPW38" s="1"/>
      <c r="QPZ38" s="3"/>
      <c r="QQB38" s="8"/>
      <c r="QQC38" s="8"/>
      <c r="QQD38" s="8"/>
      <c r="QQE38" s="8"/>
      <c r="QQF38" s="8"/>
      <c r="QQG38" s="8"/>
      <c r="QQH38" s="8"/>
      <c r="QQI38" s="8"/>
      <c r="QQJ38" s="8"/>
      <c r="QQK38" s="8"/>
      <c r="QQL38" s="8"/>
      <c r="QQM38" s="8"/>
      <c r="QQN38" s="8"/>
      <c r="QQO38" s="8"/>
      <c r="QQP38" s="8"/>
      <c r="QQQ38" s="8"/>
      <c r="QQR38" s="8"/>
      <c r="QQS38" s="8"/>
      <c r="QQT38" s="8"/>
      <c r="QQU38" s="8"/>
      <c r="QQV38" s="8"/>
      <c r="QQX38" s="1"/>
      <c r="QRA38" s="3"/>
      <c r="QRC38" s="8"/>
      <c r="QRD38" s="8"/>
      <c r="QRE38" s="8"/>
      <c r="QRF38" s="8"/>
      <c r="QRG38" s="8"/>
      <c r="QRH38" s="8"/>
      <c r="QRI38" s="8"/>
      <c r="QRJ38" s="8"/>
      <c r="QRK38" s="8"/>
      <c r="QRL38" s="8"/>
      <c r="QRM38" s="8"/>
      <c r="QRN38" s="8"/>
      <c r="QRO38" s="8"/>
      <c r="QRP38" s="8"/>
      <c r="QRQ38" s="8"/>
      <c r="QRR38" s="8"/>
      <c r="QRS38" s="8"/>
      <c r="QRT38" s="8"/>
      <c r="QRU38" s="8"/>
      <c r="QRV38" s="8"/>
      <c r="QRW38" s="8"/>
      <c r="QRY38" s="1"/>
      <c r="QSB38" s="3"/>
      <c r="QSD38" s="8"/>
      <c r="QSE38" s="8"/>
      <c r="QSF38" s="8"/>
      <c r="QSG38" s="8"/>
      <c r="QSH38" s="8"/>
      <c r="QSI38" s="8"/>
      <c r="QSJ38" s="8"/>
      <c r="QSK38" s="8"/>
      <c r="QSL38" s="8"/>
      <c r="QSM38" s="8"/>
      <c r="QSN38" s="8"/>
      <c r="QSO38" s="8"/>
      <c r="QSP38" s="8"/>
      <c r="QSQ38" s="8"/>
      <c r="QSR38" s="8"/>
      <c r="QSS38" s="8"/>
      <c r="QST38" s="8"/>
      <c r="QSU38" s="8"/>
      <c r="QSV38" s="8"/>
      <c r="QSW38" s="8"/>
      <c r="QSX38" s="8"/>
      <c r="QSZ38" s="1"/>
      <c r="QTC38" s="3"/>
      <c r="QTE38" s="8"/>
      <c r="QTF38" s="8"/>
      <c r="QTG38" s="8"/>
      <c r="QTH38" s="8"/>
      <c r="QTI38" s="8"/>
      <c r="QTJ38" s="8"/>
      <c r="QTK38" s="8"/>
      <c r="QTL38" s="8"/>
      <c r="QTM38" s="8"/>
      <c r="QTN38" s="8"/>
      <c r="QTO38" s="8"/>
      <c r="QTP38" s="8"/>
      <c r="QTQ38" s="8"/>
      <c r="QTR38" s="8"/>
      <c r="QTS38" s="8"/>
      <c r="QTT38" s="8"/>
      <c r="QTU38" s="8"/>
      <c r="QTV38" s="8"/>
      <c r="QTW38" s="8"/>
      <c r="QTX38" s="8"/>
      <c r="QTY38" s="8"/>
      <c r="QUA38" s="1"/>
      <c r="QUD38" s="3"/>
      <c r="QUF38" s="8"/>
      <c r="QUG38" s="8"/>
      <c r="QUH38" s="8"/>
      <c r="QUI38" s="8"/>
      <c r="QUJ38" s="8"/>
      <c r="QUK38" s="8"/>
      <c r="QUL38" s="8"/>
      <c r="QUM38" s="8"/>
      <c r="QUN38" s="8"/>
      <c r="QUO38" s="8"/>
      <c r="QUP38" s="8"/>
      <c r="QUQ38" s="8"/>
      <c r="QUR38" s="8"/>
      <c r="QUS38" s="8"/>
      <c r="QUT38" s="8"/>
      <c r="QUU38" s="8"/>
      <c r="QUV38" s="8"/>
      <c r="QUW38" s="8"/>
      <c r="QUX38" s="8"/>
      <c r="QUY38" s="8"/>
      <c r="QUZ38" s="8"/>
      <c r="QVB38" s="1"/>
      <c r="QVE38" s="3"/>
      <c r="QVG38" s="8"/>
      <c r="QVH38" s="8"/>
      <c r="QVI38" s="8"/>
      <c r="QVJ38" s="8"/>
      <c r="QVK38" s="8"/>
      <c r="QVL38" s="8"/>
      <c r="QVM38" s="8"/>
      <c r="QVN38" s="8"/>
      <c r="QVO38" s="8"/>
      <c r="QVP38" s="8"/>
      <c r="QVQ38" s="8"/>
      <c r="QVR38" s="8"/>
      <c r="QVS38" s="8"/>
      <c r="QVT38" s="8"/>
      <c r="QVU38" s="8"/>
      <c r="QVV38" s="8"/>
      <c r="QVW38" s="8"/>
      <c r="QVX38" s="8"/>
      <c r="QVY38" s="8"/>
      <c r="QVZ38" s="8"/>
      <c r="QWA38" s="8"/>
      <c r="QWC38" s="1"/>
      <c r="QWF38" s="3"/>
      <c r="QWH38" s="8"/>
      <c r="QWI38" s="8"/>
      <c r="QWJ38" s="8"/>
      <c r="QWK38" s="8"/>
      <c r="QWL38" s="8"/>
      <c r="QWM38" s="8"/>
      <c r="QWN38" s="8"/>
      <c r="QWO38" s="8"/>
      <c r="QWP38" s="8"/>
      <c r="QWQ38" s="8"/>
      <c r="QWR38" s="8"/>
      <c r="QWS38" s="8"/>
      <c r="QWT38" s="8"/>
      <c r="QWU38" s="8"/>
      <c r="QWV38" s="8"/>
      <c r="QWW38" s="8"/>
      <c r="QWX38" s="8"/>
      <c r="QWY38" s="8"/>
      <c r="QWZ38" s="8"/>
      <c r="QXA38" s="8"/>
      <c r="QXB38" s="8"/>
      <c r="QXD38" s="1"/>
      <c r="QXG38" s="3"/>
      <c r="QXI38" s="8"/>
      <c r="QXJ38" s="8"/>
      <c r="QXK38" s="8"/>
      <c r="QXL38" s="8"/>
      <c r="QXM38" s="8"/>
      <c r="QXN38" s="8"/>
      <c r="QXO38" s="8"/>
      <c r="QXP38" s="8"/>
      <c r="QXQ38" s="8"/>
      <c r="QXR38" s="8"/>
      <c r="QXS38" s="8"/>
      <c r="QXT38" s="8"/>
      <c r="QXU38" s="8"/>
      <c r="QXV38" s="8"/>
      <c r="QXW38" s="8"/>
      <c r="QXX38" s="8"/>
      <c r="QXY38" s="8"/>
      <c r="QXZ38" s="8"/>
      <c r="QYA38" s="8"/>
      <c r="QYB38" s="8"/>
      <c r="QYC38" s="8"/>
      <c r="QYE38" s="1"/>
      <c r="QYH38" s="3"/>
      <c r="QYJ38" s="8"/>
      <c r="QYK38" s="8"/>
      <c r="QYL38" s="8"/>
      <c r="QYM38" s="8"/>
      <c r="QYN38" s="8"/>
      <c r="QYO38" s="8"/>
      <c r="QYP38" s="8"/>
      <c r="QYQ38" s="8"/>
      <c r="QYR38" s="8"/>
      <c r="QYS38" s="8"/>
      <c r="QYT38" s="8"/>
      <c r="QYU38" s="8"/>
      <c r="QYV38" s="8"/>
      <c r="QYW38" s="8"/>
      <c r="QYX38" s="8"/>
      <c r="QYY38" s="8"/>
      <c r="QYZ38" s="8"/>
      <c r="QZA38" s="8"/>
      <c r="QZB38" s="8"/>
      <c r="QZC38" s="8"/>
      <c r="QZD38" s="8"/>
      <c r="QZF38" s="1"/>
      <c r="QZI38" s="3"/>
      <c r="QZK38" s="8"/>
      <c r="QZL38" s="8"/>
      <c r="QZM38" s="8"/>
      <c r="QZN38" s="8"/>
      <c r="QZO38" s="8"/>
      <c r="QZP38" s="8"/>
      <c r="QZQ38" s="8"/>
      <c r="QZR38" s="8"/>
      <c r="QZS38" s="8"/>
      <c r="QZT38" s="8"/>
      <c r="QZU38" s="8"/>
      <c r="QZV38" s="8"/>
      <c r="QZW38" s="8"/>
      <c r="QZX38" s="8"/>
      <c r="QZY38" s="8"/>
      <c r="QZZ38" s="8"/>
      <c r="RAA38" s="8"/>
      <c r="RAB38" s="8"/>
      <c r="RAC38" s="8"/>
      <c r="RAD38" s="8"/>
      <c r="RAE38" s="8"/>
      <c r="RAG38" s="1"/>
      <c r="RAJ38" s="3"/>
      <c r="RAL38" s="8"/>
      <c r="RAM38" s="8"/>
      <c r="RAN38" s="8"/>
      <c r="RAO38" s="8"/>
      <c r="RAP38" s="8"/>
      <c r="RAQ38" s="8"/>
      <c r="RAR38" s="8"/>
      <c r="RAS38" s="8"/>
      <c r="RAT38" s="8"/>
      <c r="RAU38" s="8"/>
      <c r="RAV38" s="8"/>
      <c r="RAW38" s="8"/>
      <c r="RAX38" s="8"/>
      <c r="RAY38" s="8"/>
      <c r="RAZ38" s="8"/>
      <c r="RBA38" s="8"/>
      <c r="RBB38" s="8"/>
      <c r="RBC38" s="8"/>
      <c r="RBD38" s="8"/>
      <c r="RBE38" s="8"/>
      <c r="RBF38" s="8"/>
      <c r="RBH38" s="1"/>
      <c r="RBK38" s="3"/>
      <c r="RBM38" s="8"/>
      <c r="RBN38" s="8"/>
      <c r="RBO38" s="8"/>
      <c r="RBP38" s="8"/>
      <c r="RBQ38" s="8"/>
      <c r="RBR38" s="8"/>
      <c r="RBS38" s="8"/>
      <c r="RBT38" s="8"/>
      <c r="RBU38" s="8"/>
      <c r="RBV38" s="8"/>
      <c r="RBW38" s="8"/>
      <c r="RBX38" s="8"/>
      <c r="RBY38" s="8"/>
      <c r="RBZ38" s="8"/>
      <c r="RCA38" s="8"/>
      <c r="RCB38" s="8"/>
      <c r="RCC38" s="8"/>
      <c r="RCD38" s="8"/>
      <c r="RCE38" s="8"/>
      <c r="RCF38" s="8"/>
      <c r="RCG38" s="8"/>
      <c r="RCI38" s="1"/>
      <c r="RCL38" s="3"/>
      <c r="RCN38" s="8"/>
      <c r="RCO38" s="8"/>
      <c r="RCP38" s="8"/>
      <c r="RCQ38" s="8"/>
      <c r="RCR38" s="8"/>
      <c r="RCS38" s="8"/>
      <c r="RCT38" s="8"/>
      <c r="RCU38" s="8"/>
      <c r="RCV38" s="8"/>
      <c r="RCW38" s="8"/>
      <c r="RCX38" s="8"/>
      <c r="RCY38" s="8"/>
      <c r="RCZ38" s="8"/>
      <c r="RDA38" s="8"/>
      <c r="RDB38" s="8"/>
      <c r="RDC38" s="8"/>
      <c r="RDD38" s="8"/>
      <c r="RDE38" s="8"/>
      <c r="RDF38" s="8"/>
      <c r="RDG38" s="8"/>
      <c r="RDH38" s="8"/>
      <c r="RDJ38" s="1"/>
      <c r="RDM38" s="3"/>
      <c r="RDO38" s="8"/>
      <c r="RDP38" s="8"/>
      <c r="RDQ38" s="8"/>
      <c r="RDR38" s="8"/>
      <c r="RDS38" s="8"/>
      <c r="RDT38" s="8"/>
      <c r="RDU38" s="8"/>
      <c r="RDV38" s="8"/>
      <c r="RDW38" s="8"/>
      <c r="RDX38" s="8"/>
      <c r="RDY38" s="8"/>
      <c r="RDZ38" s="8"/>
      <c r="REA38" s="8"/>
      <c r="REB38" s="8"/>
      <c r="REC38" s="8"/>
      <c r="RED38" s="8"/>
      <c r="REE38" s="8"/>
      <c r="REF38" s="8"/>
      <c r="REG38" s="8"/>
      <c r="REH38" s="8"/>
      <c r="REI38" s="8"/>
      <c r="REK38" s="1"/>
      <c r="REN38" s="3"/>
      <c r="REP38" s="8"/>
      <c r="REQ38" s="8"/>
      <c r="RER38" s="8"/>
      <c r="RES38" s="8"/>
      <c r="RET38" s="8"/>
      <c r="REU38" s="8"/>
      <c r="REV38" s="8"/>
      <c r="REW38" s="8"/>
      <c r="REX38" s="8"/>
      <c r="REY38" s="8"/>
      <c r="REZ38" s="8"/>
      <c r="RFA38" s="8"/>
      <c r="RFB38" s="8"/>
      <c r="RFC38" s="8"/>
      <c r="RFD38" s="8"/>
      <c r="RFE38" s="8"/>
      <c r="RFF38" s="8"/>
      <c r="RFG38" s="8"/>
      <c r="RFH38" s="8"/>
      <c r="RFI38" s="8"/>
      <c r="RFJ38" s="8"/>
      <c r="RFL38" s="1"/>
      <c r="RFO38" s="3"/>
      <c r="RFQ38" s="8"/>
      <c r="RFR38" s="8"/>
      <c r="RFS38" s="8"/>
      <c r="RFT38" s="8"/>
      <c r="RFU38" s="8"/>
      <c r="RFV38" s="8"/>
      <c r="RFW38" s="8"/>
      <c r="RFX38" s="8"/>
      <c r="RFY38" s="8"/>
      <c r="RFZ38" s="8"/>
      <c r="RGA38" s="8"/>
      <c r="RGB38" s="8"/>
      <c r="RGC38" s="8"/>
      <c r="RGD38" s="8"/>
      <c r="RGE38" s="8"/>
      <c r="RGF38" s="8"/>
      <c r="RGG38" s="8"/>
      <c r="RGH38" s="8"/>
      <c r="RGI38" s="8"/>
      <c r="RGJ38" s="8"/>
      <c r="RGK38" s="8"/>
      <c r="RGM38" s="1"/>
      <c r="RGP38" s="3"/>
      <c r="RGR38" s="8"/>
      <c r="RGS38" s="8"/>
      <c r="RGT38" s="8"/>
      <c r="RGU38" s="8"/>
      <c r="RGV38" s="8"/>
      <c r="RGW38" s="8"/>
      <c r="RGX38" s="8"/>
      <c r="RGY38" s="8"/>
      <c r="RGZ38" s="8"/>
      <c r="RHA38" s="8"/>
      <c r="RHB38" s="8"/>
      <c r="RHC38" s="8"/>
      <c r="RHD38" s="8"/>
      <c r="RHE38" s="8"/>
      <c r="RHF38" s="8"/>
      <c r="RHG38" s="8"/>
      <c r="RHH38" s="8"/>
      <c r="RHI38" s="8"/>
      <c r="RHJ38" s="8"/>
      <c r="RHK38" s="8"/>
      <c r="RHL38" s="8"/>
      <c r="RHN38" s="1"/>
      <c r="RHQ38" s="3"/>
      <c r="RHS38" s="8"/>
      <c r="RHT38" s="8"/>
      <c r="RHU38" s="8"/>
      <c r="RHV38" s="8"/>
      <c r="RHW38" s="8"/>
      <c r="RHX38" s="8"/>
      <c r="RHY38" s="8"/>
      <c r="RHZ38" s="8"/>
      <c r="RIA38" s="8"/>
      <c r="RIB38" s="8"/>
      <c r="RIC38" s="8"/>
      <c r="RID38" s="8"/>
      <c r="RIE38" s="8"/>
      <c r="RIF38" s="8"/>
      <c r="RIG38" s="8"/>
      <c r="RIH38" s="8"/>
      <c r="RII38" s="8"/>
      <c r="RIJ38" s="8"/>
      <c r="RIK38" s="8"/>
      <c r="RIL38" s="8"/>
      <c r="RIM38" s="8"/>
      <c r="RIO38" s="1"/>
      <c r="RIR38" s="3"/>
      <c r="RIT38" s="8"/>
      <c r="RIU38" s="8"/>
      <c r="RIV38" s="8"/>
      <c r="RIW38" s="8"/>
      <c r="RIX38" s="8"/>
      <c r="RIY38" s="8"/>
      <c r="RIZ38" s="8"/>
      <c r="RJA38" s="8"/>
      <c r="RJB38" s="8"/>
      <c r="RJC38" s="8"/>
      <c r="RJD38" s="8"/>
      <c r="RJE38" s="8"/>
      <c r="RJF38" s="8"/>
      <c r="RJG38" s="8"/>
      <c r="RJH38" s="8"/>
      <c r="RJI38" s="8"/>
      <c r="RJJ38" s="8"/>
      <c r="RJK38" s="8"/>
      <c r="RJL38" s="8"/>
      <c r="RJM38" s="8"/>
      <c r="RJN38" s="8"/>
      <c r="RJP38" s="1"/>
      <c r="RJS38" s="3"/>
      <c r="RJU38" s="8"/>
      <c r="RJV38" s="8"/>
      <c r="RJW38" s="8"/>
      <c r="RJX38" s="8"/>
      <c r="RJY38" s="8"/>
      <c r="RJZ38" s="8"/>
      <c r="RKA38" s="8"/>
      <c r="RKB38" s="8"/>
      <c r="RKC38" s="8"/>
      <c r="RKD38" s="8"/>
      <c r="RKE38" s="8"/>
      <c r="RKF38" s="8"/>
      <c r="RKG38" s="8"/>
      <c r="RKH38" s="8"/>
      <c r="RKI38" s="8"/>
      <c r="RKJ38" s="8"/>
      <c r="RKK38" s="8"/>
      <c r="RKL38" s="8"/>
      <c r="RKM38" s="8"/>
      <c r="RKN38" s="8"/>
      <c r="RKO38" s="8"/>
      <c r="RKQ38" s="1"/>
      <c r="RKT38" s="3"/>
      <c r="RKV38" s="8"/>
      <c r="RKW38" s="8"/>
      <c r="RKX38" s="8"/>
      <c r="RKY38" s="8"/>
      <c r="RKZ38" s="8"/>
      <c r="RLA38" s="8"/>
      <c r="RLB38" s="8"/>
      <c r="RLC38" s="8"/>
      <c r="RLD38" s="8"/>
      <c r="RLE38" s="8"/>
      <c r="RLF38" s="8"/>
      <c r="RLG38" s="8"/>
      <c r="RLH38" s="8"/>
      <c r="RLI38" s="8"/>
      <c r="RLJ38" s="8"/>
      <c r="RLK38" s="8"/>
      <c r="RLL38" s="8"/>
      <c r="RLM38" s="8"/>
      <c r="RLN38" s="8"/>
      <c r="RLO38" s="8"/>
      <c r="RLP38" s="8"/>
      <c r="RLR38" s="1"/>
      <c r="RLU38" s="3"/>
      <c r="RLW38" s="8"/>
      <c r="RLX38" s="8"/>
      <c r="RLY38" s="8"/>
      <c r="RLZ38" s="8"/>
      <c r="RMA38" s="8"/>
      <c r="RMB38" s="8"/>
      <c r="RMC38" s="8"/>
      <c r="RMD38" s="8"/>
      <c r="RME38" s="8"/>
      <c r="RMF38" s="8"/>
      <c r="RMG38" s="8"/>
      <c r="RMH38" s="8"/>
      <c r="RMI38" s="8"/>
      <c r="RMJ38" s="8"/>
      <c r="RMK38" s="8"/>
      <c r="RML38" s="8"/>
      <c r="RMM38" s="8"/>
      <c r="RMN38" s="8"/>
      <c r="RMO38" s="8"/>
      <c r="RMP38" s="8"/>
      <c r="RMQ38" s="8"/>
      <c r="RMS38" s="1"/>
      <c r="RMV38" s="3"/>
      <c r="RMX38" s="8"/>
      <c r="RMY38" s="8"/>
      <c r="RMZ38" s="8"/>
      <c r="RNA38" s="8"/>
      <c r="RNB38" s="8"/>
      <c r="RNC38" s="8"/>
      <c r="RND38" s="8"/>
      <c r="RNE38" s="8"/>
      <c r="RNF38" s="8"/>
      <c r="RNG38" s="8"/>
      <c r="RNH38" s="8"/>
      <c r="RNI38" s="8"/>
      <c r="RNJ38" s="8"/>
      <c r="RNK38" s="8"/>
      <c r="RNL38" s="8"/>
      <c r="RNM38" s="8"/>
      <c r="RNN38" s="8"/>
      <c r="RNO38" s="8"/>
      <c r="RNP38" s="8"/>
      <c r="RNQ38" s="8"/>
      <c r="RNR38" s="8"/>
      <c r="RNT38" s="1"/>
      <c r="RNW38" s="3"/>
      <c r="RNY38" s="8"/>
      <c r="RNZ38" s="8"/>
      <c r="ROA38" s="8"/>
      <c r="ROB38" s="8"/>
      <c r="ROC38" s="8"/>
      <c r="ROD38" s="8"/>
      <c r="ROE38" s="8"/>
      <c r="ROF38" s="8"/>
      <c r="ROG38" s="8"/>
      <c r="ROH38" s="8"/>
      <c r="ROI38" s="8"/>
      <c r="ROJ38" s="8"/>
      <c r="ROK38" s="8"/>
      <c r="ROL38" s="8"/>
      <c r="ROM38" s="8"/>
      <c r="RON38" s="8"/>
      <c r="ROO38" s="8"/>
      <c r="ROP38" s="8"/>
      <c r="ROQ38" s="8"/>
      <c r="ROR38" s="8"/>
      <c r="ROS38" s="8"/>
      <c r="ROU38" s="1"/>
      <c r="ROX38" s="3"/>
      <c r="ROZ38" s="8"/>
      <c r="RPA38" s="8"/>
      <c r="RPB38" s="8"/>
      <c r="RPC38" s="8"/>
      <c r="RPD38" s="8"/>
      <c r="RPE38" s="8"/>
      <c r="RPF38" s="8"/>
      <c r="RPG38" s="8"/>
      <c r="RPH38" s="8"/>
      <c r="RPI38" s="8"/>
      <c r="RPJ38" s="8"/>
      <c r="RPK38" s="8"/>
      <c r="RPL38" s="8"/>
      <c r="RPM38" s="8"/>
      <c r="RPN38" s="8"/>
      <c r="RPO38" s="8"/>
      <c r="RPP38" s="8"/>
      <c r="RPQ38" s="8"/>
      <c r="RPR38" s="8"/>
      <c r="RPS38" s="8"/>
      <c r="RPT38" s="8"/>
      <c r="RPV38" s="1"/>
      <c r="RPY38" s="3"/>
      <c r="RQA38" s="8"/>
      <c r="RQB38" s="8"/>
      <c r="RQC38" s="8"/>
      <c r="RQD38" s="8"/>
      <c r="RQE38" s="8"/>
      <c r="RQF38" s="8"/>
      <c r="RQG38" s="8"/>
      <c r="RQH38" s="8"/>
      <c r="RQI38" s="8"/>
      <c r="RQJ38" s="8"/>
      <c r="RQK38" s="8"/>
      <c r="RQL38" s="8"/>
      <c r="RQM38" s="8"/>
      <c r="RQN38" s="8"/>
      <c r="RQO38" s="8"/>
      <c r="RQP38" s="8"/>
      <c r="RQQ38" s="8"/>
      <c r="RQR38" s="8"/>
      <c r="RQS38" s="8"/>
      <c r="RQT38" s="8"/>
      <c r="RQU38" s="8"/>
      <c r="RQW38" s="1"/>
      <c r="RQZ38" s="3"/>
      <c r="RRB38" s="8"/>
      <c r="RRC38" s="8"/>
      <c r="RRD38" s="8"/>
      <c r="RRE38" s="8"/>
      <c r="RRF38" s="8"/>
      <c r="RRG38" s="8"/>
      <c r="RRH38" s="8"/>
      <c r="RRI38" s="8"/>
      <c r="RRJ38" s="8"/>
      <c r="RRK38" s="8"/>
      <c r="RRL38" s="8"/>
      <c r="RRM38" s="8"/>
      <c r="RRN38" s="8"/>
      <c r="RRO38" s="8"/>
      <c r="RRP38" s="8"/>
      <c r="RRQ38" s="8"/>
      <c r="RRR38" s="8"/>
      <c r="RRS38" s="8"/>
      <c r="RRT38" s="8"/>
      <c r="RRU38" s="8"/>
      <c r="RRV38" s="8"/>
      <c r="RRX38" s="1"/>
      <c r="RSA38" s="3"/>
      <c r="RSC38" s="8"/>
      <c r="RSD38" s="8"/>
      <c r="RSE38" s="8"/>
      <c r="RSF38" s="8"/>
      <c r="RSG38" s="8"/>
      <c r="RSH38" s="8"/>
      <c r="RSI38" s="8"/>
      <c r="RSJ38" s="8"/>
      <c r="RSK38" s="8"/>
      <c r="RSL38" s="8"/>
      <c r="RSM38" s="8"/>
      <c r="RSN38" s="8"/>
      <c r="RSO38" s="8"/>
      <c r="RSP38" s="8"/>
      <c r="RSQ38" s="8"/>
      <c r="RSR38" s="8"/>
      <c r="RSS38" s="8"/>
      <c r="RST38" s="8"/>
      <c r="RSU38" s="8"/>
      <c r="RSV38" s="8"/>
      <c r="RSW38" s="8"/>
      <c r="RSY38" s="1"/>
      <c r="RTB38" s="3"/>
      <c r="RTD38" s="8"/>
      <c r="RTE38" s="8"/>
      <c r="RTF38" s="8"/>
      <c r="RTG38" s="8"/>
      <c r="RTH38" s="8"/>
      <c r="RTI38" s="8"/>
      <c r="RTJ38" s="8"/>
      <c r="RTK38" s="8"/>
      <c r="RTL38" s="8"/>
      <c r="RTM38" s="8"/>
      <c r="RTN38" s="8"/>
      <c r="RTO38" s="8"/>
      <c r="RTP38" s="8"/>
      <c r="RTQ38" s="8"/>
      <c r="RTR38" s="8"/>
      <c r="RTS38" s="8"/>
      <c r="RTT38" s="8"/>
      <c r="RTU38" s="8"/>
      <c r="RTV38" s="8"/>
      <c r="RTW38" s="8"/>
      <c r="RTX38" s="8"/>
      <c r="RTZ38" s="1"/>
      <c r="RUC38" s="3"/>
      <c r="RUE38" s="8"/>
      <c r="RUF38" s="8"/>
      <c r="RUG38" s="8"/>
      <c r="RUH38" s="8"/>
      <c r="RUI38" s="8"/>
      <c r="RUJ38" s="8"/>
      <c r="RUK38" s="8"/>
      <c r="RUL38" s="8"/>
      <c r="RUM38" s="8"/>
      <c r="RUN38" s="8"/>
      <c r="RUO38" s="8"/>
      <c r="RUP38" s="8"/>
      <c r="RUQ38" s="8"/>
      <c r="RUR38" s="8"/>
      <c r="RUS38" s="8"/>
      <c r="RUT38" s="8"/>
      <c r="RUU38" s="8"/>
      <c r="RUV38" s="8"/>
      <c r="RUW38" s="8"/>
      <c r="RUX38" s="8"/>
      <c r="RUY38" s="8"/>
      <c r="RVA38" s="1"/>
      <c r="RVD38" s="3"/>
      <c r="RVF38" s="8"/>
      <c r="RVG38" s="8"/>
      <c r="RVH38" s="8"/>
      <c r="RVI38" s="8"/>
      <c r="RVJ38" s="8"/>
      <c r="RVK38" s="8"/>
      <c r="RVL38" s="8"/>
      <c r="RVM38" s="8"/>
      <c r="RVN38" s="8"/>
      <c r="RVO38" s="8"/>
      <c r="RVP38" s="8"/>
      <c r="RVQ38" s="8"/>
      <c r="RVR38" s="8"/>
      <c r="RVS38" s="8"/>
      <c r="RVT38" s="8"/>
      <c r="RVU38" s="8"/>
      <c r="RVV38" s="8"/>
      <c r="RVW38" s="8"/>
      <c r="RVX38" s="8"/>
      <c r="RVY38" s="8"/>
      <c r="RVZ38" s="8"/>
      <c r="RWB38" s="1"/>
      <c r="RWE38" s="3"/>
      <c r="RWG38" s="8"/>
      <c r="RWH38" s="8"/>
      <c r="RWI38" s="8"/>
      <c r="RWJ38" s="8"/>
      <c r="RWK38" s="8"/>
      <c r="RWL38" s="8"/>
      <c r="RWM38" s="8"/>
      <c r="RWN38" s="8"/>
      <c r="RWO38" s="8"/>
      <c r="RWP38" s="8"/>
      <c r="RWQ38" s="8"/>
      <c r="RWR38" s="8"/>
      <c r="RWS38" s="8"/>
      <c r="RWT38" s="8"/>
      <c r="RWU38" s="8"/>
      <c r="RWV38" s="8"/>
      <c r="RWW38" s="8"/>
      <c r="RWX38" s="8"/>
      <c r="RWY38" s="8"/>
      <c r="RWZ38" s="8"/>
      <c r="RXA38" s="8"/>
      <c r="RXC38" s="1"/>
      <c r="RXF38" s="3"/>
      <c r="RXH38" s="8"/>
      <c r="RXI38" s="8"/>
      <c r="RXJ38" s="8"/>
      <c r="RXK38" s="8"/>
      <c r="RXL38" s="8"/>
      <c r="RXM38" s="8"/>
      <c r="RXN38" s="8"/>
      <c r="RXO38" s="8"/>
      <c r="RXP38" s="8"/>
      <c r="RXQ38" s="8"/>
      <c r="RXR38" s="8"/>
      <c r="RXS38" s="8"/>
      <c r="RXT38" s="8"/>
      <c r="RXU38" s="8"/>
      <c r="RXV38" s="8"/>
      <c r="RXW38" s="8"/>
      <c r="RXX38" s="8"/>
      <c r="RXY38" s="8"/>
      <c r="RXZ38" s="8"/>
      <c r="RYA38" s="8"/>
      <c r="RYB38" s="8"/>
      <c r="RYD38" s="1"/>
      <c r="RYG38" s="3"/>
      <c r="RYI38" s="8"/>
      <c r="RYJ38" s="8"/>
      <c r="RYK38" s="8"/>
      <c r="RYL38" s="8"/>
      <c r="RYM38" s="8"/>
      <c r="RYN38" s="8"/>
      <c r="RYO38" s="8"/>
      <c r="RYP38" s="8"/>
      <c r="RYQ38" s="8"/>
      <c r="RYR38" s="8"/>
      <c r="RYS38" s="8"/>
      <c r="RYT38" s="8"/>
      <c r="RYU38" s="8"/>
      <c r="RYV38" s="8"/>
      <c r="RYW38" s="8"/>
      <c r="RYX38" s="8"/>
      <c r="RYY38" s="8"/>
      <c r="RYZ38" s="8"/>
      <c r="RZA38" s="8"/>
      <c r="RZB38" s="8"/>
      <c r="RZC38" s="8"/>
      <c r="RZE38" s="1"/>
      <c r="RZH38" s="3"/>
      <c r="RZJ38" s="8"/>
      <c r="RZK38" s="8"/>
      <c r="RZL38" s="8"/>
      <c r="RZM38" s="8"/>
      <c r="RZN38" s="8"/>
      <c r="RZO38" s="8"/>
      <c r="RZP38" s="8"/>
      <c r="RZQ38" s="8"/>
      <c r="RZR38" s="8"/>
      <c r="RZS38" s="8"/>
      <c r="RZT38" s="8"/>
      <c r="RZU38" s="8"/>
      <c r="RZV38" s="8"/>
      <c r="RZW38" s="8"/>
      <c r="RZX38" s="8"/>
      <c r="RZY38" s="8"/>
      <c r="RZZ38" s="8"/>
      <c r="SAA38" s="8"/>
      <c r="SAB38" s="8"/>
      <c r="SAC38" s="8"/>
      <c r="SAD38" s="8"/>
      <c r="SAF38" s="1"/>
      <c r="SAI38" s="3"/>
      <c r="SAK38" s="8"/>
      <c r="SAL38" s="8"/>
      <c r="SAM38" s="8"/>
      <c r="SAN38" s="8"/>
      <c r="SAO38" s="8"/>
      <c r="SAP38" s="8"/>
      <c r="SAQ38" s="8"/>
      <c r="SAR38" s="8"/>
      <c r="SAS38" s="8"/>
      <c r="SAT38" s="8"/>
      <c r="SAU38" s="8"/>
      <c r="SAV38" s="8"/>
      <c r="SAW38" s="8"/>
      <c r="SAX38" s="8"/>
      <c r="SAY38" s="8"/>
      <c r="SAZ38" s="8"/>
      <c r="SBA38" s="8"/>
      <c r="SBB38" s="8"/>
      <c r="SBC38" s="8"/>
      <c r="SBD38" s="8"/>
      <c r="SBE38" s="8"/>
      <c r="SBG38" s="1"/>
      <c r="SBJ38" s="3"/>
      <c r="SBL38" s="8"/>
      <c r="SBM38" s="8"/>
      <c r="SBN38" s="8"/>
      <c r="SBO38" s="8"/>
      <c r="SBP38" s="8"/>
      <c r="SBQ38" s="8"/>
      <c r="SBR38" s="8"/>
      <c r="SBS38" s="8"/>
      <c r="SBT38" s="8"/>
      <c r="SBU38" s="8"/>
      <c r="SBV38" s="8"/>
      <c r="SBW38" s="8"/>
      <c r="SBX38" s="8"/>
      <c r="SBY38" s="8"/>
      <c r="SBZ38" s="8"/>
      <c r="SCA38" s="8"/>
      <c r="SCB38" s="8"/>
      <c r="SCC38" s="8"/>
      <c r="SCD38" s="8"/>
      <c r="SCE38" s="8"/>
      <c r="SCF38" s="8"/>
      <c r="SCH38" s="1"/>
      <c r="SCK38" s="3"/>
      <c r="SCM38" s="8"/>
      <c r="SCN38" s="8"/>
      <c r="SCO38" s="8"/>
      <c r="SCP38" s="8"/>
      <c r="SCQ38" s="8"/>
      <c r="SCR38" s="8"/>
      <c r="SCS38" s="8"/>
      <c r="SCT38" s="8"/>
      <c r="SCU38" s="8"/>
      <c r="SCV38" s="8"/>
      <c r="SCW38" s="8"/>
      <c r="SCX38" s="8"/>
      <c r="SCY38" s="8"/>
      <c r="SCZ38" s="8"/>
      <c r="SDA38" s="8"/>
      <c r="SDB38" s="8"/>
      <c r="SDC38" s="8"/>
      <c r="SDD38" s="8"/>
      <c r="SDE38" s="8"/>
      <c r="SDF38" s="8"/>
      <c r="SDG38" s="8"/>
      <c r="SDI38" s="1"/>
      <c r="SDL38" s="3"/>
      <c r="SDN38" s="8"/>
      <c r="SDO38" s="8"/>
      <c r="SDP38" s="8"/>
      <c r="SDQ38" s="8"/>
      <c r="SDR38" s="8"/>
      <c r="SDS38" s="8"/>
      <c r="SDT38" s="8"/>
      <c r="SDU38" s="8"/>
      <c r="SDV38" s="8"/>
      <c r="SDW38" s="8"/>
      <c r="SDX38" s="8"/>
      <c r="SDY38" s="8"/>
      <c r="SDZ38" s="8"/>
      <c r="SEA38" s="8"/>
      <c r="SEB38" s="8"/>
      <c r="SEC38" s="8"/>
      <c r="SED38" s="8"/>
      <c r="SEE38" s="8"/>
      <c r="SEF38" s="8"/>
      <c r="SEG38" s="8"/>
      <c r="SEH38" s="8"/>
      <c r="SEJ38" s="1"/>
      <c r="SEM38" s="3"/>
      <c r="SEO38" s="8"/>
      <c r="SEP38" s="8"/>
      <c r="SEQ38" s="8"/>
      <c r="SER38" s="8"/>
      <c r="SES38" s="8"/>
      <c r="SET38" s="8"/>
      <c r="SEU38" s="8"/>
      <c r="SEV38" s="8"/>
      <c r="SEW38" s="8"/>
      <c r="SEX38" s="8"/>
      <c r="SEY38" s="8"/>
      <c r="SEZ38" s="8"/>
      <c r="SFA38" s="8"/>
      <c r="SFB38" s="8"/>
      <c r="SFC38" s="8"/>
      <c r="SFD38" s="8"/>
      <c r="SFE38" s="8"/>
      <c r="SFF38" s="8"/>
      <c r="SFG38" s="8"/>
      <c r="SFH38" s="8"/>
      <c r="SFI38" s="8"/>
      <c r="SFK38" s="1"/>
      <c r="SFN38" s="3"/>
      <c r="SFP38" s="8"/>
      <c r="SFQ38" s="8"/>
      <c r="SFR38" s="8"/>
      <c r="SFS38" s="8"/>
      <c r="SFT38" s="8"/>
      <c r="SFU38" s="8"/>
      <c r="SFV38" s="8"/>
      <c r="SFW38" s="8"/>
      <c r="SFX38" s="8"/>
      <c r="SFY38" s="8"/>
      <c r="SFZ38" s="8"/>
      <c r="SGA38" s="8"/>
      <c r="SGB38" s="8"/>
      <c r="SGC38" s="8"/>
      <c r="SGD38" s="8"/>
      <c r="SGE38" s="8"/>
      <c r="SGF38" s="8"/>
      <c r="SGG38" s="8"/>
      <c r="SGH38" s="8"/>
      <c r="SGI38" s="8"/>
      <c r="SGJ38" s="8"/>
      <c r="SGL38" s="1"/>
      <c r="SGO38" s="3"/>
      <c r="SGQ38" s="8"/>
      <c r="SGR38" s="8"/>
      <c r="SGS38" s="8"/>
      <c r="SGT38" s="8"/>
      <c r="SGU38" s="8"/>
      <c r="SGV38" s="8"/>
      <c r="SGW38" s="8"/>
      <c r="SGX38" s="8"/>
      <c r="SGY38" s="8"/>
      <c r="SGZ38" s="8"/>
      <c r="SHA38" s="8"/>
      <c r="SHB38" s="8"/>
      <c r="SHC38" s="8"/>
      <c r="SHD38" s="8"/>
      <c r="SHE38" s="8"/>
      <c r="SHF38" s="8"/>
      <c r="SHG38" s="8"/>
      <c r="SHH38" s="8"/>
      <c r="SHI38" s="8"/>
      <c r="SHJ38" s="8"/>
      <c r="SHK38" s="8"/>
      <c r="SHM38" s="1"/>
      <c r="SHP38" s="3"/>
      <c r="SHR38" s="8"/>
      <c r="SHS38" s="8"/>
      <c r="SHT38" s="8"/>
      <c r="SHU38" s="8"/>
      <c r="SHV38" s="8"/>
      <c r="SHW38" s="8"/>
      <c r="SHX38" s="8"/>
      <c r="SHY38" s="8"/>
      <c r="SHZ38" s="8"/>
      <c r="SIA38" s="8"/>
      <c r="SIB38" s="8"/>
      <c r="SIC38" s="8"/>
      <c r="SID38" s="8"/>
      <c r="SIE38" s="8"/>
      <c r="SIF38" s="8"/>
      <c r="SIG38" s="8"/>
      <c r="SIH38" s="8"/>
      <c r="SII38" s="8"/>
      <c r="SIJ38" s="8"/>
      <c r="SIK38" s="8"/>
      <c r="SIL38" s="8"/>
      <c r="SIN38" s="1"/>
      <c r="SIQ38" s="3"/>
      <c r="SIS38" s="8"/>
      <c r="SIT38" s="8"/>
      <c r="SIU38" s="8"/>
      <c r="SIV38" s="8"/>
      <c r="SIW38" s="8"/>
      <c r="SIX38" s="8"/>
      <c r="SIY38" s="8"/>
      <c r="SIZ38" s="8"/>
      <c r="SJA38" s="8"/>
      <c r="SJB38" s="8"/>
      <c r="SJC38" s="8"/>
      <c r="SJD38" s="8"/>
      <c r="SJE38" s="8"/>
      <c r="SJF38" s="8"/>
      <c r="SJG38" s="8"/>
      <c r="SJH38" s="8"/>
      <c r="SJI38" s="8"/>
      <c r="SJJ38" s="8"/>
      <c r="SJK38" s="8"/>
      <c r="SJL38" s="8"/>
      <c r="SJM38" s="8"/>
      <c r="SJO38" s="1"/>
      <c r="SJR38" s="3"/>
      <c r="SJT38" s="8"/>
      <c r="SJU38" s="8"/>
      <c r="SJV38" s="8"/>
      <c r="SJW38" s="8"/>
      <c r="SJX38" s="8"/>
      <c r="SJY38" s="8"/>
      <c r="SJZ38" s="8"/>
      <c r="SKA38" s="8"/>
      <c r="SKB38" s="8"/>
      <c r="SKC38" s="8"/>
      <c r="SKD38" s="8"/>
      <c r="SKE38" s="8"/>
      <c r="SKF38" s="8"/>
      <c r="SKG38" s="8"/>
      <c r="SKH38" s="8"/>
      <c r="SKI38" s="8"/>
      <c r="SKJ38" s="8"/>
      <c r="SKK38" s="8"/>
      <c r="SKL38" s="8"/>
      <c r="SKM38" s="8"/>
      <c r="SKN38" s="8"/>
      <c r="SKP38" s="1"/>
      <c r="SKS38" s="3"/>
      <c r="SKU38" s="8"/>
      <c r="SKV38" s="8"/>
      <c r="SKW38" s="8"/>
      <c r="SKX38" s="8"/>
      <c r="SKY38" s="8"/>
      <c r="SKZ38" s="8"/>
      <c r="SLA38" s="8"/>
      <c r="SLB38" s="8"/>
      <c r="SLC38" s="8"/>
      <c r="SLD38" s="8"/>
      <c r="SLE38" s="8"/>
      <c r="SLF38" s="8"/>
      <c r="SLG38" s="8"/>
      <c r="SLH38" s="8"/>
      <c r="SLI38" s="8"/>
      <c r="SLJ38" s="8"/>
      <c r="SLK38" s="8"/>
      <c r="SLL38" s="8"/>
      <c r="SLM38" s="8"/>
      <c r="SLN38" s="8"/>
      <c r="SLO38" s="8"/>
      <c r="SLQ38" s="1"/>
      <c r="SLT38" s="3"/>
      <c r="SLV38" s="8"/>
      <c r="SLW38" s="8"/>
      <c r="SLX38" s="8"/>
      <c r="SLY38" s="8"/>
      <c r="SLZ38" s="8"/>
      <c r="SMA38" s="8"/>
      <c r="SMB38" s="8"/>
      <c r="SMC38" s="8"/>
      <c r="SMD38" s="8"/>
      <c r="SME38" s="8"/>
      <c r="SMF38" s="8"/>
      <c r="SMG38" s="8"/>
      <c r="SMH38" s="8"/>
      <c r="SMI38" s="8"/>
      <c r="SMJ38" s="8"/>
      <c r="SMK38" s="8"/>
      <c r="SML38" s="8"/>
      <c r="SMM38" s="8"/>
      <c r="SMN38" s="8"/>
      <c r="SMO38" s="8"/>
      <c r="SMP38" s="8"/>
      <c r="SMR38" s="1"/>
      <c r="SMU38" s="3"/>
      <c r="SMW38" s="8"/>
      <c r="SMX38" s="8"/>
      <c r="SMY38" s="8"/>
      <c r="SMZ38" s="8"/>
      <c r="SNA38" s="8"/>
      <c r="SNB38" s="8"/>
      <c r="SNC38" s="8"/>
      <c r="SND38" s="8"/>
      <c r="SNE38" s="8"/>
      <c r="SNF38" s="8"/>
      <c r="SNG38" s="8"/>
      <c r="SNH38" s="8"/>
      <c r="SNI38" s="8"/>
      <c r="SNJ38" s="8"/>
      <c r="SNK38" s="8"/>
      <c r="SNL38" s="8"/>
      <c r="SNM38" s="8"/>
      <c r="SNN38" s="8"/>
      <c r="SNO38" s="8"/>
      <c r="SNP38" s="8"/>
      <c r="SNQ38" s="8"/>
      <c r="SNS38" s="1"/>
      <c r="SNV38" s="3"/>
      <c r="SNX38" s="8"/>
      <c r="SNY38" s="8"/>
      <c r="SNZ38" s="8"/>
      <c r="SOA38" s="8"/>
      <c r="SOB38" s="8"/>
      <c r="SOC38" s="8"/>
      <c r="SOD38" s="8"/>
      <c r="SOE38" s="8"/>
      <c r="SOF38" s="8"/>
      <c r="SOG38" s="8"/>
      <c r="SOH38" s="8"/>
      <c r="SOI38" s="8"/>
      <c r="SOJ38" s="8"/>
      <c r="SOK38" s="8"/>
      <c r="SOL38" s="8"/>
      <c r="SOM38" s="8"/>
      <c r="SON38" s="8"/>
      <c r="SOO38" s="8"/>
      <c r="SOP38" s="8"/>
      <c r="SOQ38" s="8"/>
      <c r="SOR38" s="8"/>
      <c r="SOT38" s="1"/>
      <c r="SOW38" s="3"/>
      <c r="SOY38" s="8"/>
      <c r="SOZ38" s="8"/>
      <c r="SPA38" s="8"/>
      <c r="SPB38" s="8"/>
      <c r="SPC38" s="8"/>
      <c r="SPD38" s="8"/>
      <c r="SPE38" s="8"/>
      <c r="SPF38" s="8"/>
      <c r="SPG38" s="8"/>
      <c r="SPH38" s="8"/>
      <c r="SPI38" s="8"/>
      <c r="SPJ38" s="8"/>
      <c r="SPK38" s="8"/>
      <c r="SPL38" s="8"/>
      <c r="SPM38" s="8"/>
      <c r="SPN38" s="8"/>
      <c r="SPO38" s="8"/>
      <c r="SPP38" s="8"/>
      <c r="SPQ38" s="8"/>
      <c r="SPR38" s="8"/>
      <c r="SPS38" s="8"/>
      <c r="SPU38" s="1"/>
      <c r="SPX38" s="3"/>
      <c r="SPZ38" s="8"/>
      <c r="SQA38" s="8"/>
      <c r="SQB38" s="8"/>
      <c r="SQC38" s="8"/>
      <c r="SQD38" s="8"/>
      <c r="SQE38" s="8"/>
      <c r="SQF38" s="8"/>
      <c r="SQG38" s="8"/>
      <c r="SQH38" s="8"/>
      <c r="SQI38" s="8"/>
      <c r="SQJ38" s="8"/>
      <c r="SQK38" s="8"/>
      <c r="SQL38" s="8"/>
      <c r="SQM38" s="8"/>
      <c r="SQN38" s="8"/>
      <c r="SQO38" s="8"/>
      <c r="SQP38" s="8"/>
      <c r="SQQ38" s="8"/>
      <c r="SQR38" s="8"/>
      <c r="SQS38" s="8"/>
      <c r="SQT38" s="8"/>
      <c r="SQV38" s="1"/>
      <c r="SQY38" s="3"/>
      <c r="SRA38" s="8"/>
      <c r="SRB38" s="8"/>
      <c r="SRC38" s="8"/>
      <c r="SRD38" s="8"/>
      <c r="SRE38" s="8"/>
      <c r="SRF38" s="8"/>
      <c r="SRG38" s="8"/>
      <c r="SRH38" s="8"/>
      <c r="SRI38" s="8"/>
      <c r="SRJ38" s="8"/>
      <c r="SRK38" s="8"/>
      <c r="SRL38" s="8"/>
      <c r="SRM38" s="8"/>
      <c r="SRN38" s="8"/>
      <c r="SRO38" s="8"/>
      <c r="SRP38" s="8"/>
      <c r="SRQ38" s="8"/>
      <c r="SRR38" s="8"/>
      <c r="SRS38" s="8"/>
      <c r="SRT38" s="8"/>
      <c r="SRU38" s="8"/>
      <c r="SRW38" s="1"/>
      <c r="SRZ38" s="3"/>
      <c r="SSB38" s="8"/>
      <c r="SSC38" s="8"/>
      <c r="SSD38" s="8"/>
      <c r="SSE38" s="8"/>
      <c r="SSF38" s="8"/>
      <c r="SSG38" s="8"/>
      <c r="SSH38" s="8"/>
      <c r="SSI38" s="8"/>
      <c r="SSJ38" s="8"/>
      <c r="SSK38" s="8"/>
      <c r="SSL38" s="8"/>
      <c r="SSM38" s="8"/>
      <c r="SSN38" s="8"/>
      <c r="SSO38" s="8"/>
      <c r="SSP38" s="8"/>
      <c r="SSQ38" s="8"/>
      <c r="SSR38" s="8"/>
      <c r="SSS38" s="8"/>
      <c r="SST38" s="8"/>
      <c r="SSU38" s="8"/>
      <c r="SSV38" s="8"/>
      <c r="SSX38" s="1"/>
      <c r="STA38" s="3"/>
      <c r="STC38" s="8"/>
      <c r="STD38" s="8"/>
      <c r="STE38" s="8"/>
      <c r="STF38" s="8"/>
      <c r="STG38" s="8"/>
      <c r="STH38" s="8"/>
      <c r="STI38" s="8"/>
      <c r="STJ38" s="8"/>
      <c r="STK38" s="8"/>
      <c r="STL38" s="8"/>
      <c r="STM38" s="8"/>
      <c r="STN38" s="8"/>
      <c r="STO38" s="8"/>
      <c r="STP38" s="8"/>
      <c r="STQ38" s="8"/>
      <c r="STR38" s="8"/>
      <c r="STS38" s="8"/>
      <c r="STT38" s="8"/>
      <c r="STU38" s="8"/>
      <c r="STV38" s="8"/>
      <c r="STW38" s="8"/>
      <c r="STY38" s="1"/>
      <c r="SUB38" s="3"/>
      <c r="SUD38" s="8"/>
      <c r="SUE38" s="8"/>
      <c r="SUF38" s="8"/>
      <c r="SUG38" s="8"/>
      <c r="SUH38" s="8"/>
      <c r="SUI38" s="8"/>
      <c r="SUJ38" s="8"/>
      <c r="SUK38" s="8"/>
      <c r="SUL38" s="8"/>
      <c r="SUM38" s="8"/>
      <c r="SUN38" s="8"/>
      <c r="SUO38" s="8"/>
      <c r="SUP38" s="8"/>
      <c r="SUQ38" s="8"/>
      <c r="SUR38" s="8"/>
      <c r="SUS38" s="8"/>
      <c r="SUT38" s="8"/>
      <c r="SUU38" s="8"/>
      <c r="SUV38" s="8"/>
      <c r="SUW38" s="8"/>
      <c r="SUX38" s="8"/>
      <c r="SUZ38" s="1"/>
      <c r="SVC38" s="3"/>
      <c r="SVE38" s="8"/>
      <c r="SVF38" s="8"/>
      <c r="SVG38" s="8"/>
      <c r="SVH38" s="8"/>
      <c r="SVI38" s="8"/>
      <c r="SVJ38" s="8"/>
      <c r="SVK38" s="8"/>
      <c r="SVL38" s="8"/>
      <c r="SVM38" s="8"/>
      <c r="SVN38" s="8"/>
      <c r="SVO38" s="8"/>
      <c r="SVP38" s="8"/>
      <c r="SVQ38" s="8"/>
      <c r="SVR38" s="8"/>
      <c r="SVS38" s="8"/>
      <c r="SVT38" s="8"/>
      <c r="SVU38" s="8"/>
      <c r="SVV38" s="8"/>
      <c r="SVW38" s="8"/>
      <c r="SVX38" s="8"/>
      <c r="SVY38" s="8"/>
      <c r="SWA38" s="1"/>
      <c r="SWD38" s="3"/>
      <c r="SWF38" s="8"/>
      <c r="SWG38" s="8"/>
      <c r="SWH38" s="8"/>
      <c r="SWI38" s="8"/>
      <c r="SWJ38" s="8"/>
      <c r="SWK38" s="8"/>
      <c r="SWL38" s="8"/>
      <c r="SWM38" s="8"/>
      <c r="SWN38" s="8"/>
      <c r="SWO38" s="8"/>
      <c r="SWP38" s="8"/>
      <c r="SWQ38" s="8"/>
      <c r="SWR38" s="8"/>
      <c r="SWS38" s="8"/>
      <c r="SWT38" s="8"/>
      <c r="SWU38" s="8"/>
      <c r="SWV38" s="8"/>
      <c r="SWW38" s="8"/>
      <c r="SWX38" s="8"/>
      <c r="SWY38" s="8"/>
      <c r="SWZ38" s="8"/>
      <c r="SXB38" s="1"/>
      <c r="SXE38" s="3"/>
      <c r="SXG38" s="8"/>
      <c r="SXH38" s="8"/>
      <c r="SXI38" s="8"/>
      <c r="SXJ38" s="8"/>
      <c r="SXK38" s="8"/>
      <c r="SXL38" s="8"/>
      <c r="SXM38" s="8"/>
      <c r="SXN38" s="8"/>
      <c r="SXO38" s="8"/>
      <c r="SXP38" s="8"/>
      <c r="SXQ38" s="8"/>
      <c r="SXR38" s="8"/>
      <c r="SXS38" s="8"/>
      <c r="SXT38" s="8"/>
      <c r="SXU38" s="8"/>
      <c r="SXV38" s="8"/>
      <c r="SXW38" s="8"/>
      <c r="SXX38" s="8"/>
      <c r="SXY38" s="8"/>
      <c r="SXZ38" s="8"/>
      <c r="SYA38" s="8"/>
      <c r="SYC38" s="1"/>
      <c r="SYF38" s="3"/>
      <c r="SYH38" s="8"/>
      <c r="SYI38" s="8"/>
      <c r="SYJ38" s="8"/>
      <c r="SYK38" s="8"/>
      <c r="SYL38" s="8"/>
      <c r="SYM38" s="8"/>
      <c r="SYN38" s="8"/>
      <c r="SYO38" s="8"/>
      <c r="SYP38" s="8"/>
      <c r="SYQ38" s="8"/>
      <c r="SYR38" s="8"/>
      <c r="SYS38" s="8"/>
      <c r="SYT38" s="8"/>
      <c r="SYU38" s="8"/>
      <c r="SYV38" s="8"/>
      <c r="SYW38" s="8"/>
      <c r="SYX38" s="8"/>
      <c r="SYY38" s="8"/>
      <c r="SYZ38" s="8"/>
      <c r="SZA38" s="8"/>
      <c r="SZB38" s="8"/>
      <c r="SZD38" s="1"/>
      <c r="SZG38" s="3"/>
      <c r="SZI38" s="8"/>
      <c r="SZJ38" s="8"/>
      <c r="SZK38" s="8"/>
      <c r="SZL38" s="8"/>
      <c r="SZM38" s="8"/>
      <c r="SZN38" s="8"/>
      <c r="SZO38" s="8"/>
      <c r="SZP38" s="8"/>
      <c r="SZQ38" s="8"/>
      <c r="SZR38" s="8"/>
      <c r="SZS38" s="8"/>
      <c r="SZT38" s="8"/>
      <c r="SZU38" s="8"/>
      <c r="SZV38" s="8"/>
      <c r="SZW38" s="8"/>
      <c r="SZX38" s="8"/>
      <c r="SZY38" s="8"/>
      <c r="SZZ38" s="8"/>
      <c r="TAA38" s="8"/>
      <c r="TAB38" s="8"/>
      <c r="TAC38" s="8"/>
      <c r="TAE38" s="1"/>
      <c r="TAH38" s="3"/>
      <c r="TAJ38" s="8"/>
      <c r="TAK38" s="8"/>
      <c r="TAL38" s="8"/>
      <c r="TAM38" s="8"/>
      <c r="TAN38" s="8"/>
      <c r="TAO38" s="8"/>
      <c r="TAP38" s="8"/>
      <c r="TAQ38" s="8"/>
      <c r="TAR38" s="8"/>
      <c r="TAS38" s="8"/>
      <c r="TAT38" s="8"/>
      <c r="TAU38" s="8"/>
      <c r="TAV38" s="8"/>
      <c r="TAW38" s="8"/>
      <c r="TAX38" s="8"/>
      <c r="TAY38" s="8"/>
      <c r="TAZ38" s="8"/>
      <c r="TBA38" s="8"/>
      <c r="TBB38" s="8"/>
      <c r="TBC38" s="8"/>
      <c r="TBD38" s="8"/>
      <c r="TBF38" s="1"/>
      <c r="TBI38" s="3"/>
      <c r="TBK38" s="8"/>
      <c r="TBL38" s="8"/>
      <c r="TBM38" s="8"/>
      <c r="TBN38" s="8"/>
      <c r="TBO38" s="8"/>
      <c r="TBP38" s="8"/>
      <c r="TBQ38" s="8"/>
      <c r="TBR38" s="8"/>
      <c r="TBS38" s="8"/>
      <c r="TBT38" s="8"/>
      <c r="TBU38" s="8"/>
      <c r="TBV38" s="8"/>
      <c r="TBW38" s="8"/>
      <c r="TBX38" s="8"/>
      <c r="TBY38" s="8"/>
      <c r="TBZ38" s="8"/>
      <c r="TCA38" s="8"/>
      <c r="TCB38" s="8"/>
      <c r="TCC38" s="8"/>
      <c r="TCD38" s="8"/>
      <c r="TCE38" s="8"/>
      <c r="TCG38" s="1"/>
      <c r="TCJ38" s="3"/>
      <c r="TCL38" s="8"/>
      <c r="TCM38" s="8"/>
      <c r="TCN38" s="8"/>
      <c r="TCO38" s="8"/>
      <c r="TCP38" s="8"/>
      <c r="TCQ38" s="8"/>
      <c r="TCR38" s="8"/>
      <c r="TCS38" s="8"/>
      <c r="TCT38" s="8"/>
      <c r="TCU38" s="8"/>
      <c r="TCV38" s="8"/>
      <c r="TCW38" s="8"/>
      <c r="TCX38" s="8"/>
      <c r="TCY38" s="8"/>
      <c r="TCZ38" s="8"/>
      <c r="TDA38" s="8"/>
      <c r="TDB38" s="8"/>
      <c r="TDC38" s="8"/>
      <c r="TDD38" s="8"/>
      <c r="TDE38" s="8"/>
      <c r="TDF38" s="8"/>
      <c r="TDH38" s="1"/>
      <c r="TDK38" s="3"/>
      <c r="TDM38" s="8"/>
      <c r="TDN38" s="8"/>
      <c r="TDO38" s="8"/>
      <c r="TDP38" s="8"/>
      <c r="TDQ38" s="8"/>
      <c r="TDR38" s="8"/>
      <c r="TDS38" s="8"/>
      <c r="TDT38" s="8"/>
      <c r="TDU38" s="8"/>
      <c r="TDV38" s="8"/>
      <c r="TDW38" s="8"/>
      <c r="TDX38" s="8"/>
      <c r="TDY38" s="8"/>
      <c r="TDZ38" s="8"/>
      <c r="TEA38" s="8"/>
      <c r="TEB38" s="8"/>
      <c r="TEC38" s="8"/>
      <c r="TED38" s="8"/>
      <c r="TEE38" s="8"/>
      <c r="TEF38" s="8"/>
      <c r="TEG38" s="8"/>
      <c r="TEI38" s="1"/>
      <c r="TEL38" s="3"/>
      <c r="TEN38" s="8"/>
      <c r="TEO38" s="8"/>
      <c r="TEP38" s="8"/>
      <c r="TEQ38" s="8"/>
      <c r="TER38" s="8"/>
      <c r="TES38" s="8"/>
      <c r="TET38" s="8"/>
      <c r="TEU38" s="8"/>
      <c r="TEV38" s="8"/>
      <c r="TEW38" s="8"/>
      <c r="TEX38" s="8"/>
      <c r="TEY38" s="8"/>
      <c r="TEZ38" s="8"/>
      <c r="TFA38" s="8"/>
      <c r="TFB38" s="8"/>
      <c r="TFC38" s="8"/>
      <c r="TFD38" s="8"/>
      <c r="TFE38" s="8"/>
      <c r="TFF38" s="8"/>
      <c r="TFG38" s="8"/>
      <c r="TFH38" s="8"/>
      <c r="TFJ38" s="1"/>
      <c r="TFM38" s="3"/>
      <c r="TFO38" s="8"/>
      <c r="TFP38" s="8"/>
      <c r="TFQ38" s="8"/>
      <c r="TFR38" s="8"/>
      <c r="TFS38" s="8"/>
      <c r="TFT38" s="8"/>
      <c r="TFU38" s="8"/>
      <c r="TFV38" s="8"/>
      <c r="TFW38" s="8"/>
      <c r="TFX38" s="8"/>
      <c r="TFY38" s="8"/>
      <c r="TFZ38" s="8"/>
      <c r="TGA38" s="8"/>
      <c r="TGB38" s="8"/>
      <c r="TGC38" s="8"/>
      <c r="TGD38" s="8"/>
      <c r="TGE38" s="8"/>
      <c r="TGF38" s="8"/>
      <c r="TGG38" s="8"/>
      <c r="TGH38" s="8"/>
      <c r="TGI38" s="8"/>
      <c r="TGK38" s="1"/>
      <c r="TGN38" s="3"/>
      <c r="TGP38" s="8"/>
      <c r="TGQ38" s="8"/>
      <c r="TGR38" s="8"/>
      <c r="TGS38" s="8"/>
      <c r="TGT38" s="8"/>
      <c r="TGU38" s="8"/>
      <c r="TGV38" s="8"/>
      <c r="TGW38" s="8"/>
      <c r="TGX38" s="8"/>
      <c r="TGY38" s="8"/>
      <c r="TGZ38" s="8"/>
      <c r="THA38" s="8"/>
      <c r="THB38" s="8"/>
      <c r="THC38" s="8"/>
      <c r="THD38" s="8"/>
      <c r="THE38" s="8"/>
      <c r="THF38" s="8"/>
      <c r="THG38" s="8"/>
      <c r="THH38" s="8"/>
      <c r="THI38" s="8"/>
      <c r="THJ38" s="8"/>
      <c r="THL38" s="1"/>
      <c r="THO38" s="3"/>
      <c r="THQ38" s="8"/>
      <c r="THR38" s="8"/>
      <c r="THS38" s="8"/>
      <c r="THT38" s="8"/>
      <c r="THU38" s="8"/>
      <c r="THV38" s="8"/>
      <c r="THW38" s="8"/>
      <c r="THX38" s="8"/>
      <c r="THY38" s="8"/>
      <c r="THZ38" s="8"/>
      <c r="TIA38" s="8"/>
      <c r="TIB38" s="8"/>
      <c r="TIC38" s="8"/>
      <c r="TID38" s="8"/>
      <c r="TIE38" s="8"/>
      <c r="TIF38" s="8"/>
      <c r="TIG38" s="8"/>
      <c r="TIH38" s="8"/>
      <c r="TII38" s="8"/>
      <c r="TIJ38" s="8"/>
      <c r="TIK38" s="8"/>
      <c r="TIM38" s="1"/>
      <c r="TIP38" s="3"/>
      <c r="TIR38" s="8"/>
      <c r="TIS38" s="8"/>
      <c r="TIT38" s="8"/>
      <c r="TIU38" s="8"/>
      <c r="TIV38" s="8"/>
      <c r="TIW38" s="8"/>
      <c r="TIX38" s="8"/>
      <c r="TIY38" s="8"/>
      <c r="TIZ38" s="8"/>
      <c r="TJA38" s="8"/>
      <c r="TJB38" s="8"/>
      <c r="TJC38" s="8"/>
      <c r="TJD38" s="8"/>
      <c r="TJE38" s="8"/>
      <c r="TJF38" s="8"/>
      <c r="TJG38" s="8"/>
      <c r="TJH38" s="8"/>
      <c r="TJI38" s="8"/>
      <c r="TJJ38" s="8"/>
      <c r="TJK38" s="8"/>
      <c r="TJL38" s="8"/>
      <c r="TJN38" s="1"/>
      <c r="TJQ38" s="3"/>
      <c r="TJS38" s="8"/>
      <c r="TJT38" s="8"/>
      <c r="TJU38" s="8"/>
      <c r="TJV38" s="8"/>
      <c r="TJW38" s="8"/>
      <c r="TJX38" s="8"/>
      <c r="TJY38" s="8"/>
      <c r="TJZ38" s="8"/>
      <c r="TKA38" s="8"/>
      <c r="TKB38" s="8"/>
      <c r="TKC38" s="8"/>
      <c r="TKD38" s="8"/>
      <c r="TKE38" s="8"/>
      <c r="TKF38" s="8"/>
      <c r="TKG38" s="8"/>
      <c r="TKH38" s="8"/>
      <c r="TKI38" s="8"/>
      <c r="TKJ38" s="8"/>
      <c r="TKK38" s="8"/>
      <c r="TKL38" s="8"/>
      <c r="TKM38" s="8"/>
      <c r="TKO38" s="1"/>
      <c r="TKR38" s="3"/>
      <c r="TKT38" s="8"/>
      <c r="TKU38" s="8"/>
      <c r="TKV38" s="8"/>
      <c r="TKW38" s="8"/>
      <c r="TKX38" s="8"/>
      <c r="TKY38" s="8"/>
      <c r="TKZ38" s="8"/>
      <c r="TLA38" s="8"/>
      <c r="TLB38" s="8"/>
      <c r="TLC38" s="8"/>
      <c r="TLD38" s="8"/>
      <c r="TLE38" s="8"/>
      <c r="TLF38" s="8"/>
      <c r="TLG38" s="8"/>
      <c r="TLH38" s="8"/>
      <c r="TLI38" s="8"/>
      <c r="TLJ38" s="8"/>
      <c r="TLK38" s="8"/>
      <c r="TLL38" s="8"/>
      <c r="TLM38" s="8"/>
      <c r="TLN38" s="8"/>
      <c r="TLP38" s="1"/>
      <c r="TLS38" s="3"/>
      <c r="TLU38" s="8"/>
      <c r="TLV38" s="8"/>
      <c r="TLW38" s="8"/>
      <c r="TLX38" s="8"/>
      <c r="TLY38" s="8"/>
      <c r="TLZ38" s="8"/>
      <c r="TMA38" s="8"/>
      <c r="TMB38" s="8"/>
      <c r="TMC38" s="8"/>
      <c r="TMD38" s="8"/>
      <c r="TME38" s="8"/>
      <c r="TMF38" s="8"/>
      <c r="TMG38" s="8"/>
      <c r="TMH38" s="8"/>
      <c r="TMI38" s="8"/>
      <c r="TMJ38" s="8"/>
      <c r="TMK38" s="8"/>
      <c r="TML38" s="8"/>
      <c r="TMM38" s="8"/>
      <c r="TMN38" s="8"/>
      <c r="TMO38" s="8"/>
      <c r="TMQ38" s="1"/>
      <c r="TMT38" s="3"/>
      <c r="TMV38" s="8"/>
      <c r="TMW38" s="8"/>
      <c r="TMX38" s="8"/>
      <c r="TMY38" s="8"/>
      <c r="TMZ38" s="8"/>
      <c r="TNA38" s="8"/>
      <c r="TNB38" s="8"/>
      <c r="TNC38" s="8"/>
      <c r="TND38" s="8"/>
      <c r="TNE38" s="8"/>
      <c r="TNF38" s="8"/>
      <c r="TNG38" s="8"/>
      <c r="TNH38" s="8"/>
      <c r="TNI38" s="8"/>
      <c r="TNJ38" s="8"/>
      <c r="TNK38" s="8"/>
      <c r="TNL38" s="8"/>
      <c r="TNM38" s="8"/>
      <c r="TNN38" s="8"/>
      <c r="TNO38" s="8"/>
      <c r="TNP38" s="8"/>
      <c r="TNR38" s="1"/>
      <c r="TNU38" s="3"/>
      <c r="TNW38" s="8"/>
      <c r="TNX38" s="8"/>
      <c r="TNY38" s="8"/>
      <c r="TNZ38" s="8"/>
      <c r="TOA38" s="8"/>
      <c r="TOB38" s="8"/>
      <c r="TOC38" s="8"/>
      <c r="TOD38" s="8"/>
      <c r="TOE38" s="8"/>
      <c r="TOF38" s="8"/>
      <c r="TOG38" s="8"/>
      <c r="TOH38" s="8"/>
      <c r="TOI38" s="8"/>
      <c r="TOJ38" s="8"/>
      <c r="TOK38" s="8"/>
      <c r="TOL38" s="8"/>
      <c r="TOM38" s="8"/>
      <c r="TON38" s="8"/>
      <c r="TOO38" s="8"/>
      <c r="TOP38" s="8"/>
      <c r="TOQ38" s="8"/>
      <c r="TOS38" s="1"/>
      <c r="TOV38" s="3"/>
      <c r="TOX38" s="8"/>
      <c r="TOY38" s="8"/>
      <c r="TOZ38" s="8"/>
      <c r="TPA38" s="8"/>
      <c r="TPB38" s="8"/>
      <c r="TPC38" s="8"/>
      <c r="TPD38" s="8"/>
      <c r="TPE38" s="8"/>
      <c r="TPF38" s="8"/>
      <c r="TPG38" s="8"/>
      <c r="TPH38" s="8"/>
      <c r="TPI38" s="8"/>
      <c r="TPJ38" s="8"/>
      <c r="TPK38" s="8"/>
      <c r="TPL38" s="8"/>
      <c r="TPM38" s="8"/>
      <c r="TPN38" s="8"/>
      <c r="TPO38" s="8"/>
      <c r="TPP38" s="8"/>
      <c r="TPQ38" s="8"/>
      <c r="TPR38" s="8"/>
      <c r="TPT38" s="1"/>
      <c r="TPW38" s="3"/>
      <c r="TPY38" s="8"/>
      <c r="TPZ38" s="8"/>
      <c r="TQA38" s="8"/>
      <c r="TQB38" s="8"/>
      <c r="TQC38" s="8"/>
      <c r="TQD38" s="8"/>
      <c r="TQE38" s="8"/>
      <c r="TQF38" s="8"/>
      <c r="TQG38" s="8"/>
      <c r="TQH38" s="8"/>
      <c r="TQI38" s="8"/>
      <c r="TQJ38" s="8"/>
      <c r="TQK38" s="8"/>
      <c r="TQL38" s="8"/>
      <c r="TQM38" s="8"/>
      <c r="TQN38" s="8"/>
      <c r="TQO38" s="8"/>
      <c r="TQP38" s="8"/>
      <c r="TQQ38" s="8"/>
      <c r="TQR38" s="8"/>
      <c r="TQS38" s="8"/>
      <c r="TQU38" s="1"/>
      <c r="TQX38" s="3"/>
      <c r="TQZ38" s="8"/>
      <c r="TRA38" s="8"/>
      <c r="TRB38" s="8"/>
      <c r="TRC38" s="8"/>
      <c r="TRD38" s="8"/>
      <c r="TRE38" s="8"/>
      <c r="TRF38" s="8"/>
      <c r="TRG38" s="8"/>
      <c r="TRH38" s="8"/>
      <c r="TRI38" s="8"/>
      <c r="TRJ38" s="8"/>
      <c r="TRK38" s="8"/>
      <c r="TRL38" s="8"/>
      <c r="TRM38" s="8"/>
      <c r="TRN38" s="8"/>
      <c r="TRO38" s="8"/>
      <c r="TRP38" s="8"/>
      <c r="TRQ38" s="8"/>
      <c r="TRR38" s="8"/>
      <c r="TRS38" s="8"/>
      <c r="TRT38" s="8"/>
      <c r="TRV38" s="1"/>
      <c r="TRY38" s="3"/>
      <c r="TSA38" s="8"/>
      <c r="TSB38" s="8"/>
      <c r="TSC38" s="8"/>
      <c r="TSD38" s="8"/>
      <c r="TSE38" s="8"/>
      <c r="TSF38" s="8"/>
      <c r="TSG38" s="8"/>
      <c r="TSH38" s="8"/>
      <c r="TSI38" s="8"/>
      <c r="TSJ38" s="8"/>
      <c r="TSK38" s="8"/>
      <c r="TSL38" s="8"/>
      <c r="TSM38" s="8"/>
      <c r="TSN38" s="8"/>
      <c r="TSO38" s="8"/>
      <c r="TSP38" s="8"/>
      <c r="TSQ38" s="8"/>
      <c r="TSR38" s="8"/>
      <c r="TSS38" s="8"/>
      <c r="TST38" s="8"/>
      <c r="TSU38" s="8"/>
      <c r="TSW38" s="1"/>
      <c r="TSZ38" s="3"/>
      <c r="TTB38" s="8"/>
      <c r="TTC38" s="8"/>
      <c r="TTD38" s="8"/>
      <c r="TTE38" s="8"/>
      <c r="TTF38" s="8"/>
      <c r="TTG38" s="8"/>
      <c r="TTH38" s="8"/>
      <c r="TTI38" s="8"/>
      <c r="TTJ38" s="8"/>
      <c r="TTK38" s="8"/>
      <c r="TTL38" s="8"/>
      <c r="TTM38" s="8"/>
      <c r="TTN38" s="8"/>
      <c r="TTO38" s="8"/>
      <c r="TTP38" s="8"/>
      <c r="TTQ38" s="8"/>
      <c r="TTR38" s="8"/>
      <c r="TTS38" s="8"/>
      <c r="TTT38" s="8"/>
      <c r="TTU38" s="8"/>
      <c r="TTV38" s="8"/>
      <c r="TTX38" s="1"/>
      <c r="TUA38" s="3"/>
      <c r="TUC38" s="8"/>
      <c r="TUD38" s="8"/>
      <c r="TUE38" s="8"/>
      <c r="TUF38" s="8"/>
      <c r="TUG38" s="8"/>
      <c r="TUH38" s="8"/>
      <c r="TUI38" s="8"/>
      <c r="TUJ38" s="8"/>
      <c r="TUK38" s="8"/>
      <c r="TUL38" s="8"/>
      <c r="TUM38" s="8"/>
      <c r="TUN38" s="8"/>
      <c r="TUO38" s="8"/>
      <c r="TUP38" s="8"/>
      <c r="TUQ38" s="8"/>
      <c r="TUR38" s="8"/>
      <c r="TUS38" s="8"/>
      <c r="TUT38" s="8"/>
      <c r="TUU38" s="8"/>
      <c r="TUV38" s="8"/>
      <c r="TUW38" s="8"/>
      <c r="TUY38" s="1"/>
      <c r="TVB38" s="3"/>
      <c r="TVD38" s="8"/>
      <c r="TVE38" s="8"/>
      <c r="TVF38" s="8"/>
      <c r="TVG38" s="8"/>
      <c r="TVH38" s="8"/>
      <c r="TVI38" s="8"/>
      <c r="TVJ38" s="8"/>
      <c r="TVK38" s="8"/>
      <c r="TVL38" s="8"/>
      <c r="TVM38" s="8"/>
      <c r="TVN38" s="8"/>
      <c r="TVO38" s="8"/>
      <c r="TVP38" s="8"/>
      <c r="TVQ38" s="8"/>
      <c r="TVR38" s="8"/>
      <c r="TVS38" s="8"/>
      <c r="TVT38" s="8"/>
      <c r="TVU38" s="8"/>
      <c r="TVV38" s="8"/>
      <c r="TVW38" s="8"/>
      <c r="TVX38" s="8"/>
      <c r="TVZ38" s="1"/>
      <c r="TWC38" s="3"/>
      <c r="TWE38" s="8"/>
      <c r="TWF38" s="8"/>
      <c r="TWG38" s="8"/>
      <c r="TWH38" s="8"/>
      <c r="TWI38" s="8"/>
      <c r="TWJ38" s="8"/>
      <c r="TWK38" s="8"/>
      <c r="TWL38" s="8"/>
      <c r="TWM38" s="8"/>
      <c r="TWN38" s="8"/>
      <c r="TWO38" s="8"/>
      <c r="TWP38" s="8"/>
      <c r="TWQ38" s="8"/>
      <c r="TWR38" s="8"/>
      <c r="TWS38" s="8"/>
      <c r="TWT38" s="8"/>
      <c r="TWU38" s="8"/>
      <c r="TWV38" s="8"/>
      <c r="TWW38" s="8"/>
      <c r="TWX38" s="8"/>
      <c r="TWY38" s="8"/>
      <c r="TXA38" s="1"/>
      <c r="TXD38" s="3"/>
      <c r="TXF38" s="8"/>
      <c r="TXG38" s="8"/>
      <c r="TXH38" s="8"/>
      <c r="TXI38" s="8"/>
      <c r="TXJ38" s="8"/>
      <c r="TXK38" s="8"/>
      <c r="TXL38" s="8"/>
      <c r="TXM38" s="8"/>
      <c r="TXN38" s="8"/>
      <c r="TXO38" s="8"/>
      <c r="TXP38" s="8"/>
      <c r="TXQ38" s="8"/>
      <c r="TXR38" s="8"/>
      <c r="TXS38" s="8"/>
      <c r="TXT38" s="8"/>
      <c r="TXU38" s="8"/>
      <c r="TXV38" s="8"/>
      <c r="TXW38" s="8"/>
      <c r="TXX38" s="8"/>
      <c r="TXY38" s="8"/>
      <c r="TXZ38" s="8"/>
      <c r="TYB38" s="1"/>
      <c r="TYE38" s="3"/>
      <c r="TYG38" s="8"/>
      <c r="TYH38" s="8"/>
      <c r="TYI38" s="8"/>
      <c r="TYJ38" s="8"/>
      <c r="TYK38" s="8"/>
      <c r="TYL38" s="8"/>
      <c r="TYM38" s="8"/>
      <c r="TYN38" s="8"/>
      <c r="TYO38" s="8"/>
      <c r="TYP38" s="8"/>
      <c r="TYQ38" s="8"/>
      <c r="TYR38" s="8"/>
      <c r="TYS38" s="8"/>
      <c r="TYT38" s="8"/>
      <c r="TYU38" s="8"/>
      <c r="TYV38" s="8"/>
      <c r="TYW38" s="8"/>
      <c r="TYX38" s="8"/>
      <c r="TYY38" s="8"/>
      <c r="TYZ38" s="8"/>
      <c r="TZA38" s="8"/>
      <c r="TZC38" s="1"/>
      <c r="TZF38" s="3"/>
      <c r="TZH38" s="8"/>
      <c r="TZI38" s="8"/>
      <c r="TZJ38" s="8"/>
      <c r="TZK38" s="8"/>
      <c r="TZL38" s="8"/>
      <c r="TZM38" s="8"/>
      <c r="TZN38" s="8"/>
      <c r="TZO38" s="8"/>
      <c r="TZP38" s="8"/>
      <c r="TZQ38" s="8"/>
      <c r="TZR38" s="8"/>
      <c r="TZS38" s="8"/>
      <c r="TZT38" s="8"/>
      <c r="TZU38" s="8"/>
      <c r="TZV38" s="8"/>
      <c r="TZW38" s="8"/>
      <c r="TZX38" s="8"/>
      <c r="TZY38" s="8"/>
      <c r="TZZ38" s="8"/>
      <c r="UAA38" s="8"/>
      <c r="UAB38" s="8"/>
      <c r="UAD38" s="1"/>
      <c r="UAG38" s="3"/>
      <c r="UAI38" s="8"/>
      <c r="UAJ38" s="8"/>
      <c r="UAK38" s="8"/>
      <c r="UAL38" s="8"/>
      <c r="UAM38" s="8"/>
      <c r="UAN38" s="8"/>
      <c r="UAO38" s="8"/>
      <c r="UAP38" s="8"/>
      <c r="UAQ38" s="8"/>
      <c r="UAR38" s="8"/>
      <c r="UAS38" s="8"/>
      <c r="UAT38" s="8"/>
      <c r="UAU38" s="8"/>
      <c r="UAV38" s="8"/>
      <c r="UAW38" s="8"/>
      <c r="UAX38" s="8"/>
      <c r="UAY38" s="8"/>
      <c r="UAZ38" s="8"/>
      <c r="UBA38" s="8"/>
      <c r="UBB38" s="8"/>
      <c r="UBC38" s="8"/>
      <c r="UBE38" s="1"/>
      <c r="UBH38" s="3"/>
      <c r="UBJ38" s="8"/>
      <c r="UBK38" s="8"/>
      <c r="UBL38" s="8"/>
      <c r="UBM38" s="8"/>
      <c r="UBN38" s="8"/>
      <c r="UBO38" s="8"/>
      <c r="UBP38" s="8"/>
      <c r="UBQ38" s="8"/>
      <c r="UBR38" s="8"/>
      <c r="UBS38" s="8"/>
      <c r="UBT38" s="8"/>
      <c r="UBU38" s="8"/>
      <c r="UBV38" s="8"/>
      <c r="UBW38" s="8"/>
      <c r="UBX38" s="8"/>
      <c r="UBY38" s="8"/>
      <c r="UBZ38" s="8"/>
      <c r="UCA38" s="8"/>
      <c r="UCB38" s="8"/>
      <c r="UCC38" s="8"/>
      <c r="UCD38" s="8"/>
      <c r="UCF38" s="1"/>
      <c r="UCI38" s="3"/>
      <c r="UCK38" s="8"/>
      <c r="UCL38" s="8"/>
      <c r="UCM38" s="8"/>
      <c r="UCN38" s="8"/>
      <c r="UCO38" s="8"/>
      <c r="UCP38" s="8"/>
      <c r="UCQ38" s="8"/>
      <c r="UCR38" s="8"/>
      <c r="UCS38" s="8"/>
      <c r="UCT38" s="8"/>
      <c r="UCU38" s="8"/>
      <c r="UCV38" s="8"/>
      <c r="UCW38" s="8"/>
      <c r="UCX38" s="8"/>
      <c r="UCY38" s="8"/>
      <c r="UCZ38" s="8"/>
      <c r="UDA38" s="8"/>
      <c r="UDB38" s="8"/>
      <c r="UDC38" s="8"/>
      <c r="UDD38" s="8"/>
      <c r="UDE38" s="8"/>
      <c r="UDG38" s="1"/>
      <c r="UDJ38" s="3"/>
      <c r="UDL38" s="8"/>
      <c r="UDM38" s="8"/>
      <c r="UDN38" s="8"/>
      <c r="UDO38" s="8"/>
      <c r="UDP38" s="8"/>
      <c r="UDQ38" s="8"/>
      <c r="UDR38" s="8"/>
      <c r="UDS38" s="8"/>
      <c r="UDT38" s="8"/>
      <c r="UDU38" s="8"/>
      <c r="UDV38" s="8"/>
      <c r="UDW38" s="8"/>
      <c r="UDX38" s="8"/>
      <c r="UDY38" s="8"/>
      <c r="UDZ38" s="8"/>
      <c r="UEA38" s="8"/>
      <c r="UEB38" s="8"/>
      <c r="UEC38" s="8"/>
      <c r="UED38" s="8"/>
      <c r="UEE38" s="8"/>
      <c r="UEF38" s="8"/>
      <c r="UEH38" s="1"/>
      <c r="UEK38" s="3"/>
      <c r="UEM38" s="8"/>
      <c r="UEN38" s="8"/>
      <c r="UEO38" s="8"/>
      <c r="UEP38" s="8"/>
      <c r="UEQ38" s="8"/>
      <c r="UER38" s="8"/>
      <c r="UES38" s="8"/>
      <c r="UET38" s="8"/>
      <c r="UEU38" s="8"/>
      <c r="UEV38" s="8"/>
      <c r="UEW38" s="8"/>
      <c r="UEX38" s="8"/>
      <c r="UEY38" s="8"/>
      <c r="UEZ38" s="8"/>
      <c r="UFA38" s="8"/>
      <c r="UFB38" s="8"/>
      <c r="UFC38" s="8"/>
      <c r="UFD38" s="8"/>
      <c r="UFE38" s="8"/>
      <c r="UFF38" s="8"/>
      <c r="UFG38" s="8"/>
      <c r="UFI38" s="1"/>
      <c r="UFL38" s="3"/>
      <c r="UFN38" s="8"/>
      <c r="UFO38" s="8"/>
      <c r="UFP38" s="8"/>
      <c r="UFQ38" s="8"/>
      <c r="UFR38" s="8"/>
      <c r="UFS38" s="8"/>
      <c r="UFT38" s="8"/>
      <c r="UFU38" s="8"/>
      <c r="UFV38" s="8"/>
      <c r="UFW38" s="8"/>
      <c r="UFX38" s="8"/>
      <c r="UFY38" s="8"/>
      <c r="UFZ38" s="8"/>
      <c r="UGA38" s="8"/>
      <c r="UGB38" s="8"/>
      <c r="UGC38" s="8"/>
      <c r="UGD38" s="8"/>
      <c r="UGE38" s="8"/>
      <c r="UGF38" s="8"/>
      <c r="UGG38" s="8"/>
      <c r="UGH38" s="8"/>
      <c r="UGJ38" s="1"/>
      <c r="UGM38" s="3"/>
      <c r="UGO38" s="8"/>
      <c r="UGP38" s="8"/>
      <c r="UGQ38" s="8"/>
      <c r="UGR38" s="8"/>
      <c r="UGS38" s="8"/>
      <c r="UGT38" s="8"/>
      <c r="UGU38" s="8"/>
      <c r="UGV38" s="8"/>
      <c r="UGW38" s="8"/>
      <c r="UGX38" s="8"/>
      <c r="UGY38" s="8"/>
      <c r="UGZ38" s="8"/>
      <c r="UHA38" s="8"/>
      <c r="UHB38" s="8"/>
      <c r="UHC38" s="8"/>
      <c r="UHD38" s="8"/>
      <c r="UHE38" s="8"/>
      <c r="UHF38" s="8"/>
      <c r="UHG38" s="8"/>
      <c r="UHH38" s="8"/>
      <c r="UHI38" s="8"/>
      <c r="UHK38" s="1"/>
      <c r="UHN38" s="3"/>
      <c r="UHP38" s="8"/>
      <c r="UHQ38" s="8"/>
      <c r="UHR38" s="8"/>
      <c r="UHS38" s="8"/>
      <c r="UHT38" s="8"/>
      <c r="UHU38" s="8"/>
      <c r="UHV38" s="8"/>
      <c r="UHW38" s="8"/>
      <c r="UHX38" s="8"/>
      <c r="UHY38" s="8"/>
      <c r="UHZ38" s="8"/>
      <c r="UIA38" s="8"/>
      <c r="UIB38" s="8"/>
      <c r="UIC38" s="8"/>
      <c r="UID38" s="8"/>
      <c r="UIE38" s="8"/>
      <c r="UIF38" s="8"/>
      <c r="UIG38" s="8"/>
      <c r="UIH38" s="8"/>
      <c r="UII38" s="8"/>
      <c r="UIJ38" s="8"/>
      <c r="UIL38" s="1"/>
      <c r="UIO38" s="3"/>
      <c r="UIQ38" s="8"/>
      <c r="UIR38" s="8"/>
      <c r="UIS38" s="8"/>
      <c r="UIT38" s="8"/>
      <c r="UIU38" s="8"/>
      <c r="UIV38" s="8"/>
      <c r="UIW38" s="8"/>
      <c r="UIX38" s="8"/>
      <c r="UIY38" s="8"/>
      <c r="UIZ38" s="8"/>
      <c r="UJA38" s="8"/>
      <c r="UJB38" s="8"/>
      <c r="UJC38" s="8"/>
      <c r="UJD38" s="8"/>
      <c r="UJE38" s="8"/>
      <c r="UJF38" s="8"/>
      <c r="UJG38" s="8"/>
      <c r="UJH38" s="8"/>
      <c r="UJI38" s="8"/>
      <c r="UJJ38" s="8"/>
      <c r="UJK38" s="8"/>
      <c r="UJM38" s="1"/>
      <c r="UJP38" s="3"/>
      <c r="UJR38" s="8"/>
      <c r="UJS38" s="8"/>
      <c r="UJT38" s="8"/>
      <c r="UJU38" s="8"/>
      <c r="UJV38" s="8"/>
      <c r="UJW38" s="8"/>
      <c r="UJX38" s="8"/>
      <c r="UJY38" s="8"/>
      <c r="UJZ38" s="8"/>
      <c r="UKA38" s="8"/>
      <c r="UKB38" s="8"/>
      <c r="UKC38" s="8"/>
      <c r="UKD38" s="8"/>
      <c r="UKE38" s="8"/>
      <c r="UKF38" s="8"/>
      <c r="UKG38" s="8"/>
      <c r="UKH38" s="8"/>
      <c r="UKI38" s="8"/>
      <c r="UKJ38" s="8"/>
      <c r="UKK38" s="8"/>
      <c r="UKL38" s="8"/>
      <c r="UKN38" s="1"/>
      <c r="UKQ38" s="3"/>
      <c r="UKS38" s="8"/>
      <c r="UKT38" s="8"/>
      <c r="UKU38" s="8"/>
      <c r="UKV38" s="8"/>
      <c r="UKW38" s="8"/>
      <c r="UKX38" s="8"/>
      <c r="UKY38" s="8"/>
      <c r="UKZ38" s="8"/>
      <c r="ULA38" s="8"/>
      <c r="ULB38" s="8"/>
      <c r="ULC38" s="8"/>
      <c r="ULD38" s="8"/>
      <c r="ULE38" s="8"/>
      <c r="ULF38" s="8"/>
      <c r="ULG38" s="8"/>
      <c r="ULH38" s="8"/>
      <c r="ULI38" s="8"/>
      <c r="ULJ38" s="8"/>
      <c r="ULK38" s="8"/>
      <c r="ULL38" s="8"/>
      <c r="ULM38" s="8"/>
      <c r="ULO38" s="1"/>
      <c r="ULR38" s="3"/>
      <c r="ULT38" s="8"/>
      <c r="ULU38" s="8"/>
      <c r="ULV38" s="8"/>
      <c r="ULW38" s="8"/>
      <c r="ULX38" s="8"/>
      <c r="ULY38" s="8"/>
      <c r="ULZ38" s="8"/>
      <c r="UMA38" s="8"/>
      <c r="UMB38" s="8"/>
      <c r="UMC38" s="8"/>
      <c r="UMD38" s="8"/>
      <c r="UME38" s="8"/>
      <c r="UMF38" s="8"/>
      <c r="UMG38" s="8"/>
      <c r="UMH38" s="8"/>
      <c r="UMI38" s="8"/>
      <c r="UMJ38" s="8"/>
      <c r="UMK38" s="8"/>
      <c r="UML38" s="8"/>
      <c r="UMM38" s="8"/>
      <c r="UMN38" s="8"/>
      <c r="UMP38" s="1"/>
      <c r="UMS38" s="3"/>
      <c r="UMU38" s="8"/>
      <c r="UMV38" s="8"/>
      <c r="UMW38" s="8"/>
      <c r="UMX38" s="8"/>
      <c r="UMY38" s="8"/>
      <c r="UMZ38" s="8"/>
      <c r="UNA38" s="8"/>
      <c r="UNB38" s="8"/>
      <c r="UNC38" s="8"/>
      <c r="UND38" s="8"/>
      <c r="UNE38" s="8"/>
      <c r="UNF38" s="8"/>
      <c r="UNG38" s="8"/>
      <c r="UNH38" s="8"/>
      <c r="UNI38" s="8"/>
      <c r="UNJ38" s="8"/>
      <c r="UNK38" s="8"/>
      <c r="UNL38" s="8"/>
      <c r="UNM38" s="8"/>
      <c r="UNN38" s="8"/>
      <c r="UNO38" s="8"/>
      <c r="UNQ38" s="1"/>
      <c r="UNT38" s="3"/>
      <c r="UNV38" s="8"/>
      <c r="UNW38" s="8"/>
      <c r="UNX38" s="8"/>
      <c r="UNY38" s="8"/>
      <c r="UNZ38" s="8"/>
      <c r="UOA38" s="8"/>
      <c r="UOB38" s="8"/>
      <c r="UOC38" s="8"/>
      <c r="UOD38" s="8"/>
      <c r="UOE38" s="8"/>
      <c r="UOF38" s="8"/>
      <c r="UOG38" s="8"/>
      <c r="UOH38" s="8"/>
      <c r="UOI38" s="8"/>
      <c r="UOJ38" s="8"/>
      <c r="UOK38" s="8"/>
      <c r="UOL38" s="8"/>
      <c r="UOM38" s="8"/>
      <c r="UON38" s="8"/>
      <c r="UOO38" s="8"/>
      <c r="UOP38" s="8"/>
      <c r="UOR38" s="1"/>
      <c r="UOU38" s="3"/>
      <c r="UOW38" s="8"/>
      <c r="UOX38" s="8"/>
      <c r="UOY38" s="8"/>
      <c r="UOZ38" s="8"/>
      <c r="UPA38" s="8"/>
      <c r="UPB38" s="8"/>
      <c r="UPC38" s="8"/>
      <c r="UPD38" s="8"/>
      <c r="UPE38" s="8"/>
      <c r="UPF38" s="8"/>
      <c r="UPG38" s="8"/>
      <c r="UPH38" s="8"/>
      <c r="UPI38" s="8"/>
      <c r="UPJ38" s="8"/>
      <c r="UPK38" s="8"/>
      <c r="UPL38" s="8"/>
      <c r="UPM38" s="8"/>
      <c r="UPN38" s="8"/>
      <c r="UPO38" s="8"/>
      <c r="UPP38" s="8"/>
      <c r="UPQ38" s="8"/>
      <c r="UPS38" s="1"/>
      <c r="UPV38" s="3"/>
      <c r="UPX38" s="8"/>
      <c r="UPY38" s="8"/>
      <c r="UPZ38" s="8"/>
      <c r="UQA38" s="8"/>
      <c r="UQB38" s="8"/>
      <c r="UQC38" s="8"/>
      <c r="UQD38" s="8"/>
      <c r="UQE38" s="8"/>
      <c r="UQF38" s="8"/>
      <c r="UQG38" s="8"/>
      <c r="UQH38" s="8"/>
      <c r="UQI38" s="8"/>
      <c r="UQJ38" s="8"/>
      <c r="UQK38" s="8"/>
      <c r="UQL38" s="8"/>
      <c r="UQM38" s="8"/>
      <c r="UQN38" s="8"/>
      <c r="UQO38" s="8"/>
      <c r="UQP38" s="8"/>
      <c r="UQQ38" s="8"/>
      <c r="UQR38" s="8"/>
      <c r="UQT38" s="1"/>
      <c r="UQW38" s="3"/>
      <c r="UQY38" s="8"/>
      <c r="UQZ38" s="8"/>
      <c r="URA38" s="8"/>
      <c r="URB38" s="8"/>
      <c r="URC38" s="8"/>
      <c r="URD38" s="8"/>
      <c r="URE38" s="8"/>
      <c r="URF38" s="8"/>
      <c r="URG38" s="8"/>
      <c r="URH38" s="8"/>
      <c r="URI38" s="8"/>
      <c r="URJ38" s="8"/>
      <c r="URK38" s="8"/>
      <c r="URL38" s="8"/>
      <c r="URM38" s="8"/>
      <c r="URN38" s="8"/>
      <c r="URO38" s="8"/>
      <c r="URP38" s="8"/>
      <c r="URQ38" s="8"/>
      <c r="URR38" s="8"/>
      <c r="URS38" s="8"/>
      <c r="URU38" s="1"/>
      <c r="URX38" s="3"/>
      <c r="URZ38" s="8"/>
      <c r="USA38" s="8"/>
      <c r="USB38" s="8"/>
      <c r="USC38" s="8"/>
      <c r="USD38" s="8"/>
      <c r="USE38" s="8"/>
      <c r="USF38" s="8"/>
      <c r="USG38" s="8"/>
      <c r="USH38" s="8"/>
      <c r="USI38" s="8"/>
      <c r="USJ38" s="8"/>
      <c r="USK38" s="8"/>
      <c r="USL38" s="8"/>
      <c r="USM38" s="8"/>
      <c r="USN38" s="8"/>
      <c r="USO38" s="8"/>
      <c r="USP38" s="8"/>
      <c r="USQ38" s="8"/>
      <c r="USR38" s="8"/>
      <c r="USS38" s="8"/>
      <c r="UST38" s="8"/>
      <c r="USV38" s="1"/>
      <c r="USY38" s="3"/>
      <c r="UTA38" s="8"/>
      <c r="UTB38" s="8"/>
      <c r="UTC38" s="8"/>
      <c r="UTD38" s="8"/>
      <c r="UTE38" s="8"/>
      <c r="UTF38" s="8"/>
      <c r="UTG38" s="8"/>
      <c r="UTH38" s="8"/>
      <c r="UTI38" s="8"/>
      <c r="UTJ38" s="8"/>
      <c r="UTK38" s="8"/>
      <c r="UTL38" s="8"/>
      <c r="UTM38" s="8"/>
      <c r="UTN38" s="8"/>
      <c r="UTO38" s="8"/>
      <c r="UTP38" s="8"/>
      <c r="UTQ38" s="8"/>
      <c r="UTR38" s="8"/>
      <c r="UTS38" s="8"/>
      <c r="UTT38" s="8"/>
      <c r="UTU38" s="8"/>
      <c r="UTW38" s="1"/>
      <c r="UTZ38" s="3"/>
      <c r="UUB38" s="8"/>
      <c r="UUC38" s="8"/>
      <c r="UUD38" s="8"/>
      <c r="UUE38" s="8"/>
      <c r="UUF38" s="8"/>
      <c r="UUG38" s="8"/>
      <c r="UUH38" s="8"/>
      <c r="UUI38" s="8"/>
      <c r="UUJ38" s="8"/>
      <c r="UUK38" s="8"/>
      <c r="UUL38" s="8"/>
      <c r="UUM38" s="8"/>
      <c r="UUN38" s="8"/>
      <c r="UUO38" s="8"/>
      <c r="UUP38" s="8"/>
      <c r="UUQ38" s="8"/>
      <c r="UUR38" s="8"/>
      <c r="UUS38" s="8"/>
      <c r="UUT38" s="8"/>
      <c r="UUU38" s="8"/>
      <c r="UUV38" s="8"/>
      <c r="UUX38" s="1"/>
      <c r="UVA38" s="3"/>
      <c r="UVC38" s="8"/>
      <c r="UVD38" s="8"/>
      <c r="UVE38" s="8"/>
      <c r="UVF38" s="8"/>
      <c r="UVG38" s="8"/>
      <c r="UVH38" s="8"/>
      <c r="UVI38" s="8"/>
      <c r="UVJ38" s="8"/>
      <c r="UVK38" s="8"/>
      <c r="UVL38" s="8"/>
      <c r="UVM38" s="8"/>
      <c r="UVN38" s="8"/>
      <c r="UVO38" s="8"/>
      <c r="UVP38" s="8"/>
      <c r="UVQ38" s="8"/>
      <c r="UVR38" s="8"/>
      <c r="UVS38" s="8"/>
      <c r="UVT38" s="8"/>
      <c r="UVU38" s="8"/>
      <c r="UVV38" s="8"/>
      <c r="UVW38" s="8"/>
      <c r="UVY38" s="1"/>
      <c r="UWB38" s="3"/>
      <c r="UWD38" s="8"/>
      <c r="UWE38" s="8"/>
      <c r="UWF38" s="8"/>
      <c r="UWG38" s="8"/>
      <c r="UWH38" s="8"/>
      <c r="UWI38" s="8"/>
      <c r="UWJ38" s="8"/>
      <c r="UWK38" s="8"/>
      <c r="UWL38" s="8"/>
      <c r="UWM38" s="8"/>
      <c r="UWN38" s="8"/>
      <c r="UWO38" s="8"/>
      <c r="UWP38" s="8"/>
      <c r="UWQ38" s="8"/>
      <c r="UWR38" s="8"/>
      <c r="UWS38" s="8"/>
      <c r="UWT38" s="8"/>
      <c r="UWU38" s="8"/>
      <c r="UWV38" s="8"/>
      <c r="UWW38" s="8"/>
      <c r="UWX38" s="8"/>
      <c r="UWZ38" s="1"/>
      <c r="UXC38" s="3"/>
      <c r="UXE38" s="8"/>
      <c r="UXF38" s="8"/>
      <c r="UXG38" s="8"/>
      <c r="UXH38" s="8"/>
      <c r="UXI38" s="8"/>
      <c r="UXJ38" s="8"/>
      <c r="UXK38" s="8"/>
      <c r="UXL38" s="8"/>
      <c r="UXM38" s="8"/>
      <c r="UXN38" s="8"/>
      <c r="UXO38" s="8"/>
      <c r="UXP38" s="8"/>
      <c r="UXQ38" s="8"/>
      <c r="UXR38" s="8"/>
      <c r="UXS38" s="8"/>
      <c r="UXT38" s="8"/>
      <c r="UXU38" s="8"/>
      <c r="UXV38" s="8"/>
      <c r="UXW38" s="8"/>
      <c r="UXX38" s="8"/>
      <c r="UXY38" s="8"/>
      <c r="UYA38" s="1"/>
      <c r="UYD38" s="3"/>
      <c r="UYF38" s="8"/>
      <c r="UYG38" s="8"/>
      <c r="UYH38" s="8"/>
      <c r="UYI38" s="8"/>
      <c r="UYJ38" s="8"/>
      <c r="UYK38" s="8"/>
      <c r="UYL38" s="8"/>
      <c r="UYM38" s="8"/>
      <c r="UYN38" s="8"/>
      <c r="UYO38" s="8"/>
      <c r="UYP38" s="8"/>
      <c r="UYQ38" s="8"/>
      <c r="UYR38" s="8"/>
      <c r="UYS38" s="8"/>
      <c r="UYT38" s="8"/>
      <c r="UYU38" s="8"/>
      <c r="UYV38" s="8"/>
      <c r="UYW38" s="8"/>
      <c r="UYX38" s="8"/>
      <c r="UYY38" s="8"/>
      <c r="UYZ38" s="8"/>
      <c r="UZB38" s="1"/>
      <c r="UZE38" s="3"/>
      <c r="UZG38" s="8"/>
      <c r="UZH38" s="8"/>
      <c r="UZI38" s="8"/>
      <c r="UZJ38" s="8"/>
      <c r="UZK38" s="8"/>
      <c r="UZL38" s="8"/>
      <c r="UZM38" s="8"/>
      <c r="UZN38" s="8"/>
      <c r="UZO38" s="8"/>
      <c r="UZP38" s="8"/>
      <c r="UZQ38" s="8"/>
      <c r="UZR38" s="8"/>
      <c r="UZS38" s="8"/>
      <c r="UZT38" s="8"/>
      <c r="UZU38" s="8"/>
      <c r="UZV38" s="8"/>
      <c r="UZW38" s="8"/>
      <c r="UZX38" s="8"/>
      <c r="UZY38" s="8"/>
      <c r="UZZ38" s="8"/>
      <c r="VAA38" s="8"/>
      <c r="VAC38" s="1"/>
      <c r="VAF38" s="3"/>
      <c r="VAH38" s="8"/>
      <c r="VAI38" s="8"/>
      <c r="VAJ38" s="8"/>
      <c r="VAK38" s="8"/>
      <c r="VAL38" s="8"/>
      <c r="VAM38" s="8"/>
      <c r="VAN38" s="8"/>
      <c r="VAO38" s="8"/>
      <c r="VAP38" s="8"/>
      <c r="VAQ38" s="8"/>
      <c r="VAR38" s="8"/>
      <c r="VAS38" s="8"/>
      <c r="VAT38" s="8"/>
      <c r="VAU38" s="8"/>
      <c r="VAV38" s="8"/>
      <c r="VAW38" s="8"/>
      <c r="VAX38" s="8"/>
      <c r="VAY38" s="8"/>
      <c r="VAZ38" s="8"/>
      <c r="VBA38" s="8"/>
      <c r="VBB38" s="8"/>
      <c r="VBD38" s="1"/>
      <c r="VBG38" s="3"/>
      <c r="VBI38" s="8"/>
      <c r="VBJ38" s="8"/>
      <c r="VBK38" s="8"/>
      <c r="VBL38" s="8"/>
      <c r="VBM38" s="8"/>
      <c r="VBN38" s="8"/>
      <c r="VBO38" s="8"/>
      <c r="VBP38" s="8"/>
      <c r="VBQ38" s="8"/>
      <c r="VBR38" s="8"/>
      <c r="VBS38" s="8"/>
      <c r="VBT38" s="8"/>
      <c r="VBU38" s="8"/>
      <c r="VBV38" s="8"/>
      <c r="VBW38" s="8"/>
      <c r="VBX38" s="8"/>
      <c r="VBY38" s="8"/>
      <c r="VBZ38" s="8"/>
      <c r="VCA38" s="8"/>
      <c r="VCB38" s="8"/>
      <c r="VCC38" s="8"/>
      <c r="VCE38" s="1"/>
      <c r="VCH38" s="3"/>
      <c r="VCJ38" s="8"/>
      <c r="VCK38" s="8"/>
      <c r="VCL38" s="8"/>
      <c r="VCM38" s="8"/>
      <c r="VCN38" s="8"/>
      <c r="VCO38" s="8"/>
      <c r="VCP38" s="8"/>
      <c r="VCQ38" s="8"/>
      <c r="VCR38" s="8"/>
      <c r="VCS38" s="8"/>
      <c r="VCT38" s="8"/>
      <c r="VCU38" s="8"/>
      <c r="VCV38" s="8"/>
      <c r="VCW38" s="8"/>
      <c r="VCX38" s="8"/>
      <c r="VCY38" s="8"/>
      <c r="VCZ38" s="8"/>
      <c r="VDA38" s="8"/>
      <c r="VDB38" s="8"/>
      <c r="VDC38" s="8"/>
      <c r="VDD38" s="8"/>
      <c r="VDF38" s="1"/>
      <c r="VDI38" s="3"/>
      <c r="VDK38" s="8"/>
      <c r="VDL38" s="8"/>
      <c r="VDM38" s="8"/>
      <c r="VDN38" s="8"/>
      <c r="VDO38" s="8"/>
      <c r="VDP38" s="8"/>
      <c r="VDQ38" s="8"/>
      <c r="VDR38" s="8"/>
      <c r="VDS38" s="8"/>
      <c r="VDT38" s="8"/>
      <c r="VDU38" s="8"/>
      <c r="VDV38" s="8"/>
      <c r="VDW38" s="8"/>
      <c r="VDX38" s="8"/>
      <c r="VDY38" s="8"/>
      <c r="VDZ38" s="8"/>
      <c r="VEA38" s="8"/>
      <c r="VEB38" s="8"/>
      <c r="VEC38" s="8"/>
      <c r="VED38" s="8"/>
      <c r="VEE38" s="8"/>
      <c r="VEG38" s="1"/>
      <c r="VEJ38" s="3"/>
      <c r="VEL38" s="8"/>
      <c r="VEM38" s="8"/>
      <c r="VEN38" s="8"/>
      <c r="VEO38" s="8"/>
      <c r="VEP38" s="8"/>
      <c r="VEQ38" s="8"/>
      <c r="VER38" s="8"/>
      <c r="VES38" s="8"/>
      <c r="VET38" s="8"/>
      <c r="VEU38" s="8"/>
      <c r="VEV38" s="8"/>
      <c r="VEW38" s="8"/>
      <c r="VEX38" s="8"/>
      <c r="VEY38" s="8"/>
      <c r="VEZ38" s="8"/>
      <c r="VFA38" s="8"/>
      <c r="VFB38" s="8"/>
      <c r="VFC38" s="8"/>
      <c r="VFD38" s="8"/>
      <c r="VFE38" s="8"/>
      <c r="VFF38" s="8"/>
      <c r="VFH38" s="1"/>
      <c r="VFK38" s="3"/>
      <c r="VFM38" s="8"/>
      <c r="VFN38" s="8"/>
      <c r="VFO38" s="8"/>
      <c r="VFP38" s="8"/>
      <c r="VFQ38" s="8"/>
      <c r="VFR38" s="8"/>
      <c r="VFS38" s="8"/>
      <c r="VFT38" s="8"/>
      <c r="VFU38" s="8"/>
      <c r="VFV38" s="8"/>
      <c r="VFW38" s="8"/>
      <c r="VFX38" s="8"/>
      <c r="VFY38" s="8"/>
      <c r="VFZ38" s="8"/>
      <c r="VGA38" s="8"/>
      <c r="VGB38" s="8"/>
      <c r="VGC38" s="8"/>
      <c r="VGD38" s="8"/>
      <c r="VGE38" s="8"/>
      <c r="VGF38" s="8"/>
      <c r="VGG38" s="8"/>
      <c r="VGI38" s="1"/>
      <c r="VGL38" s="3"/>
      <c r="VGN38" s="8"/>
      <c r="VGO38" s="8"/>
      <c r="VGP38" s="8"/>
      <c r="VGQ38" s="8"/>
      <c r="VGR38" s="8"/>
      <c r="VGS38" s="8"/>
      <c r="VGT38" s="8"/>
      <c r="VGU38" s="8"/>
      <c r="VGV38" s="8"/>
      <c r="VGW38" s="8"/>
      <c r="VGX38" s="8"/>
      <c r="VGY38" s="8"/>
      <c r="VGZ38" s="8"/>
      <c r="VHA38" s="8"/>
      <c r="VHB38" s="8"/>
      <c r="VHC38" s="8"/>
      <c r="VHD38" s="8"/>
      <c r="VHE38" s="8"/>
      <c r="VHF38" s="8"/>
      <c r="VHG38" s="8"/>
      <c r="VHH38" s="8"/>
      <c r="VHJ38" s="1"/>
      <c r="VHM38" s="3"/>
      <c r="VHO38" s="8"/>
      <c r="VHP38" s="8"/>
      <c r="VHQ38" s="8"/>
      <c r="VHR38" s="8"/>
      <c r="VHS38" s="8"/>
      <c r="VHT38" s="8"/>
      <c r="VHU38" s="8"/>
      <c r="VHV38" s="8"/>
      <c r="VHW38" s="8"/>
      <c r="VHX38" s="8"/>
      <c r="VHY38" s="8"/>
      <c r="VHZ38" s="8"/>
      <c r="VIA38" s="8"/>
      <c r="VIB38" s="8"/>
      <c r="VIC38" s="8"/>
      <c r="VID38" s="8"/>
      <c r="VIE38" s="8"/>
      <c r="VIF38" s="8"/>
      <c r="VIG38" s="8"/>
      <c r="VIH38" s="8"/>
      <c r="VII38" s="8"/>
      <c r="VIK38" s="1"/>
      <c r="VIN38" s="3"/>
      <c r="VIP38" s="8"/>
      <c r="VIQ38" s="8"/>
      <c r="VIR38" s="8"/>
      <c r="VIS38" s="8"/>
      <c r="VIT38" s="8"/>
      <c r="VIU38" s="8"/>
      <c r="VIV38" s="8"/>
      <c r="VIW38" s="8"/>
      <c r="VIX38" s="8"/>
      <c r="VIY38" s="8"/>
      <c r="VIZ38" s="8"/>
      <c r="VJA38" s="8"/>
      <c r="VJB38" s="8"/>
      <c r="VJC38" s="8"/>
      <c r="VJD38" s="8"/>
      <c r="VJE38" s="8"/>
      <c r="VJF38" s="8"/>
      <c r="VJG38" s="8"/>
      <c r="VJH38" s="8"/>
      <c r="VJI38" s="8"/>
      <c r="VJJ38" s="8"/>
      <c r="VJL38" s="1"/>
      <c r="VJO38" s="3"/>
      <c r="VJQ38" s="8"/>
      <c r="VJR38" s="8"/>
      <c r="VJS38" s="8"/>
      <c r="VJT38" s="8"/>
      <c r="VJU38" s="8"/>
      <c r="VJV38" s="8"/>
      <c r="VJW38" s="8"/>
      <c r="VJX38" s="8"/>
      <c r="VJY38" s="8"/>
      <c r="VJZ38" s="8"/>
      <c r="VKA38" s="8"/>
      <c r="VKB38" s="8"/>
      <c r="VKC38" s="8"/>
      <c r="VKD38" s="8"/>
      <c r="VKE38" s="8"/>
      <c r="VKF38" s="8"/>
      <c r="VKG38" s="8"/>
      <c r="VKH38" s="8"/>
      <c r="VKI38" s="8"/>
      <c r="VKJ38" s="8"/>
      <c r="VKK38" s="8"/>
      <c r="VKM38" s="1"/>
      <c r="VKP38" s="3"/>
      <c r="VKR38" s="8"/>
      <c r="VKS38" s="8"/>
      <c r="VKT38" s="8"/>
      <c r="VKU38" s="8"/>
      <c r="VKV38" s="8"/>
      <c r="VKW38" s="8"/>
      <c r="VKX38" s="8"/>
      <c r="VKY38" s="8"/>
      <c r="VKZ38" s="8"/>
      <c r="VLA38" s="8"/>
      <c r="VLB38" s="8"/>
      <c r="VLC38" s="8"/>
      <c r="VLD38" s="8"/>
      <c r="VLE38" s="8"/>
      <c r="VLF38" s="8"/>
      <c r="VLG38" s="8"/>
      <c r="VLH38" s="8"/>
      <c r="VLI38" s="8"/>
      <c r="VLJ38" s="8"/>
      <c r="VLK38" s="8"/>
      <c r="VLL38" s="8"/>
      <c r="VLN38" s="1"/>
      <c r="VLQ38" s="3"/>
      <c r="VLS38" s="8"/>
      <c r="VLT38" s="8"/>
      <c r="VLU38" s="8"/>
      <c r="VLV38" s="8"/>
      <c r="VLW38" s="8"/>
      <c r="VLX38" s="8"/>
      <c r="VLY38" s="8"/>
      <c r="VLZ38" s="8"/>
      <c r="VMA38" s="8"/>
      <c r="VMB38" s="8"/>
      <c r="VMC38" s="8"/>
      <c r="VMD38" s="8"/>
      <c r="VME38" s="8"/>
      <c r="VMF38" s="8"/>
      <c r="VMG38" s="8"/>
      <c r="VMH38" s="8"/>
      <c r="VMI38" s="8"/>
      <c r="VMJ38" s="8"/>
      <c r="VMK38" s="8"/>
      <c r="VML38" s="8"/>
      <c r="VMM38" s="8"/>
      <c r="VMO38" s="1"/>
      <c r="VMR38" s="3"/>
      <c r="VMT38" s="8"/>
      <c r="VMU38" s="8"/>
      <c r="VMV38" s="8"/>
      <c r="VMW38" s="8"/>
      <c r="VMX38" s="8"/>
      <c r="VMY38" s="8"/>
      <c r="VMZ38" s="8"/>
      <c r="VNA38" s="8"/>
      <c r="VNB38" s="8"/>
      <c r="VNC38" s="8"/>
      <c r="VND38" s="8"/>
      <c r="VNE38" s="8"/>
      <c r="VNF38" s="8"/>
      <c r="VNG38" s="8"/>
      <c r="VNH38" s="8"/>
      <c r="VNI38" s="8"/>
      <c r="VNJ38" s="8"/>
      <c r="VNK38" s="8"/>
      <c r="VNL38" s="8"/>
      <c r="VNM38" s="8"/>
      <c r="VNN38" s="8"/>
      <c r="VNP38" s="1"/>
      <c r="VNS38" s="3"/>
      <c r="VNU38" s="8"/>
      <c r="VNV38" s="8"/>
      <c r="VNW38" s="8"/>
      <c r="VNX38" s="8"/>
      <c r="VNY38" s="8"/>
      <c r="VNZ38" s="8"/>
      <c r="VOA38" s="8"/>
      <c r="VOB38" s="8"/>
      <c r="VOC38" s="8"/>
      <c r="VOD38" s="8"/>
      <c r="VOE38" s="8"/>
      <c r="VOF38" s="8"/>
      <c r="VOG38" s="8"/>
      <c r="VOH38" s="8"/>
      <c r="VOI38" s="8"/>
      <c r="VOJ38" s="8"/>
      <c r="VOK38" s="8"/>
      <c r="VOL38" s="8"/>
      <c r="VOM38" s="8"/>
      <c r="VON38" s="8"/>
      <c r="VOO38" s="8"/>
      <c r="VOQ38" s="1"/>
      <c r="VOT38" s="3"/>
      <c r="VOV38" s="8"/>
      <c r="VOW38" s="8"/>
      <c r="VOX38" s="8"/>
      <c r="VOY38" s="8"/>
      <c r="VOZ38" s="8"/>
      <c r="VPA38" s="8"/>
      <c r="VPB38" s="8"/>
      <c r="VPC38" s="8"/>
      <c r="VPD38" s="8"/>
      <c r="VPE38" s="8"/>
      <c r="VPF38" s="8"/>
      <c r="VPG38" s="8"/>
      <c r="VPH38" s="8"/>
      <c r="VPI38" s="8"/>
      <c r="VPJ38" s="8"/>
      <c r="VPK38" s="8"/>
      <c r="VPL38" s="8"/>
      <c r="VPM38" s="8"/>
      <c r="VPN38" s="8"/>
      <c r="VPO38" s="8"/>
      <c r="VPP38" s="8"/>
      <c r="VPR38" s="1"/>
      <c r="VPU38" s="3"/>
      <c r="VPW38" s="8"/>
      <c r="VPX38" s="8"/>
      <c r="VPY38" s="8"/>
      <c r="VPZ38" s="8"/>
      <c r="VQA38" s="8"/>
      <c r="VQB38" s="8"/>
      <c r="VQC38" s="8"/>
      <c r="VQD38" s="8"/>
      <c r="VQE38" s="8"/>
      <c r="VQF38" s="8"/>
      <c r="VQG38" s="8"/>
      <c r="VQH38" s="8"/>
      <c r="VQI38" s="8"/>
      <c r="VQJ38" s="8"/>
      <c r="VQK38" s="8"/>
      <c r="VQL38" s="8"/>
      <c r="VQM38" s="8"/>
      <c r="VQN38" s="8"/>
      <c r="VQO38" s="8"/>
      <c r="VQP38" s="8"/>
      <c r="VQQ38" s="8"/>
      <c r="VQS38" s="1"/>
      <c r="VQV38" s="3"/>
      <c r="VQX38" s="8"/>
      <c r="VQY38" s="8"/>
      <c r="VQZ38" s="8"/>
      <c r="VRA38" s="8"/>
      <c r="VRB38" s="8"/>
      <c r="VRC38" s="8"/>
      <c r="VRD38" s="8"/>
      <c r="VRE38" s="8"/>
      <c r="VRF38" s="8"/>
      <c r="VRG38" s="8"/>
      <c r="VRH38" s="8"/>
      <c r="VRI38" s="8"/>
      <c r="VRJ38" s="8"/>
      <c r="VRK38" s="8"/>
      <c r="VRL38" s="8"/>
      <c r="VRM38" s="8"/>
      <c r="VRN38" s="8"/>
      <c r="VRO38" s="8"/>
      <c r="VRP38" s="8"/>
      <c r="VRQ38" s="8"/>
      <c r="VRR38" s="8"/>
      <c r="VRT38" s="1"/>
      <c r="VRW38" s="3"/>
      <c r="VRY38" s="8"/>
      <c r="VRZ38" s="8"/>
      <c r="VSA38" s="8"/>
      <c r="VSB38" s="8"/>
      <c r="VSC38" s="8"/>
      <c r="VSD38" s="8"/>
      <c r="VSE38" s="8"/>
      <c r="VSF38" s="8"/>
      <c r="VSG38" s="8"/>
      <c r="VSH38" s="8"/>
      <c r="VSI38" s="8"/>
      <c r="VSJ38" s="8"/>
      <c r="VSK38" s="8"/>
      <c r="VSL38" s="8"/>
      <c r="VSM38" s="8"/>
      <c r="VSN38" s="8"/>
      <c r="VSO38" s="8"/>
      <c r="VSP38" s="8"/>
      <c r="VSQ38" s="8"/>
      <c r="VSR38" s="8"/>
      <c r="VSS38" s="8"/>
      <c r="VSU38" s="1"/>
      <c r="VSX38" s="3"/>
      <c r="VSZ38" s="8"/>
      <c r="VTA38" s="8"/>
      <c r="VTB38" s="8"/>
      <c r="VTC38" s="8"/>
      <c r="VTD38" s="8"/>
      <c r="VTE38" s="8"/>
      <c r="VTF38" s="8"/>
      <c r="VTG38" s="8"/>
      <c r="VTH38" s="8"/>
      <c r="VTI38" s="8"/>
      <c r="VTJ38" s="8"/>
      <c r="VTK38" s="8"/>
      <c r="VTL38" s="8"/>
      <c r="VTM38" s="8"/>
      <c r="VTN38" s="8"/>
      <c r="VTO38" s="8"/>
      <c r="VTP38" s="8"/>
      <c r="VTQ38" s="8"/>
      <c r="VTR38" s="8"/>
      <c r="VTS38" s="8"/>
      <c r="VTT38" s="8"/>
      <c r="VTV38" s="1"/>
      <c r="VTY38" s="3"/>
      <c r="VUA38" s="8"/>
      <c r="VUB38" s="8"/>
      <c r="VUC38" s="8"/>
      <c r="VUD38" s="8"/>
      <c r="VUE38" s="8"/>
      <c r="VUF38" s="8"/>
      <c r="VUG38" s="8"/>
      <c r="VUH38" s="8"/>
      <c r="VUI38" s="8"/>
      <c r="VUJ38" s="8"/>
      <c r="VUK38" s="8"/>
      <c r="VUL38" s="8"/>
      <c r="VUM38" s="8"/>
      <c r="VUN38" s="8"/>
      <c r="VUO38" s="8"/>
      <c r="VUP38" s="8"/>
      <c r="VUQ38" s="8"/>
      <c r="VUR38" s="8"/>
      <c r="VUS38" s="8"/>
      <c r="VUT38" s="8"/>
      <c r="VUU38" s="8"/>
      <c r="VUW38" s="1"/>
      <c r="VUZ38" s="3"/>
      <c r="VVB38" s="8"/>
      <c r="VVC38" s="8"/>
      <c r="VVD38" s="8"/>
      <c r="VVE38" s="8"/>
      <c r="VVF38" s="8"/>
      <c r="VVG38" s="8"/>
      <c r="VVH38" s="8"/>
      <c r="VVI38" s="8"/>
      <c r="VVJ38" s="8"/>
      <c r="VVK38" s="8"/>
      <c r="VVL38" s="8"/>
      <c r="VVM38" s="8"/>
      <c r="VVN38" s="8"/>
      <c r="VVO38" s="8"/>
      <c r="VVP38" s="8"/>
      <c r="VVQ38" s="8"/>
      <c r="VVR38" s="8"/>
      <c r="VVS38" s="8"/>
      <c r="VVT38" s="8"/>
      <c r="VVU38" s="8"/>
      <c r="VVV38" s="8"/>
      <c r="VVX38" s="1"/>
      <c r="VWA38" s="3"/>
      <c r="VWC38" s="8"/>
      <c r="VWD38" s="8"/>
      <c r="VWE38" s="8"/>
      <c r="VWF38" s="8"/>
      <c r="VWG38" s="8"/>
      <c r="VWH38" s="8"/>
      <c r="VWI38" s="8"/>
      <c r="VWJ38" s="8"/>
      <c r="VWK38" s="8"/>
      <c r="VWL38" s="8"/>
      <c r="VWM38" s="8"/>
      <c r="VWN38" s="8"/>
      <c r="VWO38" s="8"/>
      <c r="VWP38" s="8"/>
      <c r="VWQ38" s="8"/>
      <c r="VWR38" s="8"/>
      <c r="VWS38" s="8"/>
      <c r="VWT38" s="8"/>
      <c r="VWU38" s="8"/>
      <c r="VWV38" s="8"/>
      <c r="VWW38" s="8"/>
      <c r="VWY38" s="1"/>
      <c r="VXB38" s="3"/>
      <c r="VXD38" s="8"/>
      <c r="VXE38" s="8"/>
      <c r="VXF38" s="8"/>
      <c r="VXG38" s="8"/>
      <c r="VXH38" s="8"/>
      <c r="VXI38" s="8"/>
      <c r="VXJ38" s="8"/>
      <c r="VXK38" s="8"/>
      <c r="VXL38" s="8"/>
      <c r="VXM38" s="8"/>
      <c r="VXN38" s="8"/>
      <c r="VXO38" s="8"/>
      <c r="VXP38" s="8"/>
      <c r="VXQ38" s="8"/>
      <c r="VXR38" s="8"/>
      <c r="VXS38" s="8"/>
      <c r="VXT38" s="8"/>
      <c r="VXU38" s="8"/>
      <c r="VXV38" s="8"/>
      <c r="VXW38" s="8"/>
      <c r="VXX38" s="8"/>
      <c r="VXZ38" s="1"/>
      <c r="VYC38" s="3"/>
      <c r="VYE38" s="8"/>
      <c r="VYF38" s="8"/>
      <c r="VYG38" s="8"/>
      <c r="VYH38" s="8"/>
      <c r="VYI38" s="8"/>
      <c r="VYJ38" s="8"/>
      <c r="VYK38" s="8"/>
      <c r="VYL38" s="8"/>
      <c r="VYM38" s="8"/>
      <c r="VYN38" s="8"/>
      <c r="VYO38" s="8"/>
      <c r="VYP38" s="8"/>
      <c r="VYQ38" s="8"/>
      <c r="VYR38" s="8"/>
      <c r="VYS38" s="8"/>
      <c r="VYT38" s="8"/>
      <c r="VYU38" s="8"/>
      <c r="VYV38" s="8"/>
      <c r="VYW38" s="8"/>
      <c r="VYX38" s="8"/>
      <c r="VYY38" s="8"/>
      <c r="VZA38" s="1"/>
      <c r="VZD38" s="3"/>
      <c r="VZF38" s="8"/>
      <c r="VZG38" s="8"/>
      <c r="VZH38" s="8"/>
      <c r="VZI38" s="8"/>
      <c r="VZJ38" s="8"/>
      <c r="VZK38" s="8"/>
      <c r="VZL38" s="8"/>
      <c r="VZM38" s="8"/>
      <c r="VZN38" s="8"/>
      <c r="VZO38" s="8"/>
      <c r="VZP38" s="8"/>
      <c r="VZQ38" s="8"/>
      <c r="VZR38" s="8"/>
      <c r="VZS38" s="8"/>
      <c r="VZT38" s="8"/>
      <c r="VZU38" s="8"/>
      <c r="VZV38" s="8"/>
      <c r="VZW38" s="8"/>
      <c r="VZX38" s="8"/>
      <c r="VZY38" s="8"/>
      <c r="VZZ38" s="8"/>
      <c r="WAB38" s="1"/>
      <c r="WAE38" s="3"/>
      <c r="WAG38" s="8"/>
      <c r="WAH38" s="8"/>
      <c r="WAI38" s="8"/>
      <c r="WAJ38" s="8"/>
      <c r="WAK38" s="8"/>
      <c r="WAL38" s="8"/>
      <c r="WAM38" s="8"/>
      <c r="WAN38" s="8"/>
      <c r="WAO38" s="8"/>
      <c r="WAP38" s="8"/>
      <c r="WAQ38" s="8"/>
      <c r="WAR38" s="8"/>
      <c r="WAS38" s="8"/>
      <c r="WAT38" s="8"/>
      <c r="WAU38" s="8"/>
      <c r="WAV38" s="8"/>
      <c r="WAW38" s="8"/>
      <c r="WAX38" s="8"/>
      <c r="WAY38" s="8"/>
      <c r="WAZ38" s="8"/>
      <c r="WBA38" s="8"/>
      <c r="WBC38" s="1"/>
      <c r="WBF38" s="3"/>
      <c r="WBH38" s="8"/>
      <c r="WBI38" s="8"/>
      <c r="WBJ38" s="8"/>
      <c r="WBK38" s="8"/>
      <c r="WBL38" s="8"/>
      <c r="WBM38" s="8"/>
      <c r="WBN38" s="8"/>
      <c r="WBO38" s="8"/>
      <c r="WBP38" s="8"/>
      <c r="WBQ38" s="8"/>
      <c r="WBR38" s="8"/>
      <c r="WBS38" s="8"/>
      <c r="WBT38" s="8"/>
      <c r="WBU38" s="8"/>
      <c r="WBV38" s="8"/>
      <c r="WBW38" s="8"/>
      <c r="WBX38" s="8"/>
      <c r="WBY38" s="8"/>
      <c r="WBZ38" s="8"/>
      <c r="WCA38" s="8"/>
      <c r="WCB38" s="8"/>
      <c r="WCD38" s="1"/>
      <c r="WCG38" s="3"/>
      <c r="WCI38" s="8"/>
      <c r="WCJ38" s="8"/>
      <c r="WCK38" s="8"/>
      <c r="WCL38" s="8"/>
      <c r="WCM38" s="8"/>
      <c r="WCN38" s="8"/>
      <c r="WCO38" s="8"/>
      <c r="WCP38" s="8"/>
      <c r="WCQ38" s="8"/>
      <c r="WCR38" s="8"/>
      <c r="WCS38" s="8"/>
      <c r="WCT38" s="8"/>
      <c r="WCU38" s="8"/>
      <c r="WCV38" s="8"/>
      <c r="WCW38" s="8"/>
      <c r="WCX38" s="8"/>
      <c r="WCY38" s="8"/>
      <c r="WCZ38" s="8"/>
      <c r="WDA38" s="8"/>
      <c r="WDB38" s="8"/>
      <c r="WDC38" s="8"/>
      <c r="WDE38" s="1"/>
      <c r="WDH38" s="3"/>
      <c r="WDJ38" s="8"/>
      <c r="WDK38" s="8"/>
      <c r="WDL38" s="8"/>
      <c r="WDM38" s="8"/>
      <c r="WDN38" s="8"/>
      <c r="WDO38" s="8"/>
      <c r="WDP38" s="8"/>
      <c r="WDQ38" s="8"/>
      <c r="WDR38" s="8"/>
      <c r="WDS38" s="8"/>
      <c r="WDT38" s="8"/>
      <c r="WDU38" s="8"/>
      <c r="WDV38" s="8"/>
      <c r="WDW38" s="8"/>
      <c r="WDX38" s="8"/>
      <c r="WDY38" s="8"/>
      <c r="WDZ38" s="8"/>
      <c r="WEA38" s="8"/>
      <c r="WEB38" s="8"/>
      <c r="WEC38" s="8"/>
      <c r="WED38" s="8"/>
      <c r="WEF38" s="1"/>
      <c r="WEI38" s="3"/>
      <c r="WEK38" s="8"/>
      <c r="WEL38" s="8"/>
      <c r="WEM38" s="8"/>
      <c r="WEN38" s="8"/>
      <c r="WEO38" s="8"/>
      <c r="WEP38" s="8"/>
      <c r="WEQ38" s="8"/>
      <c r="WER38" s="8"/>
      <c r="WES38" s="8"/>
      <c r="WET38" s="8"/>
      <c r="WEU38" s="8"/>
      <c r="WEV38" s="8"/>
      <c r="WEW38" s="8"/>
      <c r="WEX38" s="8"/>
      <c r="WEY38" s="8"/>
      <c r="WEZ38" s="8"/>
      <c r="WFA38" s="8"/>
      <c r="WFB38" s="8"/>
      <c r="WFC38" s="8"/>
      <c r="WFD38" s="8"/>
      <c r="WFE38" s="8"/>
      <c r="WFG38" s="1"/>
      <c r="WFJ38" s="3"/>
      <c r="WFL38" s="8"/>
      <c r="WFM38" s="8"/>
      <c r="WFN38" s="8"/>
      <c r="WFO38" s="8"/>
      <c r="WFP38" s="8"/>
      <c r="WFQ38" s="8"/>
      <c r="WFR38" s="8"/>
      <c r="WFS38" s="8"/>
      <c r="WFT38" s="8"/>
      <c r="WFU38" s="8"/>
      <c r="WFV38" s="8"/>
      <c r="WFW38" s="8"/>
      <c r="WFX38" s="8"/>
      <c r="WFY38" s="8"/>
      <c r="WFZ38" s="8"/>
      <c r="WGA38" s="8"/>
      <c r="WGB38" s="8"/>
      <c r="WGC38" s="8"/>
      <c r="WGD38" s="8"/>
      <c r="WGE38" s="8"/>
      <c r="WGF38" s="8"/>
      <c r="WGH38" s="1"/>
      <c r="WGK38" s="3"/>
      <c r="WGM38" s="8"/>
      <c r="WGN38" s="8"/>
      <c r="WGO38" s="8"/>
      <c r="WGP38" s="8"/>
      <c r="WGQ38" s="8"/>
      <c r="WGR38" s="8"/>
      <c r="WGS38" s="8"/>
      <c r="WGT38" s="8"/>
      <c r="WGU38" s="8"/>
      <c r="WGV38" s="8"/>
      <c r="WGW38" s="8"/>
      <c r="WGX38" s="8"/>
      <c r="WGY38" s="8"/>
      <c r="WGZ38" s="8"/>
      <c r="WHA38" s="8"/>
      <c r="WHB38" s="8"/>
      <c r="WHC38" s="8"/>
      <c r="WHD38" s="8"/>
      <c r="WHE38" s="8"/>
      <c r="WHF38" s="8"/>
      <c r="WHG38" s="8"/>
      <c r="WHI38" s="1"/>
      <c r="WHL38" s="3"/>
      <c r="WHN38" s="8"/>
      <c r="WHO38" s="8"/>
      <c r="WHP38" s="8"/>
      <c r="WHQ38" s="8"/>
      <c r="WHR38" s="8"/>
      <c r="WHS38" s="8"/>
      <c r="WHT38" s="8"/>
      <c r="WHU38" s="8"/>
      <c r="WHV38" s="8"/>
      <c r="WHW38" s="8"/>
      <c r="WHX38" s="8"/>
      <c r="WHY38" s="8"/>
      <c r="WHZ38" s="8"/>
      <c r="WIA38" s="8"/>
      <c r="WIB38" s="8"/>
      <c r="WIC38" s="8"/>
      <c r="WID38" s="8"/>
      <c r="WIE38" s="8"/>
      <c r="WIF38" s="8"/>
      <c r="WIG38" s="8"/>
      <c r="WIH38" s="8"/>
      <c r="WIJ38" s="1"/>
      <c r="WIM38" s="3"/>
      <c r="WIO38" s="8"/>
      <c r="WIP38" s="8"/>
      <c r="WIQ38" s="8"/>
      <c r="WIR38" s="8"/>
      <c r="WIS38" s="8"/>
      <c r="WIT38" s="8"/>
      <c r="WIU38" s="8"/>
      <c r="WIV38" s="8"/>
      <c r="WIW38" s="8"/>
      <c r="WIX38" s="8"/>
      <c r="WIY38" s="8"/>
      <c r="WIZ38" s="8"/>
      <c r="WJA38" s="8"/>
      <c r="WJB38" s="8"/>
      <c r="WJC38" s="8"/>
      <c r="WJD38" s="8"/>
      <c r="WJE38" s="8"/>
      <c r="WJF38" s="8"/>
      <c r="WJG38" s="8"/>
      <c r="WJH38" s="8"/>
      <c r="WJI38" s="8"/>
      <c r="WJK38" s="1"/>
      <c r="WJN38" s="3"/>
      <c r="WJP38" s="8"/>
      <c r="WJQ38" s="8"/>
      <c r="WJR38" s="8"/>
      <c r="WJS38" s="8"/>
      <c r="WJT38" s="8"/>
      <c r="WJU38" s="8"/>
      <c r="WJV38" s="8"/>
      <c r="WJW38" s="8"/>
      <c r="WJX38" s="8"/>
      <c r="WJY38" s="8"/>
      <c r="WJZ38" s="8"/>
      <c r="WKA38" s="8"/>
      <c r="WKB38" s="8"/>
      <c r="WKC38" s="8"/>
      <c r="WKD38" s="8"/>
      <c r="WKE38" s="8"/>
      <c r="WKF38" s="8"/>
      <c r="WKG38" s="8"/>
      <c r="WKH38" s="8"/>
      <c r="WKI38" s="8"/>
      <c r="WKJ38" s="8"/>
      <c r="WKL38" s="1"/>
      <c r="WKO38" s="3"/>
      <c r="WKQ38" s="8"/>
      <c r="WKR38" s="8"/>
      <c r="WKS38" s="8"/>
      <c r="WKT38" s="8"/>
      <c r="WKU38" s="8"/>
      <c r="WKV38" s="8"/>
      <c r="WKW38" s="8"/>
      <c r="WKX38" s="8"/>
      <c r="WKY38" s="8"/>
      <c r="WKZ38" s="8"/>
      <c r="WLA38" s="8"/>
      <c r="WLB38" s="8"/>
      <c r="WLC38" s="8"/>
      <c r="WLD38" s="8"/>
      <c r="WLE38" s="8"/>
      <c r="WLF38" s="8"/>
      <c r="WLG38" s="8"/>
      <c r="WLH38" s="8"/>
      <c r="WLI38" s="8"/>
      <c r="WLJ38" s="8"/>
      <c r="WLK38" s="8"/>
      <c r="WLM38" s="1"/>
      <c r="WLP38" s="3"/>
      <c r="WLR38" s="8"/>
      <c r="WLS38" s="8"/>
      <c r="WLT38" s="8"/>
      <c r="WLU38" s="8"/>
      <c r="WLV38" s="8"/>
      <c r="WLW38" s="8"/>
      <c r="WLX38" s="8"/>
      <c r="WLY38" s="8"/>
      <c r="WLZ38" s="8"/>
      <c r="WMA38" s="8"/>
      <c r="WMB38" s="8"/>
      <c r="WMC38" s="8"/>
      <c r="WMD38" s="8"/>
      <c r="WME38" s="8"/>
      <c r="WMF38" s="8"/>
      <c r="WMG38" s="8"/>
      <c r="WMH38" s="8"/>
      <c r="WMI38" s="8"/>
      <c r="WMJ38" s="8"/>
      <c r="WMK38" s="8"/>
      <c r="WML38" s="8"/>
      <c r="WMN38" s="1"/>
      <c r="WMQ38" s="3"/>
      <c r="WMS38" s="8"/>
      <c r="WMT38" s="8"/>
      <c r="WMU38" s="8"/>
      <c r="WMV38" s="8"/>
      <c r="WMW38" s="8"/>
      <c r="WMX38" s="8"/>
      <c r="WMY38" s="8"/>
      <c r="WMZ38" s="8"/>
      <c r="WNA38" s="8"/>
      <c r="WNB38" s="8"/>
      <c r="WNC38" s="8"/>
      <c r="WND38" s="8"/>
      <c r="WNE38" s="8"/>
      <c r="WNF38" s="8"/>
      <c r="WNG38" s="8"/>
      <c r="WNH38" s="8"/>
      <c r="WNI38" s="8"/>
      <c r="WNJ38" s="8"/>
      <c r="WNK38" s="8"/>
      <c r="WNL38" s="8"/>
      <c r="WNM38" s="8"/>
      <c r="WNO38" s="1"/>
      <c r="WNR38" s="3"/>
      <c r="WNT38" s="8"/>
      <c r="WNU38" s="8"/>
      <c r="WNV38" s="8"/>
      <c r="WNW38" s="8"/>
      <c r="WNX38" s="8"/>
      <c r="WNY38" s="8"/>
      <c r="WNZ38" s="8"/>
      <c r="WOA38" s="8"/>
      <c r="WOB38" s="8"/>
      <c r="WOC38" s="8"/>
      <c r="WOD38" s="8"/>
      <c r="WOE38" s="8"/>
      <c r="WOF38" s="8"/>
      <c r="WOG38" s="8"/>
      <c r="WOH38" s="8"/>
      <c r="WOI38" s="8"/>
      <c r="WOJ38" s="8"/>
      <c r="WOK38" s="8"/>
      <c r="WOL38" s="8"/>
      <c r="WOM38" s="8"/>
      <c r="WON38" s="8"/>
      <c r="WOP38" s="1"/>
      <c r="WOS38" s="3"/>
      <c r="WOU38" s="8"/>
      <c r="WOV38" s="8"/>
      <c r="WOW38" s="8"/>
      <c r="WOX38" s="8"/>
      <c r="WOY38" s="8"/>
      <c r="WOZ38" s="8"/>
      <c r="WPA38" s="8"/>
      <c r="WPB38" s="8"/>
      <c r="WPC38" s="8"/>
      <c r="WPD38" s="8"/>
      <c r="WPE38" s="8"/>
      <c r="WPF38" s="8"/>
      <c r="WPG38" s="8"/>
      <c r="WPH38" s="8"/>
      <c r="WPI38" s="8"/>
      <c r="WPJ38" s="8"/>
      <c r="WPK38" s="8"/>
      <c r="WPL38" s="8"/>
      <c r="WPM38" s="8"/>
      <c r="WPN38" s="8"/>
      <c r="WPO38" s="8"/>
      <c r="WPQ38" s="1"/>
      <c r="WPT38" s="3"/>
      <c r="WPV38" s="8"/>
      <c r="WPW38" s="8"/>
      <c r="WPX38" s="8"/>
      <c r="WPY38" s="8"/>
      <c r="WPZ38" s="8"/>
      <c r="WQA38" s="8"/>
      <c r="WQB38" s="8"/>
      <c r="WQC38" s="8"/>
      <c r="WQD38" s="8"/>
      <c r="WQE38" s="8"/>
      <c r="WQF38" s="8"/>
      <c r="WQG38" s="8"/>
      <c r="WQH38" s="8"/>
      <c r="WQI38" s="8"/>
      <c r="WQJ38" s="8"/>
      <c r="WQK38" s="8"/>
      <c r="WQL38" s="8"/>
      <c r="WQM38" s="8"/>
      <c r="WQN38" s="8"/>
      <c r="WQO38" s="8"/>
      <c r="WQP38" s="8"/>
      <c r="WQR38" s="1"/>
      <c r="WQU38" s="3"/>
      <c r="WQW38" s="8"/>
      <c r="WQX38" s="8"/>
      <c r="WQY38" s="8"/>
      <c r="WQZ38" s="8"/>
      <c r="WRA38" s="8"/>
      <c r="WRB38" s="8"/>
      <c r="WRC38" s="8"/>
      <c r="WRD38" s="8"/>
      <c r="WRE38" s="8"/>
      <c r="WRF38" s="8"/>
      <c r="WRG38" s="8"/>
      <c r="WRH38" s="8"/>
      <c r="WRI38" s="8"/>
      <c r="WRJ38" s="8"/>
      <c r="WRK38" s="8"/>
      <c r="WRL38" s="8"/>
      <c r="WRM38" s="8"/>
      <c r="WRN38" s="8"/>
      <c r="WRO38" s="8"/>
      <c r="WRP38" s="8"/>
      <c r="WRQ38" s="8"/>
      <c r="WRS38" s="1"/>
      <c r="WRV38" s="3"/>
      <c r="WRX38" s="8"/>
      <c r="WRY38" s="8"/>
      <c r="WRZ38" s="8"/>
      <c r="WSA38" s="8"/>
      <c r="WSB38" s="8"/>
      <c r="WSC38" s="8"/>
      <c r="WSD38" s="8"/>
      <c r="WSE38" s="8"/>
      <c r="WSF38" s="8"/>
      <c r="WSG38" s="8"/>
      <c r="WSH38" s="8"/>
      <c r="WSI38" s="8"/>
      <c r="WSJ38" s="8"/>
      <c r="WSK38" s="8"/>
      <c r="WSL38" s="8"/>
      <c r="WSM38" s="8"/>
      <c r="WSN38" s="8"/>
      <c r="WSO38" s="8"/>
      <c r="WSP38" s="8"/>
      <c r="WSQ38" s="8"/>
      <c r="WSR38" s="8"/>
      <c r="WST38" s="1"/>
      <c r="WSW38" s="3"/>
      <c r="WSY38" s="8"/>
      <c r="WSZ38" s="8"/>
      <c r="WTA38" s="8"/>
      <c r="WTB38" s="8"/>
      <c r="WTC38" s="8"/>
      <c r="WTD38" s="8"/>
      <c r="WTE38" s="8"/>
      <c r="WTF38" s="8"/>
      <c r="WTG38" s="8"/>
      <c r="WTH38" s="8"/>
      <c r="WTI38" s="8"/>
      <c r="WTJ38" s="8"/>
      <c r="WTK38" s="8"/>
      <c r="WTL38" s="8"/>
      <c r="WTM38" s="8"/>
      <c r="WTN38" s="8"/>
      <c r="WTO38" s="8"/>
      <c r="WTP38" s="8"/>
      <c r="WTQ38" s="8"/>
      <c r="WTR38" s="8"/>
      <c r="WTS38" s="8"/>
      <c r="WTU38" s="1"/>
      <c r="WTX38" s="3"/>
      <c r="WTZ38" s="8"/>
      <c r="WUA38" s="8"/>
      <c r="WUB38" s="8"/>
      <c r="WUC38" s="8"/>
      <c r="WUD38" s="8"/>
      <c r="WUE38" s="8"/>
      <c r="WUF38" s="8"/>
      <c r="WUG38" s="8"/>
      <c r="WUH38" s="8"/>
      <c r="WUI38" s="8"/>
      <c r="WUJ38" s="8"/>
      <c r="WUK38" s="8"/>
      <c r="WUL38" s="8"/>
      <c r="WUM38" s="8"/>
      <c r="WUN38" s="8"/>
      <c r="WUO38" s="8"/>
      <c r="WUP38" s="8"/>
      <c r="WUQ38" s="8"/>
      <c r="WUR38" s="8"/>
      <c r="WUS38" s="8"/>
      <c r="WUT38" s="8"/>
      <c r="WUV38" s="1"/>
      <c r="WUY38" s="3"/>
      <c r="WVA38" s="8"/>
      <c r="WVB38" s="8"/>
      <c r="WVC38" s="8"/>
      <c r="WVD38" s="8"/>
      <c r="WVE38" s="8"/>
      <c r="WVF38" s="8"/>
      <c r="WVG38" s="8"/>
      <c r="WVH38" s="8"/>
      <c r="WVI38" s="8"/>
      <c r="WVJ38" s="8"/>
      <c r="WVK38" s="8"/>
      <c r="WVL38" s="8"/>
      <c r="WVM38" s="8"/>
      <c r="WVN38" s="8"/>
      <c r="WVO38" s="8"/>
      <c r="WVP38" s="8"/>
      <c r="WVQ38" s="8"/>
      <c r="WVR38" s="8"/>
      <c r="WVS38" s="8"/>
      <c r="WVT38" s="8"/>
      <c r="WVU38" s="8"/>
      <c r="WVW38" s="1"/>
      <c r="WVZ38" s="3"/>
      <c r="WWB38" s="8"/>
      <c r="WWC38" s="8"/>
      <c r="WWD38" s="8"/>
      <c r="WWE38" s="8"/>
      <c r="WWF38" s="8"/>
      <c r="WWG38" s="8"/>
      <c r="WWH38" s="8"/>
      <c r="WWI38" s="8"/>
      <c r="WWJ38" s="8"/>
      <c r="WWK38" s="8"/>
      <c r="WWL38" s="8"/>
      <c r="WWM38" s="8"/>
      <c r="WWN38" s="8"/>
      <c r="WWO38" s="8"/>
      <c r="WWP38" s="8"/>
      <c r="WWQ38" s="8"/>
      <c r="WWR38" s="8"/>
      <c r="WWS38" s="8"/>
      <c r="WWT38" s="8"/>
      <c r="WWU38" s="8"/>
      <c r="WWV38" s="8"/>
      <c r="WWX38" s="1"/>
      <c r="WXA38" s="3"/>
      <c r="WXC38" s="8"/>
      <c r="WXD38" s="8"/>
      <c r="WXE38" s="8"/>
      <c r="WXF38" s="8"/>
      <c r="WXG38" s="8"/>
      <c r="WXH38" s="8"/>
      <c r="WXI38" s="8"/>
      <c r="WXJ38" s="8"/>
      <c r="WXK38" s="8"/>
      <c r="WXL38" s="8"/>
      <c r="WXM38" s="8"/>
      <c r="WXN38" s="8"/>
      <c r="WXO38" s="8"/>
      <c r="WXP38" s="8"/>
      <c r="WXQ38" s="8"/>
      <c r="WXR38" s="8"/>
      <c r="WXS38" s="8"/>
      <c r="WXT38" s="8"/>
      <c r="WXU38" s="8"/>
      <c r="WXV38" s="8"/>
      <c r="WXW38" s="8"/>
      <c r="WXY38" s="1"/>
      <c r="WYB38" s="3"/>
      <c r="WYD38" s="8"/>
      <c r="WYE38" s="8"/>
      <c r="WYF38" s="8"/>
      <c r="WYG38" s="8"/>
      <c r="WYH38" s="8"/>
      <c r="WYI38" s="8"/>
      <c r="WYJ38" s="8"/>
      <c r="WYK38" s="8"/>
      <c r="WYL38" s="8"/>
      <c r="WYM38" s="8"/>
      <c r="WYN38" s="8"/>
      <c r="WYO38" s="8"/>
      <c r="WYP38" s="8"/>
      <c r="WYQ38" s="8"/>
      <c r="WYR38" s="8"/>
      <c r="WYS38" s="8"/>
      <c r="WYT38" s="8"/>
      <c r="WYU38" s="8"/>
      <c r="WYV38" s="8"/>
      <c r="WYW38" s="8"/>
      <c r="WYX38" s="8"/>
      <c r="WYZ38" s="1"/>
      <c r="WZC38" s="3"/>
      <c r="WZE38" s="8"/>
      <c r="WZF38" s="8"/>
      <c r="WZG38" s="8"/>
      <c r="WZH38" s="8"/>
      <c r="WZI38" s="8"/>
      <c r="WZJ38" s="8"/>
      <c r="WZK38" s="8"/>
      <c r="WZL38" s="8"/>
      <c r="WZM38" s="8"/>
      <c r="WZN38" s="8"/>
      <c r="WZO38" s="8"/>
      <c r="WZP38" s="8"/>
      <c r="WZQ38" s="8"/>
      <c r="WZR38" s="8"/>
      <c r="WZS38" s="8"/>
      <c r="WZT38" s="8"/>
      <c r="WZU38" s="8"/>
      <c r="WZV38" s="8"/>
      <c r="WZW38" s="8"/>
      <c r="WZX38" s="8"/>
      <c r="WZY38" s="8"/>
      <c r="XAA38" s="1"/>
      <c r="XAD38" s="3"/>
      <c r="XAF38" s="8"/>
      <c r="XAG38" s="8"/>
      <c r="XAH38" s="8"/>
      <c r="XAI38" s="8"/>
      <c r="XAJ38" s="8"/>
      <c r="XAK38" s="8"/>
      <c r="XAL38" s="8"/>
      <c r="XAM38" s="8"/>
      <c r="XAN38" s="8"/>
      <c r="XAO38" s="8"/>
      <c r="XAP38" s="8"/>
      <c r="XAQ38" s="8"/>
      <c r="XAR38" s="8"/>
      <c r="XAS38" s="8"/>
      <c r="XAT38" s="8"/>
      <c r="XAU38" s="8"/>
      <c r="XAV38" s="8"/>
      <c r="XAW38" s="8"/>
      <c r="XAX38" s="8"/>
      <c r="XAY38" s="8"/>
      <c r="XAZ38" s="8"/>
      <c r="XBB38" s="1"/>
      <c r="XBE38" s="3"/>
      <c r="XBG38" s="8"/>
      <c r="XBH38" s="8"/>
      <c r="XBI38" s="8"/>
      <c r="XBJ38" s="8"/>
      <c r="XBK38" s="8"/>
      <c r="XBL38" s="8"/>
      <c r="XBM38" s="8"/>
      <c r="XBN38" s="8"/>
      <c r="XBO38" s="8"/>
      <c r="XBP38" s="8"/>
      <c r="XBQ38" s="8"/>
      <c r="XBR38" s="8"/>
      <c r="XBS38" s="8"/>
      <c r="XBT38" s="8"/>
      <c r="XBU38" s="8"/>
      <c r="XBV38" s="8"/>
      <c r="XBW38" s="8"/>
      <c r="XBX38" s="8"/>
      <c r="XBY38" s="8"/>
      <c r="XBZ38" s="8"/>
      <c r="XCA38" s="8"/>
      <c r="XCC38" s="1"/>
      <c r="XCF38" s="3"/>
      <c r="XCH38" s="8"/>
      <c r="XCI38" s="8"/>
      <c r="XCJ38" s="8"/>
      <c r="XCK38" s="8"/>
      <c r="XCL38" s="8"/>
      <c r="XCM38" s="8"/>
      <c r="XCN38" s="8"/>
      <c r="XCO38" s="8"/>
      <c r="XCP38" s="8"/>
      <c r="XCQ38" s="8"/>
      <c r="XCR38" s="8"/>
      <c r="XCS38" s="8"/>
      <c r="XCT38" s="8"/>
      <c r="XCU38" s="8"/>
      <c r="XCV38" s="8"/>
      <c r="XCW38" s="8"/>
      <c r="XCX38" s="8"/>
      <c r="XCY38" s="8"/>
      <c r="XCZ38" s="8"/>
      <c r="XDA38" s="8"/>
      <c r="XDB38" s="8"/>
      <c r="XDD38" s="1"/>
      <c r="XDG38" s="3"/>
      <c r="XDI38" s="8"/>
      <c r="XDJ38" s="8"/>
      <c r="XDK38" s="8"/>
      <c r="XDL38" s="8"/>
      <c r="XDM38" s="8"/>
      <c r="XDN38" s="8"/>
      <c r="XDO38" s="8"/>
      <c r="XDP38" s="8"/>
      <c r="XDQ38" s="8"/>
      <c r="XDR38" s="8"/>
      <c r="XDS38" s="8"/>
      <c r="XDT38" s="8"/>
      <c r="XDU38" s="8"/>
      <c r="XDV38" s="8"/>
      <c r="XDW38" s="8"/>
      <c r="XDX38" s="8"/>
      <c r="XDY38" s="8"/>
      <c r="XDZ38" s="8"/>
      <c r="XEA38" s="8"/>
      <c r="XEB38" s="8"/>
      <c r="XEC38" s="8"/>
      <c r="XEE38" s="1"/>
      <c r="XEH38" s="3"/>
      <c r="XEJ38" s="8"/>
      <c r="XEK38" s="8"/>
      <c r="XEL38" s="8"/>
      <c r="XEM38" s="8"/>
      <c r="XEN38" s="8"/>
      <c r="XEO38" s="8"/>
      <c r="XEP38" s="8"/>
      <c r="XEQ38" s="8"/>
      <c r="XER38" s="8"/>
      <c r="XES38" s="8"/>
      <c r="XET38" s="8"/>
      <c r="XEU38" s="8"/>
      <c r="XEV38" s="8"/>
      <c r="XEW38" s="8"/>
      <c r="XEX38" s="8"/>
      <c r="XEY38" s="8"/>
      <c r="XEZ38" s="8"/>
      <c r="XFA38" s="8"/>
      <c r="XFB38" s="8"/>
      <c r="XFC38" s="8"/>
    </row>
    <row r="39" spans="1:1023 1026:2047 2049:13311 13313:14334 14337:15360 15363:16383" ht="21" x14ac:dyDescent="0.2">
      <c r="A39" s="3" t="s">
        <v>103</v>
      </c>
      <c r="C39" s="49">
        <v>374000</v>
      </c>
      <c r="E39" s="8">
        <v>93545458342</v>
      </c>
      <c r="G39" s="8">
        <v>58863088251</v>
      </c>
      <c r="I39" s="8">
        <v>0</v>
      </c>
      <c r="J39" s="8"/>
      <c r="K39" s="8">
        <v>0</v>
      </c>
      <c r="L39" s="8"/>
      <c r="M39" s="8">
        <v>0</v>
      </c>
      <c r="N39" s="8"/>
      <c r="O39" s="8">
        <v>0</v>
      </c>
      <c r="Q39" s="49">
        <v>374000</v>
      </c>
      <c r="R39" s="49"/>
      <c r="S39" s="49">
        <v>185790</v>
      </c>
      <c r="T39" s="49"/>
      <c r="U39" s="49">
        <v>93545458342</v>
      </c>
      <c r="V39" s="49"/>
      <c r="W39" s="49">
        <v>69072021513</v>
      </c>
      <c r="Y39" s="1">
        <v>4.1360750822000336E-3</v>
      </c>
      <c r="AA39" s="8"/>
    </row>
    <row r="40" spans="1:1023 1026:2047 2049:13311 13313:14334 14337:15360 15363:16383" ht="21" x14ac:dyDescent="0.2">
      <c r="A40" s="3" t="s">
        <v>80</v>
      </c>
      <c r="C40" s="49">
        <v>16516346</v>
      </c>
      <c r="D40" s="8"/>
      <c r="E40" s="8">
        <v>376297752372</v>
      </c>
      <c r="F40" s="8"/>
      <c r="G40" s="8">
        <v>589737208787.49597</v>
      </c>
      <c r="H40" s="8"/>
      <c r="I40" s="8">
        <v>0</v>
      </c>
      <c r="J40" s="8"/>
      <c r="K40" s="8">
        <v>0</v>
      </c>
      <c r="L40" s="8"/>
      <c r="M40" s="8">
        <v>-1516346</v>
      </c>
      <c r="N40" s="8"/>
      <c r="O40" s="8">
        <v>56477463547</v>
      </c>
      <c r="P40" s="8"/>
      <c r="Q40" s="49">
        <v>15000000</v>
      </c>
      <c r="R40" s="49"/>
      <c r="S40" s="49">
        <v>42890</v>
      </c>
      <c r="T40" s="49"/>
      <c r="U40" s="49">
        <v>341750305175</v>
      </c>
      <c r="V40" s="49"/>
      <c r="W40" s="49">
        <v>639522067500</v>
      </c>
      <c r="Y40" s="1">
        <v>3.829497428862659E-2</v>
      </c>
      <c r="AA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Y40" s="1"/>
      <c r="BB40" s="3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Z40" s="1"/>
      <c r="CC40" s="3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DA40" s="1"/>
      <c r="DD40" s="3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B40" s="1"/>
      <c r="EE40" s="3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C40" s="1"/>
      <c r="FF40" s="3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D40" s="1"/>
      <c r="GG40" s="3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E40" s="1"/>
      <c r="HH40" s="3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F40" s="1"/>
      <c r="II40" s="3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E40" s="8"/>
      <c r="JG40" s="1"/>
      <c r="JJ40" s="3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F40" s="8"/>
      <c r="KH40" s="1"/>
      <c r="KK40" s="3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G40" s="8"/>
      <c r="LI40" s="1"/>
      <c r="LL40" s="3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H40" s="8"/>
      <c r="MJ40" s="1"/>
      <c r="MM40" s="3"/>
      <c r="MO40" s="8"/>
      <c r="MP40" s="8"/>
      <c r="MQ40" s="8"/>
      <c r="MR40" s="8"/>
      <c r="MS40" s="8"/>
      <c r="MT40" s="8"/>
      <c r="MU40" s="8"/>
      <c r="MV40" s="8"/>
      <c r="MW40" s="8"/>
      <c r="MX40" s="8"/>
      <c r="MY40" s="8"/>
      <c r="MZ40" s="8"/>
      <c r="NA40" s="8"/>
      <c r="NB40" s="8"/>
      <c r="NC40" s="8"/>
      <c r="ND40" s="8"/>
      <c r="NE40" s="8"/>
      <c r="NF40" s="8"/>
      <c r="NG40" s="8"/>
      <c r="NH40" s="8"/>
      <c r="NI40" s="8"/>
      <c r="NK40" s="1"/>
      <c r="NN40" s="3"/>
      <c r="NP40" s="8"/>
      <c r="NQ40" s="8"/>
      <c r="NR40" s="8"/>
      <c r="NS40" s="8"/>
      <c r="NT40" s="8"/>
      <c r="NU40" s="8"/>
      <c r="NV40" s="8"/>
      <c r="NW40" s="8"/>
      <c r="NX40" s="8"/>
      <c r="NY40" s="8"/>
      <c r="NZ40" s="8"/>
      <c r="OA40" s="8"/>
      <c r="OB40" s="8"/>
      <c r="OC40" s="8"/>
      <c r="OD40" s="8"/>
      <c r="OE40" s="8"/>
      <c r="OF40" s="8"/>
      <c r="OG40" s="8"/>
      <c r="OH40" s="8"/>
      <c r="OI40" s="8"/>
      <c r="OJ40" s="8"/>
      <c r="OL40" s="1"/>
      <c r="OO40" s="3"/>
      <c r="OQ40" s="8"/>
      <c r="OR40" s="8"/>
      <c r="OS40" s="8"/>
      <c r="OT40" s="8"/>
      <c r="OU40" s="8"/>
      <c r="OV40" s="8"/>
      <c r="OW40" s="8"/>
      <c r="OX40" s="8"/>
      <c r="OY40" s="8"/>
      <c r="OZ40" s="8"/>
      <c r="PA40" s="8"/>
      <c r="PB40" s="8"/>
      <c r="PC40" s="8"/>
      <c r="PD40" s="8"/>
      <c r="PE40" s="8"/>
      <c r="PF40" s="8"/>
      <c r="PG40" s="8"/>
      <c r="PH40" s="8"/>
      <c r="PI40" s="8"/>
      <c r="PJ40" s="8"/>
      <c r="PK40" s="8"/>
      <c r="PM40" s="1"/>
      <c r="PP40" s="3"/>
      <c r="PR40" s="8"/>
      <c r="PS40" s="8"/>
      <c r="PT40" s="8"/>
      <c r="PU40" s="8"/>
      <c r="PV40" s="8"/>
      <c r="PW40" s="8"/>
      <c r="PX40" s="8"/>
      <c r="PY40" s="8"/>
      <c r="PZ40" s="8"/>
      <c r="QA40" s="8"/>
      <c r="QB40" s="8"/>
      <c r="QC40" s="8"/>
      <c r="QD40" s="8"/>
      <c r="QE40" s="8"/>
      <c r="QF40" s="8"/>
      <c r="QG40" s="8"/>
      <c r="QH40" s="8"/>
      <c r="QI40" s="8"/>
      <c r="QJ40" s="8"/>
      <c r="QK40" s="8"/>
      <c r="QL40" s="8"/>
      <c r="QN40" s="1"/>
      <c r="QQ40" s="3"/>
      <c r="QS40" s="8"/>
      <c r="QT40" s="8"/>
      <c r="QU40" s="8"/>
      <c r="QV40" s="8"/>
      <c r="QW40" s="8"/>
      <c r="QX40" s="8"/>
      <c r="QY40" s="8"/>
      <c r="QZ40" s="8"/>
      <c r="RA40" s="8"/>
      <c r="RB40" s="8"/>
      <c r="RC40" s="8"/>
      <c r="RD40" s="8"/>
      <c r="RE40" s="8"/>
      <c r="RF40" s="8"/>
      <c r="RG40" s="8"/>
      <c r="RH40" s="8"/>
      <c r="RI40" s="8"/>
      <c r="RJ40" s="8"/>
      <c r="RK40" s="8"/>
      <c r="RL40" s="8"/>
      <c r="RM40" s="8"/>
      <c r="RO40" s="1"/>
      <c r="RR40" s="3"/>
      <c r="RT40" s="8"/>
      <c r="RU40" s="8"/>
      <c r="RV40" s="8"/>
      <c r="RW40" s="8"/>
      <c r="RX40" s="8"/>
      <c r="RY40" s="8"/>
      <c r="RZ40" s="8"/>
      <c r="SA40" s="8"/>
      <c r="SB40" s="8"/>
      <c r="SC40" s="8"/>
      <c r="SD40" s="8"/>
      <c r="SE40" s="8"/>
      <c r="SF40" s="8"/>
      <c r="SG40" s="8"/>
      <c r="SH40" s="8"/>
      <c r="SI40" s="8"/>
      <c r="SJ40" s="8"/>
      <c r="SK40" s="8"/>
      <c r="SL40" s="8"/>
      <c r="SM40" s="8"/>
      <c r="SN40" s="8"/>
      <c r="SP40" s="1"/>
      <c r="SS40" s="3"/>
      <c r="SU40" s="8"/>
      <c r="SV40" s="8"/>
      <c r="SW40" s="8"/>
      <c r="SX40" s="8"/>
      <c r="SY40" s="8"/>
      <c r="SZ40" s="8"/>
      <c r="TA40" s="8"/>
      <c r="TB40" s="8"/>
      <c r="TC40" s="8"/>
      <c r="TD40" s="8"/>
      <c r="TE40" s="8"/>
      <c r="TF40" s="8"/>
      <c r="TG40" s="8"/>
      <c r="TH40" s="8"/>
      <c r="TI40" s="8"/>
      <c r="TJ40" s="8"/>
      <c r="TK40" s="8"/>
      <c r="TL40" s="8"/>
      <c r="TM40" s="8"/>
      <c r="TN40" s="8"/>
      <c r="TO40" s="8"/>
      <c r="TQ40" s="1"/>
      <c r="TT40" s="3"/>
      <c r="TV40" s="8"/>
      <c r="TW40" s="8"/>
      <c r="TX40" s="8"/>
      <c r="TY40" s="8"/>
      <c r="TZ40" s="8"/>
      <c r="UA40" s="8"/>
      <c r="UB40" s="8"/>
      <c r="UC40" s="8"/>
      <c r="UD40" s="8"/>
      <c r="UE40" s="8"/>
      <c r="UF40" s="8"/>
      <c r="UG40" s="8"/>
      <c r="UH40" s="8"/>
      <c r="UI40" s="8"/>
      <c r="UJ40" s="8"/>
      <c r="UK40" s="8"/>
      <c r="UL40" s="8"/>
      <c r="UM40" s="8"/>
      <c r="UN40" s="8"/>
      <c r="UO40" s="8"/>
      <c r="UP40" s="8"/>
      <c r="UR40" s="1"/>
      <c r="UU40" s="3"/>
      <c r="UW40" s="8"/>
      <c r="UX40" s="8"/>
      <c r="UY40" s="8"/>
      <c r="UZ40" s="8"/>
      <c r="VA40" s="8"/>
      <c r="VB40" s="8"/>
      <c r="VC40" s="8"/>
      <c r="VD40" s="8"/>
      <c r="VE40" s="8"/>
      <c r="VF40" s="8"/>
      <c r="VG40" s="8"/>
      <c r="VH40" s="8"/>
      <c r="VI40" s="8"/>
      <c r="VJ40" s="8"/>
      <c r="VK40" s="8"/>
      <c r="VL40" s="8"/>
      <c r="VM40" s="8"/>
      <c r="VN40" s="8"/>
      <c r="VO40" s="8"/>
      <c r="VP40" s="8"/>
      <c r="VQ40" s="8"/>
      <c r="VS40" s="1"/>
      <c r="VV40" s="3"/>
      <c r="VX40" s="8"/>
      <c r="VY40" s="8"/>
      <c r="VZ40" s="8"/>
      <c r="WA40" s="8"/>
      <c r="WB40" s="8"/>
      <c r="WC40" s="8"/>
      <c r="WD40" s="8"/>
      <c r="WE40" s="8"/>
      <c r="WF40" s="8"/>
      <c r="WG40" s="8"/>
      <c r="WH40" s="8"/>
      <c r="WI40" s="8"/>
      <c r="WJ40" s="8"/>
      <c r="WK40" s="8"/>
      <c r="WL40" s="8"/>
      <c r="WM40" s="8"/>
      <c r="WN40" s="8"/>
      <c r="WO40" s="8"/>
      <c r="WP40" s="8"/>
      <c r="WQ40" s="8"/>
      <c r="WR40" s="8"/>
      <c r="WT40" s="1"/>
      <c r="WW40" s="3"/>
      <c r="WY40" s="8"/>
      <c r="WZ40" s="8"/>
      <c r="XA40" s="8"/>
      <c r="XB40" s="8"/>
      <c r="XC40" s="8"/>
      <c r="XD40" s="8"/>
      <c r="XE40" s="8"/>
      <c r="XF40" s="8"/>
      <c r="XG40" s="8"/>
      <c r="XH40" s="8"/>
      <c r="XI40" s="8"/>
      <c r="XJ40" s="8"/>
      <c r="XK40" s="8"/>
      <c r="XL40" s="8"/>
      <c r="XM40" s="8"/>
      <c r="XN40" s="8"/>
      <c r="XO40" s="8"/>
      <c r="XP40" s="8"/>
      <c r="XQ40" s="8"/>
      <c r="XR40" s="8"/>
      <c r="XS40" s="8"/>
      <c r="XU40" s="1"/>
      <c r="XX40" s="3"/>
      <c r="XZ40" s="8"/>
      <c r="YA40" s="8"/>
      <c r="YB40" s="8"/>
      <c r="YC40" s="8"/>
      <c r="YD40" s="8"/>
      <c r="YE40" s="8"/>
      <c r="YF40" s="8"/>
      <c r="YG40" s="8"/>
      <c r="YH40" s="8"/>
      <c r="YI40" s="8"/>
      <c r="YJ40" s="8"/>
      <c r="YK40" s="8"/>
      <c r="YL40" s="8"/>
      <c r="YM40" s="8"/>
      <c r="YN40" s="8"/>
      <c r="YO40" s="8"/>
      <c r="YP40" s="8"/>
      <c r="YQ40" s="8"/>
      <c r="YR40" s="8"/>
      <c r="YS40" s="8"/>
      <c r="YT40" s="8"/>
      <c r="YV40" s="1"/>
      <c r="YY40" s="3"/>
      <c r="ZA40" s="8"/>
      <c r="ZB40" s="8"/>
      <c r="ZC40" s="8"/>
      <c r="ZD40" s="8"/>
      <c r="ZE40" s="8"/>
      <c r="ZF40" s="8"/>
      <c r="ZG40" s="8"/>
      <c r="ZH40" s="8"/>
      <c r="ZI40" s="8"/>
      <c r="ZJ40" s="8"/>
      <c r="ZK40" s="8"/>
      <c r="ZL40" s="8"/>
      <c r="ZM40" s="8"/>
      <c r="ZN40" s="8"/>
      <c r="ZO40" s="8"/>
      <c r="ZP40" s="8"/>
      <c r="ZQ40" s="8"/>
      <c r="ZR40" s="8"/>
      <c r="ZS40" s="8"/>
      <c r="ZT40" s="8"/>
      <c r="ZU40" s="8"/>
      <c r="ZW40" s="1"/>
      <c r="ZZ40" s="3"/>
      <c r="AAB40" s="8"/>
      <c r="AAC40" s="8"/>
      <c r="AAD40" s="8"/>
      <c r="AAE40" s="8"/>
      <c r="AAF40" s="8"/>
      <c r="AAG40" s="8"/>
      <c r="AAH40" s="8"/>
      <c r="AAI40" s="8"/>
      <c r="AAJ40" s="8"/>
      <c r="AAK40" s="8"/>
      <c r="AAL40" s="8"/>
      <c r="AAM40" s="8"/>
      <c r="AAN40" s="8"/>
      <c r="AAO40" s="8"/>
      <c r="AAP40" s="8"/>
      <c r="AAQ40" s="8"/>
      <c r="AAR40" s="8"/>
      <c r="AAS40" s="8"/>
      <c r="AAT40" s="8"/>
      <c r="AAU40" s="8"/>
      <c r="AAV40" s="8"/>
      <c r="AAX40" s="1"/>
      <c r="ABA40" s="3"/>
      <c r="ABC40" s="8"/>
      <c r="ABD40" s="8"/>
      <c r="ABE40" s="8"/>
      <c r="ABF40" s="8"/>
      <c r="ABG40" s="8"/>
      <c r="ABH40" s="8"/>
      <c r="ABI40" s="8"/>
      <c r="ABJ40" s="8"/>
      <c r="ABK40" s="8"/>
      <c r="ABL40" s="8"/>
      <c r="ABM40" s="8"/>
      <c r="ABN40" s="8"/>
      <c r="ABO40" s="8"/>
      <c r="ABP40" s="8"/>
      <c r="ABQ40" s="8"/>
      <c r="ABR40" s="8"/>
      <c r="ABS40" s="8"/>
      <c r="ABT40" s="8"/>
      <c r="ABU40" s="8"/>
      <c r="ABV40" s="8"/>
      <c r="ABW40" s="8"/>
      <c r="ABY40" s="1"/>
      <c r="ACB40" s="3"/>
      <c r="ACD40" s="8"/>
      <c r="ACE40" s="8"/>
      <c r="ACF40" s="8"/>
      <c r="ACG40" s="8"/>
      <c r="ACH40" s="8"/>
      <c r="ACI40" s="8"/>
      <c r="ACJ40" s="8"/>
      <c r="ACK40" s="8"/>
      <c r="ACL40" s="8"/>
      <c r="ACM40" s="8"/>
      <c r="ACN40" s="8"/>
      <c r="ACO40" s="8"/>
      <c r="ACP40" s="8"/>
      <c r="ACQ40" s="8"/>
      <c r="ACR40" s="8"/>
      <c r="ACS40" s="8"/>
      <c r="ACT40" s="8"/>
      <c r="ACU40" s="8"/>
      <c r="ACV40" s="8"/>
      <c r="ACW40" s="8"/>
      <c r="ACX40" s="8"/>
      <c r="ACZ40" s="1"/>
      <c r="ADC40" s="3"/>
      <c r="ADE40" s="8"/>
      <c r="ADF40" s="8"/>
      <c r="ADG40" s="8"/>
      <c r="ADH40" s="8"/>
      <c r="ADI40" s="8"/>
      <c r="ADJ40" s="8"/>
      <c r="ADK40" s="8"/>
      <c r="ADL40" s="8"/>
      <c r="ADM40" s="8"/>
      <c r="ADN40" s="8"/>
      <c r="ADO40" s="8"/>
      <c r="ADP40" s="8"/>
      <c r="ADQ40" s="8"/>
      <c r="ADR40" s="8"/>
      <c r="ADS40" s="8"/>
      <c r="ADT40" s="8"/>
      <c r="ADU40" s="8"/>
      <c r="ADV40" s="8"/>
      <c r="ADW40" s="8"/>
      <c r="ADX40" s="8"/>
      <c r="ADY40" s="8"/>
      <c r="AEA40" s="1"/>
      <c r="AED40" s="3"/>
      <c r="AEF40" s="8"/>
      <c r="AEG40" s="8"/>
      <c r="AEH40" s="8"/>
      <c r="AEI40" s="8"/>
      <c r="AEJ40" s="8"/>
      <c r="AEK40" s="8"/>
      <c r="AEL40" s="8"/>
      <c r="AEM40" s="8"/>
      <c r="AEN40" s="8"/>
      <c r="AEO40" s="8"/>
      <c r="AEP40" s="8"/>
      <c r="AEQ40" s="8"/>
      <c r="AER40" s="8"/>
      <c r="AES40" s="8"/>
      <c r="AET40" s="8"/>
      <c r="AEU40" s="8"/>
      <c r="AEV40" s="8"/>
      <c r="AEW40" s="8"/>
      <c r="AEX40" s="8"/>
      <c r="AEY40" s="8"/>
      <c r="AEZ40" s="8"/>
      <c r="AFB40" s="1"/>
      <c r="AFE40" s="3"/>
      <c r="AFG40" s="8"/>
      <c r="AFH40" s="8"/>
      <c r="AFI40" s="8"/>
      <c r="AFJ40" s="8"/>
      <c r="AFK40" s="8"/>
      <c r="AFL40" s="8"/>
      <c r="AFM40" s="8"/>
      <c r="AFN40" s="8"/>
      <c r="AFO40" s="8"/>
      <c r="AFP40" s="8"/>
      <c r="AFQ40" s="8"/>
      <c r="AFR40" s="8"/>
      <c r="AFS40" s="8"/>
      <c r="AFT40" s="8"/>
      <c r="AFU40" s="8"/>
      <c r="AFV40" s="8"/>
      <c r="AFW40" s="8"/>
      <c r="AFX40" s="8"/>
      <c r="AFY40" s="8"/>
      <c r="AFZ40" s="8"/>
      <c r="AGA40" s="8"/>
      <c r="AGC40" s="1"/>
      <c r="AGF40" s="3"/>
      <c r="AGH40" s="8"/>
      <c r="AGI40" s="8"/>
      <c r="AGJ40" s="8"/>
      <c r="AGK40" s="8"/>
      <c r="AGL40" s="8"/>
      <c r="AGM40" s="8"/>
      <c r="AGN40" s="8"/>
      <c r="AGO40" s="8"/>
      <c r="AGP40" s="8"/>
      <c r="AGQ40" s="8"/>
      <c r="AGR40" s="8"/>
      <c r="AGS40" s="8"/>
      <c r="AGT40" s="8"/>
      <c r="AGU40" s="8"/>
      <c r="AGV40" s="8"/>
      <c r="AGW40" s="8"/>
      <c r="AGX40" s="8"/>
      <c r="AGY40" s="8"/>
      <c r="AGZ40" s="8"/>
      <c r="AHA40" s="8"/>
      <c r="AHB40" s="8"/>
      <c r="AHD40" s="1"/>
      <c r="AHG40" s="3"/>
      <c r="AHI40" s="8"/>
      <c r="AHJ40" s="8"/>
      <c r="AHK40" s="8"/>
      <c r="AHL40" s="8"/>
      <c r="AHM40" s="8"/>
      <c r="AHN40" s="8"/>
      <c r="AHO40" s="8"/>
      <c r="AHP40" s="8"/>
      <c r="AHQ40" s="8"/>
      <c r="AHR40" s="8"/>
      <c r="AHS40" s="8"/>
      <c r="AHT40" s="8"/>
      <c r="AHU40" s="8"/>
      <c r="AHV40" s="8"/>
      <c r="AHW40" s="8"/>
      <c r="AHX40" s="8"/>
      <c r="AHY40" s="8"/>
      <c r="AHZ40" s="8"/>
      <c r="AIA40" s="8"/>
      <c r="AIB40" s="8"/>
      <c r="AIC40" s="8"/>
      <c r="AIE40" s="1"/>
      <c r="AIH40" s="3"/>
      <c r="AIJ40" s="8"/>
      <c r="AIK40" s="8"/>
      <c r="AIL40" s="8"/>
      <c r="AIM40" s="8"/>
      <c r="AIN40" s="8"/>
      <c r="AIO40" s="8"/>
      <c r="AIP40" s="8"/>
      <c r="AIQ40" s="8"/>
      <c r="AIR40" s="8"/>
      <c r="AIS40" s="8"/>
      <c r="AIT40" s="8"/>
      <c r="AIU40" s="8"/>
      <c r="AIV40" s="8"/>
      <c r="AIW40" s="8"/>
      <c r="AIX40" s="8"/>
      <c r="AIY40" s="8"/>
      <c r="AIZ40" s="8"/>
      <c r="AJA40" s="8"/>
      <c r="AJB40" s="8"/>
      <c r="AJC40" s="8"/>
      <c r="AJD40" s="8"/>
      <c r="AJF40" s="1"/>
      <c r="AJI40" s="3"/>
      <c r="AJK40" s="8"/>
      <c r="AJL40" s="8"/>
      <c r="AJM40" s="8"/>
      <c r="AJN40" s="8"/>
      <c r="AJO40" s="8"/>
      <c r="AJP40" s="8"/>
      <c r="AJQ40" s="8"/>
      <c r="AJR40" s="8"/>
      <c r="AJS40" s="8"/>
      <c r="AJT40" s="8"/>
      <c r="AJU40" s="8"/>
      <c r="AJV40" s="8"/>
      <c r="AJW40" s="8"/>
      <c r="AJX40" s="8"/>
      <c r="AJY40" s="8"/>
      <c r="AJZ40" s="8"/>
      <c r="AKA40" s="8"/>
      <c r="AKB40" s="8"/>
      <c r="AKC40" s="8"/>
      <c r="AKD40" s="8"/>
      <c r="AKE40" s="8"/>
      <c r="AKG40" s="1"/>
      <c r="AKJ40" s="3"/>
      <c r="AKL40" s="8"/>
      <c r="AKM40" s="8"/>
      <c r="AKN40" s="8"/>
      <c r="AKO40" s="8"/>
      <c r="AKP40" s="8"/>
      <c r="AKQ40" s="8"/>
      <c r="AKR40" s="8"/>
      <c r="AKS40" s="8"/>
      <c r="AKT40" s="8"/>
      <c r="AKU40" s="8"/>
      <c r="AKV40" s="8"/>
      <c r="AKW40" s="8"/>
      <c r="AKX40" s="8"/>
      <c r="AKY40" s="8"/>
      <c r="AKZ40" s="8"/>
      <c r="ALA40" s="8"/>
      <c r="ALB40" s="8"/>
      <c r="ALC40" s="8"/>
      <c r="ALD40" s="8"/>
      <c r="ALE40" s="8"/>
      <c r="ALF40" s="8"/>
      <c r="ALH40" s="1"/>
      <c r="ALK40" s="3"/>
      <c r="ALM40" s="8"/>
      <c r="ALN40" s="8"/>
      <c r="ALO40" s="8"/>
      <c r="ALP40" s="8"/>
      <c r="ALQ40" s="8"/>
      <c r="ALR40" s="8"/>
      <c r="ALS40" s="8"/>
      <c r="ALT40" s="8"/>
      <c r="ALU40" s="8"/>
      <c r="ALV40" s="8"/>
      <c r="ALW40" s="8"/>
      <c r="ALX40" s="8"/>
      <c r="ALY40" s="8"/>
      <c r="ALZ40" s="8"/>
      <c r="AMA40" s="8"/>
      <c r="AMB40" s="8"/>
      <c r="AMC40" s="8"/>
      <c r="AMD40" s="8"/>
      <c r="AME40" s="8"/>
      <c r="AMF40" s="8"/>
      <c r="AMG40" s="8"/>
      <c r="AMI40" s="1"/>
      <c r="AML40" s="3"/>
      <c r="AMN40" s="8"/>
      <c r="AMO40" s="8"/>
      <c r="AMP40" s="8"/>
      <c r="AMQ40" s="8"/>
      <c r="AMR40" s="8"/>
      <c r="AMS40" s="8"/>
      <c r="AMT40" s="8"/>
      <c r="AMU40" s="8"/>
      <c r="AMV40" s="8"/>
      <c r="AMW40" s="8"/>
      <c r="AMX40" s="8"/>
      <c r="AMY40" s="8"/>
      <c r="AMZ40" s="8"/>
      <c r="ANA40" s="8"/>
      <c r="ANB40" s="8"/>
      <c r="ANC40" s="8"/>
      <c r="AND40" s="8"/>
      <c r="ANE40" s="8"/>
      <c r="ANF40" s="8"/>
      <c r="ANG40" s="8"/>
      <c r="ANH40" s="8"/>
      <c r="ANJ40" s="1"/>
      <c r="ANM40" s="3"/>
      <c r="ANO40" s="8"/>
      <c r="ANP40" s="8"/>
      <c r="ANQ40" s="8"/>
      <c r="ANR40" s="8"/>
      <c r="ANS40" s="8"/>
      <c r="ANT40" s="8"/>
      <c r="ANU40" s="8"/>
      <c r="ANV40" s="8"/>
      <c r="ANW40" s="8"/>
      <c r="ANX40" s="8"/>
      <c r="ANY40" s="8"/>
      <c r="ANZ40" s="8"/>
      <c r="AOA40" s="8"/>
      <c r="AOB40" s="8"/>
      <c r="AOC40" s="8"/>
      <c r="AOD40" s="8"/>
      <c r="AOE40" s="8"/>
      <c r="AOF40" s="8"/>
      <c r="AOG40" s="8"/>
      <c r="AOH40" s="8"/>
      <c r="AOI40" s="8"/>
      <c r="AOK40" s="1"/>
      <c r="AON40" s="3"/>
      <c r="AOP40" s="8"/>
      <c r="AOQ40" s="8"/>
      <c r="AOR40" s="8"/>
      <c r="AOS40" s="8"/>
      <c r="AOT40" s="8"/>
      <c r="AOU40" s="8"/>
      <c r="AOV40" s="8"/>
      <c r="AOW40" s="8"/>
      <c r="AOX40" s="8"/>
      <c r="AOY40" s="8"/>
      <c r="AOZ40" s="8"/>
      <c r="APA40" s="8"/>
      <c r="APB40" s="8"/>
      <c r="APC40" s="8"/>
      <c r="APD40" s="8"/>
      <c r="APE40" s="8"/>
      <c r="APF40" s="8"/>
      <c r="APG40" s="8"/>
      <c r="APH40" s="8"/>
      <c r="API40" s="8"/>
      <c r="APJ40" s="8"/>
      <c r="APL40" s="1"/>
      <c r="APO40" s="3"/>
      <c r="APQ40" s="8"/>
      <c r="APR40" s="8"/>
      <c r="APS40" s="8"/>
      <c r="APT40" s="8"/>
      <c r="APU40" s="8"/>
      <c r="APV40" s="8"/>
      <c r="APW40" s="8"/>
      <c r="APX40" s="8"/>
      <c r="APY40" s="8"/>
      <c r="APZ40" s="8"/>
      <c r="AQA40" s="8"/>
      <c r="AQB40" s="8"/>
      <c r="AQC40" s="8"/>
      <c r="AQD40" s="8"/>
      <c r="AQE40" s="8"/>
      <c r="AQF40" s="8"/>
      <c r="AQG40" s="8"/>
      <c r="AQH40" s="8"/>
      <c r="AQI40" s="8"/>
      <c r="AQJ40" s="8"/>
      <c r="AQK40" s="8"/>
      <c r="AQM40" s="1"/>
      <c r="AQP40" s="3"/>
      <c r="AQR40" s="8"/>
      <c r="AQS40" s="8"/>
      <c r="AQT40" s="8"/>
      <c r="AQU40" s="8"/>
      <c r="AQV40" s="8"/>
      <c r="AQW40" s="8"/>
      <c r="AQX40" s="8"/>
      <c r="AQY40" s="8"/>
      <c r="AQZ40" s="8"/>
      <c r="ARA40" s="8"/>
      <c r="ARB40" s="8"/>
      <c r="ARC40" s="8"/>
      <c r="ARD40" s="8"/>
      <c r="ARE40" s="8"/>
      <c r="ARF40" s="8"/>
      <c r="ARG40" s="8"/>
      <c r="ARH40" s="8"/>
      <c r="ARI40" s="8"/>
      <c r="ARJ40" s="8"/>
      <c r="ARK40" s="8"/>
      <c r="ARL40" s="8"/>
      <c r="ARN40" s="1"/>
      <c r="ARQ40" s="3"/>
      <c r="ARS40" s="8"/>
      <c r="ART40" s="8"/>
      <c r="ARU40" s="8"/>
      <c r="ARV40" s="8"/>
      <c r="ARW40" s="8"/>
      <c r="ARX40" s="8"/>
      <c r="ARY40" s="8"/>
      <c r="ARZ40" s="8"/>
      <c r="ASA40" s="8"/>
      <c r="ASB40" s="8"/>
      <c r="ASC40" s="8"/>
      <c r="ASD40" s="8"/>
      <c r="ASE40" s="8"/>
      <c r="ASF40" s="8"/>
      <c r="ASG40" s="8"/>
      <c r="ASH40" s="8"/>
      <c r="ASI40" s="8"/>
      <c r="ASJ40" s="8"/>
      <c r="ASK40" s="8"/>
      <c r="ASL40" s="8"/>
      <c r="ASM40" s="8"/>
      <c r="ASO40" s="1"/>
      <c r="ASR40" s="3"/>
      <c r="AST40" s="8"/>
      <c r="ASU40" s="8"/>
      <c r="ASV40" s="8"/>
      <c r="ASW40" s="8"/>
      <c r="ASX40" s="8"/>
      <c r="ASY40" s="8"/>
      <c r="ASZ40" s="8"/>
      <c r="ATA40" s="8"/>
      <c r="ATB40" s="8"/>
      <c r="ATC40" s="8"/>
      <c r="ATD40" s="8"/>
      <c r="ATE40" s="8"/>
      <c r="ATF40" s="8"/>
      <c r="ATG40" s="8"/>
      <c r="ATH40" s="8"/>
      <c r="ATI40" s="8"/>
      <c r="ATJ40" s="8"/>
      <c r="ATK40" s="8"/>
      <c r="ATL40" s="8"/>
      <c r="ATM40" s="8"/>
      <c r="ATN40" s="8"/>
      <c r="ATP40" s="1"/>
      <c r="ATS40" s="3"/>
      <c r="ATU40" s="8"/>
      <c r="ATV40" s="8"/>
      <c r="ATW40" s="8"/>
      <c r="ATX40" s="8"/>
      <c r="ATY40" s="8"/>
      <c r="ATZ40" s="8"/>
      <c r="AUA40" s="8"/>
      <c r="AUB40" s="8"/>
      <c r="AUC40" s="8"/>
      <c r="AUD40" s="8"/>
      <c r="AUE40" s="8"/>
      <c r="AUF40" s="8"/>
      <c r="AUG40" s="8"/>
      <c r="AUH40" s="8"/>
      <c r="AUI40" s="8"/>
      <c r="AUJ40" s="8"/>
      <c r="AUK40" s="8"/>
      <c r="AUL40" s="8"/>
      <c r="AUM40" s="8"/>
      <c r="AUN40" s="8"/>
      <c r="AUO40" s="8"/>
      <c r="AUQ40" s="1"/>
      <c r="AUT40" s="3"/>
      <c r="AUV40" s="8"/>
      <c r="AUW40" s="8"/>
      <c r="AUX40" s="8"/>
      <c r="AUY40" s="8"/>
      <c r="AUZ40" s="8"/>
      <c r="AVA40" s="8"/>
      <c r="AVB40" s="8"/>
      <c r="AVC40" s="8"/>
      <c r="AVD40" s="8"/>
      <c r="AVE40" s="8"/>
      <c r="AVF40" s="8"/>
      <c r="AVG40" s="8"/>
      <c r="AVH40" s="8"/>
      <c r="AVI40" s="8"/>
      <c r="AVJ40" s="8"/>
      <c r="AVK40" s="8"/>
      <c r="AVL40" s="8"/>
      <c r="AVM40" s="8"/>
      <c r="AVN40" s="8"/>
      <c r="AVO40" s="8"/>
      <c r="AVP40" s="8"/>
      <c r="AVR40" s="1"/>
      <c r="AVU40" s="3"/>
      <c r="AVW40" s="8"/>
      <c r="AVX40" s="8"/>
      <c r="AVY40" s="8"/>
      <c r="AVZ40" s="8"/>
      <c r="AWA40" s="8"/>
      <c r="AWB40" s="8"/>
      <c r="AWC40" s="8"/>
      <c r="AWD40" s="8"/>
      <c r="AWE40" s="8"/>
      <c r="AWF40" s="8"/>
      <c r="AWG40" s="8"/>
      <c r="AWH40" s="8"/>
      <c r="AWI40" s="8"/>
      <c r="AWJ40" s="8"/>
      <c r="AWK40" s="8"/>
      <c r="AWL40" s="8"/>
      <c r="AWM40" s="8"/>
      <c r="AWN40" s="8"/>
      <c r="AWO40" s="8"/>
      <c r="AWP40" s="8"/>
      <c r="AWQ40" s="8"/>
      <c r="AWS40" s="1"/>
      <c r="AWV40" s="3"/>
      <c r="AWX40" s="8"/>
      <c r="AWY40" s="8"/>
      <c r="AWZ40" s="8"/>
      <c r="AXA40" s="8"/>
      <c r="AXB40" s="8"/>
      <c r="AXC40" s="8"/>
      <c r="AXD40" s="8"/>
      <c r="AXE40" s="8"/>
      <c r="AXF40" s="8"/>
      <c r="AXG40" s="8"/>
      <c r="AXH40" s="8"/>
      <c r="AXI40" s="8"/>
      <c r="AXJ40" s="8"/>
      <c r="AXK40" s="8"/>
      <c r="AXL40" s="8"/>
      <c r="AXM40" s="8"/>
      <c r="AXN40" s="8"/>
      <c r="AXO40" s="8"/>
      <c r="AXP40" s="8"/>
      <c r="AXQ40" s="8"/>
      <c r="AXR40" s="8"/>
      <c r="AXT40" s="1"/>
      <c r="AXW40" s="3"/>
      <c r="AXY40" s="8"/>
      <c r="AXZ40" s="8"/>
      <c r="AYA40" s="8"/>
      <c r="AYB40" s="8"/>
      <c r="AYC40" s="8"/>
      <c r="AYD40" s="8"/>
      <c r="AYE40" s="8"/>
      <c r="AYF40" s="8"/>
      <c r="AYG40" s="8"/>
      <c r="AYH40" s="8"/>
      <c r="AYI40" s="8"/>
      <c r="AYJ40" s="8"/>
      <c r="AYK40" s="8"/>
      <c r="AYL40" s="8"/>
      <c r="AYM40" s="8"/>
      <c r="AYN40" s="8"/>
      <c r="AYO40" s="8"/>
      <c r="AYP40" s="8"/>
      <c r="AYQ40" s="8"/>
      <c r="AYR40" s="8"/>
      <c r="AYS40" s="8"/>
      <c r="AYU40" s="1"/>
      <c r="AYX40" s="3"/>
      <c r="AYZ40" s="8"/>
      <c r="AZA40" s="8"/>
      <c r="AZB40" s="8"/>
      <c r="AZC40" s="8"/>
      <c r="AZD40" s="8"/>
      <c r="AZE40" s="8"/>
      <c r="AZF40" s="8"/>
      <c r="AZG40" s="8"/>
      <c r="AZH40" s="8"/>
      <c r="AZI40" s="8"/>
      <c r="AZJ40" s="8"/>
      <c r="AZK40" s="8"/>
      <c r="AZL40" s="8"/>
      <c r="AZM40" s="8"/>
      <c r="AZN40" s="8"/>
      <c r="AZO40" s="8"/>
      <c r="AZP40" s="8"/>
      <c r="AZQ40" s="8"/>
      <c r="AZR40" s="8"/>
      <c r="AZS40" s="8"/>
      <c r="AZT40" s="8"/>
      <c r="AZV40" s="1"/>
      <c r="AZY40" s="3"/>
      <c r="BAA40" s="8"/>
      <c r="BAB40" s="8"/>
      <c r="BAC40" s="8"/>
      <c r="BAD40" s="8"/>
      <c r="BAE40" s="8"/>
      <c r="BAF40" s="8"/>
      <c r="BAG40" s="8"/>
      <c r="BAH40" s="8"/>
      <c r="BAI40" s="8"/>
      <c r="BAJ40" s="8"/>
      <c r="BAK40" s="8"/>
      <c r="BAL40" s="8"/>
      <c r="BAM40" s="8"/>
      <c r="BAN40" s="8"/>
      <c r="BAO40" s="8"/>
      <c r="BAP40" s="8"/>
      <c r="BAQ40" s="8"/>
      <c r="BAR40" s="8"/>
      <c r="BAS40" s="8"/>
      <c r="BAT40" s="8"/>
      <c r="BAU40" s="8"/>
      <c r="BAW40" s="1"/>
      <c r="BAZ40" s="3"/>
      <c r="BBB40" s="8"/>
      <c r="BBC40" s="8"/>
      <c r="BBD40" s="8"/>
      <c r="BBE40" s="8"/>
      <c r="BBF40" s="8"/>
      <c r="BBG40" s="8"/>
      <c r="BBH40" s="8"/>
      <c r="BBI40" s="8"/>
      <c r="BBJ40" s="8"/>
      <c r="BBK40" s="8"/>
      <c r="BBL40" s="8"/>
      <c r="BBM40" s="8"/>
      <c r="BBN40" s="8"/>
      <c r="BBO40" s="8"/>
      <c r="BBP40" s="8"/>
      <c r="BBQ40" s="8"/>
      <c r="BBR40" s="8"/>
      <c r="BBS40" s="8"/>
      <c r="BBT40" s="8"/>
      <c r="BBU40" s="8"/>
      <c r="BBV40" s="8"/>
      <c r="BBX40" s="1"/>
      <c r="BCA40" s="3"/>
      <c r="BCC40" s="8"/>
      <c r="BCD40" s="8"/>
      <c r="BCE40" s="8"/>
      <c r="BCF40" s="8"/>
      <c r="BCG40" s="8"/>
      <c r="BCH40" s="8"/>
      <c r="BCI40" s="8"/>
      <c r="BCJ40" s="8"/>
      <c r="BCK40" s="8"/>
      <c r="BCL40" s="8"/>
      <c r="BCM40" s="8"/>
      <c r="BCN40" s="8"/>
      <c r="BCO40" s="8"/>
      <c r="BCP40" s="8"/>
      <c r="BCQ40" s="8"/>
      <c r="BCR40" s="8"/>
      <c r="BCS40" s="8"/>
      <c r="BCT40" s="8"/>
      <c r="BCU40" s="8"/>
      <c r="BCV40" s="8"/>
      <c r="BCW40" s="8"/>
      <c r="BCY40" s="1"/>
      <c r="BDB40" s="3"/>
      <c r="BDD40" s="8"/>
      <c r="BDE40" s="8"/>
      <c r="BDF40" s="8"/>
      <c r="BDG40" s="8"/>
      <c r="BDH40" s="8"/>
      <c r="BDI40" s="8"/>
      <c r="BDJ40" s="8"/>
      <c r="BDK40" s="8"/>
      <c r="BDL40" s="8"/>
      <c r="BDM40" s="8"/>
      <c r="BDN40" s="8"/>
      <c r="BDO40" s="8"/>
      <c r="BDP40" s="8"/>
      <c r="BDQ40" s="8"/>
      <c r="BDR40" s="8"/>
      <c r="BDS40" s="8"/>
      <c r="BDT40" s="8"/>
      <c r="BDU40" s="8"/>
      <c r="BDV40" s="8"/>
      <c r="BDW40" s="8"/>
      <c r="BDX40" s="8"/>
      <c r="BDZ40" s="1"/>
      <c r="BEC40" s="3"/>
      <c r="BEE40" s="8"/>
      <c r="BEF40" s="8"/>
      <c r="BEG40" s="8"/>
      <c r="BEH40" s="8"/>
      <c r="BEI40" s="8"/>
      <c r="BEJ40" s="8"/>
      <c r="BEK40" s="8"/>
      <c r="BEL40" s="8"/>
      <c r="BEM40" s="8"/>
      <c r="BEN40" s="8"/>
      <c r="BEO40" s="8"/>
      <c r="BEP40" s="8"/>
      <c r="BEQ40" s="8"/>
      <c r="BER40" s="8"/>
      <c r="BES40" s="8"/>
      <c r="BET40" s="8"/>
      <c r="BEU40" s="8"/>
      <c r="BEV40" s="8"/>
      <c r="BEW40" s="8"/>
      <c r="BEX40" s="8"/>
      <c r="BEY40" s="8"/>
      <c r="BFA40" s="1"/>
      <c r="BFD40" s="3"/>
      <c r="BFF40" s="8"/>
      <c r="BFG40" s="8"/>
      <c r="BFH40" s="8"/>
      <c r="BFI40" s="8"/>
      <c r="BFJ40" s="8"/>
      <c r="BFK40" s="8"/>
      <c r="BFL40" s="8"/>
      <c r="BFM40" s="8"/>
      <c r="BFN40" s="8"/>
      <c r="BFO40" s="8"/>
      <c r="BFP40" s="8"/>
      <c r="BFQ40" s="8"/>
      <c r="BFR40" s="8"/>
      <c r="BFS40" s="8"/>
      <c r="BFT40" s="8"/>
      <c r="BFU40" s="8"/>
      <c r="BFV40" s="8"/>
      <c r="BFW40" s="8"/>
      <c r="BFX40" s="8"/>
      <c r="BFY40" s="8"/>
      <c r="BFZ40" s="8"/>
      <c r="BGB40" s="1"/>
      <c r="BGE40" s="3"/>
      <c r="BGG40" s="8"/>
      <c r="BGH40" s="8"/>
      <c r="BGI40" s="8"/>
      <c r="BGJ40" s="8"/>
      <c r="BGK40" s="8"/>
      <c r="BGL40" s="8"/>
      <c r="BGM40" s="8"/>
      <c r="BGN40" s="8"/>
      <c r="BGO40" s="8"/>
      <c r="BGP40" s="8"/>
      <c r="BGQ40" s="8"/>
      <c r="BGR40" s="8"/>
      <c r="BGS40" s="8"/>
      <c r="BGT40" s="8"/>
      <c r="BGU40" s="8"/>
      <c r="BGV40" s="8"/>
      <c r="BGW40" s="8"/>
      <c r="BGX40" s="8"/>
      <c r="BGY40" s="8"/>
      <c r="BGZ40" s="8"/>
      <c r="BHA40" s="8"/>
      <c r="BHC40" s="1"/>
      <c r="BHF40" s="3"/>
      <c r="BHH40" s="8"/>
      <c r="BHI40" s="8"/>
      <c r="BHJ40" s="8"/>
      <c r="BHK40" s="8"/>
      <c r="BHL40" s="8"/>
      <c r="BHM40" s="8"/>
      <c r="BHN40" s="8"/>
      <c r="BHO40" s="8"/>
      <c r="BHP40" s="8"/>
      <c r="BHQ40" s="8"/>
      <c r="BHR40" s="8"/>
      <c r="BHS40" s="8"/>
      <c r="BHT40" s="8"/>
      <c r="BHU40" s="8"/>
      <c r="BHV40" s="8"/>
      <c r="BHW40" s="8"/>
      <c r="BHX40" s="8"/>
      <c r="BHY40" s="8"/>
      <c r="BHZ40" s="8"/>
      <c r="BIA40" s="8"/>
      <c r="BIB40" s="8"/>
      <c r="BID40" s="1"/>
      <c r="BIG40" s="3"/>
      <c r="BII40" s="8"/>
      <c r="BIJ40" s="8"/>
      <c r="BIK40" s="8"/>
      <c r="BIL40" s="8"/>
      <c r="BIM40" s="8"/>
      <c r="BIN40" s="8"/>
      <c r="BIO40" s="8"/>
      <c r="BIP40" s="8"/>
      <c r="BIQ40" s="8"/>
      <c r="BIR40" s="8"/>
      <c r="BIS40" s="8"/>
      <c r="BIT40" s="8"/>
      <c r="BIU40" s="8"/>
      <c r="BIV40" s="8"/>
      <c r="BIW40" s="8"/>
      <c r="BIX40" s="8"/>
      <c r="BIY40" s="8"/>
      <c r="BIZ40" s="8"/>
      <c r="BJA40" s="8"/>
      <c r="BJB40" s="8"/>
      <c r="BJC40" s="8"/>
      <c r="BJE40" s="1"/>
      <c r="BJH40" s="3"/>
      <c r="BJJ40" s="8"/>
      <c r="BJK40" s="8"/>
      <c r="BJL40" s="8"/>
      <c r="BJM40" s="8"/>
      <c r="BJN40" s="8"/>
      <c r="BJO40" s="8"/>
      <c r="BJP40" s="8"/>
      <c r="BJQ40" s="8"/>
      <c r="BJR40" s="8"/>
      <c r="BJS40" s="8"/>
      <c r="BJT40" s="8"/>
      <c r="BJU40" s="8"/>
      <c r="BJV40" s="8"/>
      <c r="BJW40" s="8"/>
      <c r="BJX40" s="8"/>
      <c r="BJY40" s="8"/>
      <c r="BJZ40" s="8"/>
      <c r="BKA40" s="8"/>
      <c r="BKB40" s="8"/>
      <c r="BKC40" s="8"/>
      <c r="BKD40" s="8"/>
      <c r="BKF40" s="1"/>
      <c r="BKI40" s="3"/>
      <c r="BKK40" s="8"/>
      <c r="BKL40" s="8"/>
      <c r="BKM40" s="8"/>
      <c r="BKN40" s="8"/>
      <c r="BKO40" s="8"/>
      <c r="BKP40" s="8"/>
      <c r="BKQ40" s="8"/>
      <c r="BKR40" s="8"/>
      <c r="BKS40" s="8"/>
      <c r="BKT40" s="8"/>
      <c r="BKU40" s="8"/>
      <c r="BKV40" s="8"/>
      <c r="BKW40" s="8"/>
      <c r="BKX40" s="8"/>
      <c r="BKY40" s="8"/>
      <c r="BKZ40" s="8"/>
      <c r="BLA40" s="8"/>
      <c r="BLB40" s="8"/>
      <c r="BLC40" s="8"/>
      <c r="BLD40" s="8"/>
      <c r="BLE40" s="8"/>
      <c r="BLG40" s="1"/>
      <c r="BLJ40" s="3"/>
      <c r="BLL40" s="8"/>
      <c r="BLM40" s="8"/>
      <c r="BLN40" s="8"/>
      <c r="BLO40" s="8"/>
      <c r="BLP40" s="8"/>
      <c r="BLQ40" s="8"/>
      <c r="BLR40" s="8"/>
      <c r="BLS40" s="8"/>
      <c r="BLT40" s="8"/>
      <c r="BLU40" s="8"/>
      <c r="BLV40" s="8"/>
      <c r="BLW40" s="8"/>
      <c r="BLX40" s="8"/>
      <c r="BLY40" s="8"/>
      <c r="BLZ40" s="8"/>
      <c r="BMA40" s="8"/>
      <c r="BMB40" s="8"/>
      <c r="BMC40" s="8"/>
      <c r="BMD40" s="8"/>
      <c r="BME40" s="8"/>
      <c r="BMF40" s="8"/>
      <c r="BMH40" s="1"/>
      <c r="BMK40" s="3"/>
      <c r="BMM40" s="8"/>
      <c r="BMN40" s="8"/>
      <c r="BMO40" s="8"/>
      <c r="BMP40" s="8"/>
      <c r="BMQ40" s="8"/>
      <c r="BMR40" s="8"/>
      <c r="BMS40" s="8"/>
      <c r="BMT40" s="8"/>
      <c r="BMU40" s="8"/>
      <c r="BMV40" s="8"/>
      <c r="BMW40" s="8"/>
      <c r="BMX40" s="8"/>
      <c r="BMY40" s="8"/>
      <c r="BMZ40" s="8"/>
      <c r="BNA40" s="8"/>
      <c r="BNB40" s="8"/>
      <c r="BNC40" s="8"/>
      <c r="BND40" s="8"/>
      <c r="BNE40" s="8"/>
      <c r="BNF40" s="8"/>
      <c r="BNG40" s="8"/>
      <c r="BNI40" s="1"/>
      <c r="BNL40" s="3"/>
      <c r="BNN40" s="8"/>
      <c r="BNO40" s="8"/>
      <c r="BNP40" s="8"/>
      <c r="BNQ40" s="8"/>
      <c r="BNR40" s="8"/>
      <c r="BNS40" s="8"/>
      <c r="BNT40" s="8"/>
      <c r="BNU40" s="8"/>
      <c r="BNV40" s="8"/>
      <c r="BNW40" s="8"/>
      <c r="BNX40" s="8"/>
      <c r="BNY40" s="8"/>
      <c r="BNZ40" s="8"/>
      <c r="BOA40" s="8"/>
      <c r="BOB40" s="8"/>
      <c r="BOC40" s="8"/>
      <c r="BOD40" s="8"/>
      <c r="BOE40" s="8"/>
      <c r="BOF40" s="8"/>
      <c r="BOG40" s="8"/>
      <c r="BOH40" s="8"/>
      <c r="BOJ40" s="1"/>
      <c r="BOM40" s="3"/>
      <c r="BOO40" s="8"/>
      <c r="BOP40" s="8"/>
      <c r="BOQ40" s="8"/>
      <c r="BOR40" s="8"/>
      <c r="BOS40" s="8"/>
      <c r="BOT40" s="8"/>
      <c r="BOU40" s="8"/>
      <c r="BOV40" s="8"/>
      <c r="BOW40" s="8"/>
      <c r="BOX40" s="8"/>
      <c r="BOY40" s="8"/>
      <c r="BOZ40" s="8"/>
      <c r="BPA40" s="8"/>
      <c r="BPB40" s="8"/>
      <c r="BPC40" s="8"/>
      <c r="BPD40" s="8"/>
      <c r="BPE40" s="8"/>
      <c r="BPF40" s="8"/>
      <c r="BPG40" s="8"/>
      <c r="BPH40" s="8"/>
      <c r="BPI40" s="8"/>
      <c r="BPK40" s="1"/>
      <c r="BPN40" s="3"/>
      <c r="BPP40" s="8"/>
      <c r="BPQ40" s="8"/>
      <c r="BPR40" s="8"/>
      <c r="BPS40" s="8"/>
      <c r="BPT40" s="8"/>
      <c r="BPU40" s="8"/>
      <c r="BPV40" s="8"/>
      <c r="BPW40" s="8"/>
      <c r="BPX40" s="8"/>
      <c r="BPY40" s="8"/>
      <c r="BPZ40" s="8"/>
      <c r="BQA40" s="8"/>
      <c r="BQB40" s="8"/>
      <c r="BQC40" s="8"/>
      <c r="BQD40" s="8"/>
      <c r="BQE40" s="8"/>
      <c r="BQF40" s="8"/>
      <c r="BQG40" s="8"/>
      <c r="BQH40" s="8"/>
      <c r="BQI40" s="8"/>
      <c r="BQJ40" s="8"/>
      <c r="BQL40" s="1"/>
      <c r="BQO40" s="3"/>
      <c r="BQQ40" s="8"/>
      <c r="BQR40" s="8"/>
      <c r="BQS40" s="8"/>
      <c r="BQT40" s="8"/>
      <c r="BQU40" s="8"/>
      <c r="BQV40" s="8"/>
      <c r="BQW40" s="8"/>
      <c r="BQX40" s="8"/>
      <c r="BQY40" s="8"/>
      <c r="BQZ40" s="8"/>
      <c r="BRA40" s="8"/>
      <c r="BRB40" s="8"/>
      <c r="BRC40" s="8"/>
      <c r="BRD40" s="8"/>
      <c r="BRE40" s="8"/>
      <c r="BRF40" s="8"/>
      <c r="BRG40" s="8"/>
      <c r="BRH40" s="8"/>
      <c r="BRI40" s="8"/>
      <c r="BRJ40" s="8"/>
      <c r="BRK40" s="8"/>
      <c r="BRM40" s="1"/>
      <c r="BRP40" s="3"/>
      <c r="BRR40" s="8"/>
      <c r="BRS40" s="8"/>
      <c r="BRT40" s="8"/>
      <c r="BRU40" s="8"/>
      <c r="BRV40" s="8"/>
      <c r="BRW40" s="8"/>
      <c r="BRX40" s="8"/>
      <c r="BRY40" s="8"/>
      <c r="BRZ40" s="8"/>
      <c r="BSA40" s="8"/>
      <c r="BSB40" s="8"/>
      <c r="BSC40" s="8"/>
      <c r="BSD40" s="8"/>
      <c r="BSE40" s="8"/>
      <c r="BSF40" s="8"/>
      <c r="BSG40" s="8"/>
      <c r="BSH40" s="8"/>
      <c r="BSI40" s="8"/>
      <c r="BSJ40" s="8"/>
      <c r="BSK40" s="8"/>
      <c r="BSL40" s="8"/>
      <c r="BSN40" s="1"/>
      <c r="BSQ40" s="3"/>
      <c r="BSS40" s="8"/>
      <c r="BST40" s="8"/>
      <c r="BSU40" s="8"/>
      <c r="BSV40" s="8"/>
      <c r="BSW40" s="8"/>
      <c r="BSX40" s="8"/>
      <c r="BSY40" s="8"/>
      <c r="BSZ40" s="8"/>
      <c r="BTA40" s="8"/>
      <c r="BTB40" s="8"/>
      <c r="BTC40" s="8"/>
      <c r="BTD40" s="8"/>
      <c r="BTE40" s="8"/>
      <c r="BTF40" s="8"/>
      <c r="BTG40" s="8"/>
      <c r="BTH40" s="8"/>
      <c r="BTI40" s="8"/>
      <c r="BTJ40" s="8"/>
      <c r="BTK40" s="8"/>
      <c r="BTL40" s="8"/>
      <c r="BTM40" s="8"/>
      <c r="BTO40" s="1"/>
      <c r="BTR40" s="3"/>
      <c r="BTT40" s="8"/>
      <c r="BTU40" s="8"/>
      <c r="BTV40" s="8"/>
      <c r="BTW40" s="8"/>
      <c r="BTX40" s="8"/>
      <c r="BTY40" s="8"/>
      <c r="BTZ40" s="8"/>
      <c r="BUA40" s="8"/>
      <c r="BUB40" s="8"/>
      <c r="BUC40" s="8"/>
      <c r="BUD40" s="8"/>
      <c r="BUE40" s="8"/>
      <c r="BUF40" s="8"/>
      <c r="BUG40" s="8"/>
      <c r="BUH40" s="8"/>
      <c r="BUI40" s="8"/>
      <c r="BUJ40" s="8"/>
      <c r="BUK40" s="8"/>
      <c r="BUL40" s="8"/>
      <c r="BUM40" s="8"/>
      <c r="BUN40" s="8"/>
      <c r="BUP40" s="1"/>
      <c r="BUS40" s="3"/>
      <c r="BUU40" s="8"/>
      <c r="BUV40" s="8"/>
      <c r="BUW40" s="8"/>
      <c r="BUX40" s="8"/>
      <c r="BUY40" s="8"/>
      <c r="BUZ40" s="8"/>
      <c r="BVA40" s="8"/>
      <c r="BVB40" s="8"/>
      <c r="BVC40" s="8"/>
      <c r="BVD40" s="8"/>
      <c r="BVE40" s="8"/>
      <c r="BVF40" s="8"/>
      <c r="BVG40" s="8"/>
      <c r="BVH40" s="8"/>
      <c r="BVI40" s="8"/>
      <c r="BVJ40" s="8"/>
      <c r="BVK40" s="8"/>
      <c r="BVL40" s="8"/>
      <c r="BVM40" s="8"/>
      <c r="BVN40" s="8"/>
      <c r="BVO40" s="8"/>
      <c r="BVQ40" s="1"/>
      <c r="BVT40" s="3"/>
      <c r="BVV40" s="8"/>
      <c r="BVW40" s="8"/>
      <c r="BVX40" s="8"/>
      <c r="BVY40" s="8"/>
      <c r="BVZ40" s="8"/>
      <c r="BWA40" s="8"/>
      <c r="BWB40" s="8"/>
      <c r="BWC40" s="8"/>
      <c r="BWD40" s="8"/>
      <c r="BWE40" s="8"/>
      <c r="BWF40" s="8"/>
      <c r="BWG40" s="8"/>
      <c r="BWH40" s="8"/>
      <c r="BWI40" s="8"/>
      <c r="BWJ40" s="8"/>
      <c r="BWK40" s="8"/>
      <c r="BWL40" s="8"/>
      <c r="BWM40" s="8"/>
      <c r="BWN40" s="8"/>
      <c r="BWO40" s="8"/>
      <c r="BWP40" s="8"/>
      <c r="BWR40" s="1"/>
      <c r="BWU40" s="3"/>
      <c r="BWW40" s="8"/>
      <c r="BWX40" s="8"/>
      <c r="BWY40" s="8"/>
      <c r="BWZ40" s="8"/>
      <c r="BXA40" s="8"/>
      <c r="BXB40" s="8"/>
      <c r="BXC40" s="8"/>
      <c r="BXD40" s="8"/>
      <c r="BXE40" s="8"/>
      <c r="BXF40" s="8"/>
      <c r="BXG40" s="8"/>
      <c r="BXH40" s="8"/>
      <c r="BXI40" s="8"/>
      <c r="BXJ40" s="8"/>
      <c r="BXK40" s="8"/>
      <c r="BXL40" s="8"/>
      <c r="BXM40" s="8"/>
      <c r="BXN40" s="8"/>
      <c r="BXO40" s="8"/>
      <c r="BXP40" s="8"/>
      <c r="BXQ40" s="8"/>
      <c r="BXS40" s="1"/>
      <c r="BXV40" s="3"/>
      <c r="BXX40" s="8"/>
      <c r="BXY40" s="8"/>
      <c r="BXZ40" s="8"/>
      <c r="BYA40" s="8"/>
      <c r="BYB40" s="8"/>
      <c r="BYC40" s="8"/>
      <c r="BYD40" s="8"/>
      <c r="BYE40" s="8"/>
      <c r="BYF40" s="8"/>
      <c r="BYG40" s="8"/>
      <c r="BYH40" s="8"/>
      <c r="BYI40" s="8"/>
      <c r="BYJ40" s="8"/>
      <c r="BYK40" s="8"/>
      <c r="BYL40" s="8"/>
      <c r="BYM40" s="8"/>
      <c r="BYN40" s="8"/>
      <c r="BYO40" s="8"/>
      <c r="BYP40" s="8"/>
      <c r="BYQ40" s="8"/>
      <c r="BYR40" s="8"/>
      <c r="BYT40" s="1"/>
      <c r="BYW40" s="3"/>
      <c r="BYY40" s="8"/>
      <c r="BYZ40" s="8"/>
      <c r="BZA40" s="8"/>
      <c r="BZB40" s="8"/>
      <c r="BZC40" s="8"/>
      <c r="BZD40" s="8"/>
      <c r="BZE40" s="8"/>
      <c r="BZF40" s="8"/>
      <c r="BZG40" s="8"/>
      <c r="BZH40" s="8"/>
      <c r="BZI40" s="8"/>
      <c r="BZJ40" s="8"/>
      <c r="BZK40" s="8"/>
      <c r="BZL40" s="8"/>
      <c r="BZM40" s="8"/>
      <c r="BZN40" s="8"/>
      <c r="BZO40" s="8"/>
      <c r="BZP40" s="8"/>
      <c r="BZQ40" s="8"/>
      <c r="BZR40" s="8"/>
      <c r="BZS40" s="8"/>
      <c r="BZU40" s="1"/>
      <c r="BZX40" s="3"/>
      <c r="BZZ40" s="8"/>
      <c r="CAA40" s="8"/>
      <c r="CAB40" s="8"/>
      <c r="CAC40" s="8"/>
      <c r="CAD40" s="8"/>
      <c r="CAE40" s="8"/>
      <c r="CAF40" s="8"/>
      <c r="CAG40" s="8"/>
      <c r="CAH40" s="8"/>
      <c r="CAI40" s="8"/>
      <c r="CAJ40" s="8"/>
      <c r="CAK40" s="8"/>
      <c r="CAL40" s="8"/>
      <c r="CAM40" s="8"/>
      <c r="CAN40" s="8"/>
      <c r="CAO40" s="8"/>
      <c r="CAP40" s="8"/>
      <c r="CAQ40" s="8"/>
      <c r="CAR40" s="8"/>
      <c r="CAS40" s="8"/>
      <c r="CAT40" s="8"/>
      <c r="CAV40" s="1"/>
      <c r="CAY40" s="3"/>
      <c r="CBA40" s="8"/>
      <c r="CBB40" s="8"/>
      <c r="CBC40" s="8"/>
      <c r="CBD40" s="8"/>
      <c r="CBE40" s="8"/>
      <c r="CBF40" s="8"/>
      <c r="CBG40" s="8"/>
      <c r="CBH40" s="8"/>
      <c r="CBI40" s="8"/>
      <c r="CBJ40" s="8"/>
      <c r="CBK40" s="8"/>
      <c r="CBL40" s="8"/>
      <c r="CBM40" s="8"/>
      <c r="CBN40" s="8"/>
      <c r="CBO40" s="8"/>
      <c r="CBP40" s="8"/>
      <c r="CBQ40" s="8"/>
      <c r="CBR40" s="8"/>
      <c r="CBS40" s="8"/>
      <c r="CBT40" s="8"/>
      <c r="CBU40" s="8"/>
      <c r="CBW40" s="1"/>
      <c r="CBZ40" s="3"/>
      <c r="CCB40" s="8"/>
      <c r="CCC40" s="8"/>
      <c r="CCD40" s="8"/>
      <c r="CCE40" s="8"/>
      <c r="CCF40" s="8"/>
      <c r="CCG40" s="8"/>
      <c r="CCH40" s="8"/>
      <c r="CCI40" s="8"/>
      <c r="CCJ40" s="8"/>
      <c r="CCK40" s="8"/>
      <c r="CCL40" s="8"/>
      <c r="CCM40" s="8"/>
      <c r="CCN40" s="8"/>
      <c r="CCO40" s="8"/>
      <c r="CCP40" s="8"/>
      <c r="CCQ40" s="8"/>
      <c r="CCR40" s="8"/>
      <c r="CCS40" s="8"/>
      <c r="CCT40" s="8"/>
      <c r="CCU40" s="8"/>
      <c r="CCV40" s="8"/>
      <c r="CCX40" s="1"/>
      <c r="CDA40" s="3"/>
      <c r="CDC40" s="8"/>
      <c r="CDD40" s="8"/>
      <c r="CDE40" s="8"/>
      <c r="CDF40" s="8"/>
      <c r="CDG40" s="8"/>
      <c r="CDH40" s="8"/>
      <c r="CDI40" s="8"/>
      <c r="CDJ40" s="8"/>
      <c r="CDK40" s="8"/>
      <c r="CDL40" s="8"/>
      <c r="CDM40" s="8"/>
      <c r="CDN40" s="8"/>
      <c r="CDO40" s="8"/>
      <c r="CDP40" s="8"/>
      <c r="CDQ40" s="8"/>
      <c r="CDR40" s="8"/>
      <c r="CDS40" s="8"/>
      <c r="CDT40" s="8"/>
      <c r="CDU40" s="8"/>
      <c r="CDV40" s="8"/>
      <c r="CDW40" s="8"/>
      <c r="CDY40" s="1"/>
      <c r="CEB40" s="3"/>
      <c r="CED40" s="8"/>
      <c r="CEE40" s="8"/>
      <c r="CEF40" s="8"/>
      <c r="CEG40" s="8"/>
      <c r="CEH40" s="8"/>
      <c r="CEI40" s="8"/>
      <c r="CEJ40" s="8"/>
      <c r="CEK40" s="8"/>
      <c r="CEL40" s="8"/>
      <c r="CEM40" s="8"/>
      <c r="CEN40" s="8"/>
      <c r="CEO40" s="8"/>
      <c r="CEP40" s="8"/>
      <c r="CEQ40" s="8"/>
      <c r="CER40" s="8"/>
      <c r="CES40" s="8"/>
      <c r="CET40" s="8"/>
      <c r="CEU40" s="8"/>
      <c r="CEV40" s="8"/>
      <c r="CEW40" s="8"/>
      <c r="CEX40" s="8"/>
      <c r="CEZ40" s="1"/>
      <c r="CFC40" s="3"/>
      <c r="CFE40" s="8"/>
      <c r="CFF40" s="8"/>
      <c r="CFG40" s="8"/>
      <c r="CFH40" s="8"/>
      <c r="CFI40" s="8"/>
      <c r="CFJ40" s="8"/>
      <c r="CFK40" s="8"/>
      <c r="CFL40" s="8"/>
      <c r="CFM40" s="8"/>
      <c r="CFN40" s="8"/>
      <c r="CFO40" s="8"/>
      <c r="CFP40" s="8"/>
      <c r="CFQ40" s="8"/>
      <c r="CFR40" s="8"/>
      <c r="CFS40" s="8"/>
      <c r="CFT40" s="8"/>
      <c r="CFU40" s="8"/>
      <c r="CFV40" s="8"/>
      <c r="CFW40" s="8"/>
      <c r="CFX40" s="8"/>
      <c r="CFY40" s="8"/>
      <c r="CGA40" s="1"/>
      <c r="CGD40" s="3"/>
      <c r="CGF40" s="8"/>
      <c r="CGG40" s="8"/>
      <c r="CGH40" s="8"/>
      <c r="CGI40" s="8"/>
      <c r="CGJ40" s="8"/>
      <c r="CGK40" s="8"/>
      <c r="CGL40" s="8"/>
      <c r="CGM40" s="8"/>
      <c r="CGN40" s="8"/>
      <c r="CGO40" s="8"/>
      <c r="CGP40" s="8"/>
      <c r="CGQ40" s="8"/>
      <c r="CGR40" s="8"/>
      <c r="CGS40" s="8"/>
      <c r="CGT40" s="8"/>
      <c r="CGU40" s="8"/>
      <c r="CGV40" s="8"/>
      <c r="CGW40" s="8"/>
      <c r="CGX40" s="8"/>
      <c r="CGY40" s="8"/>
      <c r="CGZ40" s="8"/>
      <c r="CHB40" s="1"/>
      <c r="CHE40" s="3"/>
      <c r="CHG40" s="8"/>
      <c r="CHH40" s="8"/>
      <c r="CHI40" s="8"/>
      <c r="CHJ40" s="8"/>
      <c r="CHK40" s="8"/>
      <c r="CHL40" s="8"/>
      <c r="CHM40" s="8"/>
      <c r="CHN40" s="8"/>
      <c r="CHO40" s="8"/>
      <c r="CHP40" s="8"/>
      <c r="CHQ40" s="8"/>
      <c r="CHR40" s="8"/>
      <c r="CHS40" s="8"/>
      <c r="CHT40" s="8"/>
      <c r="CHU40" s="8"/>
      <c r="CHV40" s="8"/>
      <c r="CHW40" s="8"/>
      <c r="CHX40" s="8"/>
      <c r="CHY40" s="8"/>
      <c r="CHZ40" s="8"/>
      <c r="CIA40" s="8"/>
      <c r="CIC40" s="1"/>
      <c r="CIF40" s="3"/>
      <c r="CIH40" s="8"/>
      <c r="CII40" s="8"/>
      <c r="CIJ40" s="8"/>
      <c r="CIK40" s="8"/>
      <c r="CIL40" s="8"/>
      <c r="CIM40" s="8"/>
      <c r="CIN40" s="8"/>
      <c r="CIO40" s="8"/>
      <c r="CIP40" s="8"/>
      <c r="CIQ40" s="8"/>
      <c r="CIR40" s="8"/>
      <c r="CIS40" s="8"/>
      <c r="CIT40" s="8"/>
      <c r="CIU40" s="8"/>
      <c r="CIV40" s="8"/>
      <c r="CIW40" s="8"/>
      <c r="CIX40" s="8"/>
      <c r="CIY40" s="8"/>
      <c r="CIZ40" s="8"/>
      <c r="CJA40" s="8"/>
      <c r="CJB40" s="8"/>
      <c r="CJD40" s="1"/>
      <c r="CJG40" s="3"/>
      <c r="CJI40" s="8"/>
      <c r="CJJ40" s="8"/>
      <c r="CJK40" s="8"/>
      <c r="CJL40" s="8"/>
      <c r="CJM40" s="8"/>
      <c r="CJN40" s="8"/>
      <c r="CJO40" s="8"/>
      <c r="CJP40" s="8"/>
      <c r="CJQ40" s="8"/>
      <c r="CJR40" s="8"/>
      <c r="CJS40" s="8"/>
      <c r="CJT40" s="8"/>
      <c r="CJU40" s="8"/>
      <c r="CJV40" s="8"/>
      <c r="CJW40" s="8"/>
      <c r="CJX40" s="8"/>
      <c r="CJY40" s="8"/>
      <c r="CJZ40" s="8"/>
      <c r="CKA40" s="8"/>
      <c r="CKB40" s="8"/>
      <c r="CKC40" s="8"/>
      <c r="CKE40" s="1"/>
      <c r="CKH40" s="3"/>
      <c r="CKJ40" s="8"/>
      <c r="CKK40" s="8"/>
      <c r="CKL40" s="8"/>
      <c r="CKM40" s="8"/>
      <c r="CKN40" s="8"/>
      <c r="CKO40" s="8"/>
      <c r="CKP40" s="8"/>
      <c r="CKQ40" s="8"/>
      <c r="CKR40" s="8"/>
      <c r="CKS40" s="8"/>
      <c r="CKT40" s="8"/>
      <c r="CKU40" s="8"/>
      <c r="CKV40" s="8"/>
      <c r="CKW40" s="8"/>
      <c r="CKX40" s="8"/>
      <c r="CKY40" s="8"/>
      <c r="CKZ40" s="8"/>
      <c r="CLA40" s="8"/>
      <c r="CLB40" s="8"/>
      <c r="CLC40" s="8"/>
      <c r="CLD40" s="8"/>
      <c r="CLF40" s="1"/>
      <c r="CLI40" s="3"/>
      <c r="CLK40" s="8"/>
      <c r="CLL40" s="8"/>
      <c r="CLM40" s="8"/>
      <c r="CLN40" s="8"/>
      <c r="CLO40" s="8"/>
      <c r="CLP40" s="8"/>
      <c r="CLQ40" s="8"/>
      <c r="CLR40" s="8"/>
      <c r="CLS40" s="8"/>
      <c r="CLT40" s="8"/>
      <c r="CLU40" s="8"/>
      <c r="CLV40" s="8"/>
      <c r="CLW40" s="8"/>
      <c r="CLX40" s="8"/>
      <c r="CLY40" s="8"/>
      <c r="CLZ40" s="8"/>
      <c r="CMA40" s="8"/>
      <c r="CMB40" s="8"/>
      <c r="CMC40" s="8"/>
      <c r="CMD40" s="8"/>
      <c r="CME40" s="8"/>
      <c r="CMG40" s="1"/>
      <c r="CMJ40" s="3"/>
      <c r="CML40" s="8"/>
      <c r="CMM40" s="8"/>
      <c r="CMN40" s="8"/>
      <c r="CMO40" s="8"/>
      <c r="CMP40" s="8"/>
      <c r="CMQ40" s="8"/>
      <c r="CMR40" s="8"/>
      <c r="CMS40" s="8"/>
      <c r="CMT40" s="8"/>
      <c r="CMU40" s="8"/>
      <c r="CMV40" s="8"/>
      <c r="CMW40" s="8"/>
      <c r="CMX40" s="8"/>
      <c r="CMY40" s="8"/>
      <c r="CMZ40" s="8"/>
      <c r="CNA40" s="8"/>
      <c r="CNB40" s="8"/>
      <c r="CNC40" s="8"/>
      <c r="CND40" s="8"/>
      <c r="CNE40" s="8"/>
      <c r="CNF40" s="8"/>
      <c r="CNH40" s="1"/>
      <c r="CNK40" s="3"/>
      <c r="CNM40" s="8"/>
      <c r="CNN40" s="8"/>
      <c r="CNO40" s="8"/>
      <c r="CNP40" s="8"/>
      <c r="CNQ40" s="8"/>
      <c r="CNR40" s="8"/>
      <c r="CNS40" s="8"/>
      <c r="CNT40" s="8"/>
      <c r="CNU40" s="8"/>
      <c r="CNV40" s="8"/>
      <c r="CNW40" s="8"/>
      <c r="CNX40" s="8"/>
      <c r="CNY40" s="8"/>
      <c r="CNZ40" s="8"/>
      <c r="COA40" s="8"/>
      <c r="COB40" s="8"/>
      <c r="COC40" s="8"/>
      <c r="COD40" s="8"/>
      <c r="COE40" s="8"/>
      <c r="COF40" s="8"/>
      <c r="COG40" s="8"/>
      <c r="COI40" s="1"/>
      <c r="COL40" s="3"/>
      <c r="CON40" s="8"/>
      <c r="COO40" s="8"/>
      <c r="COP40" s="8"/>
      <c r="COQ40" s="8"/>
      <c r="COR40" s="8"/>
      <c r="COS40" s="8"/>
      <c r="COT40" s="8"/>
      <c r="COU40" s="8"/>
      <c r="COV40" s="8"/>
      <c r="COW40" s="8"/>
      <c r="COX40" s="8"/>
      <c r="COY40" s="8"/>
      <c r="COZ40" s="8"/>
      <c r="CPA40" s="8"/>
      <c r="CPB40" s="8"/>
      <c r="CPC40" s="8"/>
      <c r="CPD40" s="8"/>
      <c r="CPE40" s="8"/>
      <c r="CPF40" s="8"/>
      <c r="CPG40" s="8"/>
      <c r="CPH40" s="8"/>
      <c r="CPJ40" s="1"/>
      <c r="CPM40" s="3"/>
      <c r="CPO40" s="8"/>
      <c r="CPP40" s="8"/>
      <c r="CPQ40" s="8"/>
      <c r="CPR40" s="8"/>
      <c r="CPS40" s="8"/>
      <c r="CPT40" s="8"/>
      <c r="CPU40" s="8"/>
      <c r="CPV40" s="8"/>
      <c r="CPW40" s="8"/>
      <c r="CPX40" s="8"/>
      <c r="CPY40" s="8"/>
      <c r="CPZ40" s="8"/>
      <c r="CQA40" s="8"/>
      <c r="CQB40" s="8"/>
      <c r="CQC40" s="8"/>
      <c r="CQD40" s="8"/>
      <c r="CQE40" s="8"/>
      <c r="CQF40" s="8"/>
      <c r="CQG40" s="8"/>
      <c r="CQH40" s="8"/>
      <c r="CQI40" s="8"/>
      <c r="CQK40" s="1"/>
      <c r="CQN40" s="3"/>
      <c r="CQP40" s="8"/>
      <c r="CQQ40" s="8"/>
      <c r="CQR40" s="8"/>
      <c r="CQS40" s="8"/>
      <c r="CQT40" s="8"/>
      <c r="CQU40" s="8"/>
      <c r="CQV40" s="8"/>
      <c r="CQW40" s="8"/>
      <c r="CQX40" s="8"/>
      <c r="CQY40" s="8"/>
      <c r="CQZ40" s="8"/>
      <c r="CRA40" s="8"/>
      <c r="CRB40" s="8"/>
      <c r="CRC40" s="8"/>
      <c r="CRD40" s="8"/>
      <c r="CRE40" s="8"/>
      <c r="CRF40" s="8"/>
      <c r="CRG40" s="8"/>
      <c r="CRH40" s="8"/>
      <c r="CRI40" s="8"/>
      <c r="CRJ40" s="8"/>
      <c r="CRL40" s="1"/>
      <c r="CRO40" s="3"/>
      <c r="CRQ40" s="8"/>
      <c r="CRR40" s="8"/>
      <c r="CRS40" s="8"/>
      <c r="CRT40" s="8"/>
      <c r="CRU40" s="8"/>
      <c r="CRV40" s="8"/>
      <c r="CRW40" s="8"/>
      <c r="CRX40" s="8"/>
      <c r="CRY40" s="8"/>
      <c r="CRZ40" s="8"/>
      <c r="CSA40" s="8"/>
      <c r="CSB40" s="8"/>
      <c r="CSC40" s="8"/>
      <c r="CSD40" s="8"/>
      <c r="CSE40" s="8"/>
      <c r="CSF40" s="8"/>
      <c r="CSG40" s="8"/>
      <c r="CSH40" s="8"/>
      <c r="CSI40" s="8"/>
      <c r="CSJ40" s="8"/>
      <c r="CSK40" s="8"/>
      <c r="CSM40" s="1"/>
      <c r="CSP40" s="3"/>
      <c r="CSR40" s="8"/>
      <c r="CSS40" s="8"/>
      <c r="CST40" s="8"/>
      <c r="CSU40" s="8"/>
      <c r="CSV40" s="8"/>
      <c r="CSW40" s="8"/>
      <c r="CSX40" s="8"/>
      <c r="CSY40" s="8"/>
      <c r="CSZ40" s="8"/>
      <c r="CTA40" s="8"/>
      <c r="CTB40" s="8"/>
      <c r="CTC40" s="8"/>
      <c r="CTD40" s="8"/>
      <c r="CTE40" s="8"/>
      <c r="CTF40" s="8"/>
      <c r="CTG40" s="8"/>
      <c r="CTH40" s="8"/>
      <c r="CTI40" s="8"/>
      <c r="CTJ40" s="8"/>
      <c r="CTK40" s="8"/>
      <c r="CTL40" s="8"/>
      <c r="CTN40" s="1"/>
      <c r="CTQ40" s="3"/>
      <c r="CTS40" s="8"/>
      <c r="CTT40" s="8"/>
      <c r="CTU40" s="8"/>
      <c r="CTV40" s="8"/>
      <c r="CTW40" s="8"/>
      <c r="CTX40" s="8"/>
      <c r="CTY40" s="8"/>
      <c r="CTZ40" s="8"/>
      <c r="CUA40" s="8"/>
      <c r="CUB40" s="8"/>
      <c r="CUC40" s="8"/>
      <c r="CUD40" s="8"/>
      <c r="CUE40" s="8"/>
      <c r="CUF40" s="8"/>
      <c r="CUG40" s="8"/>
      <c r="CUH40" s="8"/>
      <c r="CUI40" s="8"/>
      <c r="CUJ40" s="8"/>
      <c r="CUK40" s="8"/>
      <c r="CUL40" s="8"/>
      <c r="CUM40" s="8"/>
      <c r="CUO40" s="1"/>
      <c r="CUR40" s="3"/>
      <c r="CUT40" s="8"/>
      <c r="CUU40" s="8"/>
      <c r="CUV40" s="8"/>
      <c r="CUW40" s="8"/>
      <c r="CUX40" s="8"/>
      <c r="CUY40" s="8"/>
      <c r="CUZ40" s="8"/>
      <c r="CVA40" s="8"/>
      <c r="CVB40" s="8"/>
      <c r="CVC40" s="8"/>
      <c r="CVD40" s="8"/>
      <c r="CVE40" s="8"/>
      <c r="CVF40" s="8"/>
      <c r="CVG40" s="8"/>
      <c r="CVH40" s="8"/>
      <c r="CVI40" s="8"/>
      <c r="CVJ40" s="8"/>
      <c r="CVK40" s="8"/>
      <c r="CVL40" s="8"/>
      <c r="CVM40" s="8"/>
      <c r="CVN40" s="8"/>
      <c r="CVP40" s="1"/>
      <c r="CVS40" s="3"/>
      <c r="CVU40" s="8"/>
      <c r="CVV40" s="8"/>
      <c r="CVW40" s="8"/>
      <c r="CVX40" s="8"/>
      <c r="CVY40" s="8"/>
      <c r="CVZ40" s="8"/>
      <c r="CWA40" s="8"/>
      <c r="CWB40" s="8"/>
      <c r="CWC40" s="8"/>
      <c r="CWD40" s="8"/>
      <c r="CWE40" s="8"/>
      <c r="CWF40" s="8"/>
      <c r="CWG40" s="8"/>
      <c r="CWH40" s="8"/>
      <c r="CWI40" s="8"/>
      <c r="CWJ40" s="8"/>
      <c r="CWK40" s="8"/>
      <c r="CWL40" s="8"/>
      <c r="CWM40" s="8"/>
      <c r="CWN40" s="8"/>
      <c r="CWO40" s="8"/>
      <c r="CWQ40" s="1"/>
      <c r="CWT40" s="3"/>
      <c r="CWV40" s="8"/>
      <c r="CWW40" s="8"/>
      <c r="CWX40" s="8"/>
      <c r="CWY40" s="8"/>
      <c r="CWZ40" s="8"/>
      <c r="CXA40" s="8"/>
      <c r="CXB40" s="8"/>
      <c r="CXC40" s="8"/>
      <c r="CXD40" s="8"/>
      <c r="CXE40" s="8"/>
      <c r="CXF40" s="8"/>
      <c r="CXG40" s="8"/>
      <c r="CXH40" s="8"/>
      <c r="CXI40" s="8"/>
      <c r="CXJ40" s="8"/>
      <c r="CXK40" s="8"/>
      <c r="CXL40" s="8"/>
      <c r="CXM40" s="8"/>
      <c r="CXN40" s="8"/>
      <c r="CXO40" s="8"/>
      <c r="CXP40" s="8"/>
      <c r="CXR40" s="1"/>
      <c r="CXU40" s="3"/>
      <c r="CXW40" s="8"/>
      <c r="CXX40" s="8"/>
      <c r="CXY40" s="8"/>
      <c r="CXZ40" s="8"/>
      <c r="CYA40" s="8"/>
      <c r="CYB40" s="8"/>
      <c r="CYC40" s="8"/>
      <c r="CYD40" s="8"/>
      <c r="CYE40" s="8"/>
      <c r="CYF40" s="8"/>
      <c r="CYG40" s="8"/>
      <c r="CYH40" s="8"/>
      <c r="CYI40" s="8"/>
      <c r="CYJ40" s="8"/>
      <c r="CYK40" s="8"/>
      <c r="CYL40" s="8"/>
      <c r="CYM40" s="8"/>
      <c r="CYN40" s="8"/>
      <c r="CYO40" s="8"/>
      <c r="CYP40" s="8"/>
      <c r="CYQ40" s="8"/>
      <c r="CYS40" s="1"/>
      <c r="CYV40" s="3"/>
      <c r="CYX40" s="8"/>
      <c r="CYY40" s="8"/>
      <c r="CYZ40" s="8"/>
      <c r="CZA40" s="8"/>
      <c r="CZB40" s="8"/>
      <c r="CZC40" s="8"/>
      <c r="CZD40" s="8"/>
      <c r="CZE40" s="8"/>
      <c r="CZF40" s="8"/>
      <c r="CZG40" s="8"/>
      <c r="CZH40" s="8"/>
      <c r="CZI40" s="8"/>
      <c r="CZJ40" s="8"/>
      <c r="CZK40" s="8"/>
      <c r="CZL40" s="8"/>
      <c r="CZM40" s="8"/>
      <c r="CZN40" s="8"/>
      <c r="CZO40" s="8"/>
      <c r="CZP40" s="8"/>
      <c r="CZQ40" s="8"/>
      <c r="CZR40" s="8"/>
      <c r="CZT40" s="1"/>
      <c r="CZW40" s="3"/>
      <c r="CZY40" s="8"/>
      <c r="CZZ40" s="8"/>
      <c r="DAA40" s="8"/>
      <c r="DAB40" s="8"/>
      <c r="DAC40" s="8"/>
      <c r="DAD40" s="8"/>
      <c r="DAE40" s="8"/>
      <c r="DAF40" s="8"/>
      <c r="DAG40" s="8"/>
      <c r="DAH40" s="8"/>
      <c r="DAI40" s="8"/>
      <c r="DAJ40" s="8"/>
      <c r="DAK40" s="8"/>
      <c r="DAL40" s="8"/>
      <c r="DAM40" s="8"/>
      <c r="DAN40" s="8"/>
      <c r="DAO40" s="8"/>
      <c r="DAP40" s="8"/>
      <c r="DAQ40" s="8"/>
      <c r="DAR40" s="8"/>
      <c r="DAS40" s="8"/>
      <c r="DAU40" s="1"/>
      <c r="DAX40" s="3"/>
      <c r="DAZ40" s="8"/>
      <c r="DBA40" s="8"/>
      <c r="DBB40" s="8"/>
      <c r="DBC40" s="8"/>
      <c r="DBD40" s="8"/>
      <c r="DBE40" s="8"/>
      <c r="DBF40" s="8"/>
      <c r="DBG40" s="8"/>
      <c r="DBH40" s="8"/>
      <c r="DBI40" s="8"/>
      <c r="DBJ40" s="8"/>
      <c r="DBK40" s="8"/>
      <c r="DBL40" s="8"/>
      <c r="DBM40" s="8"/>
      <c r="DBN40" s="8"/>
      <c r="DBO40" s="8"/>
      <c r="DBP40" s="8"/>
      <c r="DBQ40" s="8"/>
      <c r="DBR40" s="8"/>
      <c r="DBS40" s="8"/>
      <c r="DBT40" s="8"/>
      <c r="DBV40" s="1"/>
      <c r="DBY40" s="3"/>
      <c r="DCA40" s="8"/>
      <c r="DCB40" s="8"/>
      <c r="DCC40" s="8"/>
      <c r="DCD40" s="8"/>
      <c r="DCE40" s="8"/>
      <c r="DCF40" s="8"/>
      <c r="DCG40" s="8"/>
      <c r="DCH40" s="8"/>
      <c r="DCI40" s="8"/>
      <c r="DCJ40" s="8"/>
      <c r="DCK40" s="8"/>
      <c r="DCL40" s="8"/>
      <c r="DCM40" s="8"/>
      <c r="DCN40" s="8"/>
      <c r="DCO40" s="8"/>
      <c r="DCP40" s="8"/>
      <c r="DCQ40" s="8"/>
      <c r="DCR40" s="8"/>
      <c r="DCS40" s="8"/>
      <c r="DCT40" s="8"/>
      <c r="DCU40" s="8"/>
      <c r="DCW40" s="1"/>
      <c r="DCZ40" s="3"/>
      <c r="DDB40" s="8"/>
      <c r="DDC40" s="8"/>
      <c r="DDD40" s="8"/>
      <c r="DDE40" s="8"/>
      <c r="DDF40" s="8"/>
      <c r="DDG40" s="8"/>
      <c r="DDH40" s="8"/>
      <c r="DDI40" s="8"/>
      <c r="DDJ40" s="8"/>
      <c r="DDK40" s="8"/>
      <c r="DDL40" s="8"/>
      <c r="DDM40" s="8"/>
      <c r="DDN40" s="8"/>
      <c r="DDO40" s="8"/>
      <c r="DDP40" s="8"/>
      <c r="DDQ40" s="8"/>
      <c r="DDR40" s="8"/>
      <c r="DDS40" s="8"/>
      <c r="DDT40" s="8"/>
      <c r="DDU40" s="8"/>
      <c r="DDV40" s="8"/>
      <c r="DDX40" s="1"/>
      <c r="DEA40" s="3"/>
      <c r="DEC40" s="8"/>
      <c r="DED40" s="8"/>
      <c r="DEE40" s="8"/>
      <c r="DEF40" s="8"/>
      <c r="DEG40" s="8"/>
      <c r="DEH40" s="8"/>
      <c r="DEI40" s="8"/>
      <c r="DEJ40" s="8"/>
      <c r="DEK40" s="8"/>
      <c r="DEL40" s="8"/>
      <c r="DEM40" s="8"/>
      <c r="DEN40" s="8"/>
      <c r="DEO40" s="8"/>
      <c r="DEP40" s="8"/>
      <c r="DEQ40" s="8"/>
      <c r="DER40" s="8"/>
      <c r="DES40" s="8"/>
      <c r="DET40" s="8"/>
      <c r="DEU40" s="8"/>
      <c r="DEV40" s="8"/>
      <c r="DEW40" s="8"/>
      <c r="DEY40" s="1"/>
      <c r="DFB40" s="3"/>
      <c r="DFD40" s="8"/>
      <c r="DFE40" s="8"/>
      <c r="DFF40" s="8"/>
      <c r="DFG40" s="8"/>
      <c r="DFH40" s="8"/>
      <c r="DFI40" s="8"/>
      <c r="DFJ40" s="8"/>
      <c r="DFK40" s="8"/>
      <c r="DFL40" s="8"/>
      <c r="DFM40" s="8"/>
      <c r="DFN40" s="8"/>
      <c r="DFO40" s="8"/>
      <c r="DFP40" s="8"/>
      <c r="DFQ40" s="8"/>
      <c r="DFR40" s="8"/>
      <c r="DFS40" s="8"/>
      <c r="DFT40" s="8"/>
      <c r="DFU40" s="8"/>
      <c r="DFV40" s="8"/>
      <c r="DFW40" s="8"/>
      <c r="DFX40" s="8"/>
      <c r="DFZ40" s="1"/>
      <c r="DGC40" s="3"/>
      <c r="DGE40" s="8"/>
      <c r="DGF40" s="8"/>
      <c r="DGG40" s="8"/>
      <c r="DGH40" s="8"/>
      <c r="DGI40" s="8"/>
      <c r="DGJ40" s="8"/>
      <c r="DGK40" s="8"/>
      <c r="DGL40" s="8"/>
      <c r="DGM40" s="8"/>
      <c r="DGN40" s="8"/>
      <c r="DGO40" s="8"/>
      <c r="DGP40" s="8"/>
      <c r="DGQ40" s="8"/>
      <c r="DGR40" s="8"/>
      <c r="DGS40" s="8"/>
      <c r="DGT40" s="8"/>
      <c r="DGU40" s="8"/>
      <c r="DGV40" s="8"/>
      <c r="DGW40" s="8"/>
      <c r="DGX40" s="8"/>
      <c r="DGY40" s="8"/>
      <c r="DHA40" s="1"/>
      <c r="DHD40" s="3"/>
      <c r="DHF40" s="8"/>
      <c r="DHG40" s="8"/>
      <c r="DHH40" s="8"/>
      <c r="DHI40" s="8"/>
      <c r="DHJ40" s="8"/>
      <c r="DHK40" s="8"/>
      <c r="DHL40" s="8"/>
      <c r="DHM40" s="8"/>
      <c r="DHN40" s="8"/>
      <c r="DHO40" s="8"/>
      <c r="DHP40" s="8"/>
      <c r="DHQ40" s="8"/>
      <c r="DHR40" s="8"/>
      <c r="DHS40" s="8"/>
      <c r="DHT40" s="8"/>
      <c r="DHU40" s="8"/>
      <c r="DHV40" s="8"/>
      <c r="DHW40" s="8"/>
      <c r="DHX40" s="8"/>
      <c r="DHY40" s="8"/>
      <c r="DHZ40" s="8"/>
      <c r="DIB40" s="1"/>
      <c r="DIE40" s="3"/>
      <c r="DIG40" s="8"/>
      <c r="DIH40" s="8"/>
      <c r="DII40" s="8"/>
      <c r="DIJ40" s="8"/>
      <c r="DIK40" s="8"/>
      <c r="DIL40" s="8"/>
      <c r="DIM40" s="8"/>
      <c r="DIN40" s="8"/>
      <c r="DIO40" s="8"/>
      <c r="DIP40" s="8"/>
      <c r="DIQ40" s="8"/>
      <c r="DIR40" s="8"/>
      <c r="DIS40" s="8"/>
      <c r="DIT40" s="8"/>
      <c r="DIU40" s="8"/>
      <c r="DIV40" s="8"/>
      <c r="DIW40" s="8"/>
      <c r="DIX40" s="8"/>
      <c r="DIY40" s="8"/>
      <c r="DIZ40" s="8"/>
      <c r="DJA40" s="8"/>
      <c r="DJC40" s="1"/>
      <c r="DJF40" s="3"/>
      <c r="DJH40" s="8"/>
      <c r="DJI40" s="8"/>
      <c r="DJJ40" s="8"/>
      <c r="DJK40" s="8"/>
      <c r="DJL40" s="8"/>
      <c r="DJM40" s="8"/>
      <c r="DJN40" s="8"/>
      <c r="DJO40" s="8"/>
      <c r="DJP40" s="8"/>
      <c r="DJQ40" s="8"/>
      <c r="DJR40" s="8"/>
      <c r="DJS40" s="8"/>
      <c r="DJT40" s="8"/>
      <c r="DJU40" s="8"/>
      <c r="DJV40" s="8"/>
      <c r="DJW40" s="8"/>
      <c r="DJX40" s="8"/>
      <c r="DJY40" s="8"/>
      <c r="DJZ40" s="8"/>
      <c r="DKA40" s="8"/>
      <c r="DKB40" s="8"/>
      <c r="DKD40" s="1"/>
      <c r="DKG40" s="3"/>
      <c r="DKI40" s="8"/>
      <c r="DKJ40" s="8"/>
      <c r="DKK40" s="8"/>
      <c r="DKL40" s="8"/>
      <c r="DKM40" s="8"/>
      <c r="DKN40" s="8"/>
      <c r="DKO40" s="8"/>
      <c r="DKP40" s="8"/>
      <c r="DKQ40" s="8"/>
      <c r="DKR40" s="8"/>
      <c r="DKS40" s="8"/>
      <c r="DKT40" s="8"/>
      <c r="DKU40" s="8"/>
      <c r="DKV40" s="8"/>
      <c r="DKW40" s="8"/>
      <c r="DKX40" s="8"/>
      <c r="DKY40" s="8"/>
      <c r="DKZ40" s="8"/>
      <c r="DLA40" s="8"/>
      <c r="DLB40" s="8"/>
      <c r="DLC40" s="8"/>
      <c r="DLE40" s="1"/>
      <c r="DLH40" s="3"/>
      <c r="DLJ40" s="8"/>
      <c r="DLK40" s="8"/>
      <c r="DLL40" s="8"/>
      <c r="DLM40" s="8"/>
      <c r="DLN40" s="8"/>
      <c r="DLO40" s="8"/>
      <c r="DLP40" s="8"/>
      <c r="DLQ40" s="8"/>
      <c r="DLR40" s="8"/>
      <c r="DLS40" s="8"/>
      <c r="DLT40" s="8"/>
      <c r="DLU40" s="8"/>
      <c r="DLV40" s="8"/>
      <c r="DLW40" s="8"/>
      <c r="DLX40" s="8"/>
      <c r="DLY40" s="8"/>
      <c r="DLZ40" s="8"/>
      <c r="DMA40" s="8"/>
      <c r="DMB40" s="8"/>
      <c r="DMC40" s="8"/>
      <c r="DMD40" s="8"/>
      <c r="DMF40" s="1"/>
      <c r="DMI40" s="3"/>
      <c r="DMK40" s="8"/>
      <c r="DML40" s="8"/>
      <c r="DMM40" s="8"/>
      <c r="DMN40" s="8"/>
      <c r="DMO40" s="8"/>
      <c r="DMP40" s="8"/>
      <c r="DMQ40" s="8"/>
      <c r="DMR40" s="8"/>
      <c r="DMS40" s="8"/>
      <c r="DMT40" s="8"/>
      <c r="DMU40" s="8"/>
      <c r="DMV40" s="8"/>
      <c r="DMW40" s="8"/>
      <c r="DMX40" s="8"/>
      <c r="DMY40" s="8"/>
      <c r="DMZ40" s="8"/>
      <c r="DNA40" s="8"/>
      <c r="DNB40" s="8"/>
      <c r="DNC40" s="8"/>
      <c r="DND40" s="8"/>
      <c r="DNE40" s="8"/>
      <c r="DNG40" s="1"/>
      <c r="DNJ40" s="3"/>
      <c r="DNL40" s="8"/>
      <c r="DNM40" s="8"/>
      <c r="DNN40" s="8"/>
      <c r="DNO40" s="8"/>
      <c r="DNP40" s="8"/>
      <c r="DNQ40" s="8"/>
      <c r="DNR40" s="8"/>
      <c r="DNS40" s="8"/>
      <c r="DNT40" s="8"/>
      <c r="DNU40" s="8"/>
      <c r="DNV40" s="8"/>
      <c r="DNW40" s="8"/>
      <c r="DNX40" s="8"/>
      <c r="DNY40" s="8"/>
      <c r="DNZ40" s="8"/>
      <c r="DOA40" s="8"/>
      <c r="DOB40" s="8"/>
      <c r="DOC40" s="8"/>
      <c r="DOD40" s="8"/>
      <c r="DOE40" s="8"/>
      <c r="DOF40" s="8"/>
      <c r="DOH40" s="1"/>
      <c r="DOK40" s="3"/>
      <c r="DOM40" s="8"/>
      <c r="DON40" s="8"/>
      <c r="DOO40" s="8"/>
      <c r="DOP40" s="8"/>
      <c r="DOQ40" s="8"/>
      <c r="DOR40" s="8"/>
      <c r="DOS40" s="8"/>
      <c r="DOT40" s="8"/>
      <c r="DOU40" s="8"/>
      <c r="DOV40" s="8"/>
      <c r="DOW40" s="8"/>
      <c r="DOX40" s="8"/>
      <c r="DOY40" s="8"/>
      <c r="DOZ40" s="8"/>
      <c r="DPA40" s="8"/>
      <c r="DPB40" s="8"/>
      <c r="DPC40" s="8"/>
      <c r="DPD40" s="8"/>
      <c r="DPE40" s="8"/>
      <c r="DPF40" s="8"/>
      <c r="DPG40" s="8"/>
      <c r="DPI40" s="1"/>
      <c r="DPL40" s="3"/>
      <c r="DPN40" s="8"/>
      <c r="DPO40" s="8"/>
      <c r="DPP40" s="8"/>
      <c r="DPQ40" s="8"/>
      <c r="DPR40" s="8"/>
      <c r="DPS40" s="8"/>
      <c r="DPT40" s="8"/>
      <c r="DPU40" s="8"/>
      <c r="DPV40" s="8"/>
      <c r="DPW40" s="8"/>
      <c r="DPX40" s="8"/>
      <c r="DPY40" s="8"/>
      <c r="DPZ40" s="8"/>
      <c r="DQA40" s="8"/>
      <c r="DQB40" s="8"/>
      <c r="DQC40" s="8"/>
      <c r="DQD40" s="8"/>
      <c r="DQE40" s="8"/>
      <c r="DQF40" s="8"/>
      <c r="DQG40" s="8"/>
      <c r="DQH40" s="8"/>
      <c r="DQJ40" s="1"/>
      <c r="DQM40" s="3"/>
      <c r="DQO40" s="8"/>
      <c r="DQP40" s="8"/>
      <c r="DQQ40" s="8"/>
      <c r="DQR40" s="8"/>
      <c r="DQS40" s="8"/>
      <c r="DQT40" s="8"/>
      <c r="DQU40" s="8"/>
      <c r="DQV40" s="8"/>
      <c r="DQW40" s="8"/>
      <c r="DQX40" s="8"/>
      <c r="DQY40" s="8"/>
      <c r="DQZ40" s="8"/>
      <c r="DRA40" s="8"/>
      <c r="DRB40" s="8"/>
      <c r="DRC40" s="8"/>
      <c r="DRD40" s="8"/>
      <c r="DRE40" s="8"/>
      <c r="DRF40" s="8"/>
      <c r="DRG40" s="8"/>
      <c r="DRH40" s="8"/>
      <c r="DRI40" s="8"/>
      <c r="DRK40" s="1"/>
      <c r="DRN40" s="3"/>
      <c r="DRP40" s="8"/>
      <c r="DRQ40" s="8"/>
      <c r="DRR40" s="8"/>
      <c r="DRS40" s="8"/>
      <c r="DRT40" s="8"/>
      <c r="DRU40" s="8"/>
      <c r="DRV40" s="8"/>
      <c r="DRW40" s="8"/>
      <c r="DRX40" s="8"/>
      <c r="DRY40" s="8"/>
      <c r="DRZ40" s="8"/>
      <c r="DSA40" s="8"/>
      <c r="DSB40" s="8"/>
      <c r="DSC40" s="8"/>
      <c r="DSD40" s="8"/>
      <c r="DSE40" s="8"/>
      <c r="DSF40" s="8"/>
      <c r="DSG40" s="8"/>
      <c r="DSH40" s="8"/>
      <c r="DSI40" s="8"/>
      <c r="DSJ40" s="8"/>
      <c r="DSL40" s="1"/>
      <c r="DSO40" s="3"/>
      <c r="DSQ40" s="8"/>
      <c r="DSR40" s="8"/>
      <c r="DSS40" s="8"/>
      <c r="DST40" s="8"/>
      <c r="DSU40" s="8"/>
      <c r="DSV40" s="8"/>
      <c r="DSW40" s="8"/>
      <c r="DSX40" s="8"/>
      <c r="DSY40" s="8"/>
      <c r="DSZ40" s="8"/>
      <c r="DTA40" s="8"/>
      <c r="DTB40" s="8"/>
      <c r="DTC40" s="8"/>
      <c r="DTD40" s="8"/>
      <c r="DTE40" s="8"/>
      <c r="DTF40" s="8"/>
      <c r="DTG40" s="8"/>
      <c r="DTH40" s="8"/>
      <c r="DTI40" s="8"/>
      <c r="DTJ40" s="8"/>
      <c r="DTK40" s="8"/>
      <c r="DTM40" s="1"/>
      <c r="DTP40" s="3"/>
      <c r="DTR40" s="8"/>
      <c r="DTS40" s="8"/>
      <c r="DTT40" s="8"/>
      <c r="DTU40" s="8"/>
      <c r="DTV40" s="8"/>
      <c r="DTW40" s="8"/>
      <c r="DTX40" s="8"/>
      <c r="DTY40" s="8"/>
      <c r="DTZ40" s="8"/>
      <c r="DUA40" s="8"/>
      <c r="DUB40" s="8"/>
      <c r="DUC40" s="8"/>
      <c r="DUD40" s="8"/>
      <c r="DUE40" s="8"/>
      <c r="DUF40" s="8"/>
      <c r="DUG40" s="8"/>
      <c r="DUH40" s="8"/>
      <c r="DUI40" s="8"/>
      <c r="DUJ40" s="8"/>
      <c r="DUK40" s="8"/>
      <c r="DUL40" s="8"/>
      <c r="DUN40" s="1"/>
      <c r="DUQ40" s="3"/>
      <c r="DUS40" s="8"/>
      <c r="DUT40" s="8"/>
      <c r="DUU40" s="8"/>
      <c r="DUV40" s="8"/>
      <c r="DUW40" s="8"/>
      <c r="DUX40" s="8"/>
      <c r="DUY40" s="8"/>
      <c r="DUZ40" s="8"/>
      <c r="DVA40" s="8"/>
      <c r="DVB40" s="8"/>
      <c r="DVC40" s="8"/>
      <c r="DVD40" s="8"/>
      <c r="DVE40" s="8"/>
      <c r="DVF40" s="8"/>
      <c r="DVG40" s="8"/>
      <c r="DVH40" s="8"/>
      <c r="DVI40" s="8"/>
      <c r="DVJ40" s="8"/>
      <c r="DVK40" s="8"/>
      <c r="DVL40" s="8"/>
      <c r="DVM40" s="8"/>
      <c r="DVO40" s="1"/>
      <c r="DVR40" s="3"/>
      <c r="DVT40" s="8"/>
      <c r="DVU40" s="8"/>
      <c r="DVV40" s="8"/>
      <c r="DVW40" s="8"/>
      <c r="DVX40" s="8"/>
      <c r="DVY40" s="8"/>
      <c r="DVZ40" s="8"/>
      <c r="DWA40" s="8"/>
      <c r="DWB40" s="8"/>
      <c r="DWC40" s="8"/>
      <c r="DWD40" s="8"/>
      <c r="DWE40" s="8"/>
      <c r="DWF40" s="8"/>
      <c r="DWG40" s="8"/>
      <c r="DWH40" s="8"/>
      <c r="DWI40" s="8"/>
      <c r="DWJ40" s="8"/>
      <c r="DWK40" s="8"/>
      <c r="DWL40" s="8"/>
      <c r="DWM40" s="8"/>
      <c r="DWN40" s="8"/>
      <c r="DWP40" s="1"/>
      <c r="DWS40" s="3"/>
      <c r="DWU40" s="8"/>
      <c r="DWV40" s="8"/>
      <c r="DWW40" s="8"/>
      <c r="DWX40" s="8"/>
      <c r="DWY40" s="8"/>
      <c r="DWZ40" s="8"/>
      <c r="DXA40" s="8"/>
      <c r="DXB40" s="8"/>
      <c r="DXC40" s="8"/>
      <c r="DXD40" s="8"/>
      <c r="DXE40" s="8"/>
      <c r="DXF40" s="8"/>
      <c r="DXG40" s="8"/>
      <c r="DXH40" s="8"/>
      <c r="DXI40" s="8"/>
      <c r="DXJ40" s="8"/>
      <c r="DXK40" s="8"/>
      <c r="DXL40" s="8"/>
      <c r="DXM40" s="8"/>
      <c r="DXN40" s="8"/>
      <c r="DXO40" s="8"/>
      <c r="DXQ40" s="1"/>
      <c r="DXT40" s="3"/>
      <c r="DXV40" s="8"/>
      <c r="DXW40" s="8"/>
      <c r="DXX40" s="8"/>
      <c r="DXY40" s="8"/>
      <c r="DXZ40" s="8"/>
      <c r="DYA40" s="8"/>
      <c r="DYB40" s="8"/>
      <c r="DYC40" s="8"/>
      <c r="DYD40" s="8"/>
      <c r="DYE40" s="8"/>
      <c r="DYF40" s="8"/>
      <c r="DYG40" s="8"/>
      <c r="DYH40" s="8"/>
      <c r="DYI40" s="8"/>
      <c r="DYJ40" s="8"/>
      <c r="DYK40" s="8"/>
      <c r="DYL40" s="8"/>
      <c r="DYM40" s="8"/>
      <c r="DYN40" s="8"/>
      <c r="DYO40" s="8"/>
      <c r="DYP40" s="8"/>
      <c r="DYR40" s="1"/>
      <c r="DYU40" s="3"/>
      <c r="DYW40" s="8"/>
      <c r="DYX40" s="8"/>
      <c r="DYY40" s="8"/>
      <c r="DYZ40" s="8"/>
      <c r="DZA40" s="8"/>
      <c r="DZB40" s="8"/>
      <c r="DZC40" s="8"/>
      <c r="DZD40" s="8"/>
      <c r="DZE40" s="8"/>
      <c r="DZF40" s="8"/>
      <c r="DZG40" s="8"/>
      <c r="DZH40" s="8"/>
      <c r="DZI40" s="8"/>
      <c r="DZJ40" s="8"/>
      <c r="DZK40" s="8"/>
      <c r="DZL40" s="8"/>
      <c r="DZM40" s="8"/>
      <c r="DZN40" s="8"/>
      <c r="DZO40" s="8"/>
      <c r="DZP40" s="8"/>
      <c r="DZQ40" s="8"/>
      <c r="DZS40" s="1"/>
      <c r="DZV40" s="3"/>
      <c r="DZX40" s="8"/>
      <c r="DZY40" s="8"/>
      <c r="DZZ40" s="8"/>
      <c r="EAA40" s="8"/>
      <c r="EAB40" s="8"/>
      <c r="EAC40" s="8"/>
      <c r="EAD40" s="8"/>
      <c r="EAE40" s="8"/>
      <c r="EAF40" s="8"/>
      <c r="EAG40" s="8"/>
      <c r="EAH40" s="8"/>
      <c r="EAI40" s="8"/>
      <c r="EAJ40" s="8"/>
      <c r="EAK40" s="8"/>
      <c r="EAL40" s="8"/>
      <c r="EAM40" s="8"/>
      <c r="EAN40" s="8"/>
      <c r="EAO40" s="8"/>
      <c r="EAP40" s="8"/>
      <c r="EAQ40" s="8"/>
      <c r="EAR40" s="8"/>
      <c r="EAT40" s="1"/>
      <c r="EAW40" s="3"/>
      <c r="EAY40" s="8"/>
      <c r="EAZ40" s="8"/>
      <c r="EBA40" s="8"/>
      <c r="EBB40" s="8"/>
      <c r="EBC40" s="8"/>
      <c r="EBD40" s="8"/>
      <c r="EBE40" s="8"/>
      <c r="EBF40" s="8"/>
      <c r="EBG40" s="8"/>
      <c r="EBH40" s="8"/>
      <c r="EBI40" s="8"/>
      <c r="EBJ40" s="8"/>
      <c r="EBK40" s="8"/>
      <c r="EBL40" s="8"/>
      <c r="EBM40" s="8"/>
      <c r="EBN40" s="8"/>
      <c r="EBO40" s="8"/>
      <c r="EBP40" s="8"/>
      <c r="EBQ40" s="8"/>
      <c r="EBR40" s="8"/>
      <c r="EBS40" s="8"/>
      <c r="EBU40" s="1"/>
      <c r="EBX40" s="3"/>
      <c r="EBZ40" s="8"/>
      <c r="ECA40" s="8"/>
      <c r="ECB40" s="8"/>
      <c r="ECC40" s="8"/>
      <c r="ECD40" s="8"/>
      <c r="ECE40" s="8"/>
      <c r="ECF40" s="8"/>
      <c r="ECG40" s="8"/>
      <c r="ECH40" s="8"/>
      <c r="ECI40" s="8"/>
      <c r="ECJ40" s="8"/>
      <c r="ECK40" s="8"/>
      <c r="ECL40" s="8"/>
      <c r="ECM40" s="8"/>
      <c r="ECN40" s="8"/>
      <c r="ECO40" s="8"/>
      <c r="ECP40" s="8"/>
      <c r="ECQ40" s="8"/>
      <c r="ECR40" s="8"/>
      <c r="ECS40" s="8"/>
      <c r="ECT40" s="8"/>
      <c r="ECV40" s="1"/>
      <c r="ECY40" s="3"/>
      <c r="EDA40" s="8"/>
      <c r="EDB40" s="8"/>
      <c r="EDC40" s="8"/>
      <c r="EDD40" s="8"/>
      <c r="EDE40" s="8"/>
      <c r="EDF40" s="8"/>
      <c r="EDG40" s="8"/>
      <c r="EDH40" s="8"/>
      <c r="EDI40" s="8"/>
      <c r="EDJ40" s="8"/>
      <c r="EDK40" s="8"/>
      <c r="EDL40" s="8"/>
      <c r="EDM40" s="8"/>
      <c r="EDN40" s="8"/>
      <c r="EDO40" s="8"/>
      <c r="EDP40" s="8"/>
      <c r="EDQ40" s="8"/>
      <c r="EDR40" s="8"/>
      <c r="EDS40" s="8"/>
      <c r="EDT40" s="8"/>
      <c r="EDU40" s="8"/>
      <c r="EDW40" s="1"/>
      <c r="EDZ40" s="3"/>
      <c r="EEB40" s="8"/>
      <c r="EEC40" s="8"/>
      <c r="EED40" s="8"/>
      <c r="EEE40" s="8"/>
      <c r="EEF40" s="8"/>
      <c r="EEG40" s="8"/>
      <c r="EEH40" s="8"/>
      <c r="EEI40" s="8"/>
      <c r="EEJ40" s="8"/>
      <c r="EEK40" s="8"/>
      <c r="EEL40" s="8"/>
      <c r="EEM40" s="8"/>
      <c r="EEN40" s="8"/>
      <c r="EEO40" s="8"/>
      <c r="EEP40" s="8"/>
      <c r="EEQ40" s="8"/>
      <c r="EER40" s="8"/>
      <c r="EES40" s="8"/>
      <c r="EET40" s="8"/>
      <c r="EEU40" s="8"/>
      <c r="EEV40" s="8"/>
      <c r="EEX40" s="1"/>
      <c r="EFA40" s="3"/>
      <c r="EFC40" s="8"/>
      <c r="EFD40" s="8"/>
      <c r="EFE40" s="8"/>
      <c r="EFF40" s="8"/>
      <c r="EFG40" s="8"/>
      <c r="EFH40" s="8"/>
      <c r="EFI40" s="8"/>
      <c r="EFJ40" s="8"/>
      <c r="EFK40" s="8"/>
      <c r="EFL40" s="8"/>
      <c r="EFM40" s="8"/>
      <c r="EFN40" s="8"/>
      <c r="EFO40" s="8"/>
      <c r="EFP40" s="8"/>
      <c r="EFQ40" s="8"/>
      <c r="EFR40" s="8"/>
      <c r="EFS40" s="8"/>
      <c r="EFT40" s="8"/>
      <c r="EFU40" s="8"/>
      <c r="EFV40" s="8"/>
      <c r="EFW40" s="8"/>
      <c r="EFY40" s="1"/>
      <c r="EGB40" s="3"/>
      <c r="EGD40" s="8"/>
      <c r="EGE40" s="8"/>
      <c r="EGF40" s="8"/>
      <c r="EGG40" s="8"/>
      <c r="EGH40" s="8"/>
      <c r="EGI40" s="8"/>
      <c r="EGJ40" s="8"/>
      <c r="EGK40" s="8"/>
      <c r="EGL40" s="8"/>
      <c r="EGM40" s="8"/>
      <c r="EGN40" s="8"/>
      <c r="EGO40" s="8"/>
      <c r="EGP40" s="8"/>
      <c r="EGQ40" s="8"/>
      <c r="EGR40" s="8"/>
      <c r="EGS40" s="8"/>
      <c r="EGT40" s="8"/>
      <c r="EGU40" s="8"/>
      <c r="EGV40" s="8"/>
      <c r="EGW40" s="8"/>
      <c r="EGX40" s="8"/>
      <c r="EGZ40" s="1"/>
      <c r="EHC40" s="3"/>
      <c r="EHE40" s="8"/>
      <c r="EHF40" s="8"/>
      <c r="EHG40" s="8"/>
      <c r="EHH40" s="8"/>
      <c r="EHI40" s="8"/>
      <c r="EHJ40" s="8"/>
      <c r="EHK40" s="8"/>
      <c r="EHL40" s="8"/>
      <c r="EHM40" s="8"/>
      <c r="EHN40" s="8"/>
      <c r="EHO40" s="8"/>
      <c r="EHP40" s="8"/>
      <c r="EHQ40" s="8"/>
      <c r="EHR40" s="8"/>
      <c r="EHS40" s="8"/>
      <c r="EHT40" s="8"/>
      <c r="EHU40" s="8"/>
      <c r="EHV40" s="8"/>
      <c r="EHW40" s="8"/>
      <c r="EHX40" s="8"/>
      <c r="EHY40" s="8"/>
      <c r="EIA40" s="1"/>
      <c r="EID40" s="3"/>
      <c r="EIF40" s="8"/>
      <c r="EIG40" s="8"/>
      <c r="EIH40" s="8"/>
      <c r="EII40" s="8"/>
      <c r="EIJ40" s="8"/>
      <c r="EIK40" s="8"/>
      <c r="EIL40" s="8"/>
      <c r="EIM40" s="8"/>
      <c r="EIN40" s="8"/>
      <c r="EIO40" s="8"/>
      <c r="EIP40" s="8"/>
      <c r="EIQ40" s="8"/>
      <c r="EIR40" s="8"/>
      <c r="EIS40" s="8"/>
      <c r="EIT40" s="8"/>
      <c r="EIU40" s="8"/>
      <c r="EIV40" s="8"/>
      <c r="EIW40" s="8"/>
      <c r="EIX40" s="8"/>
      <c r="EIY40" s="8"/>
      <c r="EIZ40" s="8"/>
      <c r="EJB40" s="1"/>
      <c r="EJE40" s="3"/>
      <c r="EJG40" s="8"/>
      <c r="EJH40" s="8"/>
      <c r="EJI40" s="8"/>
      <c r="EJJ40" s="8"/>
      <c r="EJK40" s="8"/>
      <c r="EJL40" s="8"/>
      <c r="EJM40" s="8"/>
      <c r="EJN40" s="8"/>
      <c r="EJO40" s="8"/>
      <c r="EJP40" s="8"/>
      <c r="EJQ40" s="8"/>
      <c r="EJR40" s="8"/>
      <c r="EJS40" s="8"/>
      <c r="EJT40" s="8"/>
      <c r="EJU40" s="8"/>
      <c r="EJV40" s="8"/>
      <c r="EJW40" s="8"/>
      <c r="EJX40" s="8"/>
      <c r="EJY40" s="8"/>
      <c r="EJZ40" s="8"/>
      <c r="EKA40" s="8"/>
      <c r="EKC40" s="1"/>
      <c r="EKF40" s="3"/>
      <c r="EKH40" s="8"/>
      <c r="EKI40" s="8"/>
      <c r="EKJ40" s="8"/>
      <c r="EKK40" s="8"/>
      <c r="EKL40" s="8"/>
      <c r="EKM40" s="8"/>
      <c r="EKN40" s="8"/>
      <c r="EKO40" s="8"/>
      <c r="EKP40" s="8"/>
      <c r="EKQ40" s="8"/>
      <c r="EKR40" s="8"/>
      <c r="EKS40" s="8"/>
      <c r="EKT40" s="8"/>
      <c r="EKU40" s="8"/>
      <c r="EKV40" s="8"/>
      <c r="EKW40" s="8"/>
      <c r="EKX40" s="8"/>
      <c r="EKY40" s="8"/>
      <c r="EKZ40" s="8"/>
      <c r="ELA40" s="8"/>
      <c r="ELB40" s="8"/>
      <c r="ELD40" s="1"/>
      <c r="ELG40" s="3"/>
      <c r="ELI40" s="8"/>
      <c r="ELJ40" s="8"/>
      <c r="ELK40" s="8"/>
      <c r="ELL40" s="8"/>
      <c r="ELM40" s="8"/>
      <c r="ELN40" s="8"/>
      <c r="ELO40" s="8"/>
      <c r="ELP40" s="8"/>
      <c r="ELQ40" s="8"/>
      <c r="ELR40" s="8"/>
      <c r="ELS40" s="8"/>
      <c r="ELT40" s="8"/>
      <c r="ELU40" s="8"/>
      <c r="ELV40" s="8"/>
      <c r="ELW40" s="8"/>
      <c r="ELX40" s="8"/>
      <c r="ELY40" s="8"/>
      <c r="ELZ40" s="8"/>
      <c r="EMA40" s="8"/>
      <c r="EMB40" s="8"/>
      <c r="EMC40" s="8"/>
      <c r="EME40" s="1"/>
      <c r="EMH40" s="3"/>
      <c r="EMJ40" s="8"/>
      <c r="EMK40" s="8"/>
      <c r="EML40" s="8"/>
      <c r="EMM40" s="8"/>
      <c r="EMN40" s="8"/>
      <c r="EMO40" s="8"/>
      <c r="EMP40" s="8"/>
      <c r="EMQ40" s="8"/>
      <c r="EMR40" s="8"/>
      <c r="EMS40" s="8"/>
      <c r="EMT40" s="8"/>
      <c r="EMU40" s="8"/>
      <c r="EMV40" s="8"/>
      <c r="EMW40" s="8"/>
      <c r="EMX40" s="8"/>
      <c r="EMY40" s="8"/>
      <c r="EMZ40" s="8"/>
      <c r="ENA40" s="8"/>
      <c r="ENB40" s="8"/>
      <c r="ENC40" s="8"/>
      <c r="END40" s="8"/>
      <c r="ENF40" s="1"/>
      <c r="ENI40" s="3"/>
      <c r="ENK40" s="8"/>
      <c r="ENL40" s="8"/>
      <c r="ENM40" s="8"/>
      <c r="ENN40" s="8"/>
      <c r="ENO40" s="8"/>
      <c r="ENP40" s="8"/>
      <c r="ENQ40" s="8"/>
      <c r="ENR40" s="8"/>
      <c r="ENS40" s="8"/>
      <c r="ENT40" s="8"/>
      <c r="ENU40" s="8"/>
      <c r="ENV40" s="8"/>
      <c r="ENW40" s="8"/>
      <c r="ENX40" s="8"/>
      <c r="ENY40" s="8"/>
      <c r="ENZ40" s="8"/>
      <c r="EOA40" s="8"/>
      <c r="EOB40" s="8"/>
      <c r="EOC40" s="8"/>
      <c r="EOD40" s="8"/>
      <c r="EOE40" s="8"/>
      <c r="EOG40" s="1"/>
      <c r="EOJ40" s="3"/>
      <c r="EOL40" s="8"/>
      <c r="EOM40" s="8"/>
      <c r="EON40" s="8"/>
      <c r="EOO40" s="8"/>
      <c r="EOP40" s="8"/>
      <c r="EOQ40" s="8"/>
      <c r="EOR40" s="8"/>
      <c r="EOS40" s="8"/>
      <c r="EOT40" s="8"/>
      <c r="EOU40" s="8"/>
      <c r="EOV40" s="8"/>
      <c r="EOW40" s="8"/>
      <c r="EOX40" s="8"/>
      <c r="EOY40" s="8"/>
      <c r="EOZ40" s="8"/>
      <c r="EPA40" s="8"/>
      <c r="EPB40" s="8"/>
      <c r="EPC40" s="8"/>
      <c r="EPD40" s="8"/>
      <c r="EPE40" s="8"/>
      <c r="EPF40" s="8"/>
      <c r="EPH40" s="1"/>
      <c r="EPK40" s="3"/>
      <c r="EPM40" s="8"/>
      <c r="EPN40" s="8"/>
      <c r="EPO40" s="8"/>
      <c r="EPP40" s="8"/>
      <c r="EPQ40" s="8"/>
      <c r="EPR40" s="8"/>
      <c r="EPS40" s="8"/>
      <c r="EPT40" s="8"/>
      <c r="EPU40" s="8"/>
      <c r="EPV40" s="8"/>
      <c r="EPW40" s="8"/>
      <c r="EPX40" s="8"/>
      <c r="EPY40" s="8"/>
      <c r="EPZ40" s="8"/>
      <c r="EQA40" s="8"/>
      <c r="EQB40" s="8"/>
      <c r="EQC40" s="8"/>
      <c r="EQD40" s="8"/>
      <c r="EQE40" s="8"/>
      <c r="EQF40" s="8"/>
      <c r="EQG40" s="8"/>
      <c r="EQI40" s="1"/>
      <c r="EQL40" s="3"/>
      <c r="EQN40" s="8"/>
      <c r="EQO40" s="8"/>
      <c r="EQP40" s="8"/>
      <c r="EQQ40" s="8"/>
      <c r="EQR40" s="8"/>
      <c r="EQS40" s="8"/>
      <c r="EQT40" s="8"/>
      <c r="EQU40" s="8"/>
      <c r="EQV40" s="8"/>
      <c r="EQW40" s="8"/>
      <c r="EQX40" s="8"/>
      <c r="EQY40" s="8"/>
      <c r="EQZ40" s="8"/>
      <c r="ERA40" s="8"/>
      <c r="ERB40" s="8"/>
      <c r="ERC40" s="8"/>
      <c r="ERD40" s="8"/>
      <c r="ERE40" s="8"/>
      <c r="ERF40" s="8"/>
      <c r="ERG40" s="8"/>
      <c r="ERH40" s="8"/>
      <c r="ERJ40" s="1"/>
      <c r="ERM40" s="3"/>
      <c r="ERO40" s="8"/>
      <c r="ERP40" s="8"/>
      <c r="ERQ40" s="8"/>
      <c r="ERR40" s="8"/>
      <c r="ERS40" s="8"/>
      <c r="ERT40" s="8"/>
      <c r="ERU40" s="8"/>
      <c r="ERV40" s="8"/>
      <c r="ERW40" s="8"/>
      <c r="ERX40" s="8"/>
      <c r="ERY40" s="8"/>
      <c r="ERZ40" s="8"/>
      <c r="ESA40" s="8"/>
      <c r="ESB40" s="8"/>
      <c r="ESC40" s="8"/>
      <c r="ESD40" s="8"/>
      <c r="ESE40" s="8"/>
      <c r="ESF40" s="8"/>
      <c r="ESG40" s="8"/>
      <c r="ESH40" s="8"/>
      <c r="ESI40" s="8"/>
      <c r="ESK40" s="1"/>
      <c r="ESN40" s="3"/>
      <c r="ESP40" s="8"/>
      <c r="ESQ40" s="8"/>
      <c r="ESR40" s="8"/>
      <c r="ESS40" s="8"/>
      <c r="EST40" s="8"/>
      <c r="ESU40" s="8"/>
      <c r="ESV40" s="8"/>
      <c r="ESW40" s="8"/>
      <c r="ESX40" s="8"/>
      <c r="ESY40" s="8"/>
      <c r="ESZ40" s="8"/>
      <c r="ETA40" s="8"/>
      <c r="ETB40" s="8"/>
      <c r="ETC40" s="8"/>
      <c r="ETD40" s="8"/>
      <c r="ETE40" s="8"/>
      <c r="ETF40" s="8"/>
      <c r="ETG40" s="8"/>
      <c r="ETH40" s="8"/>
      <c r="ETI40" s="8"/>
      <c r="ETJ40" s="8"/>
      <c r="ETL40" s="1"/>
      <c r="ETO40" s="3"/>
      <c r="ETQ40" s="8"/>
      <c r="ETR40" s="8"/>
      <c r="ETS40" s="8"/>
      <c r="ETT40" s="8"/>
      <c r="ETU40" s="8"/>
      <c r="ETV40" s="8"/>
      <c r="ETW40" s="8"/>
      <c r="ETX40" s="8"/>
      <c r="ETY40" s="8"/>
      <c r="ETZ40" s="8"/>
      <c r="EUA40" s="8"/>
      <c r="EUB40" s="8"/>
      <c r="EUC40" s="8"/>
      <c r="EUD40" s="8"/>
      <c r="EUE40" s="8"/>
      <c r="EUF40" s="8"/>
      <c r="EUG40" s="8"/>
      <c r="EUH40" s="8"/>
      <c r="EUI40" s="8"/>
      <c r="EUJ40" s="8"/>
      <c r="EUK40" s="8"/>
      <c r="EUM40" s="1"/>
      <c r="EUP40" s="3"/>
      <c r="EUR40" s="8"/>
      <c r="EUS40" s="8"/>
      <c r="EUT40" s="8"/>
      <c r="EUU40" s="8"/>
      <c r="EUV40" s="8"/>
      <c r="EUW40" s="8"/>
      <c r="EUX40" s="8"/>
      <c r="EUY40" s="8"/>
      <c r="EUZ40" s="8"/>
      <c r="EVA40" s="8"/>
      <c r="EVB40" s="8"/>
      <c r="EVC40" s="8"/>
      <c r="EVD40" s="8"/>
      <c r="EVE40" s="8"/>
      <c r="EVF40" s="8"/>
      <c r="EVG40" s="8"/>
      <c r="EVH40" s="8"/>
      <c r="EVI40" s="8"/>
      <c r="EVJ40" s="8"/>
      <c r="EVK40" s="8"/>
      <c r="EVL40" s="8"/>
      <c r="EVN40" s="1"/>
      <c r="EVQ40" s="3"/>
      <c r="EVS40" s="8"/>
      <c r="EVT40" s="8"/>
      <c r="EVU40" s="8"/>
      <c r="EVV40" s="8"/>
      <c r="EVW40" s="8"/>
      <c r="EVX40" s="8"/>
      <c r="EVY40" s="8"/>
      <c r="EVZ40" s="8"/>
      <c r="EWA40" s="8"/>
      <c r="EWB40" s="8"/>
      <c r="EWC40" s="8"/>
      <c r="EWD40" s="8"/>
      <c r="EWE40" s="8"/>
      <c r="EWF40" s="8"/>
      <c r="EWG40" s="8"/>
      <c r="EWH40" s="8"/>
      <c r="EWI40" s="8"/>
      <c r="EWJ40" s="8"/>
      <c r="EWK40" s="8"/>
      <c r="EWL40" s="8"/>
      <c r="EWM40" s="8"/>
      <c r="EWO40" s="1"/>
      <c r="EWR40" s="3"/>
      <c r="EWT40" s="8"/>
      <c r="EWU40" s="8"/>
      <c r="EWV40" s="8"/>
      <c r="EWW40" s="8"/>
      <c r="EWX40" s="8"/>
      <c r="EWY40" s="8"/>
      <c r="EWZ40" s="8"/>
      <c r="EXA40" s="8"/>
      <c r="EXB40" s="8"/>
      <c r="EXC40" s="8"/>
      <c r="EXD40" s="8"/>
      <c r="EXE40" s="8"/>
      <c r="EXF40" s="8"/>
      <c r="EXG40" s="8"/>
      <c r="EXH40" s="8"/>
      <c r="EXI40" s="8"/>
      <c r="EXJ40" s="8"/>
      <c r="EXK40" s="8"/>
      <c r="EXL40" s="8"/>
      <c r="EXM40" s="8"/>
      <c r="EXN40" s="8"/>
      <c r="EXP40" s="1"/>
      <c r="EXS40" s="3"/>
      <c r="EXU40" s="8"/>
      <c r="EXV40" s="8"/>
      <c r="EXW40" s="8"/>
      <c r="EXX40" s="8"/>
      <c r="EXY40" s="8"/>
      <c r="EXZ40" s="8"/>
      <c r="EYA40" s="8"/>
      <c r="EYB40" s="8"/>
      <c r="EYC40" s="8"/>
      <c r="EYD40" s="8"/>
      <c r="EYE40" s="8"/>
      <c r="EYF40" s="8"/>
      <c r="EYG40" s="8"/>
      <c r="EYH40" s="8"/>
      <c r="EYI40" s="8"/>
      <c r="EYJ40" s="8"/>
      <c r="EYK40" s="8"/>
      <c r="EYL40" s="8"/>
      <c r="EYM40" s="8"/>
      <c r="EYN40" s="8"/>
      <c r="EYO40" s="8"/>
      <c r="EYQ40" s="1"/>
      <c r="EYT40" s="3"/>
      <c r="EYV40" s="8"/>
      <c r="EYW40" s="8"/>
      <c r="EYX40" s="8"/>
      <c r="EYY40" s="8"/>
      <c r="EYZ40" s="8"/>
      <c r="EZA40" s="8"/>
      <c r="EZB40" s="8"/>
      <c r="EZC40" s="8"/>
      <c r="EZD40" s="8"/>
      <c r="EZE40" s="8"/>
      <c r="EZF40" s="8"/>
      <c r="EZG40" s="8"/>
      <c r="EZH40" s="8"/>
      <c r="EZI40" s="8"/>
      <c r="EZJ40" s="8"/>
      <c r="EZK40" s="8"/>
      <c r="EZL40" s="8"/>
      <c r="EZM40" s="8"/>
      <c r="EZN40" s="8"/>
      <c r="EZO40" s="8"/>
      <c r="EZP40" s="8"/>
      <c r="EZR40" s="1"/>
      <c r="EZU40" s="3"/>
      <c r="EZW40" s="8"/>
      <c r="EZX40" s="8"/>
      <c r="EZY40" s="8"/>
      <c r="EZZ40" s="8"/>
      <c r="FAA40" s="8"/>
      <c r="FAB40" s="8"/>
      <c r="FAC40" s="8"/>
      <c r="FAD40" s="8"/>
      <c r="FAE40" s="8"/>
      <c r="FAF40" s="8"/>
      <c r="FAG40" s="8"/>
      <c r="FAH40" s="8"/>
      <c r="FAI40" s="8"/>
      <c r="FAJ40" s="8"/>
      <c r="FAK40" s="8"/>
      <c r="FAL40" s="8"/>
      <c r="FAM40" s="8"/>
      <c r="FAN40" s="8"/>
      <c r="FAO40" s="8"/>
      <c r="FAP40" s="8"/>
      <c r="FAQ40" s="8"/>
      <c r="FAS40" s="1"/>
      <c r="FAV40" s="3"/>
      <c r="FAX40" s="8"/>
      <c r="FAY40" s="8"/>
      <c r="FAZ40" s="8"/>
      <c r="FBA40" s="8"/>
      <c r="FBB40" s="8"/>
      <c r="FBC40" s="8"/>
      <c r="FBD40" s="8"/>
      <c r="FBE40" s="8"/>
      <c r="FBF40" s="8"/>
      <c r="FBG40" s="8"/>
      <c r="FBH40" s="8"/>
      <c r="FBI40" s="8"/>
      <c r="FBJ40" s="8"/>
      <c r="FBK40" s="8"/>
      <c r="FBL40" s="8"/>
      <c r="FBM40" s="8"/>
      <c r="FBN40" s="8"/>
      <c r="FBO40" s="8"/>
      <c r="FBP40" s="8"/>
      <c r="FBQ40" s="8"/>
      <c r="FBR40" s="8"/>
      <c r="FBT40" s="1"/>
      <c r="FBW40" s="3"/>
      <c r="FBY40" s="8"/>
      <c r="FBZ40" s="8"/>
      <c r="FCA40" s="8"/>
      <c r="FCB40" s="8"/>
      <c r="FCC40" s="8"/>
      <c r="FCD40" s="8"/>
      <c r="FCE40" s="8"/>
      <c r="FCF40" s="8"/>
      <c r="FCG40" s="8"/>
      <c r="FCH40" s="8"/>
      <c r="FCI40" s="8"/>
      <c r="FCJ40" s="8"/>
      <c r="FCK40" s="8"/>
      <c r="FCL40" s="8"/>
      <c r="FCM40" s="8"/>
      <c r="FCN40" s="8"/>
      <c r="FCO40" s="8"/>
      <c r="FCP40" s="8"/>
      <c r="FCQ40" s="8"/>
      <c r="FCR40" s="8"/>
      <c r="FCS40" s="8"/>
      <c r="FCU40" s="1"/>
      <c r="FCX40" s="3"/>
      <c r="FCZ40" s="8"/>
      <c r="FDA40" s="8"/>
      <c r="FDB40" s="8"/>
      <c r="FDC40" s="8"/>
      <c r="FDD40" s="8"/>
      <c r="FDE40" s="8"/>
      <c r="FDF40" s="8"/>
      <c r="FDG40" s="8"/>
      <c r="FDH40" s="8"/>
      <c r="FDI40" s="8"/>
      <c r="FDJ40" s="8"/>
      <c r="FDK40" s="8"/>
      <c r="FDL40" s="8"/>
      <c r="FDM40" s="8"/>
      <c r="FDN40" s="8"/>
      <c r="FDO40" s="8"/>
      <c r="FDP40" s="8"/>
      <c r="FDQ40" s="8"/>
      <c r="FDR40" s="8"/>
      <c r="FDS40" s="8"/>
      <c r="FDT40" s="8"/>
      <c r="FDV40" s="1"/>
      <c r="FDY40" s="3"/>
      <c r="FEA40" s="8"/>
      <c r="FEB40" s="8"/>
      <c r="FEC40" s="8"/>
      <c r="FED40" s="8"/>
      <c r="FEE40" s="8"/>
      <c r="FEF40" s="8"/>
      <c r="FEG40" s="8"/>
      <c r="FEH40" s="8"/>
      <c r="FEI40" s="8"/>
      <c r="FEJ40" s="8"/>
      <c r="FEK40" s="8"/>
      <c r="FEL40" s="8"/>
      <c r="FEM40" s="8"/>
      <c r="FEN40" s="8"/>
      <c r="FEO40" s="8"/>
      <c r="FEP40" s="8"/>
      <c r="FEQ40" s="8"/>
      <c r="FER40" s="8"/>
      <c r="FES40" s="8"/>
      <c r="FET40" s="8"/>
      <c r="FEU40" s="8"/>
      <c r="FEW40" s="1"/>
      <c r="FEZ40" s="3"/>
      <c r="FFB40" s="8"/>
      <c r="FFC40" s="8"/>
      <c r="FFD40" s="8"/>
      <c r="FFE40" s="8"/>
      <c r="FFF40" s="8"/>
      <c r="FFG40" s="8"/>
      <c r="FFH40" s="8"/>
      <c r="FFI40" s="8"/>
      <c r="FFJ40" s="8"/>
      <c r="FFK40" s="8"/>
      <c r="FFL40" s="8"/>
      <c r="FFM40" s="8"/>
      <c r="FFN40" s="8"/>
      <c r="FFO40" s="8"/>
      <c r="FFP40" s="8"/>
      <c r="FFQ40" s="8"/>
      <c r="FFR40" s="8"/>
      <c r="FFS40" s="8"/>
      <c r="FFT40" s="8"/>
      <c r="FFU40" s="8"/>
      <c r="FFV40" s="8"/>
      <c r="FFX40" s="1"/>
      <c r="FGA40" s="3"/>
      <c r="FGC40" s="8"/>
      <c r="FGD40" s="8"/>
      <c r="FGE40" s="8"/>
      <c r="FGF40" s="8"/>
      <c r="FGG40" s="8"/>
      <c r="FGH40" s="8"/>
      <c r="FGI40" s="8"/>
      <c r="FGJ40" s="8"/>
      <c r="FGK40" s="8"/>
      <c r="FGL40" s="8"/>
      <c r="FGM40" s="8"/>
      <c r="FGN40" s="8"/>
      <c r="FGO40" s="8"/>
      <c r="FGP40" s="8"/>
      <c r="FGQ40" s="8"/>
      <c r="FGR40" s="8"/>
      <c r="FGS40" s="8"/>
      <c r="FGT40" s="8"/>
      <c r="FGU40" s="8"/>
      <c r="FGV40" s="8"/>
      <c r="FGW40" s="8"/>
      <c r="FGY40" s="1"/>
      <c r="FHB40" s="3"/>
      <c r="FHD40" s="8"/>
      <c r="FHE40" s="8"/>
      <c r="FHF40" s="8"/>
      <c r="FHG40" s="8"/>
      <c r="FHH40" s="8"/>
      <c r="FHI40" s="8"/>
      <c r="FHJ40" s="8"/>
      <c r="FHK40" s="8"/>
      <c r="FHL40" s="8"/>
      <c r="FHM40" s="8"/>
      <c r="FHN40" s="8"/>
      <c r="FHO40" s="8"/>
      <c r="FHP40" s="8"/>
      <c r="FHQ40" s="8"/>
      <c r="FHR40" s="8"/>
      <c r="FHS40" s="8"/>
      <c r="FHT40" s="8"/>
      <c r="FHU40" s="8"/>
      <c r="FHV40" s="8"/>
      <c r="FHW40" s="8"/>
      <c r="FHX40" s="8"/>
      <c r="FHZ40" s="1"/>
      <c r="FIC40" s="3"/>
      <c r="FIE40" s="8"/>
      <c r="FIF40" s="8"/>
      <c r="FIG40" s="8"/>
      <c r="FIH40" s="8"/>
      <c r="FII40" s="8"/>
      <c r="FIJ40" s="8"/>
      <c r="FIK40" s="8"/>
      <c r="FIL40" s="8"/>
      <c r="FIM40" s="8"/>
      <c r="FIN40" s="8"/>
      <c r="FIO40" s="8"/>
      <c r="FIP40" s="8"/>
      <c r="FIQ40" s="8"/>
      <c r="FIR40" s="8"/>
      <c r="FIS40" s="8"/>
      <c r="FIT40" s="8"/>
      <c r="FIU40" s="8"/>
      <c r="FIV40" s="8"/>
      <c r="FIW40" s="8"/>
      <c r="FIX40" s="8"/>
      <c r="FIY40" s="8"/>
      <c r="FJA40" s="1"/>
      <c r="FJD40" s="3"/>
      <c r="FJF40" s="8"/>
      <c r="FJG40" s="8"/>
      <c r="FJH40" s="8"/>
      <c r="FJI40" s="8"/>
      <c r="FJJ40" s="8"/>
      <c r="FJK40" s="8"/>
      <c r="FJL40" s="8"/>
      <c r="FJM40" s="8"/>
      <c r="FJN40" s="8"/>
      <c r="FJO40" s="8"/>
      <c r="FJP40" s="8"/>
      <c r="FJQ40" s="8"/>
      <c r="FJR40" s="8"/>
      <c r="FJS40" s="8"/>
      <c r="FJT40" s="8"/>
      <c r="FJU40" s="8"/>
      <c r="FJV40" s="8"/>
      <c r="FJW40" s="8"/>
      <c r="FJX40" s="8"/>
      <c r="FJY40" s="8"/>
      <c r="FJZ40" s="8"/>
      <c r="FKB40" s="1"/>
      <c r="FKE40" s="3"/>
      <c r="FKG40" s="8"/>
      <c r="FKH40" s="8"/>
      <c r="FKI40" s="8"/>
      <c r="FKJ40" s="8"/>
      <c r="FKK40" s="8"/>
      <c r="FKL40" s="8"/>
      <c r="FKM40" s="8"/>
      <c r="FKN40" s="8"/>
      <c r="FKO40" s="8"/>
      <c r="FKP40" s="8"/>
      <c r="FKQ40" s="8"/>
      <c r="FKR40" s="8"/>
      <c r="FKS40" s="8"/>
      <c r="FKT40" s="8"/>
      <c r="FKU40" s="8"/>
      <c r="FKV40" s="8"/>
      <c r="FKW40" s="8"/>
      <c r="FKX40" s="8"/>
      <c r="FKY40" s="8"/>
      <c r="FKZ40" s="8"/>
      <c r="FLA40" s="8"/>
      <c r="FLC40" s="1"/>
      <c r="FLF40" s="3"/>
      <c r="FLH40" s="8"/>
      <c r="FLI40" s="8"/>
      <c r="FLJ40" s="8"/>
      <c r="FLK40" s="8"/>
      <c r="FLL40" s="8"/>
      <c r="FLM40" s="8"/>
      <c r="FLN40" s="8"/>
      <c r="FLO40" s="8"/>
      <c r="FLP40" s="8"/>
      <c r="FLQ40" s="8"/>
      <c r="FLR40" s="8"/>
      <c r="FLS40" s="8"/>
      <c r="FLT40" s="8"/>
      <c r="FLU40" s="8"/>
      <c r="FLV40" s="8"/>
      <c r="FLW40" s="8"/>
      <c r="FLX40" s="8"/>
      <c r="FLY40" s="8"/>
      <c r="FLZ40" s="8"/>
      <c r="FMA40" s="8"/>
      <c r="FMB40" s="8"/>
      <c r="FMD40" s="1"/>
      <c r="FMG40" s="3"/>
      <c r="FMI40" s="8"/>
      <c r="FMJ40" s="8"/>
      <c r="FMK40" s="8"/>
      <c r="FML40" s="8"/>
      <c r="FMM40" s="8"/>
      <c r="FMN40" s="8"/>
      <c r="FMO40" s="8"/>
      <c r="FMP40" s="8"/>
      <c r="FMQ40" s="8"/>
      <c r="FMR40" s="8"/>
      <c r="FMS40" s="8"/>
      <c r="FMT40" s="8"/>
      <c r="FMU40" s="8"/>
      <c r="FMV40" s="8"/>
      <c r="FMW40" s="8"/>
      <c r="FMX40" s="8"/>
      <c r="FMY40" s="8"/>
      <c r="FMZ40" s="8"/>
      <c r="FNA40" s="8"/>
      <c r="FNB40" s="8"/>
      <c r="FNC40" s="8"/>
      <c r="FNE40" s="1"/>
      <c r="FNH40" s="3"/>
      <c r="FNJ40" s="8"/>
      <c r="FNK40" s="8"/>
      <c r="FNL40" s="8"/>
      <c r="FNM40" s="8"/>
      <c r="FNN40" s="8"/>
      <c r="FNO40" s="8"/>
      <c r="FNP40" s="8"/>
      <c r="FNQ40" s="8"/>
      <c r="FNR40" s="8"/>
      <c r="FNS40" s="8"/>
      <c r="FNT40" s="8"/>
      <c r="FNU40" s="8"/>
      <c r="FNV40" s="8"/>
      <c r="FNW40" s="8"/>
      <c r="FNX40" s="8"/>
      <c r="FNY40" s="8"/>
      <c r="FNZ40" s="8"/>
      <c r="FOA40" s="8"/>
      <c r="FOB40" s="8"/>
      <c r="FOC40" s="8"/>
      <c r="FOD40" s="8"/>
      <c r="FOF40" s="1"/>
      <c r="FOI40" s="3"/>
      <c r="FOK40" s="8"/>
      <c r="FOL40" s="8"/>
      <c r="FOM40" s="8"/>
      <c r="FON40" s="8"/>
      <c r="FOO40" s="8"/>
      <c r="FOP40" s="8"/>
      <c r="FOQ40" s="8"/>
      <c r="FOR40" s="8"/>
      <c r="FOS40" s="8"/>
      <c r="FOT40" s="8"/>
      <c r="FOU40" s="8"/>
      <c r="FOV40" s="8"/>
      <c r="FOW40" s="8"/>
      <c r="FOX40" s="8"/>
      <c r="FOY40" s="8"/>
      <c r="FOZ40" s="8"/>
      <c r="FPA40" s="8"/>
      <c r="FPB40" s="8"/>
      <c r="FPC40" s="8"/>
      <c r="FPD40" s="8"/>
      <c r="FPE40" s="8"/>
      <c r="FPG40" s="1"/>
      <c r="FPJ40" s="3"/>
      <c r="FPL40" s="8"/>
      <c r="FPM40" s="8"/>
      <c r="FPN40" s="8"/>
      <c r="FPO40" s="8"/>
      <c r="FPP40" s="8"/>
      <c r="FPQ40" s="8"/>
      <c r="FPR40" s="8"/>
      <c r="FPS40" s="8"/>
      <c r="FPT40" s="8"/>
      <c r="FPU40" s="8"/>
      <c r="FPV40" s="8"/>
      <c r="FPW40" s="8"/>
      <c r="FPX40" s="8"/>
      <c r="FPY40" s="8"/>
      <c r="FPZ40" s="8"/>
      <c r="FQA40" s="8"/>
      <c r="FQB40" s="8"/>
      <c r="FQC40" s="8"/>
      <c r="FQD40" s="8"/>
      <c r="FQE40" s="8"/>
      <c r="FQF40" s="8"/>
      <c r="FQH40" s="1"/>
      <c r="FQK40" s="3"/>
      <c r="FQM40" s="8"/>
      <c r="FQN40" s="8"/>
      <c r="FQO40" s="8"/>
      <c r="FQP40" s="8"/>
      <c r="FQQ40" s="8"/>
      <c r="FQR40" s="8"/>
      <c r="FQS40" s="8"/>
      <c r="FQT40" s="8"/>
      <c r="FQU40" s="8"/>
      <c r="FQV40" s="8"/>
      <c r="FQW40" s="8"/>
      <c r="FQX40" s="8"/>
      <c r="FQY40" s="8"/>
      <c r="FQZ40" s="8"/>
      <c r="FRA40" s="8"/>
      <c r="FRB40" s="8"/>
      <c r="FRC40" s="8"/>
      <c r="FRD40" s="8"/>
      <c r="FRE40" s="8"/>
      <c r="FRF40" s="8"/>
      <c r="FRG40" s="8"/>
      <c r="FRI40" s="1"/>
      <c r="FRL40" s="3"/>
      <c r="FRN40" s="8"/>
      <c r="FRO40" s="8"/>
      <c r="FRP40" s="8"/>
      <c r="FRQ40" s="8"/>
      <c r="FRR40" s="8"/>
      <c r="FRS40" s="8"/>
      <c r="FRT40" s="8"/>
      <c r="FRU40" s="8"/>
      <c r="FRV40" s="8"/>
      <c r="FRW40" s="8"/>
      <c r="FRX40" s="8"/>
      <c r="FRY40" s="8"/>
      <c r="FRZ40" s="8"/>
      <c r="FSA40" s="8"/>
      <c r="FSB40" s="8"/>
      <c r="FSC40" s="8"/>
      <c r="FSD40" s="8"/>
      <c r="FSE40" s="8"/>
      <c r="FSF40" s="8"/>
      <c r="FSG40" s="8"/>
      <c r="FSH40" s="8"/>
      <c r="FSJ40" s="1"/>
      <c r="FSM40" s="3"/>
      <c r="FSO40" s="8"/>
      <c r="FSP40" s="8"/>
      <c r="FSQ40" s="8"/>
      <c r="FSR40" s="8"/>
      <c r="FSS40" s="8"/>
      <c r="FST40" s="8"/>
      <c r="FSU40" s="8"/>
      <c r="FSV40" s="8"/>
      <c r="FSW40" s="8"/>
      <c r="FSX40" s="8"/>
      <c r="FSY40" s="8"/>
      <c r="FSZ40" s="8"/>
      <c r="FTA40" s="8"/>
      <c r="FTB40" s="8"/>
      <c r="FTC40" s="8"/>
      <c r="FTD40" s="8"/>
      <c r="FTE40" s="8"/>
      <c r="FTF40" s="8"/>
      <c r="FTG40" s="8"/>
      <c r="FTH40" s="8"/>
      <c r="FTI40" s="8"/>
      <c r="FTK40" s="1"/>
      <c r="FTN40" s="3"/>
      <c r="FTP40" s="8"/>
      <c r="FTQ40" s="8"/>
      <c r="FTR40" s="8"/>
      <c r="FTS40" s="8"/>
      <c r="FTT40" s="8"/>
      <c r="FTU40" s="8"/>
      <c r="FTV40" s="8"/>
      <c r="FTW40" s="8"/>
      <c r="FTX40" s="8"/>
      <c r="FTY40" s="8"/>
      <c r="FTZ40" s="8"/>
      <c r="FUA40" s="8"/>
      <c r="FUB40" s="8"/>
      <c r="FUC40" s="8"/>
      <c r="FUD40" s="8"/>
      <c r="FUE40" s="8"/>
      <c r="FUF40" s="8"/>
      <c r="FUG40" s="8"/>
      <c r="FUH40" s="8"/>
      <c r="FUI40" s="8"/>
      <c r="FUJ40" s="8"/>
      <c r="FUL40" s="1"/>
      <c r="FUO40" s="3"/>
      <c r="FUQ40" s="8"/>
      <c r="FUR40" s="8"/>
      <c r="FUS40" s="8"/>
      <c r="FUT40" s="8"/>
      <c r="FUU40" s="8"/>
      <c r="FUV40" s="8"/>
      <c r="FUW40" s="8"/>
      <c r="FUX40" s="8"/>
      <c r="FUY40" s="8"/>
      <c r="FUZ40" s="8"/>
      <c r="FVA40" s="8"/>
      <c r="FVB40" s="8"/>
      <c r="FVC40" s="8"/>
      <c r="FVD40" s="8"/>
      <c r="FVE40" s="8"/>
      <c r="FVF40" s="8"/>
      <c r="FVG40" s="8"/>
      <c r="FVH40" s="8"/>
      <c r="FVI40" s="8"/>
      <c r="FVJ40" s="8"/>
      <c r="FVK40" s="8"/>
      <c r="FVM40" s="1"/>
      <c r="FVP40" s="3"/>
      <c r="FVR40" s="8"/>
      <c r="FVS40" s="8"/>
      <c r="FVT40" s="8"/>
      <c r="FVU40" s="8"/>
      <c r="FVV40" s="8"/>
      <c r="FVW40" s="8"/>
      <c r="FVX40" s="8"/>
      <c r="FVY40" s="8"/>
      <c r="FVZ40" s="8"/>
      <c r="FWA40" s="8"/>
      <c r="FWB40" s="8"/>
      <c r="FWC40" s="8"/>
      <c r="FWD40" s="8"/>
      <c r="FWE40" s="8"/>
      <c r="FWF40" s="8"/>
      <c r="FWG40" s="8"/>
      <c r="FWH40" s="8"/>
      <c r="FWI40" s="8"/>
      <c r="FWJ40" s="8"/>
      <c r="FWK40" s="8"/>
      <c r="FWL40" s="8"/>
      <c r="FWN40" s="1"/>
      <c r="FWQ40" s="3"/>
      <c r="FWS40" s="8"/>
      <c r="FWT40" s="8"/>
      <c r="FWU40" s="8"/>
      <c r="FWV40" s="8"/>
      <c r="FWW40" s="8"/>
      <c r="FWX40" s="8"/>
      <c r="FWY40" s="8"/>
      <c r="FWZ40" s="8"/>
      <c r="FXA40" s="8"/>
      <c r="FXB40" s="8"/>
      <c r="FXC40" s="8"/>
      <c r="FXD40" s="8"/>
      <c r="FXE40" s="8"/>
      <c r="FXF40" s="8"/>
      <c r="FXG40" s="8"/>
      <c r="FXH40" s="8"/>
      <c r="FXI40" s="8"/>
      <c r="FXJ40" s="8"/>
      <c r="FXK40" s="8"/>
      <c r="FXL40" s="8"/>
      <c r="FXM40" s="8"/>
      <c r="FXO40" s="1"/>
      <c r="FXR40" s="3"/>
      <c r="FXT40" s="8"/>
      <c r="FXU40" s="8"/>
      <c r="FXV40" s="8"/>
      <c r="FXW40" s="8"/>
      <c r="FXX40" s="8"/>
      <c r="FXY40" s="8"/>
      <c r="FXZ40" s="8"/>
      <c r="FYA40" s="8"/>
      <c r="FYB40" s="8"/>
      <c r="FYC40" s="8"/>
      <c r="FYD40" s="8"/>
      <c r="FYE40" s="8"/>
      <c r="FYF40" s="8"/>
      <c r="FYG40" s="8"/>
      <c r="FYH40" s="8"/>
      <c r="FYI40" s="8"/>
      <c r="FYJ40" s="8"/>
      <c r="FYK40" s="8"/>
      <c r="FYL40" s="8"/>
      <c r="FYM40" s="8"/>
      <c r="FYN40" s="8"/>
      <c r="FYP40" s="1"/>
      <c r="FYS40" s="3"/>
      <c r="FYU40" s="8"/>
      <c r="FYV40" s="8"/>
      <c r="FYW40" s="8"/>
      <c r="FYX40" s="8"/>
      <c r="FYY40" s="8"/>
      <c r="FYZ40" s="8"/>
      <c r="FZA40" s="8"/>
      <c r="FZB40" s="8"/>
      <c r="FZC40" s="8"/>
      <c r="FZD40" s="8"/>
      <c r="FZE40" s="8"/>
      <c r="FZF40" s="8"/>
      <c r="FZG40" s="8"/>
      <c r="FZH40" s="8"/>
      <c r="FZI40" s="8"/>
      <c r="FZJ40" s="8"/>
      <c r="FZK40" s="8"/>
      <c r="FZL40" s="8"/>
      <c r="FZM40" s="8"/>
      <c r="FZN40" s="8"/>
      <c r="FZO40" s="8"/>
      <c r="FZQ40" s="1"/>
      <c r="FZT40" s="3"/>
      <c r="FZV40" s="8"/>
      <c r="FZW40" s="8"/>
      <c r="FZX40" s="8"/>
      <c r="FZY40" s="8"/>
      <c r="FZZ40" s="8"/>
      <c r="GAA40" s="8"/>
      <c r="GAB40" s="8"/>
      <c r="GAC40" s="8"/>
      <c r="GAD40" s="8"/>
      <c r="GAE40" s="8"/>
      <c r="GAF40" s="8"/>
      <c r="GAG40" s="8"/>
      <c r="GAH40" s="8"/>
      <c r="GAI40" s="8"/>
      <c r="GAJ40" s="8"/>
      <c r="GAK40" s="8"/>
      <c r="GAL40" s="8"/>
      <c r="GAM40" s="8"/>
      <c r="GAN40" s="8"/>
      <c r="GAO40" s="8"/>
      <c r="GAP40" s="8"/>
      <c r="GAR40" s="1"/>
      <c r="GAU40" s="3"/>
      <c r="GAW40" s="8"/>
      <c r="GAX40" s="8"/>
      <c r="GAY40" s="8"/>
      <c r="GAZ40" s="8"/>
      <c r="GBA40" s="8"/>
      <c r="GBB40" s="8"/>
      <c r="GBC40" s="8"/>
      <c r="GBD40" s="8"/>
      <c r="GBE40" s="8"/>
      <c r="GBF40" s="8"/>
      <c r="GBG40" s="8"/>
      <c r="GBH40" s="8"/>
      <c r="GBI40" s="8"/>
      <c r="GBJ40" s="8"/>
      <c r="GBK40" s="8"/>
      <c r="GBL40" s="8"/>
      <c r="GBM40" s="8"/>
      <c r="GBN40" s="8"/>
      <c r="GBO40" s="8"/>
      <c r="GBP40" s="8"/>
      <c r="GBQ40" s="8"/>
      <c r="GBS40" s="1"/>
      <c r="GBV40" s="3"/>
      <c r="GBX40" s="8"/>
      <c r="GBY40" s="8"/>
      <c r="GBZ40" s="8"/>
      <c r="GCA40" s="8"/>
      <c r="GCB40" s="8"/>
      <c r="GCC40" s="8"/>
      <c r="GCD40" s="8"/>
      <c r="GCE40" s="8"/>
      <c r="GCF40" s="8"/>
      <c r="GCG40" s="8"/>
      <c r="GCH40" s="8"/>
      <c r="GCI40" s="8"/>
      <c r="GCJ40" s="8"/>
      <c r="GCK40" s="8"/>
      <c r="GCL40" s="8"/>
      <c r="GCM40" s="8"/>
      <c r="GCN40" s="8"/>
      <c r="GCO40" s="8"/>
      <c r="GCP40" s="8"/>
      <c r="GCQ40" s="8"/>
      <c r="GCR40" s="8"/>
      <c r="GCT40" s="1"/>
      <c r="GCW40" s="3"/>
      <c r="GCY40" s="8"/>
      <c r="GCZ40" s="8"/>
      <c r="GDA40" s="8"/>
      <c r="GDB40" s="8"/>
      <c r="GDC40" s="8"/>
      <c r="GDD40" s="8"/>
      <c r="GDE40" s="8"/>
      <c r="GDF40" s="8"/>
      <c r="GDG40" s="8"/>
      <c r="GDH40" s="8"/>
      <c r="GDI40" s="8"/>
      <c r="GDJ40" s="8"/>
      <c r="GDK40" s="8"/>
      <c r="GDL40" s="8"/>
      <c r="GDM40" s="8"/>
      <c r="GDN40" s="8"/>
      <c r="GDO40" s="8"/>
      <c r="GDP40" s="8"/>
      <c r="GDQ40" s="8"/>
      <c r="GDR40" s="8"/>
      <c r="GDS40" s="8"/>
      <c r="GDU40" s="1"/>
      <c r="GDX40" s="3"/>
      <c r="GDZ40" s="8"/>
      <c r="GEA40" s="8"/>
      <c r="GEB40" s="8"/>
      <c r="GEC40" s="8"/>
      <c r="GED40" s="8"/>
      <c r="GEE40" s="8"/>
      <c r="GEF40" s="8"/>
      <c r="GEG40" s="8"/>
      <c r="GEH40" s="8"/>
      <c r="GEI40" s="8"/>
      <c r="GEJ40" s="8"/>
      <c r="GEK40" s="8"/>
      <c r="GEL40" s="8"/>
      <c r="GEM40" s="8"/>
      <c r="GEN40" s="8"/>
      <c r="GEO40" s="8"/>
      <c r="GEP40" s="8"/>
      <c r="GEQ40" s="8"/>
      <c r="GER40" s="8"/>
      <c r="GES40" s="8"/>
      <c r="GET40" s="8"/>
      <c r="GEV40" s="1"/>
      <c r="GEY40" s="3"/>
      <c r="GFA40" s="8"/>
      <c r="GFB40" s="8"/>
      <c r="GFC40" s="8"/>
      <c r="GFD40" s="8"/>
      <c r="GFE40" s="8"/>
      <c r="GFF40" s="8"/>
      <c r="GFG40" s="8"/>
      <c r="GFH40" s="8"/>
      <c r="GFI40" s="8"/>
      <c r="GFJ40" s="8"/>
      <c r="GFK40" s="8"/>
      <c r="GFL40" s="8"/>
      <c r="GFM40" s="8"/>
      <c r="GFN40" s="8"/>
      <c r="GFO40" s="8"/>
      <c r="GFP40" s="8"/>
      <c r="GFQ40" s="8"/>
      <c r="GFR40" s="8"/>
      <c r="GFS40" s="8"/>
      <c r="GFT40" s="8"/>
      <c r="GFU40" s="8"/>
      <c r="GFW40" s="1"/>
      <c r="GFZ40" s="3"/>
      <c r="GGB40" s="8"/>
      <c r="GGC40" s="8"/>
      <c r="GGD40" s="8"/>
      <c r="GGE40" s="8"/>
      <c r="GGF40" s="8"/>
      <c r="GGG40" s="8"/>
      <c r="GGH40" s="8"/>
      <c r="GGI40" s="8"/>
      <c r="GGJ40" s="8"/>
      <c r="GGK40" s="8"/>
      <c r="GGL40" s="8"/>
      <c r="GGM40" s="8"/>
      <c r="GGN40" s="8"/>
      <c r="GGO40" s="8"/>
      <c r="GGP40" s="8"/>
      <c r="GGQ40" s="8"/>
      <c r="GGR40" s="8"/>
      <c r="GGS40" s="8"/>
      <c r="GGT40" s="8"/>
      <c r="GGU40" s="8"/>
      <c r="GGV40" s="8"/>
      <c r="GGX40" s="1"/>
      <c r="GHA40" s="3"/>
      <c r="GHC40" s="8"/>
      <c r="GHD40" s="8"/>
      <c r="GHE40" s="8"/>
      <c r="GHF40" s="8"/>
      <c r="GHG40" s="8"/>
      <c r="GHH40" s="8"/>
      <c r="GHI40" s="8"/>
      <c r="GHJ40" s="8"/>
      <c r="GHK40" s="8"/>
      <c r="GHL40" s="8"/>
      <c r="GHM40" s="8"/>
      <c r="GHN40" s="8"/>
      <c r="GHO40" s="8"/>
      <c r="GHP40" s="8"/>
      <c r="GHQ40" s="8"/>
      <c r="GHR40" s="8"/>
      <c r="GHS40" s="8"/>
      <c r="GHT40" s="8"/>
      <c r="GHU40" s="8"/>
      <c r="GHV40" s="8"/>
      <c r="GHW40" s="8"/>
      <c r="GHY40" s="1"/>
      <c r="GIB40" s="3"/>
      <c r="GID40" s="8"/>
      <c r="GIE40" s="8"/>
      <c r="GIF40" s="8"/>
      <c r="GIG40" s="8"/>
      <c r="GIH40" s="8"/>
      <c r="GII40" s="8"/>
      <c r="GIJ40" s="8"/>
      <c r="GIK40" s="8"/>
      <c r="GIL40" s="8"/>
      <c r="GIM40" s="8"/>
      <c r="GIN40" s="8"/>
      <c r="GIO40" s="8"/>
      <c r="GIP40" s="8"/>
      <c r="GIQ40" s="8"/>
      <c r="GIR40" s="8"/>
      <c r="GIS40" s="8"/>
      <c r="GIT40" s="8"/>
      <c r="GIU40" s="8"/>
      <c r="GIV40" s="8"/>
      <c r="GIW40" s="8"/>
      <c r="GIX40" s="8"/>
      <c r="GIZ40" s="1"/>
      <c r="GJC40" s="3"/>
      <c r="GJE40" s="8"/>
      <c r="GJF40" s="8"/>
      <c r="GJG40" s="8"/>
      <c r="GJH40" s="8"/>
      <c r="GJI40" s="8"/>
      <c r="GJJ40" s="8"/>
      <c r="GJK40" s="8"/>
      <c r="GJL40" s="8"/>
      <c r="GJM40" s="8"/>
      <c r="GJN40" s="8"/>
      <c r="GJO40" s="8"/>
      <c r="GJP40" s="8"/>
      <c r="GJQ40" s="8"/>
      <c r="GJR40" s="8"/>
      <c r="GJS40" s="8"/>
      <c r="GJT40" s="8"/>
      <c r="GJU40" s="8"/>
      <c r="GJV40" s="8"/>
      <c r="GJW40" s="8"/>
      <c r="GJX40" s="8"/>
      <c r="GJY40" s="8"/>
      <c r="GKA40" s="1"/>
      <c r="GKD40" s="3"/>
      <c r="GKF40" s="8"/>
      <c r="GKG40" s="8"/>
      <c r="GKH40" s="8"/>
      <c r="GKI40" s="8"/>
      <c r="GKJ40" s="8"/>
      <c r="GKK40" s="8"/>
      <c r="GKL40" s="8"/>
      <c r="GKM40" s="8"/>
      <c r="GKN40" s="8"/>
      <c r="GKO40" s="8"/>
      <c r="GKP40" s="8"/>
      <c r="GKQ40" s="8"/>
      <c r="GKR40" s="8"/>
      <c r="GKS40" s="8"/>
      <c r="GKT40" s="8"/>
      <c r="GKU40" s="8"/>
      <c r="GKV40" s="8"/>
      <c r="GKW40" s="8"/>
      <c r="GKX40" s="8"/>
      <c r="GKY40" s="8"/>
      <c r="GKZ40" s="8"/>
      <c r="GLB40" s="1"/>
      <c r="GLE40" s="3"/>
      <c r="GLG40" s="8"/>
      <c r="GLH40" s="8"/>
      <c r="GLI40" s="8"/>
      <c r="GLJ40" s="8"/>
      <c r="GLK40" s="8"/>
      <c r="GLL40" s="8"/>
      <c r="GLM40" s="8"/>
      <c r="GLN40" s="8"/>
      <c r="GLO40" s="8"/>
      <c r="GLP40" s="8"/>
      <c r="GLQ40" s="8"/>
      <c r="GLR40" s="8"/>
      <c r="GLS40" s="8"/>
      <c r="GLT40" s="8"/>
      <c r="GLU40" s="8"/>
      <c r="GLV40" s="8"/>
      <c r="GLW40" s="8"/>
      <c r="GLX40" s="8"/>
      <c r="GLY40" s="8"/>
      <c r="GLZ40" s="8"/>
      <c r="GMA40" s="8"/>
      <c r="GMC40" s="1"/>
      <c r="GMF40" s="3"/>
      <c r="GMH40" s="8"/>
      <c r="GMI40" s="8"/>
      <c r="GMJ40" s="8"/>
      <c r="GMK40" s="8"/>
      <c r="GML40" s="8"/>
      <c r="GMM40" s="8"/>
      <c r="GMN40" s="8"/>
      <c r="GMO40" s="8"/>
      <c r="GMP40" s="8"/>
      <c r="GMQ40" s="8"/>
      <c r="GMR40" s="8"/>
      <c r="GMS40" s="8"/>
      <c r="GMT40" s="8"/>
      <c r="GMU40" s="8"/>
      <c r="GMV40" s="8"/>
      <c r="GMW40" s="8"/>
      <c r="GMX40" s="8"/>
      <c r="GMY40" s="8"/>
      <c r="GMZ40" s="8"/>
      <c r="GNA40" s="8"/>
      <c r="GNB40" s="8"/>
      <c r="GND40" s="1"/>
      <c r="GNG40" s="3"/>
      <c r="GNI40" s="8"/>
      <c r="GNJ40" s="8"/>
      <c r="GNK40" s="8"/>
      <c r="GNL40" s="8"/>
      <c r="GNM40" s="8"/>
      <c r="GNN40" s="8"/>
      <c r="GNO40" s="8"/>
      <c r="GNP40" s="8"/>
      <c r="GNQ40" s="8"/>
      <c r="GNR40" s="8"/>
      <c r="GNS40" s="8"/>
      <c r="GNT40" s="8"/>
      <c r="GNU40" s="8"/>
      <c r="GNV40" s="8"/>
      <c r="GNW40" s="8"/>
      <c r="GNX40" s="8"/>
      <c r="GNY40" s="8"/>
      <c r="GNZ40" s="8"/>
      <c r="GOA40" s="8"/>
      <c r="GOB40" s="8"/>
      <c r="GOC40" s="8"/>
      <c r="GOE40" s="1"/>
      <c r="GOH40" s="3"/>
      <c r="GOJ40" s="8"/>
      <c r="GOK40" s="8"/>
      <c r="GOL40" s="8"/>
      <c r="GOM40" s="8"/>
      <c r="GON40" s="8"/>
      <c r="GOO40" s="8"/>
      <c r="GOP40" s="8"/>
      <c r="GOQ40" s="8"/>
      <c r="GOR40" s="8"/>
      <c r="GOS40" s="8"/>
      <c r="GOT40" s="8"/>
      <c r="GOU40" s="8"/>
      <c r="GOV40" s="8"/>
      <c r="GOW40" s="8"/>
      <c r="GOX40" s="8"/>
      <c r="GOY40" s="8"/>
      <c r="GOZ40" s="8"/>
      <c r="GPA40" s="8"/>
      <c r="GPB40" s="8"/>
      <c r="GPC40" s="8"/>
      <c r="GPD40" s="8"/>
      <c r="GPF40" s="1"/>
      <c r="GPI40" s="3"/>
      <c r="GPK40" s="8"/>
      <c r="GPL40" s="8"/>
      <c r="GPM40" s="8"/>
      <c r="GPN40" s="8"/>
      <c r="GPO40" s="8"/>
      <c r="GPP40" s="8"/>
      <c r="GPQ40" s="8"/>
      <c r="GPR40" s="8"/>
      <c r="GPS40" s="8"/>
      <c r="GPT40" s="8"/>
      <c r="GPU40" s="8"/>
      <c r="GPV40" s="8"/>
      <c r="GPW40" s="8"/>
      <c r="GPX40" s="8"/>
      <c r="GPY40" s="8"/>
      <c r="GPZ40" s="8"/>
      <c r="GQA40" s="8"/>
      <c r="GQB40" s="8"/>
      <c r="GQC40" s="8"/>
      <c r="GQD40" s="8"/>
      <c r="GQE40" s="8"/>
      <c r="GQG40" s="1"/>
      <c r="GQJ40" s="3"/>
      <c r="GQL40" s="8"/>
      <c r="GQM40" s="8"/>
      <c r="GQN40" s="8"/>
      <c r="GQO40" s="8"/>
      <c r="GQP40" s="8"/>
      <c r="GQQ40" s="8"/>
      <c r="GQR40" s="8"/>
      <c r="GQS40" s="8"/>
      <c r="GQT40" s="8"/>
      <c r="GQU40" s="8"/>
      <c r="GQV40" s="8"/>
      <c r="GQW40" s="8"/>
      <c r="GQX40" s="8"/>
      <c r="GQY40" s="8"/>
      <c r="GQZ40" s="8"/>
      <c r="GRA40" s="8"/>
      <c r="GRB40" s="8"/>
      <c r="GRC40" s="8"/>
      <c r="GRD40" s="8"/>
      <c r="GRE40" s="8"/>
      <c r="GRF40" s="8"/>
      <c r="GRH40" s="1"/>
      <c r="GRK40" s="3"/>
      <c r="GRM40" s="8"/>
      <c r="GRN40" s="8"/>
      <c r="GRO40" s="8"/>
      <c r="GRP40" s="8"/>
      <c r="GRQ40" s="8"/>
      <c r="GRR40" s="8"/>
      <c r="GRS40" s="8"/>
      <c r="GRT40" s="8"/>
      <c r="GRU40" s="8"/>
      <c r="GRV40" s="8"/>
      <c r="GRW40" s="8"/>
      <c r="GRX40" s="8"/>
      <c r="GRY40" s="8"/>
      <c r="GRZ40" s="8"/>
      <c r="GSA40" s="8"/>
      <c r="GSB40" s="8"/>
      <c r="GSC40" s="8"/>
      <c r="GSD40" s="8"/>
      <c r="GSE40" s="8"/>
      <c r="GSF40" s="8"/>
      <c r="GSG40" s="8"/>
      <c r="GSI40" s="1"/>
      <c r="GSL40" s="3"/>
      <c r="GSN40" s="8"/>
      <c r="GSO40" s="8"/>
      <c r="GSP40" s="8"/>
      <c r="GSQ40" s="8"/>
      <c r="GSR40" s="8"/>
      <c r="GSS40" s="8"/>
      <c r="GST40" s="8"/>
      <c r="GSU40" s="8"/>
      <c r="GSV40" s="8"/>
      <c r="GSW40" s="8"/>
      <c r="GSX40" s="8"/>
      <c r="GSY40" s="8"/>
      <c r="GSZ40" s="8"/>
      <c r="GTA40" s="8"/>
      <c r="GTB40" s="8"/>
      <c r="GTC40" s="8"/>
      <c r="GTD40" s="8"/>
      <c r="GTE40" s="8"/>
      <c r="GTF40" s="8"/>
      <c r="GTG40" s="8"/>
      <c r="GTH40" s="8"/>
      <c r="GTJ40" s="1"/>
      <c r="GTM40" s="3"/>
      <c r="GTO40" s="8"/>
      <c r="GTP40" s="8"/>
      <c r="GTQ40" s="8"/>
      <c r="GTR40" s="8"/>
      <c r="GTS40" s="8"/>
      <c r="GTT40" s="8"/>
      <c r="GTU40" s="8"/>
      <c r="GTV40" s="8"/>
      <c r="GTW40" s="8"/>
      <c r="GTX40" s="8"/>
      <c r="GTY40" s="8"/>
      <c r="GTZ40" s="8"/>
      <c r="GUA40" s="8"/>
      <c r="GUB40" s="8"/>
      <c r="GUC40" s="8"/>
      <c r="GUD40" s="8"/>
      <c r="GUE40" s="8"/>
      <c r="GUF40" s="8"/>
      <c r="GUG40" s="8"/>
      <c r="GUH40" s="8"/>
      <c r="GUI40" s="8"/>
      <c r="GUK40" s="1"/>
      <c r="GUN40" s="3"/>
      <c r="GUP40" s="8"/>
      <c r="GUQ40" s="8"/>
      <c r="GUR40" s="8"/>
      <c r="GUS40" s="8"/>
      <c r="GUT40" s="8"/>
      <c r="GUU40" s="8"/>
      <c r="GUV40" s="8"/>
      <c r="GUW40" s="8"/>
      <c r="GUX40" s="8"/>
      <c r="GUY40" s="8"/>
      <c r="GUZ40" s="8"/>
      <c r="GVA40" s="8"/>
      <c r="GVB40" s="8"/>
      <c r="GVC40" s="8"/>
      <c r="GVD40" s="8"/>
      <c r="GVE40" s="8"/>
      <c r="GVF40" s="8"/>
      <c r="GVG40" s="8"/>
      <c r="GVH40" s="8"/>
      <c r="GVI40" s="8"/>
      <c r="GVJ40" s="8"/>
      <c r="GVL40" s="1"/>
      <c r="GVO40" s="3"/>
      <c r="GVQ40" s="8"/>
      <c r="GVR40" s="8"/>
      <c r="GVS40" s="8"/>
      <c r="GVT40" s="8"/>
      <c r="GVU40" s="8"/>
      <c r="GVV40" s="8"/>
      <c r="GVW40" s="8"/>
      <c r="GVX40" s="8"/>
      <c r="GVY40" s="8"/>
      <c r="GVZ40" s="8"/>
      <c r="GWA40" s="8"/>
      <c r="GWB40" s="8"/>
      <c r="GWC40" s="8"/>
      <c r="GWD40" s="8"/>
      <c r="GWE40" s="8"/>
      <c r="GWF40" s="8"/>
      <c r="GWG40" s="8"/>
      <c r="GWH40" s="8"/>
      <c r="GWI40" s="8"/>
      <c r="GWJ40" s="8"/>
      <c r="GWK40" s="8"/>
      <c r="GWM40" s="1"/>
      <c r="GWP40" s="3"/>
      <c r="GWR40" s="8"/>
      <c r="GWS40" s="8"/>
      <c r="GWT40" s="8"/>
      <c r="GWU40" s="8"/>
      <c r="GWV40" s="8"/>
      <c r="GWW40" s="8"/>
      <c r="GWX40" s="8"/>
      <c r="GWY40" s="8"/>
      <c r="GWZ40" s="8"/>
      <c r="GXA40" s="8"/>
      <c r="GXB40" s="8"/>
      <c r="GXC40" s="8"/>
      <c r="GXD40" s="8"/>
      <c r="GXE40" s="8"/>
      <c r="GXF40" s="8"/>
      <c r="GXG40" s="8"/>
      <c r="GXH40" s="8"/>
      <c r="GXI40" s="8"/>
      <c r="GXJ40" s="8"/>
      <c r="GXK40" s="8"/>
      <c r="GXL40" s="8"/>
      <c r="GXN40" s="1"/>
      <c r="GXQ40" s="3"/>
      <c r="GXS40" s="8"/>
      <c r="GXT40" s="8"/>
      <c r="GXU40" s="8"/>
      <c r="GXV40" s="8"/>
      <c r="GXW40" s="8"/>
      <c r="GXX40" s="8"/>
      <c r="GXY40" s="8"/>
      <c r="GXZ40" s="8"/>
      <c r="GYA40" s="8"/>
      <c r="GYB40" s="8"/>
      <c r="GYC40" s="8"/>
      <c r="GYD40" s="8"/>
      <c r="GYE40" s="8"/>
      <c r="GYF40" s="8"/>
      <c r="GYG40" s="8"/>
      <c r="GYH40" s="8"/>
      <c r="GYI40" s="8"/>
      <c r="GYJ40" s="8"/>
      <c r="GYK40" s="8"/>
      <c r="GYL40" s="8"/>
      <c r="GYM40" s="8"/>
      <c r="GYO40" s="1"/>
      <c r="GYR40" s="3"/>
      <c r="GYT40" s="8"/>
      <c r="GYU40" s="8"/>
      <c r="GYV40" s="8"/>
      <c r="GYW40" s="8"/>
      <c r="GYX40" s="8"/>
      <c r="GYY40" s="8"/>
      <c r="GYZ40" s="8"/>
      <c r="GZA40" s="8"/>
      <c r="GZB40" s="8"/>
      <c r="GZC40" s="8"/>
      <c r="GZD40" s="8"/>
      <c r="GZE40" s="8"/>
      <c r="GZF40" s="8"/>
      <c r="GZG40" s="8"/>
      <c r="GZH40" s="8"/>
      <c r="GZI40" s="8"/>
      <c r="GZJ40" s="8"/>
      <c r="GZK40" s="8"/>
      <c r="GZL40" s="8"/>
      <c r="GZM40" s="8"/>
      <c r="GZN40" s="8"/>
      <c r="GZP40" s="1"/>
      <c r="GZS40" s="3"/>
      <c r="GZU40" s="8"/>
      <c r="GZV40" s="8"/>
      <c r="GZW40" s="8"/>
      <c r="GZX40" s="8"/>
      <c r="GZY40" s="8"/>
      <c r="GZZ40" s="8"/>
      <c r="HAA40" s="8"/>
      <c r="HAB40" s="8"/>
      <c r="HAC40" s="8"/>
      <c r="HAD40" s="8"/>
      <c r="HAE40" s="8"/>
      <c r="HAF40" s="8"/>
      <c r="HAG40" s="8"/>
      <c r="HAH40" s="8"/>
      <c r="HAI40" s="8"/>
      <c r="HAJ40" s="8"/>
      <c r="HAK40" s="8"/>
      <c r="HAL40" s="8"/>
      <c r="HAM40" s="8"/>
      <c r="HAN40" s="8"/>
      <c r="HAO40" s="8"/>
      <c r="HAQ40" s="1"/>
      <c r="HAT40" s="3"/>
      <c r="HAV40" s="8"/>
      <c r="HAW40" s="8"/>
      <c r="HAX40" s="8"/>
      <c r="HAY40" s="8"/>
      <c r="HAZ40" s="8"/>
      <c r="HBA40" s="8"/>
      <c r="HBB40" s="8"/>
      <c r="HBC40" s="8"/>
      <c r="HBD40" s="8"/>
      <c r="HBE40" s="8"/>
      <c r="HBF40" s="8"/>
      <c r="HBG40" s="8"/>
      <c r="HBH40" s="8"/>
      <c r="HBI40" s="8"/>
      <c r="HBJ40" s="8"/>
      <c r="HBK40" s="8"/>
      <c r="HBL40" s="8"/>
      <c r="HBM40" s="8"/>
      <c r="HBN40" s="8"/>
      <c r="HBO40" s="8"/>
      <c r="HBP40" s="8"/>
      <c r="HBR40" s="1"/>
      <c r="HBU40" s="3"/>
      <c r="HBW40" s="8"/>
      <c r="HBX40" s="8"/>
      <c r="HBY40" s="8"/>
      <c r="HBZ40" s="8"/>
      <c r="HCA40" s="8"/>
      <c r="HCB40" s="8"/>
      <c r="HCC40" s="8"/>
      <c r="HCD40" s="8"/>
      <c r="HCE40" s="8"/>
      <c r="HCF40" s="8"/>
      <c r="HCG40" s="8"/>
      <c r="HCH40" s="8"/>
      <c r="HCI40" s="8"/>
      <c r="HCJ40" s="8"/>
      <c r="HCK40" s="8"/>
      <c r="HCL40" s="8"/>
      <c r="HCM40" s="8"/>
      <c r="HCN40" s="8"/>
      <c r="HCO40" s="8"/>
      <c r="HCP40" s="8"/>
      <c r="HCQ40" s="8"/>
      <c r="HCS40" s="1"/>
      <c r="HCV40" s="3"/>
      <c r="HCX40" s="8"/>
      <c r="HCY40" s="8"/>
      <c r="HCZ40" s="8"/>
      <c r="HDA40" s="8"/>
      <c r="HDB40" s="8"/>
      <c r="HDC40" s="8"/>
      <c r="HDD40" s="8"/>
      <c r="HDE40" s="8"/>
      <c r="HDF40" s="8"/>
      <c r="HDG40" s="8"/>
      <c r="HDH40" s="8"/>
      <c r="HDI40" s="8"/>
      <c r="HDJ40" s="8"/>
      <c r="HDK40" s="8"/>
      <c r="HDL40" s="8"/>
      <c r="HDM40" s="8"/>
      <c r="HDN40" s="8"/>
      <c r="HDO40" s="8"/>
      <c r="HDP40" s="8"/>
      <c r="HDQ40" s="8"/>
      <c r="HDR40" s="8"/>
      <c r="HDT40" s="1"/>
      <c r="HDW40" s="3"/>
      <c r="HDY40" s="8"/>
      <c r="HDZ40" s="8"/>
      <c r="HEA40" s="8"/>
      <c r="HEB40" s="8"/>
      <c r="HEC40" s="8"/>
      <c r="HED40" s="8"/>
      <c r="HEE40" s="8"/>
      <c r="HEF40" s="8"/>
      <c r="HEG40" s="8"/>
      <c r="HEH40" s="8"/>
      <c r="HEI40" s="8"/>
      <c r="HEJ40" s="8"/>
      <c r="HEK40" s="8"/>
      <c r="HEL40" s="8"/>
      <c r="HEM40" s="8"/>
      <c r="HEN40" s="8"/>
      <c r="HEO40" s="8"/>
      <c r="HEP40" s="8"/>
      <c r="HEQ40" s="8"/>
      <c r="HER40" s="8"/>
      <c r="HES40" s="8"/>
      <c r="HEU40" s="1"/>
      <c r="HEX40" s="3"/>
      <c r="HEZ40" s="8"/>
      <c r="HFA40" s="8"/>
      <c r="HFB40" s="8"/>
      <c r="HFC40" s="8"/>
      <c r="HFD40" s="8"/>
      <c r="HFE40" s="8"/>
      <c r="HFF40" s="8"/>
      <c r="HFG40" s="8"/>
      <c r="HFH40" s="8"/>
      <c r="HFI40" s="8"/>
      <c r="HFJ40" s="8"/>
      <c r="HFK40" s="8"/>
      <c r="HFL40" s="8"/>
      <c r="HFM40" s="8"/>
      <c r="HFN40" s="8"/>
      <c r="HFO40" s="8"/>
      <c r="HFP40" s="8"/>
      <c r="HFQ40" s="8"/>
      <c r="HFR40" s="8"/>
      <c r="HFS40" s="8"/>
      <c r="HFT40" s="8"/>
      <c r="HFV40" s="1"/>
      <c r="HFY40" s="3"/>
      <c r="HGA40" s="8"/>
      <c r="HGB40" s="8"/>
      <c r="HGC40" s="8"/>
      <c r="HGD40" s="8"/>
      <c r="HGE40" s="8"/>
      <c r="HGF40" s="8"/>
      <c r="HGG40" s="8"/>
      <c r="HGH40" s="8"/>
      <c r="HGI40" s="8"/>
      <c r="HGJ40" s="8"/>
      <c r="HGK40" s="8"/>
      <c r="HGL40" s="8"/>
      <c r="HGM40" s="8"/>
      <c r="HGN40" s="8"/>
      <c r="HGO40" s="8"/>
      <c r="HGP40" s="8"/>
      <c r="HGQ40" s="8"/>
      <c r="HGR40" s="8"/>
      <c r="HGS40" s="8"/>
      <c r="HGT40" s="8"/>
      <c r="HGU40" s="8"/>
      <c r="HGW40" s="1"/>
      <c r="HGZ40" s="3"/>
      <c r="HHB40" s="8"/>
      <c r="HHC40" s="8"/>
      <c r="HHD40" s="8"/>
      <c r="HHE40" s="8"/>
      <c r="HHF40" s="8"/>
      <c r="HHG40" s="8"/>
      <c r="HHH40" s="8"/>
      <c r="HHI40" s="8"/>
      <c r="HHJ40" s="8"/>
      <c r="HHK40" s="8"/>
      <c r="HHL40" s="8"/>
      <c r="HHM40" s="8"/>
      <c r="HHN40" s="8"/>
      <c r="HHO40" s="8"/>
      <c r="HHP40" s="8"/>
      <c r="HHQ40" s="8"/>
      <c r="HHR40" s="8"/>
      <c r="HHS40" s="8"/>
      <c r="HHT40" s="8"/>
      <c r="HHU40" s="8"/>
      <c r="HHV40" s="8"/>
      <c r="HHX40" s="1"/>
      <c r="HIA40" s="3"/>
      <c r="HIC40" s="8"/>
      <c r="HID40" s="8"/>
      <c r="HIE40" s="8"/>
      <c r="HIF40" s="8"/>
      <c r="HIG40" s="8"/>
      <c r="HIH40" s="8"/>
      <c r="HII40" s="8"/>
      <c r="HIJ40" s="8"/>
      <c r="HIK40" s="8"/>
      <c r="HIL40" s="8"/>
      <c r="HIM40" s="8"/>
      <c r="HIN40" s="8"/>
      <c r="HIO40" s="8"/>
      <c r="HIP40" s="8"/>
      <c r="HIQ40" s="8"/>
      <c r="HIR40" s="8"/>
      <c r="HIS40" s="8"/>
      <c r="HIT40" s="8"/>
      <c r="HIU40" s="8"/>
      <c r="HIV40" s="8"/>
      <c r="HIW40" s="8"/>
      <c r="HIY40" s="1"/>
      <c r="HJB40" s="3"/>
      <c r="HJD40" s="8"/>
      <c r="HJE40" s="8"/>
      <c r="HJF40" s="8"/>
      <c r="HJG40" s="8"/>
      <c r="HJH40" s="8"/>
      <c r="HJI40" s="8"/>
      <c r="HJJ40" s="8"/>
      <c r="HJK40" s="8"/>
      <c r="HJL40" s="8"/>
      <c r="HJM40" s="8"/>
      <c r="HJN40" s="8"/>
      <c r="HJO40" s="8"/>
      <c r="HJP40" s="8"/>
      <c r="HJQ40" s="8"/>
      <c r="HJR40" s="8"/>
      <c r="HJS40" s="8"/>
      <c r="HJT40" s="8"/>
      <c r="HJU40" s="8"/>
      <c r="HJV40" s="8"/>
      <c r="HJW40" s="8"/>
      <c r="HJX40" s="8"/>
      <c r="HJZ40" s="1"/>
      <c r="HKC40" s="3"/>
      <c r="HKE40" s="8"/>
      <c r="HKF40" s="8"/>
      <c r="HKG40" s="8"/>
      <c r="HKH40" s="8"/>
      <c r="HKI40" s="8"/>
      <c r="HKJ40" s="8"/>
      <c r="HKK40" s="8"/>
      <c r="HKL40" s="8"/>
      <c r="HKM40" s="8"/>
      <c r="HKN40" s="8"/>
      <c r="HKO40" s="8"/>
      <c r="HKP40" s="8"/>
      <c r="HKQ40" s="8"/>
      <c r="HKR40" s="8"/>
      <c r="HKS40" s="8"/>
      <c r="HKT40" s="8"/>
      <c r="HKU40" s="8"/>
      <c r="HKV40" s="8"/>
      <c r="HKW40" s="8"/>
      <c r="HKX40" s="8"/>
      <c r="HKY40" s="8"/>
      <c r="HLA40" s="1"/>
      <c r="HLD40" s="3"/>
      <c r="HLF40" s="8"/>
      <c r="HLG40" s="8"/>
      <c r="HLH40" s="8"/>
      <c r="HLI40" s="8"/>
      <c r="HLJ40" s="8"/>
      <c r="HLK40" s="8"/>
      <c r="HLL40" s="8"/>
      <c r="HLM40" s="8"/>
      <c r="HLN40" s="8"/>
      <c r="HLO40" s="8"/>
      <c r="HLP40" s="8"/>
      <c r="HLQ40" s="8"/>
      <c r="HLR40" s="8"/>
      <c r="HLS40" s="8"/>
      <c r="HLT40" s="8"/>
      <c r="HLU40" s="8"/>
      <c r="HLV40" s="8"/>
      <c r="HLW40" s="8"/>
      <c r="HLX40" s="8"/>
      <c r="HLY40" s="8"/>
      <c r="HLZ40" s="8"/>
      <c r="HMB40" s="1"/>
      <c r="HME40" s="3"/>
      <c r="HMG40" s="8"/>
      <c r="HMH40" s="8"/>
      <c r="HMI40" s="8"/>
      <c r="HMJ40" s="8"/>
      <c r="HMK40" s="8"/>
      <c r="HML40" s="8"/>
      <c r="HMM40" s="8"/>
      <c r="HMN40" s="8"/>
      <c r="HMO40" s="8"/>
      <c r="HMP40" s="8"/>
      <c r="HMQ40" s="8"/>
      <c r="HMR40" s="8"/>
      <c r="HMS40" s="8"/>
      <c r="HMT40" s="8"/>
      <c r="HMU40" s="8"/>
      <c r="HMV40" s="8"/>
      <c r="HMW40" s="8"/>
      <c r="HMX40" s="8"/>
      <c r="HMY40" s="8"/>
      <c r="HMZ40" s="8"/>
      <c r="HNA40" s="8"/>
      <c r="HNC40" s="1"/>
      <c r="HNF40" s="3"/>
      <c r="HNH40" s="8"/>
      <c r="HNI40" s="8"/>
      <c r="HNJ40" s="8"/>
      <c r="HNK40" s="8"/>
      <c r="HNL40" s="8"/>
      <c r="HNM40" s="8"/>
      <c r="HNN40" s="8"/>
      <c r="HNO40" s="8"/>
      <c r="HNP40" s="8"/>
      <c r="HNQ40" s="8"/>
      <c r="HNR40" s="8"/>
      <c r="HNS40" s="8"/>
      <c r="HNT40" s="8"/>
      <c r="HNU40" s="8"/>
      <c r="HNV40" s="8"/>
      <c r="HNW40" s="8"/>
      <c r="HNX40" s="8"/>
      <c r="HNY40" s="8"/>
      <c r="HNZ40" s="8"/>
      <c r="HOA40" s="8"/>
      <c r="HOB40" s="8"/>
      <c r="HOD40" s="1"/>
      <c r="HOG40" s="3"/>
      <c r="HOI40" s="8"/>
      <c r="HOJ40" s="8"/>
      <c r="HOK40" s="8"/>
      <c r="HOL40" s="8"/>
      <c r="HOM40" s="8"/>
      <c r="HON40" s="8"/>
      <c r="HOO40" s="8"/>
      <c r="HOP40" s="8"/>
      <c r="HOQ40" s="8"/>
      <c r="HOR40" s="8"/>
      <c r="HOS40" s="8"/>
      <c r="HOT40" s="8"/>
      <c r="HOU40" s="8"/>
      <c r="HOV40" s="8"/>
      <c r="HOW40" s="8"/>
      <c r="HOX40" s="8"/>
      <c r="HOY40" s="8"/>
      <c r="HOZ40" s="8"/>
      <c r="HPA40" s="8"/>
      <c r="HPB40" s="8"/>
      <c r="HPC40" s="8"/>
      <c r="HPE40" s="1"/>
      <c r="HPH40" s="3"/>
      <c r="HPJ40" s="8"/>
      <c r="HPK40" s="8"/>
      <c r="HPL40" s="8"/>
      <c r="HPM40" s="8"/>
      <c r="HPN40" s="8"/>
      <c r="HPO40" s="8"/>
      <c r="HPP40" s="8"/>
      <c r="HPQ40" s="8"/>
      <c r="HPR40" s="8"/>
      <c r="HPS40" s="8"/>
      <c r="HPT40" s="8"/>
      <c r="HPU40" s="8"/>
      <c r="HPV40" s="8"/>
      <c r="HPW40" s="8"/>
      <c r="HPX40" s="8"/>
      <c r="HPY40" s="8"/>
      <c r="HPZ40" s="8"/>
      <c r="HQA40" s="8"/>
      <c r="HQB40" s="8"/>
      <c r="HQC40" s="8"/>
      <c r="HQD40" s="8"/>
      <c r="HQF40" s="1"/>
      <c r="HQI40" s="3"/>
      <c r="HQK40" s="8"/>
      <c r="HQL40" s="8"/>
      <c r="HQM40" s="8"/>
      <c r="HQN40" s="8"/>
      <c r="HQO40" s="8"/>
      <c r="HQP40" s="8"/>
      <c r="HQQ40" s="8"/>
      <c r="HQR40" s="8"/>
      <c r="HQS40" s="8"/>
      <c r="HQT40" s="8"/>
      <c r="HQU40" s="8"/>
      <c r="HQV40" s="8"/>
      <c r="HQW40" s="8"/>
      <c r="HQX40" s="8"/>
      <c r="HQY40" s="8"/>
      <c r="HQZ40" s="8"/>
      <c r="HRA40" s="8"/>
      <c r="HRB40" s="8"/>
      <c r="HRC40" s="8"/>
      <c r="HRD40" s="8"/>
      <c r="HRE40" s="8"/>
      <c r="HRG40" s="1"/>
      <c r="HRJ40" s="3"/>
      <c r="HRL40" s="8"/>
      <c r="HRM40" s="8"/>
      <c r="HRN40" s="8"/>
      <c r="HRO40" s="8"/>
      <c r="HRP40" s="8"/>
      <c r="HRQ40" s="8"/>
      <c r="HRR40" s="8"/>
      <c r="HRS40" s="8"/>
      <c r="HRT40" s="8"/>
      <c r="HRU40" s="8"/>
      <c r="HRV40" s="8"/>
      <c r="HRW40" s="8"/>
      <c r="HRX40" s="8"/>
      <c r="HRY40" s="8"/>
      <c r="HRZ40" s="8"/>
      <c r="HSA40" s="8"/>
      <c r="HSB40" s="8"/>
      <c r="HSC40" s="8"/>
      <c r="HSD40" s="8"/>
      <c r="HSE40" s="8"/>
      <c r="HSF40" s="8"/>
      <c r="HSH40" s="1"/>
      <c r="HSK40" s="3"/>
      <c r="HSM40" s="8"/>
      <c r="HSN40" s="8"/>
      <c r="HSO40" s="8"/>
      <c r="HSP40" s="8"/>
      <c r="HSQ40" s="8"/>
      <c r="HSR40" s="8"/>
      <c r="HSS40" s="8"/>
      <c r="HST40" s="8"/>
      <c r="HSU40" s="8"/>
      <c r="HSV40" s="8"/>
      <c r="HSW40" s="8"/>
      <c r="HSX40" s="8"/>
      <c r="HSY40" s="8"/>
      <c r="HSZ40" s="8"/>
      <c r="HTA40" s="8"/>
      <c r="HTB40" s="8"/>
      <c r="HTC40" s="8"/>
      <c r="HTD40" s="8"/>
      <c r="HTE40" s="8"/>
      <c r="HTF40" s="8"/>
      <c r="HTG40" s="8"/>
      <c r="HTI40" s="1"/>
      <c r="HTL40" s="3"/>
      <c r="HTN40" s="8"/>
      <c r="HTO40" s="8"/>
      <c r="HTP40" s="8"/>
      <c r="HTQ40" s="8"/>
      <c r="HTR40" s="8"/>
      <c r="HTS40" s="8"/>
      <c r="HTT40" s="8"/>
      <c r="HTU40" s="8"/>
      <c r="HTV40" s="8"/>
      <c r="HTW40" s="8"/>
      <c r="HTX40" s="8"/>
      <c r="HTY40" s="8"/>
      <c r="HTZ40" s="8"/>
      <c r="HUA40" s="8"/>
      <c r="HUB40" s="8"/>
      <c r="HUC40" s="8"/>
      <c r="HUD40" s="8"/>
      <c r="HUE40" s="8"/>
      <c r="HUF40" s="8"/>
      <c r="HUG40" s="8"/>
      <c r="HUH40" s="8"/>
      <c r="HUJ40" s="1"/>
      <c r="HUM40" s="3"/>
      <c r="HUO40" s="8"/>
      <c r="HUP40" s="8"/>
      <c r="HUQ40" s="8"/>
      <c r="HUR40" s="8"/>
      <c r="HUS40" s="8"/>
      <c r="HUT40" s="8"/>
      <c r="HUU40" s="8"/>
      <c r="HUV40" s="8"/>
      <c r="HUW40" s="8"/>
      <c r="HUX40" s="8"/>
      <c r="HUY40" s="8"/>
      <c r="HUZ40" s="8"/>
      <c r="HVA40" s="8"/>
      <c r="HVB40" s="8"/>
      <c r="HVC40" s="8"/>
      <c r="HVD40" s="8"/>
      <c r="HVE40" s="8"/>
      <c r="HVF40" s="8"/>
      <c r="HVG40" s="8"/>
      <c r="HVH40" s="8"/>
      <c r="HVI40" s="8"/>
      <c r="HVK40" s="1"/>
      <c r="HVN40" s="3"/>
      <c r="HVP40" s="8"/>
      <c r="HVQ40" s="8"/>
      <c r="HVR40" s="8"/>
      <c r="HVS40" s="8"/>
      <c r="HVT40" s="8"/>
      <c r="HVU40" s="8"/>
      <c r="HVV40" s="8"/>
      <c r="HVW40" s="8"/>
      <c r="HVX40" s="8"/>
      <c r="HVY40" s="8"/>
      <c r="HVZ40" s="8"/>
      <c r="HWA40" s="8"/>
      <c r="HWB40" s="8"/>
      <c r="HWC40" s="8"/>
      <c r="HWD40" s="8"/>
      <c r="HWE40" s="8"/>
      <c r="HWF40" s="8"/>
      <c r="HWG40" s="8"/>
      <c r="HWH40" s="8"/>
      <c r="HWI40" s="8"/>
      <c r="HWJ40" s="8"/>
      <c r="HWL40" s="1"/>
      <c r="HWO40" s="3"/>
      <c r="HWQ40" s="8"/>
      <c r="HWR40" s="8"/>
      <c r="HWS40" s="8"/>
      <c r="HWT40" s="8"/>
      <c r="HWU40" s="8"/>
      <c r="HWV40" s="8"/>
      <c r="HWW40" s="8"/>
      <c r="HWX40" s="8"/>
      <c r="HWY40" s="8"/>
      <c r="HWZ40" s="8"/>
      <c r="HXA40" s="8"/>
      <c r="HXB40" s="8"/>
      <c r="HXC40" s="8"/>
      <c r="HXD40" s="8"/>
      <c r="HXE40" s="8"/>
      <c r="HXF40" s="8"/>
      <c r="HXG40" s="8"/>
      <c r="HXH40" s="8"/>
      <c r="HXI40" s="8"/>
      <c r="HXJ40" s="8"/>
      <c r="HXK40" s="8"/>
      <c r="HXM40" s="1"/>
      <c r="HXP40" s="3"/>
      <c r="HXR40" s="8"/>
      <c r="HXS40" s="8"/>
      <c r="HXT40" s="8"/>
      <c r="HXU40" s="8"/>
      <c r="HXV40" s="8"/>
      <c r="HXW40" s="8"/>
      <c r="HXX40" s="8"/>
      <c r="HXY40" s="8"/>
      <c r="HXZ40" s="8"/>
      <c r="HYA40" s="8"/>
      <c r="HYB40" s="8"/>
      <c r="HYC40" s="8"/>
      <c r="HYD40" s="8"/>
      <c r="HYE40" s="8"/>
      <c r="HYF40" s="8"/>
      <c r="HYG40" s="8"/>
      <c r="HYH40" s="8"/>
      <c r="HYI40" s="8"/>
      <c r="HYJ40" s="8"/>
      <c r="HYK40" s="8"/>
      <c r="HYL40" s="8"/>
      <c r="HYN40" s="1"/>
      <c r="HYQ40" s="3"/>
      <c r="HYS40" s="8"/>
      <c r="HYT40" s="8"/>
      <c r="HYU40" s="8"/>
      <c r="HYV40" s="8"/>
      <c r="HYW40" s="8"/>
      <c r="HYX40" s="8"/>
      <c r="HYY40" s="8"/>
      <c r="HYZ40" s="8"/>
      <c r="HZA40" s="8"/>
      <c r="HZB40" s="8"/>
      <c r="HZC40" s="8"/>
      <c r="HZD40" s="8"/>
      <c r="HZE40" s="8"/>
      <c r="HZF40" s="8"/>
      <c r="HZG40" s="8"/>
      <c r="HZH40" s="8"/>
      <c r="HZI40" s="8"/>
      <c r="HZJ40" s="8"/>
      <c r="HZK40" s="8"/>
      <c r="HZL40" s="8"/>
      <c r="HZM40" s="8"/>
      <c r="HZO40" s="1"/>
      <c r="HZR40" s="3"/>
      <c r="HZT40" s="8"/>
      <c r="HZU40" s="8"/>
      <c r="HZV40" s="8"/>
      <c r="HZW40" s="8"/>
      <c r="HZX40" s="8"/>
      <c r="HZY40" s="8"/>
      <c r="HZZ40" s="8"/>
      <c r="IAA40" s="8"/>
      <c r="IAB40" s="8"/>
      <c r="IAC40" s="8"/>
      <c r="IAD40" s="8"/>
      <c r="IAE40" s="8"/>
      <c r="IAF40" s="8"/>
      <c r="IAG40" s="8"/>
      <c r="IAH40" s="8"/>
      <c r="IAI40" s="8"/>
      <c r="IAJ40" s="8"/>
      <c r="IAK40" s="8"/>
      <c r="IAL40" s="8"/>
      <c r="IAM40" s="8"/>
      <c r="IAN40" s="8"/>
      <c r="IAP40" s="1"/>
      <c r="IAS40" s="3"/>
      <c r="IAU40" s="8"/>
      <c r="IAV40" s="8"/>
      <c r="IAW40" s="8"/>
      <c r="IAX40" s="8"/>
      <c r="IAY40" s="8"/>
      <c r="IAZ40" s="8"/>
      <c r="IBA40" s="8"/>
      <c r="IBB40" s="8"/>
      <c r="IBC40" s="8"/>
      <c r="IBD40" s="8"/>
      <c r="IBE40" s="8"/>
      <c r="IBF40" s="8"/>
      <c r="IBG40" s="8"/>
      <c r="IBH40" s="8"/>
      <c r="IBI40" s="8"/>
      <c r="IBJ40" s="8"/>
      <c r="IBK40" s="8"/>
      <c r="IBL40" s="8"/>
      <c r="IBM40" s="8"/>
      <c r="IBN40" s="8"/>
      <c r="IBO40" s="8"/>
      <c r="IBQ40" s="1"/>
      <c r="IBT40" s="3"/>
      <c r="IBV40" s="8"/>
      <c r="IBW40" s="8"/>
      <c r="IBX40" s="8"/>
      <c r="IBY40" s="8"/>
      <c r="IBZ40" s="8"/>
      <c r="ICA40" s="8"/>
      <c r="ICB40" s="8"/>
      <c r="ICC40" s="8"/>
      <c r="ICD40" s="8"/>
      <c r="ICE40" s="8"/>
      <c r="ICF40" s="8"/>
      <c r="ICG40" s="8"/>
      <c r="ICH40" s="8"/>
      <c r="ICI40" s="8"/>
      <c r="ICJ40" s="8"/>
      <c r="ICK40" s="8"/>
      <c r="ICL40" s="8"/>
      <c r="ICM40" s="8"/>
      <c r="ICN40" s="8"/>
      <c r="ICO40" s="8"/>
      <c r="ICP40" s="8"/>
      <c r="ICR40" s="1"/>
      <c r="ICU40" s="3"/>
      <c r="ICW40" s="8"/>
      <c r="ICX40" s="8"/>
      <c r="ICY40" s="8"/>
      <c r="ICZ40" s="8"/>
      <c r="IDA40" s="8"/>
      <c r="IDB40" s="8"/>
      <c r="IDC40" s="8"/>
      <c r="IDD40" s="8"/>
      <c r="IDE40" s="8"/>
      <c r="IDF40" s="8"/>
      <c r="IDG40" s="8"/>
      <c r="IDH40" s="8"/>
      <c r="IDI40" s="8"/>
      <c r="IDJ40" s="8"/>
      <c r="IDK40" s="8"/>
      <c r="IDL40" s="8"/>
      <c r="IDM40" s="8"/>
      <c r="IDN40" s="8"/>
      <c r="IDO40" s="8"/>
      <c r="IDP40" s="8"/>
      <c r="IDQ40" s="8"/>
      <c r="IDS40" s="1"/>
      <c r="IDV40" s="3"/>
      <c r="IDX40" s="8"/>
      <c r="IDY40" s="8"/>
      <c r="IDZ40" s="8"/>
      <c r="IEA40" s="8"/>
      <c r="IEB40" s="8"/>
      <c r="IEC40" s="8"/>
      <c r="IED40" s="8"/>
      <c r="IEE40" s="8"/>
      <c r="IEF40" s="8"/>
      <c r="IEG40" s="8"/>
      <c r="IEH40" s="8"/>
      <c r="IEI40" s="8"/>
      <c r="IEJ40" s="8"/>
      <c r="IEK40" s="8"/>
      <c r="IEL40" s="8"/>
      <c r="IEM40" s="8"/>
      <c r="IEN40" s="8"/>
      <c r="IEO40" s="8"/>
      <c r="IEP40" s="8"/>
      <c r="IEQ40" s="8"/>
      <c r="IER40" s="8"/>
      <c r="IET40" s="1"/>
      <c r="IEW40" s="3"/>
      <c r="IEY40" s="8"/>
      <c r="IEZ40" s="8"/>
      <c r="IFA40" s="8"/>
      <c r="IFB40" s="8"/>
      <c r="IFC40" s="8"/>
      <c r="IFD40" s="8"/>
      <c r="IFE40" s="8"/>
      <c r="IFF40" s="8"/>
      <c r="IFG40" s="8"/>
      <c r="IFH40" s="8"/>
      <c r="IFI40" s="8"/>
      <c r="IFJ40" s="8"/>
      <c r="IFK40" s="8"/>
      <c r="IFL40" s="8"/>
      <c r="IFM40" s="8"/>
      <c r="IFN40" s="8"/>
      <c r="IFO40" s="8"/>
      <c r="IFP40" s="8"/>
      <c r="IFQ40" s="8"/>
      <c r="IFR40" s="8"/>
      <c r="IFS40" s="8"/>
      <c r="IFU40" s="1"/>
      <c r="IFX40" s="3"/>
      <c r="IFZ40" s="8"/>
      <c r="IGA40" s="8"/>
      <c r="IGB40" s="8"/>
      <c r="IGC40" s="8"/>
      <c r="IGD40" s="8"/>
      <c r="IGE40" s="8"/>
      <c r="IGF40" s="8"/>
      <c r="IGG40" s="8"/>
      <c r="IGH40" s="8"/>
      <c r="IGI40" s="8"/>
      <c r="IGJ40" s="8"/>
      <c r="IGK40" s="8"/>
      <c r="IGL40" s="8"/>
      <c r="IGM40" s="8"/>
      <c r="IGN40" s="8"/>
      <c r="IGO40" s="8"/>
      <c r="IGP40" s="8"/>
      <c r="IGQ40" s="8"/>
      <c r="IGR40" s="8"/>
      <c r="IGS40" s="8"/>
      <c r="IGT40" s="8"/>
      <c r="IGV40" s="1"/>
      <c r="IGY40" s="3"/>
      <c r="IHA40" s="8"/>
      <c r="IHB40" s="8"/>
      <c r="IHC40" s="8"/>
      <c r="IHD40" s="8"/>
      <c r="IHE40" s="8"/>
      <c r="IHF40" s="8"/>
      <c r="IHG40" s="8"/>
      <c r="IHH40" s="8"/>
      <c r="IHI40" s="8"/>
      <c r="IHJ40" s="8"/>
      <c r="IHK40" s="8"/>
      <c r="IHL40" s="8"/>
      <c r="IHM40" s="8"/>
      <c r="IHN40" s="8"/>
      <c r="IHO40" s="8"/>
      <c r="IHP40" s="8"/>
      <c r="IHQ40" s="8"/>
      <c r="IHR40" s="8"/>
      <c r="IHS40" s="8"/>
      <c r="IHT40" s="8"/>
      <c r="IHU40" s="8"/>
      <c r="IHW40" s="1"/>
      <c r="IHZ40" s="3"/>
      <c r="IIB40" s="8"/>
      <c r="IIC40" s="8"/>
      <c r="IID40" s="8"/>
      <c r="IIE40" s="8"/>
      <c r="IIF40" s="8"/>
      <c r="IIG40" s="8"/>
      <c r="IIH40" s="8"/>
      <c r="III40" s="8"/>
      <c r="IIJ40" s="8"/>
      <c r="IIK40" s="8"/>
      <c r="IIL40" s="8"/>
      <c r="IIM40" s="8"/>
      <c r="IIN40" s="8"/>
      <c r="IIO40" s="8"/>
      <c r="IIP40" s="8"/>
      <c r="IIQ40" s="8"/>
      <c r="IIR40" s="8"/>
      <c r="IIS40" s="8"/>
      <c r="IIT40" s="8"/>
      <c r="IIU40" s="8"/>
      <c r="IIV40" s="8"/>
      <c r="IIX40" s="1"/>
      <c r="IJA40" s="3"/>
      <c r="IJC40" s="8"/>
      <c r="IJD40" s="8"/>
      <c r="IJE40" s="8"/>
      <c r="IJF40" s="8"/>
      <c r="IJG40" s="8"/>
      <c r="IJH40" s="8"/>
      <c r="IJI40" s="8"/>
      <c r="IJJ40" s="8"/>
      <c r="IJK40" s="8"/>
      <c r="IJL40" s="8"/>
      <c r="IJM40" s="8"/>
      <c r="IJN40" s="8"/>
      <c r="IJO40" s="8"/>
      <c r="IJP40" s="8"/>
      <c r="IJQ40" s="8"/>
      <c r="IJR40" s="8"/>
      <c r="IJS40" s="8"/>
      <c r="IJT40" s="8"/>
      <c r="IJU40" s="8"/>
      <c r="IJV40" s="8"/>
      <c r="IJW40" s="8"/>
      <c r="IJY40" s="1"/>
      <c r="IKB40" s="3"/>
      <c r="IKD40" s="8"/>
      <c r="IKE40" s="8"/>
      <c r="IKF40" s="8"/>
      <c r="IKG40" s="8"/>
      <c r="IKH40" s="8"/>
      <c r="IKI40" s="8"/>
      <c r="IKJ40" s="8"/>
      <c r="IKK40" s="8"/>
      <c r="IKL40" s="8"/>
      <c r="IKM40" s="8"/>
      <c r="IKN40" s="8"/>
      <c r="IKO40" s="8"/>
      <c r="IKP40" s="8"/>
      <c r="IKQ40" s="8"/>
      <c r="IKR40" s="8"/>
      <c r="IKS40" s="8"/>
      <c r="IKT40" s="8"/>
      <c r="IKU40" s="8"/>
      <c r="IKV40" s="8"/>
      <c r="IKW40" s="8"/>
      <c r="IKX40" s="8"/>
      <c r="IKZ40" s="1"/>
      <c r="ILC40" s="3"/>
      <c r="ILE40" s="8"/>
      <c r="ILF40" s="8"/>
      <c r="ILG40" s="8"/>
      <c r="ILH40" s="8"/>
      <c r="ILI40" s="8"/>
      <c r="ILJ40" s="8"/>
      <c r="ILK40" s="8"/>
      <c r="ILL40" s="8"/>
      <c r="ILM40" s="8"/>
      <c r="ILN40" s="8"/>
      <c r="ILO40" s="8"/>
      <c r="ILP40" s="8"/>
      <c r="ILQ40" s="8"/>
      <c r="ILR40" s="8"/>
      <c r="ILS40" s="8"/>
      <c r="ILT40" s="8"/>
      <c r="ILU40" s="8"/>
      <c r="ILV40" s="8"/>
      <c r="ILW40" s="8"/>
      <c r="ILX40" s="8"/>
      <c r="ILY40" s="8"/>
      <c r="IMA40" s="1"/>
      <c r="IMD40" s="3"/>
      <c r="IMF40" s="8"/>
      <c r="IMG40" s="8"/>
      <c r="IMH40" s="8"/>
      <c r="IMI40" s="8"/>
      <c r="IMJ40" s="8"/>
      <c r="IMK40" s="8"/>
      <c r="IML40" s="8"/>
      <c r="IMM40" s="8"/>
      <c r="IMN40" s="8"/>
      <c r="IMO40" s="8"/>
      <c r="IMP40" s="8"/>
      <c r="IMQ40" s="8"/>
      <c r="IMR40" s="8"/>
      <c r="IMS40" s="8"/>
      <c r="IMT40" s="8"/>
      <c r="IMU40" s="8"/>
      <c r="IMV40" s="8"/>
      <c r="IMW40" s="8"/>
      <c r="IMX40" s="8"/>
      <c r="IMY40" s="8"/>
      <c r="IMZ40" s="8"/>
      <c r="INB40" s="1"/>
      <c r="INE40" s="3"/>
      <c r="ING40" s="8"/>
      <c r="INH40" s="8"/>
      <c r="INI40" s="8"/>
      <c r="INJ40" s="8"/>
      <c r="INK40" s="8"/>
      <c r="INL40" s="8"/>
      <c r="INM40" s="8"/>
      <c r="INN40" s="8"/>
      <c r="INO40" s="8"/>
      <c r="INP40" s="8"/>
      <c r="INQ40" s="8"/>
      <c r="INR40" s="8"/>
      <c r="INS40" s="8"/>
      <c r="INT40" s="8"/>
      <c r="INU40" s="8"/>
      <c r="INV40" s="8"/>
      <c r="INW40" s="8"/>
      <c r="INX40" s="8"/>
      <c r="INY40" s="8"/>
      <c r="INZ40" s="8"/>
      <c r="IOA40" s="8"/>
      <c r="IOC40" s="1"/>
      <c r="IOF40" s="3"/>
      <c r="IOH40" s="8"/>
      <c r="IOI40" s="8"/>
      <c r="IOJ40" s="8"/>
      <c r="IOK40" s="8"/>
      <c r="IOL40" s="8"/>
      <c r="IOM40" s="8"/>
      <c r="ION40" s="8"/>
      <c r="IOO40" s="8"/>
      <c r="IOP40" s="8"/>
      <c r="IOQ40" s="8"/>
      <c r="IOR40" s="8"/>
      <c r="IOS40" s="8"/>
      <c r="IOT40" s="8"/>
      <c r="IOU40" s="8"/>
      <c r="IOV40" s="8"/>
      <c r="IOW40" s="8"/>
      <c r="IOX40" s="8"/>
      <c r="IOY40" s="8"/>
      <c r="IOZ40" s="8"/>
      <c r="IPA40" s="8"/>
      <c r="IPB40" s="8"/>
      <c r="IPD40" s="1"/>
      <c r="IPG40" s="3"/>
      <c r="IPI40" s="8"/>
      <c r="IPJ40" s="8"/>
      <c r="IPK40" s="8"/>
      <c r="IPL40" s="8"/>
      <c r="IPM40" s="8"/>
      <c r="IPN40" s="8"/>
      <c r="IPO40" s="8"/>
      <c r="IPP40" s="8"/>
      <c r="IPQ40" s="8"/>
      <c r="IPR40" s="8"/>
      <c r="IPS40" s="8"/>
      <c r="IPT40" s="8"/>
      <c r="IPU40" s="8"/>
      <c r="IPV40" s="8"/>
      <c r="IPW40" s="8"/>
      <c r="IPX40" s="8"/>
      <c r="IPY40" s="8"/>
      <c r="IPZ40" s="8"/>
      <c r="IQA40" s="8"/>
      <c r="IQB40" s="8"/>
      <c r="IQC40" s="8"/>
      <c r="IQE40" s="1"/>
      <c r="IQH40" s="3"/>
      <c r="IQJ40" s="8"/>
      <c r="IQK40" s="8"/>
      <c r="IQL40" s="8"/>
      <c r="IQM40" s="8"/>
      <c r="IQN40" s="8"/>
      <c r="IQO40" s="8"/>
      <c r="IQP40" s="8"/>
      <c r="IQQ40" s="8"/>
      <c r="IQR40" s="8"/>
      <c r="IQS40" s="8"/>
      <c r="IQT40" s="8"/>
      <c r="IQU40" s="8"/>
      <c r="IQV40" s="8"/>
      <c r="IQW40" s="8"/>
      <c r="IQX40" s="8"/>
      <c r="IQY40" s="8"/>
      <c r="IQZ40" s="8"/>
      <c r="IRA40" s="8"/>
      <c r="IRB40" s="8"/>
      <c r="IRC40" s="8"/>
      <c r="IRD40" s="8"/>
      <c r="IRF40" s="1"/>
      <c r="IRI40" s="3"/>
      <c r="IRK40" s="8"/>
      <c r="IRL40" s="8"/>
      <c r="IRM40" s="8"/>
      <c r="IRN40" s="8"/>
      <c r="IRO40" s="8"/>
      <c r="IRP40" s="8"/>
      <c r="IRQ40" s="8"/>
      <c r="IRR40" s="8"/>
      <c r="IRS40" s="8"/>
      <c r="IRT40" s="8"/>
      <c r="IRU40" s="8"/>
      <c r="IRV40" s="8"/>
      <c r="IRW40" s="8"/>
      <c r="IRX40" s="8"/>
      <c r="IRY40" s="8"/>
      <c r="IRZ40" s="8"/>
      <c r="ISA40" s="8"/>
      <c r="ISB40" s="8"/>
      <c r="ISC40" s="8"/>
      <c r="ISD40" s="8"/>
      <c r="ISE40" s="8"/>
      <c r="ISG40" s="1"/>
      <c r="ISJ40" s="3"/>
      <c r="ISL40" s="8"/>
      <c r="ISM40" s="8"/>
      <c r="ISN40" s="8"/>
      <c r="ISO40" s="8"/>
      <c r="ISP40" s="8"/>
      <c r="ISQ40" s="8"/>
      <c r="ISR40" s="8"/>
      <c r="ISS40" s="8"/>
      <c r="IST40" s="8"/>
      <c r="ISU40" s="8"/>
      <c r="ISV40" s="8"/>
      <c r="ISW40" s="8"/>
      <c r="ISX40" s="8"/>
      <c r="ISY40" s="8"/>
      <c r="ISZ40" s="8"/>
      <c r="ITA40" s="8"/>
      <c r="ITB40" s="8"/>
      <c r="ITC40" s="8"/>
      <c r="ITD40" s="8"/>
      <c r="ITE40" s="8"/>
      <c r="ITF40" s="8"/>
      <c r="ITH40" s="1"/>
      <c r="ITK40" s="3"/>
      <c r="ITM40" s="8"/>
      <c r="ITN40" s="8"/>
      <c r="ITO40" s="8"/>
      <c r="ITP40" s="8"/>
      <c r="ITQ40" s="8"/>
      <c r="ITR40" s="8"/>
      <c r="ITS40" s="8"/>
      <c r="ITT40" s="8"/>
      <c r="ITU40" s="8"/>
      <c r="ITV40" s="8"/>
      <c r="ITW40" s="8"/>
      <c r="ITX40" s="8"/>
      <c r="ITY40" s="8"/>
      <c r="ITZ40" s="8"/>
      <c r="IUA40" s="8"/>
      <c r="IUB40" s="8"/>
      <c r="IUC40" s="8"/>
      <c r="IUD40" s="8"/>
      <c r="IUE40" s="8"/>
      <c r="IUF40" s="8"/>
      <c r="IUG40" s="8"/>
      <c r="IUI40" s="1"/>
      <c r="IUL40" s="3"/>
      <c r="IUN40" s="8"/>
      <c r="IUO40" s="8"/>
      <c r="IUP40" s="8"/>
      <c r="IUQ40" s="8"/>
      <c r="IUR40" s="8"/>
      <c r="IUS40" s="8"/>
      <c r="IUT40" s="8"/>
      <c r="IUU40" s="8"/>
      <c r="IUV40" s="8"/>
      <c r="IUW40" s="8"/>
      <c r="IUX40" s="8"/>
      <c r="IUY40" s="8"/>
      <c r="IUZ40" s="8"/>
      <c r="IVA40" s="8"/>
      <c r="IVB40" s="8"/>
      <c r="IVC40" s="8"/>
      <c r="IVD40" s="8"/>
      <c r="IVE40" s="8"/>
      <c r="IVF40" s="8"/>
      <c r="IVG40" s="8"/>
      <c r="IVH40" s="8"/>
      <c r="IVJ40" s="1"/>
      <c r="IVM40" s="3"/>
      <c r="IVO40" s="8"/>
      <c r="IVP40" s="8"/>
      <c r="IVQ40" s="8"/>
      <c r="IVR40" s="8"/>
      <c r="IVS40" s="8"/>
      <c r="IVT40" s="8"/>
      <c r="IVU40" s="8"/>
      <c r="IVV40" s="8"/>
      <c r="IVW40" s="8"/>
      <c r="IVX40" s="8"/>
      <c r="IVY40" s="8"/>
      <c r="IVZ40" s="8"/>
      <c r="IWA40" s="8"/>
      <c r="IWB40" s="8"/>
      <c r="IWC40" s="8"/>
      <c r="IWD40" s="8"/>
      <c r="IWE40" s="8"/>
      <c r="IWF40" s="8"/>
      <c r="IWG40" s="8"/>
      <c r="IWH40" s="8"/>
      <c r="IWI40" s="8"/>
      <c r="IWK40" s="1"/>
      <c r="IWN40" s="3"/>
      <c r="IWP40" s="8"/>
      <c r="IWQ40" s="8"/>
      <c r="IWR40" s="8"/>
      <c r="IWS40" s="8"/>
      <c r="IWT40" s="8"/>
      <c r="IWU40" s="8"/>
      <c r="IWV40" s="8"/>
      <c r="IWW40" s="8"/>
      <c r="IWX40" s="8"/>
      <c r="IWY40" s="8"/>
      <c r="IWZ40" s="8"/>
      <c r="IXA40" s="8"/>
      <c r="IXB40" s="8"/>
      <c r="IXC40" s="8"/>
      <c r="IXD40" s="8"/>
      <c r="IXE40" s="8"/>
      <c r="IXF40" s="8"/>
      <c r="IXG40" s="8"/>
      <c r="IXH40" s="8"/>
      <c r="IXI40" s="8"/>
      <c r="IXJ40" s="8"/>
      <c r="IXL40" s="1"/>
      <c r="IXO40" s="3"/>
      <c r="IXQ40" s="8"/>
      <c r="IXR40" s="8"/>
      <c r="IXS40" s="8"/>
      <c r="IXT40" s="8"/>
      <c r="IXU40" s="8"/>
      <c r="IXV40" s="8"/>
      <c r="IXW40" s="8"/>
      <c r="IXX40" s="8"/>
      <c r="IXY40" s="8"/>
      <c r="IXZ40" s="8"/>
      <c r="IYA40" s="8"/>
      <c r="IYB40" s="8"/>
      <c r="IYC40" s="8"/>
      <c r="IYD40" s="8"/>
      <c r="IYE40" s="8"/>
      <c r="IYF40" s="8"/>
      <c r="IYG40" s="8"/>
      <c r="IYH40" s="8"/>
      <c r="IYI40" s="8"/>
      <c r="IYJ40" s="8"/>
      <c r="IYK40" s="8"/>
      <c r="IYM40" s="1"/>
      <c r="IYP40" s="3"/>
      <c r="IYR40" s="8"/>
      <c r="IYS40" s="8"/>
      <c r="IYT40" s="8"/>
      <c r="IYU40" s="8"/>
      <c r="IYV40" s="8"/>
      <c r="IYW40" s="8"/>
      <c r="IYX40" s="8"/>
      <c r="IYY40" s="8"/>
      <c r="IYZ40" s="8"/>
      <c r="IZA40" s="8"/>
      <c r="IZB40" s="8"/>
      <c r="IZC40" s="8"/>
      <c r="IZD40" s="8"/>
      <c r="IZE40" s="8"/>
      <c r="IZF40" s="8"/>
      <c r="IZG40" s="8"/>
      <c r="IZH40" s="8"/>
      <c r="IZI40" s="8"/>
      <c r="IZJ40" s="8"/>
      <c r="IZK40" s="8"/>
      <c r="IZL40" s="8"/>
      <c r="IZN40" s="1"/>
      <c r="IZQ40" s="3"/>
      <c r="IZS40" s="8"/>
      <c r="IZT40" s="8"/>
      <c r="IZU40" s="8"/>
      <c r="IZV40" s="8"/>
      <c r="IZW40" s="8"/>
      <c r="IZX40" s="8"/>
      <c r="IZY40" s="8"/>
      <c r="IZZ40" s="8"/>
      <c r="JAA40" s="8"/>
      <c r="JAB40" s="8"/>
      <c r="JAC40" s="8"/>
      <c r="JAD40" s="8"/>
      <c r="JAE40" s="8"/>
      <c r="JAF40" s="8"/>
      <c r="JAG40" s="8"/>
      <c r="JAH40" s="8"/>
      <c r="JAI40" s="8"/>
      <c r="JAJ40" s="8"/>
      <c r="JAK40" s="8"/>
      <c r="JAL40" s="8"/>
      <c r="JAM40" s="8"/>
      <c r="JAO40" s="1"/>
      <c r="JAR40" s="3"/>
      <c r="JAT40" s="8"/>
      <c r="JAU40" s="8"/>
      <c r="JAV40" s="8"/>
      <c r="JAW40" s="8"/>
      <c r="JAX40" s="8"/>
      <c r="JAY40" s="8"/>
      <c r="JAZ40" s="8"/>
      <c r="JBA40" s="8"/>
      <c r="JBB40" s="8"/>
      <c r="JBC40" s="8"/>
      <c r="JBD40" s="8"/>
      <c r="JBE40" s="8"/>
      <c r="JBF40" s="8"/>
      <c r="JBG40" s="8"/>
      <c r="JBH40" s="8"/>
      <c r="JBI40" s="8"/>
      <c r="JBJ40" s="8"/>
      <c r="JBK40" s="8"/>
      <c r="JBL40" s="8"/>
      <c r="JBM40" s="8"/>
      <c r="JBN40" s="8"/>
      <c r="JBP40" s="1"/>
      <c r="JBS40" s="3"/>
      <c r="JBU40" s="8"/>
      <c r="JBV40" s="8"/>
      <c r="JBW40" s="8"/>
      <c r="JBX40" s="8"/>
      <c r="JBY40" s="8"/>
      <c r="JBZ40" s="8"/>
      <c r="JCA40" s="8"/>
      <c r="JCB40" s="8"/>
      <c r="JCC40" s="8"/>
      <c r="JCD40" s="8"/>
      <c r="JCE40" s="8"/>
      <c r="JCF40" s="8"/>
      <c r="JCG40" s="8"/>
      <c r="JCH40" s="8"/>
      <c r="JCI40" s="8"/>
      <c r="JCJ40" s="8"/>
      <c r="JCK40" s="8"/>
      <c r="JCL40" s="8"/>
      <c r="JCM40" s="8"/>
      <c r="JCN40" s="8"/>
      <c r="JCO40" s="8"/>
      <c r="JCQ40" s="1"/>
      <c r="JCT40" s="3"/>
      <c r="JCV40" s="8"/>
      <c r="JCW40" s="8"/>
      <c r="JCX40" s="8"/>
      <c r="JCY40" s="8"/>
      <c r="JCZ40" s="8"/>
      <c r="JDA40" s="8"/>
      <c r="JDB40" s="8"/>
      <c r="JDC40" s="8"/>
      <c r="JDD40" s="8"/>
      <c r="JDE40" s="8"/>
      <c r="JDF40" s="8"/>
      <c r="JDG40" s="8"/>
      <c r="JDH40" s="8"/>
      <c r="JDI40" s="8"/>
      <c r="JDJ40" s="8"/>
      <c r="JDK40" s="8"/>
      <c r="JDL40" s="8"/>
      <c r="JDM40" s="8"/>
      <c r="JDN40" s="8"/>
      <c r="JDO40" s="8"/>
      <c r="JDP40" s="8"/>
      <c r="JDR40" s="1"/>
      <c r="JDU40" s="3"/>
      <c r="JDW40" s="8"/>
      <c r="JDX40" s="8"/>
      <c r="JDY40" s="8"/>
      <c r="JDZ40" s="8"/>
      <c r="JEA40" s="8"/>
      <c r="JEB40" s="8"/>
      <c r="JEC40" s="8"/>
      <c r="JED40" s="8"/>
      <c r="JEE40" s="8"/>
      <c r="JEF40" s="8"/>
      <c r="JEG40" s="8"/>
      <c r="JEH40" s="8"/>
      <c r="JEI40" s="8"/>
      <c r="JEJ40" s="8"/>
      <c r="JEK40" s="8"/>
      <c r="JEL40" s="8"/>
      <c r="JEM40" s="8"/>
      <c r="JEN40" s="8"/>
      <c r="JEO40" s="8"/>
      <c r="JEP40" s="8"/>
      <c r="JEQ40" s="8"/>
      <c r="JES40" s="1"/>
      <c r="JEV40" s="3"/>
      <c r="JEX40" s="8"/>
      <c r="JEY40" s="8"/>
      <c r="JEZ40" s="8"/>
      <c r="JFA40" s="8"/>
      <c r="JFB40" s="8"/>
      <c r="JFC40" s="8"/>
      <c r="JFD40" s="8"/>
      <c r="JFE40" s="8"/>
      <c r="JFF40" s="8"/>
      <c r="JFG40" s="8"/>
      <c r="JFH40" s="8"/>
      <c r="JFI40" s="8"/>
      <c r="JFJ40" s="8"/>
      <c r="JFK40" s="8"/>
      <c r="JFL40" s="8"/>
      <c r="JFM40" s="8"/>
      <c r="JFN40" s="8"/>
      <c r="JFO40" s="8"/>
      <c r="JFP40" s="8"/>
      <c r="JFQ40" s="8"/>
      <c r="JFR40" s="8"/>
      <c r="JFT40" s="1"/>
      <c r="JFW40" s="3"/>
      <c r="JFY40" s="8"/>
      <c r="JFZ40" s="8"/>
      <c r="JGA40" s="8"/>
      <c r="JGB40" s="8"/>
      <c r="JGC40" s="8"/>
      <c r="JGD40" s="8"/>
      <c r="JGE40" s="8"/>
      <c r="JGF40" s="8"/>
      <c r="JGG40" s="8"/>
      <c r="JGH40" s="8"/>
      <c r="JGI40" s="8"/>
      <c r="JGJ40" s="8"/>
      <c r="JGK40" s="8"/>
      <c r="JGL40" s="8"/>
      <c r="JGM40" s="8"/>
      <c r="JGN40" s="8"/>
      <c r="JGO40" s="8"/>
      <c r="JGP40" s="8"/>
      <c r="JGQ40" s="8"/>
      <c r="JGR40" s="8"/>
      <c r="JGS40" s="8"/>
      <c r="JGU40" s="1"/>
      <c r="JGX40" s="3"/>
      <c r="JGZ40" s="8"/>
      <c r="JHA40" s="8"/>
      <c r="JHB40" s="8"/>
      <c r="JHC40" s="8"/>
      <c r="JHD40" s="8"/>
      <c r="JHE40" s="8"/>
      <c r="JHF40" s="8"/>
      <c r="JHG40" s="8"/>
      <c r="JHH40" s="8"/>
      <c r="JHI40" s="8"/>
      <c r="JHJ40" s="8"/>
      <c r="JHK40" s="8"/>
      <c r="JHL40" s="8"/>
      <c r="JHM40" s="8"/>
      <c r="JHN40" s="8"/>
      <c r="JHO40" s="8"/>
      <c r="JHP40" s="8"/>
      <c r="JHQ40" s="8"/>
      <c r="JHR40" s="8"/>
      <c r="JHS40" s="8"/>
      <c r="JHT40" s="8"/>
      <c r="JHV40" s="1"/>
      <c r="JHY40" s="3"/>
      <c r="JIA40" s="8"/>
      <c r="JIB40" s="8"/>
      <c r="JIC40" s="8"/>
      <c r="JID40" s="8"/>
      <c r="JIE40" s="8"/>
      <c r="JIF40" s="8"/>
      <c r="JIG40" s="8"/>
      <c r="JIH40" s="8"/>
      <c r="JII40" s="8"/>
      <c r="JIJ40" s="8"/>
      <c r="JIK40" s="8"/>
      <c r="JIL40" s="8"/>
      <c r="JIM40" s="8"/>
      <c r="JIN40" s="8"/>
      <c r="JIO40" s="8"/>
      <c r="JIP40" s="8"/>
      <c r="JIQ40" s="8"/>
      <c r="JIR40" s="8"/>
      <c r="JIS40" s="8"/>
      <c r="JIT40" s="8"/>
      <c r="JIU40" s="8"/>
      <c r="JIW40" s="1"/>
      <c r="JIZ40" s="3"/>
      <c r="JJB40" s="8"/>
      <c r="JJC40" s="8"/>
      <c r="JJD40" s="8"/>
      <c r="JJE40" s="8"/>
      <c r="JJF40" s="8"/>
      <c r="JJG40" s="8"/>
      <c r="JJH40" s="8"/>
      <c r="JJI40" s="8"/>
      <c r="JJJ40" s="8"/>
      <c r="JJK40" s="8"/>
      <c r="JJL40" s="8"/>
      <c r="JJM40" s="8"/>
      <c r="JJN40" s="8"/>
      <c r="JJO40" s="8"/>
      <c r="JJP40" s="8"/>
      <c r="JJQ40" s="8"/>
      <c r="JJR40" s="8"/>
      <c r="JJS40" s="8"/>
      <c r="JJT40" s="8"/>
      <c r="JJU40" s="8"/>
      <c r="JJV40" s="8"/>
      <c r="JJX40" s="1"/>
      <c r="JKA40" s="3"/>
      <c r="JKC40" s="8"/>
      <c r="JKD40" s="8"/>
      <c r="JKE40" s="8"/>
      <c r="JKF40" s="8"/>
      <c r="JKG40" s="8"/>
      <c r="JKH40" s="8"/>
      <c r="JKI40" s="8"/>
      <c r="JKJ40" s="8"/>
      <c r="JKK40" s="8"/>
      <c r="JKL40" s="8"/>
      <c r="JKM40" s="8"/>
      <c r="JKN40" s="8"/>
      <c r="JKO40" s="8"/>
      <c r="JKP40" s="8"/>
      <c r="JKQ40" s="8"/>
      <c r="JKR40" s="8"/>
      <c r="JKS40" s="8"/>
      <c r="JKT40" s="8"/>
      <c r="JKU40" s="8"/>
      <c r="JKV40" s="8"/>
      <c r="JKW40" s="8"/>
      <c r="JKY40" s="1"/>
      <c r="JLB40" s="3"/>
      <c r="JLD40" s="8"/>
      <c r="JLE40" s="8"/>
      <c r="JLF40" s="8"/>
      <c r="JLG40" s="8"/>
      <c r="JLH40" s="8"/>
      <c r="JLI40" s="8"/>
      <c r="JLJ40" s="8"/>
      <c r="JLK40" s="8"/>
      <c r="JLL40" s="8"/>
      <c r="JLM40" s="8"/>
      <c r="JLN40" s="8"/>
      <c r="JLO40" s="8"/>
      <c r="JLP40" s="8"/>
      <c r="JLQ40" s="8"/>
      <c r="JLR40" s="8"/>
      <c r="JLS40" s="8"/>
      <c r="JLT40" s="8"/>
      <c r="JLU40" s="8"/>
      <c r="JLV40" s="8"/>
      <c r="JLW40" s="8"/>
      <c r="JLX40" s="8"/>
      <c r="JLZ40" s="1"/>
      <c r="JMC40" s="3"/>
      <c r="JME40" s="8"/>
      <c r="JMF40" s="8"/>
      <c r="JMG40" s="8"/>
      <c r="JMH40" s="8"/>
      <c r="JMI40" s="8"/>
      <c r="JMJ40" s="8"/>
      <c r="JMK40" s="8"/>
      <c r="JML40" s="8"/>
      <c r="JMM40" s="8"/>
      <c r="JMN40" s="8"/>
      <c r="JMO40" s="8"/>
      <c r="JMP40" s="8"/>
      <c r="JMQ40" s="8"/>
      <c r="JMR40" s="8"/>
      <c r="JMS40" s="8"/>
      <c r="JMT40" s="8"/>
      <c r="JMU40" s="8"/>
      <c r="JMV40" s="8"/>
      <c r="JMW40" s="8"/>
      <c r="JMX40" s="8"/>
      <c r="JMY40" s="8"/>
      <c r="JNA40" s="1"/>
      <c r="JND40" s="3"/>
      <c r="JNF40" s="8"/>
      <c r="JNG40" s="8"/>
      <c r="JNH40" s="8"/>
      <c r="JNI40" s="8"/>
      <c r="JNJ40" s="8"/>
      <c r="JNK40" s="8"/>
      <c r="JNL40" s="8"/>
      <c r="JNM40" s="8"/>
      <c r="JNN40" s="8"/>
      <c r="JNO40" s="8"/>
      <c r="JNP40" s="8"/>
      <c r="JNQ40" s="8"/>
      <c r="JNR40" s="8"/>
      <c r="JNS40" s="8"/>
      <c r="JNT40" s="8"/>
      <c r="JNU40" s="8"/>
      <c r="JNV40" s="8"/>
      <c r="JNW40" s="8"/>
      <c r="JNX40" s="8"/>
      <c r="JNY40" s="8"/>
      <c r="JNZ40" s="8"/>
      <c r="JOB40" s="1"/>
      <c r="JOE40" s="3"/>
      <c r="JOG40" s="8"/>
      <c r="JOH40" s="8"/>
      <c r="JOI40" s="8"/>
      <c r="JOJ40" s="8"/>
      <c r="JOK40" s="8"/>
      <c r="JOL40" s="8"/>
      <c r="JOM40" s="8"/>
      <c r="JON40" s="8"/>
      <c r="JOO40" s="8"/>
      <c r="JOP40" s="8"/>
      <c r="JOQ40" s="8"/>
      <c r="JOR40" s="8"/>
      <c r="JOS40" s="8"/>
      <c r="JOT40" s="8"/>
      <c r="JOU40" s="8"/>
      <c r="JOV40" s="8"/>
      <c r="JOW40" s="8"/>
      <c r="JOX40" s="8"/>
      <c r="JOY40" s="8"/>
      <c r="JOZ40" s="8"/>
      <c r="JPA40" s="8"/>
      <c r="JPC40" s="1"/>
      <c r="JPF40" s="3"/>
      <c r="JPH40" s="8"/>
      <c r="JPI40" s="8"/>
      <c r="JPJ40" s="8"/>
      <c r="JPK40" s="8"/>
      <c r="JPL40" s="8"/>
      <c r="JPM40" s="8"/>
      <c r="JPN40" s="8"/>
      <c r="JPO40" s="8"/>
      <c r="JPP40" s="8"/>
      <c r="JPQ40" s="8"/>
      <c r="JPR40" s="8"/>
      <c r="JPS40" s="8"/>
      <c r="JPT40" s="8"/>
      <c r="JPU40" s="8"/>
      <c r="JPV40" s="8"/>
      <c r="JPW40" s="8"/>
      <c r="JPX40" s="8"/>
      <c r="JPY40" s="8"/>
      <c r="JPZ40" s="8"/>
      <c r="JQA40" s="8"/>
      <c r="JQB40" s="8"/>
      <c r="JQD40" s="1"/>
      <c r="JQG40" s="3"/>
      <c r="JQI40" s="8"/>
      <c r="JQJ40" s="8"/>
      <c r="JQK40" s="8"/>
      <c r="JQL40" s="8"/>
      <c r="JQM40" s="8"/>
      <c r="JQN40" s="8"/>
      <c r="JQO40" s="8"/>
      <c r="JQP40" s="8"/>
      <c r="JQQ40" s="8"/>
      <c r="JQR40" s="8"/>
      <c r="JQS40" s="8"/>
      <c r="JQT40" s="8"/>
      <c r="JQU40" s="8"/>
      <c r="JQV40" s="8"/>
      <c r="JQW40" s="8"/>
      <c r="JQX40" s="8"/>
      <c r="JQY40" s="8"/>
      <c r="JQZ40" s="8"/>
      <c r="JRA40" s="8"/>
      <c r="JRB40" s="8"/>
      <c r="JRC40" s="8"/>
      <c r="JRE40" s="1"/>
      <c r="JRH40" s="3"/>
      <c r="JRJ40" s="8"/>
      <c r="JRK40" s="8"/>
      <c r="JRL40" s="8"/>
      <c r="JRM40" s="8"/>
      <c r="JRN40" s="8"/>
      <c r="JRO40" s="8"/>
      <c r="JRP40" s="8"/>
      <c r="JRQ40" s="8"/>
      <c r="JRR40" s="8"/>
      <c r="JRS40" s="8"/>
      <c r="JRT40" s="8"/>
      <c r="JRU40" s="8"/>
      <c r="JRV40" s="8"/>
      <c r="JRW40" s="8"/>
      <c r="JRX40" s="8"/>
      <c r="JRY40" s="8"/>
      <c r="JRZ40" s="8"/>
      <c r="JSA40" s="8"/>
      <c r="JSB40" s="8"/>
      <c r="JSC40" s="8"/>
      <c r="JSD40" s="8"/>
      <c r="JSF40" s="1"/>
      <c r="JSI40" s="3"/>
      <c r="JSK40" s="8"/>
      <c r="JSL40" s="8"/>
      <c r="JSM40" s="8"/>
      <c r="JSN40" s="8"/>
      <c r="JSO40" s="8"/>
      <c r="JSP40" s="8"/>
      <c r="JSQ40" s="8"/>
      <c r="JSR40" s="8"/>
      <c r="JSS40" s="8"/>
      <c r="JST40" s="8"/>
      <c r="JSU40" s="8"/>
      <c r="JSV40" s="8"/>
      <c r="JSW40" s="8"/>
      <c r="JSX40" s="8"/>
      <c r="JSY40" s="8"/>
      <c r="JSZ40" s="8"/>
      <c r="JTA40" s="8"/>
      <c r="JTB40" s="8"/>
      <c r="JTC40" s="8"/>
      <c r="JTD40" s="8"/>
      <c r="JTE40" s="8"/>
      <c r="JTG40" s="1"/>
      <c r="JTJ40" s="3"/>
      <c r="JTL40" s="8"/>
      <c r="JTM40" s="8"/>
      <c r="JTN40" s="8"/>
      <c r="JTO40" s="8"/>
      <c r="JTP40" s="8"/>
      <c r="JTQ40" s="8"/>
      <c r="JTR40" s="8"/>
      <c r="JTS40" s="8"/>
      <c r="JTT40" s="8"/>
      <c r="JTU40" s="8"/>
      <c r="JTV40" s="8"/>
      <c r="JTW40" s="8"/>
      <c r="JTX40" s="8"/>
      <c r="JTY40" s="8"/>
      <c r="JTZ40" s="8"/>
      <c r="JUA40" s="8"/>
      <c r="JUB40" s="8"/>
      <c r="JUC40" s="8"/>
      <c r="JUD40" s="8"/>
      <c r="JUE40" s="8"/>
      <c r="JUF40" s="8"/>
      <c r="JUH40" s="1"/>
      <c r="JUK40" s="3"/>
      <c r="JUM40" s="8"/>
      <c r="JUN40" s="8"/>
      <c r="JUO40" s="8"/>
      <c r="JUP40" s="8"/>
      <c r="JUQ40" s="8"/>
      <c r="JUR40" s="8"/>
      <c r="JUS40" s="8"/>
      <c r="JUT40" s="8"/>
      <c r="JUU40" s="8"/>
      <c r="JUV40" s="8"/>
      <c r="JUW40" s="8"/>
      <c r="JUX40" s="8"/>
      <c r="JUY40" s="8"/>
      <c r="JUZ40" s="8"/>
      <c r="JVA40" s="8"/>
      <c r="JVB40" s="8"/>
      <c r="JVC40" s="8"/>
      <c r="JVD40" s="8"/>
      <c r="JVE40" s="8"/>
      <c r="JVF40" s="8"/>
      <c r="JVG40" s="8"/>
      <c r="JVI40" s="1"/>
      <c r="JVL40" s="3"/>
      <c r="JVN40" s="8"/>
      <c r="JVO40" s="8"/>
      <c r="JVP40" s="8"/>
      <c r="JVQ40" s="8"/>
      <c r="JVR40" s="8"/>
      <c r="JVS40" s="8"/>
      <c r="JVT40" s="8"/>
      <c r="JVU40" s="8"/>
      <c r="JVV40" s="8"/>
      <c r="JVW40" s="8"/>
      <c r="JVX40" s="8"/>
      <c r="JVY40" s="8"/>
      <c r="JVZ40" s="8"/>
      <c r="JWA40" s="8"/>
      <c r="JWB40" s="8"/>
      <c r="JWC40" s="8"/>
      <c r="JWD40" s="8"/>
      <c r="JWE40" s="8"/>
      <c r="JWF40" s="8"/>
      <c r="JWG40" s="8"/>
      <c r="JWH40" s="8"/>
      <c r="JWJ40" s="1"/>
      <c r="JWM40" s="3"/>
      <c r="JWO40" s="8"/>
      <c r="JWP40" s="8"/>
      <c r="JWQ40" s="8"/>
      <c r="JWR40" s="8"/>
      <c r="JWS40" s="8"/>
      <c r="JWT40" s="8"/>
      <c r="JWU40" s="8"/>
      <c r="JWV40" s="8"/>
      <c r="JWW40" s="8"/>
      <c r="JWX40" s="8"/>
      <c r="JWY40" s="8"/>
      <c r="JWZ40" s="8"/>
      <c r="JXA40" s="8"/>
      <c r="JXB40" s="8"/>
      <c r="JXC40" s="8"/>
      <c r="JXD40" s="8"/>
      <c r="JXE40" s="8"/>
      <c r="JXF40" s="8"/>
      <c r="JXG40" s="8"/>
      <c r="JXH40" s="8"/>
      <c r="JXI40" s="8"/>
      <c r="JXK40" s="1"/>
      <c r="JXN40" s="3"/>
      <c r="JXP40" s="8"/>
      <c r="JXQ40" s="8"/>
      <c r="JXR40" s="8"/>
      <c r="JXS40" s="8"/>
      <c r="JXT40" s="8"/>
      <c r="JXU40" s="8"/>
      <c r="JXV40" s="8"/>
      <c r="JXW40" s="8"/>
      <c r="JXX40" s="8"/>
      <c r="JXY40" s="8"/>
      <c r="JXZ40" s="8"/>
      <c r="JYA40" s="8"/>
      <c r="JYB40" s="8"/>
      <c r="JYC40" s="8"/>
      <c r="JYD40" s="8"/>
      <c r="JYE40" s="8"/>
      <c r="JYF40" s="8"/>
      <c r="JYG40" s="8"/>
      <c r="JYH40" s="8"/>
      <c r="JYI40" s="8"/>
      <c r="JYJ40" s="8"/>
      <c r="JYL40" s="1"/>
      <c r="JYO40" s="3"/>
      <c r="JYQ40" s="8"/>
      <c r="JYR40" s="8"/>
      <c r="JYS40" s="8"/>
      <c r="JYT40" s="8"/>
      <c r="JYU40" s="8"/>
      <c r="JYV40" s="8"/>
      <c r="JYW40" s="8"/>
      <c r="JYX40" s="8"/>
      <c r="JYY40" s="8"/>
      <c r="JYZ40" s="8"/>
      <c r="JZA40" s="8"/>
      <c r="JZB40" s="8"/>
      <c r="JZC40" s="8"/>
      <c r="JZD40" s="8"/>
      <c r="JZE40" s="8"/>
      <c r="JZF40" s="8"/>
      <c r="JZG40" s="8"/>
      <c r="JZH40" s="8"/>
      <c r="JZI40" s="8"/>
      <c r="JZJ40" s="8"/>
      <c r="JZK40" s="8"/>
      <c r="JZM40" s="1"/>
      <c r="JZP40" s="3"/>
      <c r="JZR40" s="8"/>
      <c r="JZS40" s="8"/>
      <c r="JZT40" s="8"/>
      <c r="JZU40" s="8"/>
      <c r="JZV40" s="8"/>
      <c r="JZW40" s="8"/>
      <c r="JZX40" s="8"/>
      <c r="JZY40" s="8"/>
      <c r="JZZ40" s="8"/>
      <c r="KAA40" s="8"/>
      <c r="KAB40" s="8"/>
      <c r="KAC40" s="8"/>
      <c r="KAD40" s="8"/>
      <c r="KAE40" s="8"/>
      <c r="KAF40" s="8"/>
      <c r="KAG40" s="8"/>
      <c r="KAH40" s="8"/>
      <c r="KAI40" s="8"/>
      <c r="KAJ40" s="8"/>
      <c r="KAK40" s="8"/>
      <c r="KAL40" s="8"/>
      <c r="KAN40" s="1"/>
      <c r="KAQ40" s="3"/>
      <c r="KAS40" s="8"/>
      <c r="KAT40" s="8"/>
      <c r="KAU40" s="8"/>
      <c r="KAV40" s="8"/>
      <c r="KAW40" s="8"/>
      <c r="KAX40" s="8"/>
      <c r="KAY40" s="8"/>
      <c r="KAZ40" s="8"/>
      <c r="KBA40" s="8"/>
      <c r="KBB40" s="8"/>
      <c r="KBC40" s="8"/>
      <c r="KBD40" s="8"/>
      <c r="KBE40" s="8"/>
      <c r="KBF40" s="8"/>
      <c r="KBG40" s="8"/>
      <c r="KBH40" s="8"/>
      <c r="KBI40" s="8"/>
      <c r="KBJ40" s="8"/>
      <c r="KBK40" s="8"/>
      <c r="KBL40" s="8"/>
      <c r="KBM40" s="8"/>
      <c r="KBO40" s="1"/>
      <c r="KBR40" s="3"/>
      <c r="KBT40" s="8"/>
      <c r="KBU40" s="8"/>
      <c r="KBV40" s="8"/>
      <c r="KBW40" s="8"/>
      <c r="KBX40" s="8"/>
      <c r="KBY40" s="8"/>
      <c r="KBZ40" s="8"/>
      <c r="KCA40" s="8"/>
      <c r="KCB40" s="8"/>
      <c r="KCC40" s="8"/>
      <c r="KCD40" s="8"/>
      <c r="KCE40" s="8"/>
      <c r="KCF40" s="8"/>
      <c r="KCG40" s="8"/>
      <c r="KCH40" s="8"/>
      <c r="KCI40" s="8"/>
      <c r="KCJ40" s="8"/>
      <c r="KCK40" s="8"/>
      <c r="KCL40" s="8"/>
      <c r="KCM40" s="8"/>
      <c r="KCN40" s="8"/>
      <c r="KCP40" s="1"/>
      <c r="KCS40" s="3"/>
      <c r="KCU40" s="8"/>
      <c r="KCV40" s="8"/>
      <c r="KCW40" s="8"/>
      <c r="KCX40" s="8"/>
      <c r="KCY40" s="8"/>
      <c r="KCZ40" s="8"/>
      <c r="KDA40" s="8"/>
      <c r="KDB40" s="8"/>
      <c r="KDC40" s="8"/>
      <c r="KDD40" s="8"/>
      <c r="KDE40" s="8"/>
      <c r="KDF40" s="8"/>
      <c r="KDG40" s="8"/>
      <c r="KDH40" s="8"/>
      <c r="KDI40" s="8"/>
      <c r="KDJ40" s="8"/>
      <c r="KDK40" s="8"/>
      <c r="KDL40" s="8"/>
      <c r="KDM40" s="8"/>
      <c r="KDN40" s="8"/>
      <c r="KDO40" s="8"/>
      <c r="KDQ40" s="1"/>
      <c r="KDT40" s="3"/>
      <c r="KDV40" s="8"/>
      <c r="KDW40" s="8"/>
      <c r="KDX40" s="8"/>
      <c r="KDY40" s="8"/>
      <c r="KDZ40" s="8"/>
      <c r="KEA40" s="8"/>
      <c r="KEB40" s="8"/>
      <c r="KEC40" s="8"/>
      <c r="KED40" s="8"/>
      <c r="KEE40" s="8"/>
      <c r="KEF40" s="8"/>
      <c r="KEG40" s="8"/>
      <c r="KEH40" s="8"/>
      <c r="KEI40" s="8"/>
      <c r="KEJ40" s="8"/>
      <c r="KEK40" s="8"/>
      <c r="KEL40" s="8"/>
      <c r="KEM40" s="8"/>
      <c r="KEN40" s="8"/>
      <c r="KEO40" s="8"/>
      <c r="KEP40" s="8"/>
      <c r="KER40" s="1"/>
      <c r="KEU40" s="3"/>
      <c r="KEW40" s="8"/>
      <c r="KEX40" s="8"/>
      <c r="KEY40" s="8"/>
      <c r="KEZ40" s="8"/>
      <c r="KFA40" s="8"/>
      <c r="KFB40" s="8"/>
      <c r="KFC40" s="8"/>
      <c r="KFD40" s="8"/>
      <c r="KFE40" s="8"/>
      <c r="KFF40" s="8"/>
      <c r="KFG40" s="8"/>
      <c r="KFH40" s="8"/>
      <c r="KFI40" s="8"/>
      <c r="KFJ40" s="8"/>
      <c r="KFK40" s="8"/>
      <c r="KFL40" s="8"/>
      <c r="KFM40" s="8"/>
      <c r="KFN40" s="8"/>
      <c r="KFO40" s="8"/>
      <c r="KFP40" s="8"/>
      <c r="KFQ40" s="8"/>
      <c r="KFS40" s="1"/>
      <c r="KFV40" s="3"/>
      <c r="KFX40" s="8"/>
      <c r="KFY40" s="8"/>
      <c r="KFZ40" s="8"/>
      <c r="KGA40" s="8"/>
      <c r="KGB40" s="8"/>
      <c r="KGC40" s="8"/>
      <c r="KGD40" s="8"/>
      <c r="KGE40" s="8"/>
      <c r="KGF40" s="8"/>
      <c r="KGG40" s="8"/>
      <c r="KGH40" s="8"/>
      <c r="KGI40" s="8"/>
      <c r="KGJ40" s="8"/>
      <c r="KGK40" s="8"/>
      <c r="KGL40" s="8"/>
      <c r="KGM40" s="8"/>
      <c r="KGN40" s="8"/>
      <c r="KGO40" s="8"/>
      <c r="KGP40" s="8"/>
      <c r="KGQ40" s="8"/>
      <c r="KGR40" s="8"/>
      <c r="KGT40" s="1"/>
      <c r="KGW40" s="3"/>
      <c r="KGY40" s="8"/>
      <c r="KGZ40" s="8"/>
      <c r="KHA40" s="8"/>
      <c r="KHB40" s="8"/>
      <c r="KHC40" s="8"/>
      <c r="KHD40" s="8"/>
      <c r="KHE40" s="8"/>
      <c r="KHF40" s="8"/>
      <c r="KHG40" s="8"/>
      <c r="KHH40" s="8"/>
      <c r="KHI40" s="8"/>
      <c r="KHJ40" s="8"/>
      <c r="KHK40" s="8"/>
      <c r="KHL40" s="8"/>
      <c r="KHM40" s="8"/>
      <c r="KHN40" s="8"/>
      <c r="KHO40" s="8"/>
      <c r="KHP40" s="8"/>
      <c r="KHQ40" s="8"/>
      <c r="KHR40" s="8"/>
      <c r="KHS40" s="8"/>
      <c r="KHU40" s="1"/>
      <c r="KHX40" s="3"/>
      <c r="KHZ40" s="8"/>
      <c r="KIA40" s="8"/>
      <c r="KIB40" s="8"/>
      <c r="KIC40" s="8"/>
      <c r="KID40" s="8"/>
      <c r="KIE40" s="8"/>
      <c r="KIF40" s="8"/>
      <c r="KIG40" s="8"/>
      <c r="KIH40" s="8"/>
      <c r="KII40" s="8"/>
      <c r="KIJ40" s="8"/>
      <c r="KIK40" s="8"/>
      <c r="KIL40" s="8"/>
      <c r="KIM40" s="8"/>
      <c r="KIN40" s="8"/>
      <c r="KIO40" s="8"/>
      <c r="KIP40" s="8"/>
      <c r="KIQ40" s="8"/>
      <c r="KIR40" s="8"/>
      <c r="KIS40" s="8"/>
      <c r="KIT40" s="8"/>
      <c r="KIV40" s="1"/>
      <c r="KIY40" s="3"/>
      <c r="KJA40" s="8"/>
      <c r="KJB40" s="8"/>
      <c r="KJC40" s="8"/>
      <c r="KJD40" s="8"/>
      <c r="KJE40" s="8"/>
      <c r="KJF40" s="8"/>
      <c r="KJG40" s="8"/>
      <c r="KJH40" s="8"/>
      <c r="KJI40" s="8"/>
      <c r="KJJ40" s="8"/>
      <c r="KJK40" s="8"/>
      <c r="KJL40" s="8"/>
      <c r="KJM40" s="8"/>
      <c r="KJN40" s="8"/>
      <c r="KJO40" s="8"/>
      <c r="KJP40" s="8"/>
      <c r="KJQ40" s="8"/>
      <c r="KJR40" s="8"/>
      <c r="KJS40" s="8"/>
      <c r="KJT40" s="8"/>
      <c r="KJU40" s="8"/>
      <c r="KJW40" s="1"/>
      <c r="KJZ40" s="3"/>
      <c r="KKB40" s="8"/>
      <c r="KKC40" s="8"/>
      <c r="KKD40" s="8"/>
      <c r="KKE40" s="8"/>
      <c r="KKF40" s="8"/>
      <c r="KKG40" s="8"/>
      <c r="KKH40" s="8"/>
      <c r="KKI40" s="8"/>
      <c r="KKJ40" s="8"/>
      <c r="KKK40" s="8"/>
      <c r="KKL40" s="8"/>
      <c r="KKM40" s="8"/>
      <c r="KKN40" s="8"/>
      <c r="KKO40" s="8"/>
      <c r="KKP40" s="8"/>
      <c r="KKQ40" s="8"/>
      <c r="KKR40" s="8"/>
      <c r="KKS40" s="8"/>
      <c r="KKT40" s="8"/>
      <c r="KKU40" s="8"/>
      <c r="KKV40" s="8"/>
      <c r="KKX40" s="1"/>
      <c r="KLA40" s="3"/>
      <c r="KLC40" s="8"/>
      <c r="KLD40" s="8"/>
      <c r="KLE40" s="8"/>
      <c r="KLF40" s="8"/>
      <c r="KLG40" s="8"/>
      <c r="KLH40" s="8"/>
      <c r="KLI40" s="8"/>
      <c r="KLJ40" s="8"/>
      <c r="KLK40" s="8"/>
      <c r="KLL40" s="8"/>
      <c r="KLM40" s="8"/>
      <c r="KLN40" s="8"/>
      <c r="KLO40" s="8"/>
      <c r="KLP40" s="8"/>
      <c r="KLQ40" s="8"/>
      <c r="KLR40" s="8"/>
      <c r="KLS40" s="8"/>
      <c r="KLT40" s="8"/>
      <c r="KLU40" s="8"/>
      <c r="KLV40" s="8"/>
      <c r="KLW40" s="8"/>
      <c r="KLY40" s="1"/>
      <c r="KMB40" s="3"/>
      <c r="KMD40" s="8"/>
      <c r="KME40" s="8"/>
      <c r="KMF40" s="8"/>
      <c r="KMG40" s="8"/>
      <c r="KMH40" s="8"/>
      <c r="KMI40" s="8"/>
      <c r="KMJ40" s="8"/>
      <c r="KMK40" s="8"/>
      <c r="KML40" s="8"/>
      <c r="KMM40" s="8"/>
      <c r="KMN40" s="8"/>
      <c r="KMO40" s="8"/>
      <c r="KMP40" s="8"/>
      <c r="KMQ40" s="8"/>
      <c r="KMR40" s="8"/>
      <c r="KMS40" s="8"/>
      <c r="KMT40" s="8"/>
      <c r="KMU40" s="8"/>
      <c r="KMV40" s="8"/>
      <c r="KMW40" s="8"/>
      <c r="KMX40" s="8"/>
      <c r="KMZ40" s="1"/>
      <c r="KNC40" s="3"/>
      <c r="KNE40" s="8"/>
      <c r="KNF40" s="8"/>
      <c r="KNG40" s="8"/>
      <c r="KNH40" s="8"/>
      <c r="KNI40" s="8"/>
      <c r="KNJ40" s="8"/>
      <c r="KNK40" s="8"/>
      <c r="KNL40" s="8"/>
      <c r="KNM40" s="8"/>
      <c r="KNN40" s="8"/>
      <c r="KNO40" s="8"/>
      <c r="KNP40" s="8"/>
      <c r="KNQ40" s="8"/>
      <c r="KNR40" s="8"/>
      <c r="KNS40" s="8"/>
      <c r="KNT40" s="8"/>
      <c r="KNU40" s="8"/>
      <c r="KNV40" s="8"/>
      <c r="KNW40" s="8"/>
      <c r="KNX40" s="8"/>
      <c r="KNY40" s="8"/>
      <c r="KOA40" s="1"/>
      <c r="KOD40" s="3"/>
      <c r="KOF40" s="8"/>
      <c r="KOG40" s="8"/>
      <c r="KOH40" s="8"/>
      <c r="KOI40" s="8"/>
      <c r="KOJ40" s="8"/>
      <c r="KOK40" s="8"/>
      <c r="KOL40" s="8"/>
      <c r="KOM40" s="8"/>
      <c r="KON40" s="8"/>
      <c r="KOO40" s="8"/>
      <c r="KOP40" s="8"/>
      <c r="KOQ40" s="8"/>
      <c r="KOR40" s="8"/>
      <c r="KOS40" s="8"/>
      <c r="KOT40" s="8"/>
      <c r="KOU40" s="8"/>
      <c r="KOV40" s="8"/>
      <c r="KOW40" s="8"/>
      <c r="KOX40" s="8"/>
      <c r="KOY40" s="8"/>
      <c r="KOZ40" s="8"/>
      <c r="KPB40" s="1"/>
      <c r="KPE40" s="3"/>
      <c r="KPG40" s="8"/>
      <c r="KPH40" s="8"/>
      <c r="KPI40" s="8"/>
      <c r="KPJ40" s="8"/>
      <c r="KPK40" s="8"/>
      <c r="KPL40" s="8"/>
      <c r="KPM40" s="8"/>
      <c r="KPN40" s="8"/>
      <c r="KPO40" s="8"/>
      <c r="KPP40" s="8"/>
      <c r="KPQ40" s="8"/>
      <c r="KPR40" s="8"/>
      <c r="KPS40" s="8"/>
      <c r="KPT40" s="8"/>
      <c r="KPU40" s="8"/>
      <c r="KPV40" s="8"/>
      <c r="KPW40" s="8"/>
      <c r="KPX40" s="8"/>
      <c r="KPY40" s="8"/>
      <c r="KPZ40" s="8"/>
      <c r="KQA40" s="8"/>
      <c r="KQC40" s="1"/>
      <c r="KQF40" s="3"/>
      <c r="KQH40" s="8"/>
      <c r="KQI40" s="8"/>
      <c r="KQJ40" s="8"/>
      <c r="KQK40" s="8"/>
      <c r="KQL40" s="8"/>
      <c r="KQM40" s="8"/>
      <c r="KQN40" s="8"/>
      <c r="KQO40" s="8"/>
      <c r="KQP40" s="8"/>
      <c r="KQQ40" s="8"/>
      <c r="KQR40" s="8"/>
      <c r="KQS40" s="8"/>
      <c r="KQT40" s="8"/>
      <c r="KQU40" s="8"/>
      <c r="KQV40" s="8"/>
      <c r="KQW40" s="8"/>
      <c r="KQX40" s="8"/>
      <c r="KQY40" s="8"/>
      <c r="KQZ40" s="8"/>
      <c r="KRA40" s="8"/>
      <c r="KRB40" s="8"/>
      <c r="KRD40" s="1"/>
      <c r="KRG40" s="3"/>
      <c r="KRI40" s="8"/>
      <c r="KRJ40" s="8"/>
      <c r="KRK40" s="8"/>
      <c r="KRL40" s="8"/>
      <c r="KRM40" s="8"/>
      <c r="KRN40" s="8"/>
      <c r="KRO40" s="8"/>
      <c r="KRP40" s="8"/>
      <c r="KRQ40" s="8"/>
      <c r="KRR40" s="8"/>
      <c r="KRS40" s="8"/>
      <c r="KRT40" s="8"/>
      <c r="KRU40" s="8"/>
      <c r="KRV40" s="8"/>
      <c r="KRW40" s="8"/>
      <c r="KRX40" s="8"/>
      <c r="KRY40" s="8"/>
      <c r="KRZ40" s="8"/>
      <c r="KSA40" s="8"/>
      <c r="KSB40" s="8"/>
      <c r="KSC40" s="8"/>
      <c r="KSE40" s="1"/>
      <c r="KSH40" s="3"/>
      <c r="KSJ40" s="8"/>
      <c r="KSK40" s="8"/>
      <c r="KSL40" s="8"/>
      <c r="KSM40" s="8"/>
      <c r="KSN40" s="8"/>
      <c r="KSO40" s="8"/>
      <c r="KSP40" s="8"/>
      <c r="KSQ40" s="8"/>
      <c r="KSR40" s="8"/>
      <c r="KSS40" s="8"/>
      <c r="KST40" s="8"/>
      <c r="KSU40" s="8"/>
      <c r="KSV40" s="8"/>
      <c r="KSW40" s="8"/>
      <c r="KSX40" s="8"/>
      <c r="KSY40" s="8"/>
      <c r="KSZ40" s="8"/>
      <c r="KTA40" s="8"/>
      <c r="KTB40" s="8"/>
      <c r="KTC40" s="8"/>
      <c r="KTD40" s="8"/>
      <c r="KTF40" s="1"/>
      <c r="KTI40" s="3"/>
      <c r="KTK40" s="8"/>
      <c r="KTL40" s="8"/>
      <c r="KTM40" s="8"/>
      <c r="KTN40" s="8"/>
      <c r="KTO40" s="8"/>
      <c r="KTP40" s="8"/>
      <c r="KTQ40" s="8"/>
      <c r="KTR40" s="8"/>
      <c r="KTS40" s="8"/>
      <c r="KTT40" s="8"/>
      <c r="KTU40" s="8"/>
      <c r="KTV40" s="8"/>
      <c r="KTW40" s="8"/>
      <c r="KTX40" s="8"/>
      <c r="KTY40" s="8"/>
      <c r="KTZ40" s="8"/>
      <c r="KUA40" s="8"/>
      <c r="KUB40" s="8"/>
      <c r="KUC40" s="8"/>
      <c r="KUD40" s="8"/>
      <c r="KUE40" s="8"/>
      <c r="KUG40" s="1"/>
      <c r="KUJ40" s="3"/>
      <c r="KUL40" s="8"/>
      <c r="KUM40" s="8"/>
      <c r="KUN40" s="8"/>
      <c r="KUO40" s="8"/>
      <c r="KUP40" s="8"/>
      <c r="KUQ40" s="8"/>
      <c r="KUR40" s="8"/>
      <c r="KUS40" s="8"/>
      <c r="KUT40" s="8"/>
      <c r="KUU40" s="8"/>
      <c r="KUV40" s="8"/>
      <c r="KUW40" s="8"/>
      <c r="KUX40" s="8"/>
      <c r="KUY40" s="8"/>
      <c r="KUZ40" s="8"/>
      <c r="KVA40" s="8"/>
      <c r="KVB40" s="8"/>
      <c r="KVC40" s="8"/>
      <c r="KVD40" s="8"/>
      <c r="KVE40" s="8"/>
      <c r="KVF40" s="8"/>
      <c r="KVH40" s="1"/>
      <c r="KVK40" s="3"/>
      <c r="KVM40" s="8"/>
      <c r="KVN40" s="8"/>
      <c r="KVO40" s="8"/>
      <c r="KVP40" s="8"/>
      <c r="KVQ40" s="8"/>
      <c r="KVR40" s="8"/>
      <c r="KVS40" s="8"/>
      <c r="KVT40" s="8"/>
      <c r="KVU40" s="8"/>
      <c r="KVV40" s="8"/>
      <c r="KVW40" s="8"/>
      <c r="KVX40" s="8"/>
      <c r="KVY40" s="8"/>
      <c r="KVZ40" s="8"/>
      <c r="KWA40" s="8"/>
      <c r="KWB40" s="8"/>
      <c r="KWC40" s="8"/>
      <c r="KWD40" s="8"/>
      <c r="KWE40" s="8"/>
      <c r="KWF40" s="8"/>
      <c r="KWG40" s="8"/>
      <c r="KWI40" s="1"/>
      <c r="KWL40" s="3"/>
      <c r="KWN40" s="8"/>
      <c r="KWO40" s="8"/>
      <c r="KWP40" s="8"/>
      <c r="KWQ40" s="8"/>
      <c r="KWR40" s="8"/>
      <c r="KWS40" s="8"/>
      <c r="KWT40" s="8"/>
      <c r="KWU40" s="8"/>
      <c r="KWV40" s="8"/>
      <c r="KWW40" s="8"/>
      <c r="KWX40" s="8"/>
      <c r="KWY40" s="8"/>
      <c r="KWZ40" s="8"/>
      <c r="KXA40" s="8"/>
      <c r="KXB40" s="8"/>
      <c r="KXC40" s="8"/>
      <c r="KXD40" s="8"/>
      <c r="KXE40" s="8"/>
      <c r="KXF40" s="8"/>
      <c r="KXG40" s="8"/>
      <c r="KXH40" s="8"/>
      <c r="KXJ40" s="1"/>
      <c r="KXM40" s="3"/>
      <c r="KXO40" s="8"/>
      <c r="KXP40" s="8"/>
      <c r="KXQ40" s="8"/>
      <c r="KXR40" s="8"/>
      <c r="KXS40" s="8"/>
      <c r="KXT40" s="8"/>
      <c r="KXU40" s="8"/>
      <c r="KXV40" s="8"/>
      <c r="KXW40" s="8"/>
      <c r="KXX40" s="8"/>
      <c r="KXY40" s="8"/>
      <c r="KXZ40" s="8"/>
      <c r="KYA40" s="8"/>
      <c r="KYB40" s="8"/>
      <c r="KYC40" s="8"/>
      <c r="KYD40" s="8"/>
      <c r="KYE40" s="8"/>
      <c r="KYF40" s="8"/>
      <c r="KYG40" s="8"/>
      <c r="KYH40" s="8"/>
      <c r="KYI40" s="8"/>
      <c r="KYK40" s="1"/>
      <c r="KYN40" s="3"/>
      <c r="KYP40" s="8"/>
      <c r="KYQ40" s="8"/>
      <c r="KYR40" s="8"/>
      <c r="KYS40" s="8"/>
      <c r="KYT40" s="8"/>
      <c r="KYU40" s="8"/>
      <c r="KYV40" s="8"/>
      <c r="KYW40" s="8"/>
      <c r="KYX40" s="8"/>
      <c r="KYY40" s="8"/>
      <c r="KYZ40" s="8"/>
      <c r="KZA40" s="8"/>
      <c r="KZB40" s="8"/>
      <c r="KZC40" s="8"/>
      <c r="KZD40" s="8"/>
      <c r="KZE40" s="8"/>
      <c r="KZF40" s="8"/>
      <c r="KZG40" s="8"/>
      <c r="KZH40" s="8"/>
      <c r="KZI40" s="8"/>
      <c r="KZJ40" s="8"/>
      <c r="KZL40" s="1"/>
      <c r="KZO40" s="3"/>
      <c r="KZQ40" s="8"/>
      <c r="KZR40" s="8"/>
      <c r="KZS40" s="8"/>
      <c r="KZT40" s="8"/>
      <c r="KZU40" s="8"/>
      <c r="KZV40" s="8"/>
      <c r="KZW40" s="8"/>
      <c r="KZX40" s="8"/>
      <c r="KZY40" s="8"/>
      <c r="KZZ40" s="8"/>
      <c r="LAA40" s="8"/>
      <c r="LAB40" s="8"/>
      <c r="LAC40" s="8"/>
      <c r="LAD40" s="8"/>
      <c r="LAE40" s="8"/>
      <c r="LAF40" s="8"/>
      <c r="LAG40" s="8"/>
      <c r="LAH40" s="8"/>
      <c r="LAI40" s="8"/>
      <c r="LAJ40" s="8"/>
      <c r="LAK40" s="8"/>
      <c r="LAM40" s="1"/>
      <c r="LAP40" s="3"/>
      <c r="LAR40" s="8"/>
      <c r="LAS40" s="8"/>
      <c r="LAT40" s="8"/>
      <c r="LAU40" s="8"/>
      <c r="LAV40" s="8"/>
      <c r="LAW40" s="8"/>
      <c r="LAX40" s="8"/>
      <c r="LAY40" s="8"/>
      <c r="LAZ40" s="8"/>
      <c r="LBA40" s="8"/>
      <c r="LBB40" s="8"/>
      <c r="LBC40" s="8"/>
      <c r="LBD40" s="8"/>
      <c r="LBE40" s="8"/>
      <c r="LBF40" s="8"/>
      <c r="LBG40" s="8"/>
      <c r="LBH40" s="8"/>
      <c r="LBI40" s="8"/>
      <c r="LBJ40" s="8"/>
      <c r="LBK40" s="8"/>
      <c r="LBL40" s="8"/>
      <c r="LBN40" s="1"/>
      <c r="LBQ40" s="3"/>
      <c r="LBS40" s="8"/>
      <c r="LBT40" s="8"/>
      <c r="LBU40" s="8"/>
      <c r="LBV40" s="8"/>
      <c r="LBW40" s="8"/>
      <c r="LBX40" s="8"/>
      <c r="LBY40" s="8"/>
      <c r="LBZ40" s="8"/>
      <c r="LCA40" s="8"/>
      <c r="LCB40" s="8"/>
      <c r="LCC40" s="8"/>
      <c r="LCD40" s="8"/>
      <c r="LCE40" s="8"/>
      <c r="LCF40" s="8"/>
      <c r="LCG40" s="8"/>
      <c r="LCH40" s="8"/>
      <c r="LCI40" s="8"/>
      <c r="LCJ40" s="8"/>
      <c r="LCK40" s="8"/>
      <c r="LCL40" s="8"/>
      <c r="LCM40" s="8"/>
      <c r="LCO40" s="1"/>
      <c r="LCR40" s="3"/>
      <c r="LCT40" s="8"/>
      <c r="LCU40" s="8"/>
      <c r="LCV40" s="8"/>
      <c r="LCW40" s="8"/>
      <c r="LCX40" s="8"/>
      <c r="LCY40" s="8"/>
      <c r="LCZ40" s="8"/>
      <c r="LDA40" s="8"/>
      <c r="LDB40" s="8"/>
      <c r="LDC40" s="8"/>
      <c r="LDD40" s="8"/>
      <c r="LDE40" s="8"/>
      <c r="LDF40" s="8"/>
      <c r="LDG40" s="8"/>
      <c r="LDH40" s="8"/>
      <c r="LDI40" s="8"/>
      <c r="LDJ40" s="8"/>
      <c r="LDK40" s="8"/>
      <c r="LDL40" s="8"/>
      <c r="LDM40" s="8"/>
      <c r="LDN40" s="8"/>
      <c r="LDP40" s="1"/>
      <c r="LDS40" s="3"/>
      <c r="LDU40" s="8"/>
      <c r="LDV40" s="8"/>
      <c r="LDW40" s="8"/>
      <c r="LDX40" s="8"/>
      <c r="LDY40" s="8"/>
      <c r="LDZ40" s="8"/>
      <c r="LEA40" s="8"/>
      <c r="LEB40" s="8"/>
      <c r="LEC40" s="8"/>
      <c r="LED40" s="8"/>
      <c r="LEE40" s="8"/>
      <c r="LEF40" s="8"/>
      <c r="LEG40" s="8"/>
      <c r="LEH40" s="8"/>
      <c r="LEI40" s="8"/>
      <c r="LEJ40" s="8"/>
      <c r="LEK40" s="8"/>
      <c r="LEL40" s="8"/>
      <c r="LEM40" s="8"/>
      <c r="LEN40" s="8"/>
      <c r="LEO40" s="8"/>
      <c r="LEQ40" s="1"/>
      <c r="LET40" s="3"/>
      <c r="LEV40" s="8"/>
      <c r="LEW40" s="8"/>
      <c r="LEX40" s="8"/>
      <c r="LEY40" s="8"/>
      <c r="LEZ40" s="8"/>
      <c r="LFA40" s="8"/>
      <c r="LFB40" s="8"/>
      <c r="LFC40" s="8"/>
      <c r="LFD40" s="8"/>
      <c r="LFE40" s="8"/>
      <c r="LFF40" s="8"/>
      <c r="LFG40" s="8"/>
      <c r="LFH40" s="8"/>
      <c r="LFI40" s="8"/>
      <c r="LFJ40" s="8"/>
      <c r="LFK40" s="8"/>
      <c r="LFL40" s="8"/>
      <c r="LFM40" s="8"/>
      <c r="LFN40" s="8"/>
      <c r="LFO40" s="8"/>
      <c r="LFP40" s="8"/>
      <c r="LFR40" s="1"/>
      <c r="LFU40" s="3"/>
      <c r="LFW40" s="8"/>
      <c r="LFX40" s="8"/>
      <c r="LFY40" s="8"/>
      <c r="LFZ40" s="8"/>
      <c r="LGA40" s="8"/>
      <c r="LGB40" s="8"/>
      <c r="LGC40" s="8"/>
      <c r="LGD40" s="8"/>
      <c r="LGE40" s="8"/>
      <c r="LGF40" s="8"/>
      <c r="LGG40" s="8"/>
      <c r="LGH40" s="8"/>
      <c r="LGI40" s="8"/>
      <c r="LGJ40" s="8"/>
      <c r="LGK40" s="8"/>
      <c r="LGL40" s="8"/>
      <c r="LGM40" s="8"/>
      <c r="LGN40" s="8"/>
      <c r="LGO40" s="8"/>
      <c r="LGP40" s="8"/>
      <c r="LGQ40" s="8"/>
      <c r="LGS40" s="1"/>
      <c r="LGV40" s="3"/>
      <c r="LGX40" s="8"/>
      <c r="LGY40" s="8"/>
      <c r="LGZ40" s="8"/>
      <c r="LHA40" s="8"/>
      <c r="LHB40" s="8"/>
      <c r="LHC40" s="8"/>
      <c r="LHD40" s="8"/>
      <c r="LHE40" s="8"/>
      <c r="LHF40" s="8"/>
      <c r="LHG40" s="8"/>
      <c r="LHH40" s="8"/>
      <c r="LHI40" s="8"/>
      <c r="LHJ40" s="8"/>
      <c r="LHK40" s="8"/>
      <c r="LHL40" s="8"/>
      <c r="LHM40" s="8"/>
      <c r="LHN40" s="8"/>
      <c r="LHO40" s="8"/>
      <c r="LHP40" s="8"/>
      <c r="LHQ40" s="8"/>
      <c r="LHR40" s="8"/>
      <c r="LHT40" s="1"/>
      <c r="LHW40" s="3"/>
      <c r="LHY40" s="8"/>
      <c r="LHZ40" s="8"/>
      <c r="LIA40" s="8"/>
      <c r="LIB40" s="8"/>
      <c r="LIC40" s="8"/>
      <c r="LID40" s="8"/>
      <c r="LIE40" s="8"/>
      <c r="LIF40" s="8"/>
      <c r="LIG40" s="8"/>
      <c r="LIH40" s="8"/>
      <c r="LII40" s="8"/>
      <c r="LIJ40" s="8"/>
      <c r="LIK40" s="8"/>
      <c r="LIL40" s="8"/>
      <c r="LIM40" s="8"/>
      <c r="LIN40" s="8"/>
      <c r="LIO40" s="8"/>
      <c r="LIP40" s="8"/>
      <c r="LIQ40" s="8"/>
      <c r="LIR40" s="8"/>
      <c r="LIS40" s="8"/>
      <c r="LIU40" s="1"/>
      <c r="LIX40" s="3"/>
      <c r="LIZ40" s="8"/>
      <c r="LJA40" s="8"/>
      <c r="LJB40" s="8"/>
      <c r="LJC40" s="8"/>
      <c r="LJD40" s="8"/>
      <c r="LJE40" s="8"/>
      <c r="LJF40" s="8"/>
      <c r="LJG40" s="8"/>
      <c r="LJH40" s="8"/>
      <c r="LJI40" s="8"/>
      <c r="LJJ40" s="8"/>
      <c r="LJK40" s="8"/>
      <c r="LJL40" s="8"/>
      <c r="LJM40" s="8"/>
      <c r="LJN40" s="8"/>
      <c r="LJO40" s="8"/>
      <c r="LJP40" s="8"/>
      <c r="LJQ40" s="8"/>
      <c r="LJR40" s="8"/>
      <c r="LJS40" s="8"/>
      <c r="LJT40" s="8"/>
      <c r="LJV40" s="1"/>
      <c r="LJY40" s="3"/>
      <c r="LKA40" s="8"/>
      <c r="LKB40" s="8"/>
      <c r="LKC40" s="8"/>
      <c r="LKD40" s="8"/>
      <c r="LKE40" s="8"/>
      <c r="LKF40" s="8"/>
      <c r="LKG40" s="8"/>
      <c r="LKH40" s="8"/>
      <c r="LKI40" s="8"/>
      <c r="LKJ40" s="8"/>
      <c r="LKK40" s="8"/>
      <c r="LKL40" s="8"/>
      <c r="LKM40" s="8"/>
      <c r="LKN40" s="8"/>
      <c r="LKO40" s="8"/>
      <c r="LKP40" s="8"/>
      <c r="LKQ40" s="8"/>
      <c r="LKR40" s="8"/>
      <c r="LKS40" s="8"/>
      <c r="LKT40" s="8"/>
      <c r="LKU40" s="8"/>
      <c r="LKW40" s="1"/>
      <c r="LKZ40" s="3"/>
      <c r="LLB40" s="8"/>
      <c r="LLC40" s="8"/>
      <c r="LLD40" s="8"/>
      <c r="LLE40" s="8"/>
      <c r="LLF40" s="8"/>
      <c r="LLG40" s="8"/>
      <c r="LLH40" s="8"/>
      <c r="LLI40" s="8"/>
      <c r="LLJ40" s="8"/>
      <c r="LLK40" s="8"/>
      <c r="LLL40" s="8"/>
      <c r="LLM40" s="8"/>
      <c r="LLN40" s="8"/>
      <c r="LLO40" s="8"/>
      <c r="LLP40" s="8"/>
      <c r="LLQ40" s="8"/>
      <c r="LLR40" s="8"/>
      <c r="LLS40" s="8"/>
      <c r="LLT40" s="8"/>
      <c r="LLU40" s="8"/>
      <c r="LLV40" s="8"/>
      <c r="LLX40" s="1"/>
      <c r="LMA40" s="3"/>
      <c r="LMC40" s="8"/>
      <c r="LMD40" s="8"/>
      <c r="LME40" s="8"/>
      <c r="LMF40" s="8"/>
      <c r="LMG40" s="8"/>
      <c r="LMH40" s="8"/>
      <c r="LMI40" s="8"/>
      <c r="LMJ40" s="8"/>
      <c r="LMK40" s="8"/>
      <c r="LML40" s="8"/>
      <c r="LMM40" s="8"/>
      <c r="LMN40" s="8"/>
      <c r="LMO40" s="8"/>
      <c r="LMP40" s="8"/>
      <c r="LMQ40" s="8"/>
      <c r="LMR40" s="8"/>
      <c r="LMS40" s="8"/>
      <c r="LMT40" s="8"/>
      <c r="LMU40" s="8"/>
      <c r="LMV40" s="8"/>
      <c r="LMW40" s="8"/>
      <c r="LMY40" s="1"/>
      <c r="LNB40" s="3"/>
      <c r="LND40" s="8"/>
      <c r="LNE40" s="8"/>
      <c r="LNF40" s="8"/>
      <c r="LNG40" s="8"/>
      <c r="LNH40" s="8"/>
      <c r="LNI40" s="8"/>
      <c r="LNJ40" s="8"/>
      <c r="LNK40" s="8"/>
      <c r="LNL40" s="8"/>
      <c r="LNM40" s="8"/>
      <c r="LNN40" s="8"/>
      <c r="LNO40" s="8"/>
      <c r="LNP40" s="8"/>
      <c r="LNQ40" s="8"/>
      <c r="LNR40" s="8"/>
      <c r="LNS40" s="8"/>
      <c r="LNT40" s="8"/>
      <c r="LNU40" s="8"/>
      <c r="LNV40" s="8"/>
      <c r="LNW40" s="8"/>
      <c r="LNX40" s="8"/>
      <c r="LNZ40" s="1"/>
      <c r="LOC40" s="3"/>
      <c r="LOE40" s="8"/>
      <c r="LOF40" s="8"/>
      <c r="LOG40" s="8"/>
      <c r="LOH40" s="8"/>
      <c r="LOI40" s="8"/>
      <c r="LOJ40" s="8"/>
      <c r="LOK40" s="8"/>
      <c r="LOL40" s="8"/>
      <c r="LOM40" s="8"/>
      <c r="LON40" s="8"/>
      <c r="LOO40" s="8"/>
      <c r="LOP40" s="8"/>
      <c r="LOQ40" s="8"/>
      <c r="LOR40" s="8"/>
      <c r="LOS40" s="8"/>
      <c r="LOT40" s="8"/>
      <c r="LOU40" s="8"/>
      <c r="LOV40" s="8"/>
      <c r="LOW40" s="8"/>
      <c r="LOX40" s="8"/>
      <c r="LOY40" s="8"/>
      <c r="LPA40" s="1"/>
      <c r="LPD40" s="3"/>
      <c r="LPF40" s="8"/>
      <c r="LPG40" s="8"/>
      <c r="LPH40" s="8"/>
      <c r="LPI40" s="8"/>
      <c r="LPJ40" s="8"/>
      <c r="LPK40" s="8"/>
      <c r="LPL40" s="8"/>
      <c r="LPM40" s="8"/>
      <c r="LPN40" s="8"/>
      <c r="LPO40" s="8"/>
      <c r="LPP40" s="8"/>
      <c r="LPQ40" s="8"/>
      <c r="LPR40" s="8"/>
      <c r="LPS40" s="8"/>
      <c r="LPT40" s="8"/>
      <c r="LPU40" s="8"/>
      <c r="LPV40" s="8"/>
      <c r="LPW40" s="8"/>
      <c r="LPX40" s="8"/>
      <c r="LPY40" s="8"/>
      <c r="LPZ40" s="8"/>
      <c r="LQB40" s="1"/>
      <c r="LQE40" s="3"/>
      <c r="LQG40" s="8"/>
      <c r="LQH40" s="8"/>
      <c r="LQI40" s="8"/>
      <c r="LQJ40" s="8"/>
      <c r="LQK40" s="8"/>
      <c r="LQL40" s="8"/>
      <c r="LQM40" s="8"/>
      <c r="LQN40" s="8"/>
      <c r="LQO40" s="8"/>
      <c r="LQP40" s="8"/>
      <c r="LQQ40" s="8"/>
      <c r="LQR40" s="8"/>
      <c r="LQS40" s="8"/>
      <c r="LQT40" s="8"/>
      <c r="LQU40" s="8"/>
      <c r="LQV40" s="8"/>
      <c r="LQW40" s="8"/>
      <c r="LQX40" s="8"/>
      <c r="LQY40" s="8"/>
      <c r="LQZ40" s="8"/>
      <c r="LRA40" s="8"/>
      <c r="LRC40" s="1"/>
      <c r="LRF40" s="3"/>
      <c r="LRH40" s="8"/>
      <c r="LRI40" s="8"/>
      <c r="LRJ40" s="8"/>
      <c r="LRK40" s="8"/>
      <c r="LRL40" s="8"/>
      <c r="LRM40" s="8"/>
      <c r="LRN40" s="8"/>
      <c r="LRO40" s="8"/>
      <c r="LRP40" s="8"/>
      <c r="LRQ40" s="8"/>
      <c r="LRR40" s="8"/>
      <c r="LRS40" s="8"/>
      <c r="LRT40" s="8"/>
      <c r="LRU40" s="8"/>
      <c r="LRV40" s="8"/>
      <c r="LRW40" s="8"/>
      <c r="LRX40" s="8"/>
      <c r="LRY40" s="8"/>
      <c r="LRZ40" s="8"/>
      <c r="LSA40" s="8"/>
      <c r="LSB40" s="8"/>
      <c r="LSD40" s="1"/>
      <c r="LSG40" s="3"/>
      <c r="LSI40" s="8"/>
      <c r="LSJ40" s="8"/>
      <c r="LSK40" s="8"/>
      <c r="LSL40" s="8"/>
      <c r="LSM40" s="8"/>
      <c r="LSN40" s="8"/>
      <c r="LSO40" s="8"/>
      <c r="LSP40" s="8"/>
      <c r="LSQ40" s="8"/>
      <c r="LSR40" s="8"/>
      <c r="LSS40" s="8"/>
      <c r="LST40" s="8"/>
      <c r="LSU40" s="8"/>
      <c r="LSV40" s="8"/>
      <c r="LSW40" s="8"/>
      <c r="LSX40" s="8"/>
      <c r="LSY40" s="8"/>
      <c r="LSZ40" s="8"/>
      <c r="LTA40" s="8"/>
      <c r="LTB40" s="8"/>
      <c r="LTC40" s="8"/>
      <c r="LTE40" s="1"/>
      <c r="LTH40" s="3"/>
      <c r="LTJ40" s="8"/>
      <c r="LTK40" s="8"/>
      <c r="LTL40" s="8"/>
      <c r="LTM40" s="8"/>
      <c r="LTN40" s="8"/>
      <c r="LTO40" s="8"/>
      <c r="LTP40" s="8"/>
      <c r="LTQ40" s="8"/>
      <c r="LTR40" s="8"/>
      <c r="LTS40" s="8"/>
      <c r="LTT40" s="8"/>
      <c r="LTU40" s="8"/>
      <c r="LTV40" s="8"/>
      <c r="LTW40" s="8"/>
      <c r="LTX40" s="8"/>
      <c r="LTY40" s="8"/>
      <c r="LTZ40" s="8"/>
      <c r="LUA40" s="8"/>
      <c r="LUB40" s="8"/>
      <c r="LUC40" s="8"/>
      <c r="LUD40" s="8"/>
      <c r="LUF40" s="1"/>
      <c r="LUI40" s="3"/>
      <c r="LUK40" s="8"/>
      <c r="LUL40" s="8"/>
      <c r="LUM40" s="8"/>
      <c r="LUN40" s="8"/>
      <c r="LUO40" s="8"/>
      <c r="LUP40" s="8"/>
      <c r="LUQ40" s="8"/>
      <c r="LUR40" s="8"/>
      <c r="LUS40" s="8"/>
      <c r="LUT40" s="8"/>
      <c r="LUU40" s="8"/>
      <c r="LUV40" s="8"/>
      <c r="LUW40" s="8"/>
      <c r="LUX40" s="8"/>
      <c r="LUY40" s="8"/>
      <c r="LUZ40" s="8"/>
      <c r="LVA40" s="8"/>
      <c r="LVB40" s="8"/>
      <c r="LVC40" s="8"/>
      <c r="LVD40" s="8"/>
      <c r="LVE40" s="8"/>
      <c r="LVG40" s="1"/>
      <c r="LVJ40" s="3"/>
      <c r="LVL40" s="8"/>
      <c r="LVM40" s="8"/>
      <c r="LVN40" s="8"/>
      <c r="LVO40" s="8"/>
      <c r="LVP40" s="8"/>
      <c r="LVQ40" s="8"/>
      <c r="LVR40" s="8"/>
      <c r="LVS40" s="8"/>
      <c r="LVT40" s="8"/>
      <c r="LVU40" s="8"/>
      <c r="LVV40" s="8"/>
      <c r="LVW40" s="8"/>
      <c r="LVX40" s="8"/>
      <c r="LVY40" s="8"/>
      <c r="LVZ40" s="8"/>
      <c r="LWA40" s="8"/>
      <c r="LWB40" s="8"/>
      <c r="LWC40" s="8"/>
      <c r="LWD40" s="8"/>
      <c r="LWE40" s="8"/>
      <c r="LWF40" s="8"/>
      <c r="LWH40" s="1"/>
      <c r="LWK40" s="3"/>
      <c r="LWM40" s="8"/>
      <c r="LWN40" s="8"/>
      <c r="LWO40" s="8"/>
      <c r="LWP40" s="8"/>
      <c r="LWQ40" s="8"/>
      <c r="LWR40" s="8"/>
      <c r="LWS40" s="8"/>
      <c r="LWT40" s="8"/>
      <c r="LWU40" s="8"/>
      <c r="LWV40" s="8"/>
      <c r="LWW40" s="8"/>
      <c r="LWX40" s="8"/>
      <c r="LWY40" s="8"/>
      <c r="LWZ40" s="8"/>
      <c r="LXA40" s="8"/>
      <c r="LXB40" s="8"/>
      <c r="LXC40" s="8"/>
      <c r="LXD40" s="8"/>
      <c r="LXE40" s="8"/>
      <c r="LXF40" s="8"/>
      <c r="LXG40" s="8"/>
      <c r="LXI40" s="1"/>
      <c r="LXL40" s="3"/>
      <c r="LXN40" s="8"/>
      <c r="LXO40" s="8"/>
      <c r="LXP40" s="8"/>
      <c r="LXQ40" s="8"/>
      <c r="LXR40" s="8"/>
      <c r="LXS40" s="8"/>
      <c r="LXT40" s="8"/>
      <c r="LXU40" s="8"/>
      <c r="LXV40" s="8"/>
      <c r="LXW40" s="8"/>
      <c r="LXX40" s="8"/>
      <c r="LXY40" s="8"/>
      <c r="LXZ40" s="8"/>
      <c r="LYA40" s="8"/>
      <c r="LYB40" s="8"/>
      <c r="LYC40" s="8"/>
      <c r="LYD40" s="8"/>
      <c r="LYE40" s="8"/>
      <c r="LYF40" s="8"/>
      <c r="LYG40" s="8"/>
      <c r="LYH40" s="8"/>
      <c r="LYJ40" s="1"/>
      <c r="LYM40" s="3"/>
      <c r="LYO40" s="8"/>
      <c r="LYP40" s="8"/>
      <c r="LYQ40" s="8"/>
      <c r="LYR40" s="8"/>
      <c r="LYS40" s="8"/>
      <c r="LYT40" s="8"/>
      <c r="LYU40" s="8"/>
      <c r="LYV40" s="8"/>
      <c r="LYW40" s="8"/>
      <c r="LYX40" s="8"/>
      <c r="LYY40" s="8"/>
      <c r="LYZ40" s="8"/>
      <c r="LZA40" s="8"/>
      <c r="LZB40" s="8"/>
      <c r="LZC40" s="8"/>
      <c r="LZD40" s="8"/>
      <c r="LZE40" s="8"/>
      <c r="LZF40" s="8"/>
      <c r="LZG40" s="8"/>
      <c r="LZH40" s="8"/>
      <c r="LZI40" s="8"/>
      <c r="LZK40" s="1"/>
      <c r="LZN40" s="3"/>
      <c r="LZP40" s="8"/>
      <c r="LZQ40" s="8"/>
      <c r="LZR40" s="8"/>
      <c r="LZS40" s="8"/>
      <c r="LZT40" s="8"/>
      <c r="LZU40" s="8"/>
      <c r="LZV40" s="8"/>
      <c r="LZW40" s="8"/>
      <c r="LZX40" s="8"/>
      <c r="LZY40" s="8"/>
      <c r="LZZ40" s="8"/>
      <c r="MAA40" s="8"/>
      <c r="MAB40" s="8"/>
      <c r="MAC40" s="8"/>
      <c r="MAD40" s="8"/>
      <c r="MAE40" s="8"/>
      <c r="MAF40" s="8"/>
      <c r="MAG40" s="8"/>
      <c r="MAH40" s="8"/>
      <c r="MAI40" s="8"/>
      <c r="MAJ40" s="8"/>
      <c r="MAL40" s="1"/>
      <c r="MAO40" s="3"/>
      <c r="MAQ40" s="8"/>
      <c r="MAR40" s="8"/>
      <c r="MAS40" s="8"/>
      <c r="MAT40" s="8"/>
      <c r="MAU40" s="8"/>
      <c r="MAV40" s="8"/>
      <c r="MAW40" s="8"/>
      <c r="MAX40" s="8"/>
      <c r="MAY40" s="8"/>
      <c r="MAZ40" s="8"/>
      <c r="MBA40" s="8"/>
      <c r="MBB40" s="8"/>
      <c r="MBC40" s="8"/>
      <c r="MBD40" s="8"/>
      <c r="MBE40" s="8"/>
      <c r="MBF40" s="8"/>
      <c r="MBG40" s="8"/>
      <c r="MBH40" s="8"/>
      <c r="MBI40" s="8"/>
      <c r="MBJ40" s="8"/>
      <c r="MBK40" s="8"/>
      <c r="MBM40" s="1"/>
      <c r="MBP40" s="3"/>
      <c r="MBR40" s="8"/>
      <c r="MBS40" s="8"/>
      <c r="MBT40" s="8"/>
      <c r="MBU40" s="8"/>
      <c r="MBV40" s="8"/>
      <c r="MBW40" s="8"/>
      <c r="MBX40" s="8"/>
      <c r="MBY40" s="8"/>
      <c r="MBZ40" s="8"/>
      <c r="MCA40" s="8"/>
      <c r="MCB40" s="8"/>
      <c r="MCC40" s="8"/>
      <c r="MCD40" s="8"/>
      <c r="MCE40" s="8"/>
      <c r="MCF40" s="8"/>
      <c r="MCG40" s="8"/>
      <c r="MCH40" s="8"/>
      <c r="MCI40" s="8"/>
      <c r="MCJ40" s="8"/>
      <c r="MCK40" s="8"/>
      <c r="MCL40" s="8"/>
      <c r="MCN40" s="1"/>
      <c r="MCQ40" s="3"/>
      <c r="MCS40" s="8"/>
      <c r="MCT40" s="8"/>
      <c r="MCU40" s="8"/>
      <c r="MCV40" s="8"/>
      <c r="MCW40" s="8"/>
      <c r="MCX40" s="8"/>
      <c r="MCY40" s="8"/>
      <c r="MCZ40" s="8"/>
      <c r="MDA40" s="8"/>
      <c r="MDB40" s="8"/>
      <c r="MDC40" s="8"/>
      <c r="MDD40" s="8"/>
      <c r="MDE40" s="8"/>
      <c r="MDF40" s="8"/>
      <c r="MDG40" s="8"/>
      <c r="MDH40" s="8"/>
      <c r="MDI40" s="8"/>
      <c r="MDJ40" s="8"/>
      <c r="MDK40" s="8"/>
      <c r="MDL40" s="8"/>
      <c r="MDM40" s="8"/>
      <c r="MDO40" s="1"/>
      <c r="MDR40" s="3"/>
      <c r="MDT40" s="8"/>
      <c r="MDU40" s="8"/>
      <c r="MDV40" s="8"/>
      <c r="MDW40" s="8"/>
      <c r="MDX40" s="8"/>
      <c r="MDY40" s="8"/>
      <c r="MDZ40" s="8"/>
      <c r="MEA40" s="8"/>
      <c r="MEB40" s="8"/>
      <c r="MEC40" s="8"/>
      <c r="MED40" s="8"/>
      <c r="MEE40" s="8"/>
      <c r="MEF40" s="8"/>
      <c r="MEG40" s="8"/>
      <c r="MEH40" s="8"/>
      <c r="MEI40" s="8"/>
      <c r="MEJ40" s="8"/>
      <c r="MEK40" s="8"/>
      <c r="MEL40" s="8"/>
      <c r="MEM40" s="8"/>
      <c r="MEN40" s="8"/>
      <c r="MEP40" s="1"/>
      <c r="MES40" s="3"/>
      <c r="MEU40" s="8"/>
      <c r="MEV40" s="8"/>
      <c r="MEW40" s="8"/>
      <c r="MEX40" s="8"/>
      <c r="MEY40" s="8"/>
      <c r="MEZ40" s="8"/>
      <c r="MFA40" s="8"/>
      <c r="MFB40" s="8"/>
      <c r="MFC40" s="8"/>
      <c r="MFD40" s="8"/>
      <c r="MFE40" s="8"/>
      <c r="MFF40" s="8"/>
      <c r="MFG40" s="8"/>
      <c r="MFH40" s="8"/>
      <c r="MFI40" s="8"/>
      <c r="MFJ40" s="8"/>
      <c r="MFK40" s="8"/>
      <c r="MFL40" s="8"/>
      <c r="MFM40" s="8"/>
      <c r="MFN40" s="8"/>
      <c r="MFO40" s="8"/>
      <c r="MFQ40" s="1"/>
      <c r="MFT40" s="3"/>
      <c r="MFV40" s="8"/>
      <c r="MFW40" s="8"/>
      <c r="MFX40" s="8"/>
      <c r="MFY40" s="8"/>
      <c r="MFZ40" s="8"/>
      <c r="MGA40" s="8"/>
      <c r="MGB40" s="8"/>
      <c r="MGC40" s="8"/>
      <c r="MGD40" s="8"/>
      <c r="MGE40" s="8"/>
      <c r="MGF40" s="8"/>
      <c r="MGG40" s="8"/>
      <c r="MGH40" s="8"/>
      <c r="MGI40" s="8"/>
      <c r="MGJ40" s="8"/>
      <c r="MGK40" s="8"/>
      <c r="MGL40" s="8"/>
      <c r="MGM40" s="8"/>
      <c r="MGN40" s="8"/>
      <c r="MGO40" s="8"/>
      <c r="MGP40" s="8"/>
      <c r="MGR40" s="1"/>
      <c r="MGU40" s="3"/>
      <c r="MGW40" s="8"/>
      <c r="MGX40" s="8"/>
      <c r="MGY40" s="8"/>
      <c r="MGZ40" s="8"/>
      <c r="MHA40" s="8"/>
      <c r="MHB40" s="8"/>
      <c r="MHC40" s="8"/>
      <c r="MHD40" s="8"/>
      <c r="MHE40" s="8"/>
      <c r="MHF40" s="8"/>
      <c r="MHG40" s="8"/>
      <c r="MHH40" s="8"/>
      <c r="MHI40" s="8"/>
      <c r="MHJ40" s="8"/>
      <c r="MHK40" s="8"/>
      <c r="MHL40" s="8"/>
      <c r="MHM40" s="8"/>
      <c r="MHN40" s="8"/>
      <c r="MHO40" s="8"/>
      <c r="MHP40" s="8"/>
      <c r="MHQ40" s="8"/>
      <c r="MHS40" s="1"/>
      <c r="MHV40" s="3"/>
      <c r="MHX40" s="8"/>
      <c r="MHY40" s="8"/>
      <c r="MHZ40" s="8"/>
      <c r="MIA40" s="8"/>
      <c r="MIB40" s="8"/>
      <c r="MIC40" s="8"/>
      <c r="MID40" s="8"/>
      <c r="MIE40" s="8"/>
      <c r="MIF40" s="8"/>
      <c r="MIG40" s="8"/>
      <c r="MIH40" s="8"/>
      <c r="MII40" s="8"/>
      <c r="MIJ40" s="8"/>
      <c r="MIK40" s="8"/>
      <c r="MIL40" s="8"/>
      <c r="MIM40" s="8"/>
      <c r="MIN40" s="8"/>
      <c r="MIO40" s="8"/>
      <c r="MIP40" s="8"/>
      <c r="MIQ40" s="8"/>
      <c r="MIR40" s="8"/>
      <c r="MIT40" s="1"/>
      <c r="MIW40" s="3"/>
      <c r="MIY40" s="8"/>
      <c r="MIZ40" s="8"/>
      <c r="MJA40" s="8"/>
      <c r="MJB40" s="8"/>
      <c r="MJC40" s="8"/>
      <c r="MJD40" s="8"/>
      <c r="MJE40" s="8"/>
      <c r="MJF40" s="8"/>
      <c r="MJG40" s="8"/>
      <c r="MJH40" s="8"/>
      <c r="MJI40" s="8"/>
      <c r="MJJ40" s="8"/>
      <c r="MJK40" s="8"/>
      <c r="MJL40" s="8"/>
      <c r="MJM40" s="8"/>
      <c r="MJN40" s="8"/>
      <c r="MJO40" s="8"/>
      <c r="MJP40" s="8"/>
      <c r="MJQ40" s="8"/>
      <c r="MJR40" s="8"/>
      <c r="MJS40" s="8"/>
      <c r="MJU40" s="1"/>
      <c r="MJX40" s="3"/>
      <c r="MJZ40" s="8"/>
      <c r="MKA40" s="8"/>
      <c r="MKB40" s="8"/>
      <c r="MKC40" s="8"/>
      <c r="MKD40" s="8"/>
      <c r="MKE40" s="8"/>
      <c r="MKF40" s="8"/>
      <c r="MKG40" s="8"/>
      <c r="MKH40" s="8"/>
      <c r="MKI40" s="8"/>
      <c r="MKJ40" s="8"/>
      <c r="MKK40" s="8"/>
      <c r="MKL40" s="8"/>
      <c r="MKM40" s="8"/>
      <c r="MKN40" s="8"/>
      <c r="MKO40" s="8"/>
      <c r="MKP40" s="8"/>
      <c r="MKQ40" s="8"/>
      <c r="MKR40" s="8"/>
      <c r="MKS40" s="8"/>
      <c r="MKT40" s="8"/>
      <c r="MKV40" s="1"/>
      <c r="MKY40" s="3"/>
      <c r="MLA40" s="8"/>
      <c r="MLB40" s="8"/>
      <c r="MLC40" s="8"/>
      <c r="MLD40" s="8"/>
      <c r="MLE40" s="8"/>
      <c r="MLF40" s="8"/>
      <c r="MLG40" s="8"/>
      <c r="MLH40" s="8"/>
      <c r="MLI40" s="8"/>
      <c r="MLJ40" s="8"/>
      <c r="MLK40" s="8"/>
      <c r="MLL40" s="8"/>
      <c r="MLM40" s="8"/>
      <c r="MLN40" s="8"/>
      <c r="MLO40" s="8"/>
      <c r="MLP40" s="8"/>
      <c r="MLQ40" s="8"/>
      <c r="MLR40" s="8"/>
      <c r="MLS40" s="8"/>
      <c r="MLT40" s="8"/>
      <c r="MLU40" s="8"/>
      <c r="MLW40" s="1"/>
      <c r="MLZ40" s="3"/>
      <c r="MMB40" s="8"/>
      <c r="MMC40" s="8"/>
      <c r="MMD40" s="8"/>
      <c r="MME40" s="8"/>
      <c r="MMF40" s="8"/>
      <c r="MMG40" s="8"/>
      <c r="MMH40" s="8"/>
      <c r="MMI40" s="8"/>
      <c r="MMJ40" s="8"/>
      <c r="MMK40" s="8"/>
      <c r="MML40" s="8"/>
      <c r="MMM40" s="8"/>
      <c r="MMN40" s="8"/>
      <c r="MMO40" s="8"/>
      <c r="MMP40" s="8"/>
      <c r="MMQ40" s="8"/>
      <c r="MMR40" s="8"/>
      <c r="MMS40" s="8"/>
      <c r="MMT40" s="8"/>
      <c r="MMU40" s="8"/>
      <c r="MMV40" s="8"/>
      <c r="MMX40" s="1"/>
      <c r="MNA40" s="3"/>
      <c r="MNC40" s="8"/>
      <c r="MND40" s="8"/>
      <c r="MNE40" s="8"/>
      <c r="MNF40" s="8"/>
      <c r="MNG40" s="8"/>
      <c r="MNH40" s="8"/>
      <c r="MNI40" s="8"/>
      <c r="MNJ40" s="8"/>
      <c r="MNK40" s="8"/>
      <c r="MNL40" s="8"/>
      <c r="MNM40" s="8"/>
      <c r="MNN40" s="8"/>
      <c r="MNO40" s="8"/>
      <c r="MNP40" s="8"/>
      <c r="MNQ40" s="8"/>
      <c r="MNR40" s="8"/>
      <c r="MNS40" s="8"/>
      <c r="MNT40" s="8"/>
      <c r="MNU40" s="8"/>
      <c r="MNV40" s="8"/>
      <c r="MNW40" s="8"/>
      <c r="MNY40" s="1"/>
      <c r="MOB40" s="3"/>
      <c r="MOD40" s="8"/>
      <c r="MOE40" s="8"/>
      <c r="MOF40" s="8"/>
      <c r="MOG40" s="8"/>
      <c r="MOH40" s="8"/>
      <c r="MOI40" s="8"/>
      <c r="MOJ40" s="8"/>
      <c r="MOK40" s="8"/>
      <c r="MOL40" s="8"/>
      <c r="MOM40" s="8"/>
      <c r="MON40" s="8"/>
      <c r="MOO40" s="8"/>
      <c r="MOP40" s="8"/>
      <c r="MOQ40" s="8"/>
      <c r="MOR40" s="8"/>
      <c r="MOS40" s="8"/>
      <c r="MOT40" s="8"/>
      <c r="MOU40" s="8"/>
      <c r="MOV40" s="8"/>
      <c r="MOW40" s="8"/>
      <c r="MOX40" s="8"/>
      <c r="MOZ40" s="1"/>
      <c r="MPC40" s="3"/>
      <c r="MPE40" s="8"/>
      <c r="MPF40" s="8"/>
      <c r="MPG40" s="8"/>
      <c r="MPH40" s="8"/>
      <c r="MPI40" s="8"/>
      <c r="MPJ40" s="8"/>
      <c r="MPK40" s="8"/>
      <c r="MPL40" s="8"/>
      <c r="MPM40" s="8"/>
      <c r="MPN40" s="8"/>
      <c r="MPO40" s="8"/>
      <c r="MPP40" s="8"/>
      <c r="MPQ40" s="8"/>
      <c r="MPR40" s="8"/>
      <c r="MPS40" s="8"/>
      <c r="MPT40" s="8"/>
      <c r="MPU40" s="8"/>
      <c r="MPV40" s="8"/>
      <c r="MPW40" s="8"/>
      <c r="MPX40" s="8"/>
      <c r="MPY40" s="8"/>
      <c r="MQA40" s="1"/>
      <c r="MQD40" s="3"/>
      <c r="MQF40" s="8"/>
      <c r="MQG40" s="8"/>
      <c r="MQH40" s="8"/>
      <c r="MQI40" s="8"/>
      <c r="MQJ40" s="8"/>
      <c r="MQK40" s="8"/>
      <c r="MQL40" s="8"/>
      <c r="MQM40" s="8"/>
      <c r="MQN40" s="8"/>
      <c r="MQO40" s="8"/>
      <c r="MQP40" s="8"/>
      <c r="MQQ40" s="8"/>
      <c r="MQR40" s="8"/>
      <c r="MQS40" s="8"/>
      <c r="MQT40" s="8"/>
      <c r="MQU40" s="8"/>
      <c r="MQV40" s="8"/>
      <c r="MQW40" s="8"/>
      <c r="MQX40" s="8"/>
      <c r="MQY40" s="8"/>
      <c r="MQZ40" s="8"/>
      <c r="MRB40" s="1"/>
      <c r="MRE40" s="3"/>
      <c r="MRG40" s="8"/>
      <c r="MRH40" s="8"/>
      <c r="MRI40" s="8"/>
      <c r="MRJ40" s="8"/>
      <c r="MRK40" s="8"/>
      <c r="MRL40" s="8"/>
      <c r="MRM40" s="8"/>
      <c r="MRN40" s="8"/>
      <c r="MRO40" s="8"/>
      <c r="MRP40" s="8"/>
      <c r="MRQ40" s="8"/>
      <c r="MRR40" s="8"/>
      <c r="MRS40" s="8"/>
      <c r="MRT40" s="8"/>
      <c r="MRU40" s="8"/>
      <c r="MRV40" s="8"/>
      <c r="MRW40" s="8"/>
      <c r="MRX40" s="8"/>
      <c r="MRY40" s="8"/>
      <c r="MRZ40" s="8"/>
      <c r="MSA40" s="8"/>
      <c r="MSC40" s="1"/>
      <c r="MSF40" s="3"/>
      <c r="MSH40" s="8"/>
      <c r="MSI40" s="8"/>
      <c r="MSJ40" s="8"/>
      <c r="MSK40" s="8"/>
      <c r="MSL40" s="8"/>
      <c r="MSM40" s="8"/>
      <c r="MSN40" s="8"/>
      <c r="MSO40" s="8"/>
      <c r="MSP40" s="8"/>
      <c r="MSQ40" s="8"/>
      <c r="MSR40" s="8"/>
      <c r="MSS40" s="8"/>
      <c r="MST40" s="8"/>
      <c r="MSU40" s="8"/>
      <c r="MSV40" s="8"/>
      <c r="MSW40" s="8"/>
      <c r="MSX40" s="8"/>
      <c r="MSY40" s="8"/>
      <c r="MSZ40" s="8"/>
      <c r="MTA40" s="8"/>
      <c r="MTB40" s="8"/>
      <c r="MTD40" s="1"/>
      <c r="MTG40" s="3"/>
      <c r="MTI40" s="8"/>
      <c r="MTJ40" s="8"/>
      <c r="MTK40" s="8"/>
      <c r="MTL40" s="8"/>
      <c r="MTM40" s="8"/>
      <c r="MTN40" s="8"/>
      <c r="MTO40" s="8"/>
      <c r="MTP40" s="8"/>
      <c r="MTQ40" s="8"/>
      <c r="MTR40" s="8"/>
      <c r="MTS40" s="8"/>
      <c r="MTT40" s="8"/>
      <c r="MTU40" s="8"/>
      <c r="MTV40" s="8"/>
      <c r="MTW40" s="8"/>
      <c r="MTX40" s="8"/>
      <c r="MTY40" s="8"/>
      <c r="MTZ40" s="8"/>
      <c r="MUA40" s="8"/>
      <c r="MUB40" s="8"/>
      <c r="MUC40" s="8"/>
      <c r="MUE40" s="1"/>
      <c r="MUH40" s="3"/>
      <c r="MUJ40" s="8"/>
      <c r="MUK40" s="8"/>
      <c r="MUL40" s="8"/>
      <c r="MUM40" s="8"/>
      <c r="MUN40" s="8"/>
      <c r="MUO40" s="8"/>
      <c r="MUP40" s="8"/>
      <c r="MUQ40" s="8"/>
      <c r="MUR40" s="8"/>
      <c r="MUS40" s="8"/>
      <c r="MUT40" s="8"/>
      <c r="MUU40" s="8"/>
      <c r="MUV40" s="8"/>
      <c r="MUW40" s="8"/>
      <c r="MUX40" s="8"/>
      <c r="MUY40" s="8"/>
      <c r="MUZ40" s="8"/>
      <c r="MVA40" s="8"/>
      <c r="MVB40" s="8"/>
      <c r="MVC40" s="8"/>
      <c r="MVD40" s="8"/>
      <c r="MVF40" s="1"/>
      <c r="MVI40" s="3"/>
      <c r="MVK40" s="8"/>
      <c r="MVL40" s="8"/>
      <c r="MVM40" s="8"/>
      <c r="MVN40" s="8"/>
      <c r="MVO40" s="8"/>
      <c r="MVP40" s="8"/>
      <c r="MVQ40" s="8"/>
      <c r="MVR40" s="8"/>
      <c r="MVS40" s="8"/>
      <c r="MVT40" s="8"/>
      <c r="MVU40" s="8"/>
      <c r="MVV40" s="8"/>
      <c r="MVW40" s="8"/>
      <c r="MVX40" s="8"/>
      <c r="MVY40" s="8"/>
      <c r="MVZ40" s="8"/>
      <c r="MWA40" s="8"/>
      <c r="MWB40" s="8"/>
      <c r="MWC40" s="8"/>
      <c r="MWD40" s="8"/>
      <c r="MWE40" s="8"/>
      <c r="MWG40" s="1"/>
      <c r="MWJ40" s="3"/>
      <c r="MWL40" s="8"/>
      <c r="MWM40" s="8"/>
      <c r="MWN40" s="8"/>
      <c r="MWO40" s="8"/>
      <c r="MWP40" s="8"/>
      <c r="MWQ40" s="8"/>
      <c r="MWR40" s="8"/>
      <c r="MWS40" s="8"/>
      <c r="MWT40" s="8"/>
      <c r="MWU40" s="8"/>
      <c r="MWV40" s="8"/>
      <c r="MWW40" s="8"/>
      <c r="MWX40" s="8"/>
      <c r="MWY40" s="8"/>
      <c r="MWZ40" s="8"/>
      <c r="MXA40" s="8"/>
      <c r="MXB40" s="8"/>
      <c r="MXC40" s="8"/>
      <c r="MXD40" s="8"/>
      <c r="MXE40" s="8"/>
      <c r="MXF40" s="8"/>
      <c r="MXH40" s="1"/>
      <c r="MXK40" s="3"/>
      <c r="MXM40" s="8"/>
      <c r="MXN40" s="8"/>
      <c r="MXO40" s="8"/>
      <c r="MXP40" s="8"/>
      <c r="MXQ40" s="8"/>
      <c r="MXR40" s="8"/>
      <c r="MXS40" s="8"/>
      <c r="MXT40" s="8"/>
      <c r="MXU40" s="8"/>
      <c r="MXV40" s="8"/>
      <c r="MXW40" s="8"/>
      <c r="MXX40" s="8"/>
      <c r="MXY40" s="8"/>
      <c r="MXZ40" s="8"/>
      <c r="MYA40" s="8"/>
      <c r="MYB40" s="8"/>
      <c r="MYC40" s="8"/>
      <c r="MYD40" s="8"/>
      <c r="MYE40" s="8"/>
      <c r="MYF40" s="8"/>
      <c r="MYG40" s="8"/>
      <c r="MYI40" s="1"/>
      <c r="MYL40" s="3"/>
      <c r="MYN40" s="8"/>
      <c r="MYO40" s="8"/>
      <c r="MYP40" s="8"/>
      <c r="MYQ40" s="8"/>
      <c r="MYR40" s="8"/>
      <c r="MYS40" s="8"/>
      <c r="MYT40" s="8"/>
      <c r="MYU40" s="8"/>
      <c r="MYV40" s="8"/>
      <c r="MYW40" s="8"/>
      <c r="MYX40" s="8"/>
      <c r="MYY40" s="8"/>
      <c r="MYZ40" s="8"/>
      <c r="MZA40" s="8"/>
      <c r="MZB40" s="8"/>
      <c r="MZC40" s="8"/>
      <c r="MZD40" s="8"/>
      <c r="MZE40" s="8"/>
      <c r="MZF40" s="8"/>
      <c r="MZG40" s="8"/>
      <c r="MZH40" s="8"/>
      <c r="MZJ40" s="1"/>
      <c r="MZM40" s="3"/>
      <c r="MZO40" s="8"/>
      <c r="MZP40" s="8"/>
      <c r="MZQ40" s="8"/>
      <c r="MZR40" s="8"/>
      <c r="MZS40" s="8"/>
      <c r="MZT40" s="8"/>
      <c r="MZU40" s="8"/>
      <c r="MZV40" s="8"/>
      <c r="MZW40" s="8"/>
      <c r="MZX40" s="8"/>
      <c r="MZY40" s="8"/>
      <c r="MZZ40" s="8"/>
      <c r="NAA40" s="8"/>
      <c r="NAB40" s="8"/>
      <c r="NAC40" s="8"/>
      <c r="NAD40" s="8"/>
      <c r="NAE40" s="8"/>
      <c r="NAF40" s="8"/>
      <c r="NAG40" s="8"/>
      <c r="NAH40" s="8"/>
      <c r="NAI40" s="8"/>
      <c r="NAK40" s="1"/>
      <c r="NAN40" s="3"/>
      <c r="NAP40" s="8"/>
      <c r="NAQ40" s="8"/>
      <c r="NAR40" s="8"/>
      <c r="NAS40" s="8"/>
      <c r="NAT40" s="8"/>
      <c r="NAU40" s="8"/>
      <c r="NAV40" s="8"/>
      <c r="NAW40" s="8"/>
      <c r="NAX40" s="8"/>
      <c r="NAY40" s="8"/>
      <c r="NAZ40" s="8"/>
      <c r="NBA40" s="8"/>
      <c r="NBB40" s="8"/>
      <c r="NBC40" s="8"/>
      <c r="NBD40" s="8"/>
      <c r="NBE40" s="8"/>
      <c r="NBF40" s="8"/>
      <c r="NBG40" s="8"/>
      <c r="NBH40" s="8"/>
      <c r="NBI40" s="8"/>
      <c r="NBJ40" s="8"/>
      <c r="NBL40" s="1"/>
      <c r="NBO40" s="3"/>
      <c r="NBQ40" s="8"/>
      <c r="NBR40" s="8"/>
      <c r="NBS40" s="8"/>
      <c r="NBT40" s="8"/>
      <c r="NBU40" s="8"/>
      <c r="NBV40" s="8"/>
      <c r="NBW40" s="8"/>
      <c r="NBX40" s="8"/>
      <c r="NBY40" s="8"/>
      <c r="NBZ40" s="8"/>
      <c r="NCA40" s="8"/>
      <c r="NCB40" s="8"/>
      <c r="NCC40" s="8"/>
      <c r="NCD40" s="8"/>
      <c r="NCE40" s="8"/>
      <c r="NCF40" s="8"/>
      <c r="NCG40" s="8"/>
      <c r="NCH40" s="8"/>
      <c r="NCI40" s="8"/>
      <c r="NCJ40" s="8"/>
      <c r="NCK40" s="8"/>
      <c r="NCM40" s="1"/>
      <c r="NCP40" s="3"/>
      <c r="NCR40" s="8"/>
      <c r="NCS40" s="8"/>
      <c r="NCT40" s="8"/>
      <c r="NCU40" s="8"/>
      <c r="NCV40" s="8"/>
      <c r="NCW40" s="8"/>
      <c r="NCX40" s="8"/>
      <c r="NCY40" s="8"/>
      <c r="NCZ40" s="8"/>
      <c r="NDA40" s="8"/>
      <c r="NDB40" s="8"/>
      <c r="NDC40" s="8"/>
      <c r="NDD40" s="8"/>
      <c r="NDE40" s="8"/>
      <c r="NDF40" s="8"/>
      <c r="NDG40" s="8"/>
      <c r="NDH40" s="8"/>
      <c r="NDI40" s="8"/>
      <c r="NDJ40" s="8"/>
      <c r="NDK40" s="8"/>
      <c r="NDL40" s="8"/>
      <c r="NDN40" s="1"/>
      <c r="NDQ40" s="3"/>
      <c r="NDS40" s="8"/>
      <c r="NDT40" s="8"/>
      <c r="NDU40" s="8"/>
      <c r="NDV40" s="8"/>
      <c r="NDW40" s="8"/>
      <c r="NDX40" s="8"/>
      <c r="NDY40" s="8"/>
      <c r="NDZ40" s="8"/>
      <c r="NEA40" s="8"/>
      <c r="NEB40" s="8"/>
      <c r="NEC40" s="8"/>
      <c r="NED40" s="8"/>
      <c r="NEE40" s="8"/>
      <c r="NEF40" s="8"/>
      <c r="NEG40" s="8"/>
      <c r="NEH40" s="8"/>
      <c r="NEI40" s="8"/>
      <c r="NEJ40" s="8"/>
      <c r="NEK40" s="8"/>
      <c r="NEL40" s="8"/>
      <c r="NEM40" s="8"/>
      <c r="NEO40" s="1"/>
      <c r="NER40" s="3"/>
      <c r="NET40" s="8"/>
      <c r="NEU40" s="8"/>
      <c r="NEV40" s="8"/>
      <c r="NEW40" s="8"/>
      <c r="NEX40" s="8"/>
      <c r="NEY40" s="8"/>
      <c r="NEZ40" s="8"/>
      <c r="NFA40" s="8"/>
      <c r="NFB40" s="8"/>
      <c r="NFC40" s="8"/>
      <c r="NFD40" s="8"/>
      <c r="NFE40" s="8"/>
      <c r="NFF40" s="8"/>
      <c r="NFG40" s="8"/>
      <c r="NFH40" s="8"/>
      <c r="NFI40" s="8"/>
      <c r="NFJ40" s="8"/>
      <c r="NFK40" s="8"/>
      <c r="NFL40" s="8"/>
      <c r="NFM40" s="8"/>
      <c r="NFN40" s="8"/>
      <c r="NFP40" s="1"/>
      <c r="NFS40" s="3"/>
      <c r="NFU40" s="8"/>
      <c r="NFV40" s="8"/>
      <c r="NFW40" s="8"/>
      <c r="NFX40" s="8"/>
      <c r="NFY40" s="8"/>
      <c r="NFZ40" s="8"/>
      <c r="NGA40" s="8"/>
      <c r="NGB40" s="8"/>
      <c r="NGC40" s="8"/>
      <c r="NGD40" s="8"/>
      <c r="NGE40" s="8"/>
      <c r="NGF40" s="8"/>
      <c r="NGG40" s="8"/>
      <c r="NGH40" s="8"/>
      <c r="NGI40" s="8"/>
      <c r="NGJ40" s="8"/>
      <c r="NGK40" s="8"/>
      <c r="NGL40" s="8"/>
      <c r="NGM40" s="8"/>
      <c r="NGN40" s="8"/>
      <c r="NGO40" s="8"/>
      <c r="NGQ40" s="1"/>
      <c r="NGT40" s="3"/>
      <c r="NGV40" s="8"/>
      <c r="NGW40" s="8"/>
      <c r="NGX40" s="8"/>
      <c r="NGY40" s="8"/>
      <c r="NGZ40" s="8"/>
      <c r="NHA40" s="8"/>
      <c r="NHB40" s="8"/>
      <c r="NHC40" s="8"/>
      <c r="NHD40" s="8"/>
      <c r="NHE40" s="8"/>
      <c r="NHF40" s="8"/>
      <c r="NHG40" s="8"/>
      <c r="NHH40" s="8"/>
      <c r="NHI40" s="8"/>
      <c r="NHJ40" s="8"/>
      <c r="NHK40" s="8"/>
      <c r="NHL40" s="8"/>
      <c r="NHM40" s="8"/>
      <c r="NHN40" s="8"/>
      <c r="NHO40" s="8"/>
      <c r="NHP40" s="8"/>
      <c r="NHR40" s="1"/>
      <c r="NHU40" s="3"/>
      <c r="NHW40" s="8"/>
      <c r="NHX40" s="8"/>
      <c r="NHY40" s="8"/>
      <c r="NHZ40" s="8"/>
      <c r="NIA40" s="8"/>
      <c r="NIB40" s="8"/>
      <c r="NIC40" s="8"/>
      <c r="NID40" s="8"/>
      <c r="NIE40" s="8"/>
      <c r="NIF40" s="8"/>
      <c r="NIG40" s="8"/>
      <c r="NIH40" s="8"/>
      <c r="NII40" s="8"/>
      <c r="NIJ40" s="8"/>
      <c r="NIK40" s="8"/>
      <c r="NIL40" s="8"/>
      <c r="NIM40" s="8"/>
      <c r="NIN40" s="8"/>
      <c r="NIO40" s="8"/>
      <c r="NIP40" s="8"/>
      <c r="NIQ40" s="8"/>
      <c r="NIS40" s="1"/>
      <c r="NIV40" s="3"/>
      <c r="NIX40" s="8"/>
      <c r="NIY40" s="8"/>
      <c r="NIZ40" s="8"/>
      <c r="NJA40" s="8"/>
      <c r="NJB40" s="8"/>
      <c r="NJC40" s="8"/>
      <c r="NJD40" s="8"/>
      <c r="NJE40" s="8"/>
      <c r="NJF40" s="8"/>
      <c r="NJG40" s="8"/>
      <c r="NJH40" s="8"/>
      <c r="NJI40" s="8"/>
      <c r="NJJ40" s="8"/>
      <c r="NJK40" s="8"/>
      <c r="NJL40" s="8"/>
      <c r="NJM40" s="8"/>
      <c r="NJN40" s="8"/>
      <c r="NJO40" s="8"/>
      <c r="NJP40" s="8"/>
      <c r="NJQ40" s="8"/>
      <c r="NJR40" s="8"/>
      <c r="NJT40" s="1"/>
      <c r="NJW40" s="3"/>
      <c r="NJY40" s="8"/>
      <c r="NJZ40" s="8"/>
      <c r="NKA40" s="8"/>
      <c r="NKB40" s="8"/>
      <c r="NKC40" s="8"/>
      <c r="NKD40" s="8"/>
      <c r="NKE40" s="8"/>
      <c r="NKF40" s="8"/>
      <c r="NKG40" s="8"/>
      <c r="NKH40" s="8"/>
      <c r="NKI40" s="8"/>
      <c r="NKJ40" s="8"/>
      <c r="NKK40" s="8"/>
      <c r="NKL40" s="8"/>
      <c r="NKM40" s="8"/>
      <c r="NKN40" s="8"/>
      <c r="NKO40" s="8"/>
      <c r="NKP40" s="8"/>
      <c r="NKQ40" s="8"/>
      <c r="NKR40" s="8"/>
      <c r="NKS40" s="8"/>
      <c r="NKU40" s="1"/>
      <c r="NKX40" s="3"/>
      <c r="NKZ40" s="8"/>
      <c r="NLA40" s="8"/>
      <c r="NLB40" s="8"/>
      <c r="NLC40" s="8"/>
      <c r="NLD40" s="8"/>
      <c r="NLE40" s="8"/>
      <c r="NLF40" s="8"/>
      <c r="NLG40" s="8"/>
      <c r="NLH40" s="8"/>
      <c r="NLI40" s="8"/>
      <c r="NLJ40" s="8"/>
      <c r="NLK40" s="8"/>
      <c r="NLL40" s="8"/>
      <c r="NLM40" s="8"/>
      <c r="NLN40" s="8"/>
      <c r="NLO40" s="8"/>
      <c r="NLP40" s="8"/>
      <c r="NLQ40" s="8"/>
      <c r="NLR40" s="8"/>
      <c r="NLS40" s="8"/>
      <c r="NLT40" s="8"/>
      <c r="NLV40" s="1"/>
      <c r="NLY40" s="3"/>
      <c r="NMA40" s="8"/>
      <c r="NMB40" s="8"/>
      <c r="NMC40" s="8"/>
      <c r="NMD40" s="8"/>
      <c r="NME40" s="8"/>
      <c r="NMF40" s="8"/>
      <c r="NMG40" s="8"/>
      <c r="NMH40" s="8"/>
      <c r="NMI40" s="8"/>
      <c r="NMJ40" s="8"/>
      <c r="NMK40" s="8"/>
      <c r="NML40" s="8"/>
      <c r="NMM40" s="8"/>
      <c r="NMN40" s="8"/>
      <c r="NMO40" s="8"/>
      <c r="NMP40" s="8"/>
      <c r="NMQ40" s="8"/>
      <c r="NMR40" s="8"/>
      <c r="NMS40" s="8"/>
      <c r="NMT40" s="8"/>
      <c r="NMU40" s="8"/>
      <c r="NMW40" s="1"/>
      <c r="NMZ40" s="3"/>
      <c r="NNB40" s="8"/>
      <c r="NNC40" s="8"/>
      <c r="NND40" s="8"/>
      <c r="NNE40" s="8"/>
      <c r="NNF40" s="8"/>
      <c r="NNG40" s="8"/>
      <c r="NNH40" s="8"/>
      <c r="NNI40" s="8"/>
      <c r="NNJ40" s="8"/>
      <c r="NNK40" s="8"/>
      <c r="NNL40" s="8"/>
      <c r="NNM40" s="8"/>
      <c r="NNN40" s="8"/>
      <c r="NNO40" s="8"/>
      <c r="NNP40" s="8"/>
      <c r="NNQ40" s="8"/>
      <c r="NNR40" s="8"/>
      <c r="NNS40" s="8"/>
      <c r="NNT40" s="8"/>
      <c r="NNU40" s="8"/>
      <c r="NNV40" s="8"/>
      <c r="NNX40" s="1"/>
      <c r="NOA40" s="3"/>
      <c r="NOC40" s="8"/>
      <c r="NOD40" s="8"/>
      <c r="NOE40" s="8"/>
      <c r="NOF40" s="8"/>
      <c r="NOG40" s="8"/>
      <c r="NOH40" s="8"/>
      <c r="NOI40" s="8"/>
      <c r="NOJ40" s="8"/>
      <c r="NOK40" s="8"/>
      <c r="NOL40" s="8"/>
      <c r="NOM40" s="8"/>
      <c r="NON40" s="8"/>
      <c r="NOO40" s="8"/>
      <c r="NOP40" s="8"/>
      <c r="NOQ40" s="8"/>
      <c r="NOR40" s="8"/>
      <c r="NOS40" s="8"/>
      <c r="NOT40" s="8"/>
      <c r="NOU40" s="8"/>
      <c r="NOV40" s="8"/>
      <c r="NOW40" s="8"/>
      <c r="NOY40" s="1"/>
      <c r="NPB40" s="3"/>
      <c r="NPD40" s="8"/>
      <c r="NPE40" s="8"/>
      <c r="NPF40" s="8"/>
      <c r="NPG40" s="8"/>
      <c r="NPH40" s="8"/>
      <c r="NPI40" s="8"/>
      <c r="NPJ40" s="8"/>
      <c r="NPK40" s="8"/>
      <c r="NPL40" s="8"/>
      <c r="NPM40" s="8"/>
      <c r="NPN40" s="8"/>
      <c r="NPO40" s="8"/>
      <c r="NPP40" s="8"/>
      <c r="NPQ40" s="8"/>
      <c r="NPR40" s="8"/>
      <c r="NPS40" s="8"/>
      <c r="NPT40" s="8"/>
      <c r="NPU40" s="8"/>
      <c r="NPV40" s="8"/>
      <c r="NPW40" s="8"/>
      <c r="NPX40" s="8"/>
      <c r="NPZ40" s="1"/>
      <c r="NQC40" s="3"/>
      <c r="NQE40" s="8"/>
      <c r="NQF40" s="8"/>
      <c r="NQG40" s="8"/>
      <c r="NQH40" s="8"/>
      <c r="NQI40" s="8"/>
      <c r="NQJ40" s="8"/>
      <c r="NQK40" s="8"/>
      <c r="NQL40" s="8"/>
      <c r="NQM40" s="8"/>
      <c r="NQN40" s="8"/>
      <c r="NQO40" s="8"/>
      <c r="NQP40" s="8"/>
      <c r="NQQ40" s="8"/>
      <c r="NQR40" s="8"/>
      <c r="NQS40" s="8"/>
      <c r="NQT40" s="8"/>
      <c r="NQU40" s="8"/>
      <c r="NQV40" s="8"/>
      <c r="NQW40" s="8"/>
      <c r="NQX40" s="8"/>
      <c r="NQY40" s="8"/>
      <c r="NRA40" s="1"/>
      <c r="NRD40" s="3"/>
      <c r="NRF40" s="8"/>
      <c r="NRG40" s="8"/>
      <c r="NRH40" s="8"/>
      <c r="NRI40" s="8"/>
      <c r="NRJ40" s="8"/>
      <c r="NRK40" s="8"/>
      <c r="NRL40" s="8"/>
      <c r="NRM40" s="8"/>
      <c r="NRN40" s="8"/>
      <c r="NRO40" s="8"/>
      <c r="NRP40" s="8"/>
      <c r="NRQ40" s="8"/>
      <c r="NRR40" s="8"/>
      <c r="NRS40" s="8"/>
      <c r="NRT40" s="8"/>
      <c r="NRU40" s="8"/>
      <c r="NRV40" s="8"/>
      <c r="NRW40" s="8"/>
      <c r="NRX40" s="8"/>
      <c r="NRY40" s="8"/>
      <c r="NRZ40" s="8"/>
      <c r="NSB40" s="1"/>
      <c r="NSE40" s="3"/>
      <c r="NSG40" s="8"/>
      <c r="NSH40" s="8"/>
      <c r="NSI40" s="8"/>
      <c r="NSJ40" s="8"/>
      <c r="NSK40" s="8"/>
      <c r="NSL40" s="8"/>
      <c r="NSM40" s="8"/>
      <c r="NSN40" s="8"/>
      <c r="NSO40" s="8"/>
      <c r="NSP40" s="8"/>
      <c r="NSQ40" s="8"/>
      <c r="NSR40" s="8"/>
      <c r="NSS40" s="8"/>
      <c r="NST40" s="8"/>
      <c r="NSU40" s="8"/>
      <c r="NSV40" s="8"/>
      <c r="NSW40" s="8"/>
      <c r="NSX40" s="8"/>
      <c r="NSY40" s="8"/>
      <c r="NSZ40" s="8"/>
      <c r="NTA40" s="8"/>
      <c r="NTC40" s="1"/>
      <c r="NTF40" s="3"/>
      <c r="NTH40" s="8"/>
      <c r="NTI40" s="8"/>
      <c r="NTJ40" s="8"/>
      <c r="NTK40" s="8"/>
      <c r="NTL40" s="8"/>
      <c r="NTM40" s="8"/>
      <c r="NTN40" s="8"/>
      <c r="NTO40" s="8"/>
      <c r="NTP40" s="8"/>
      <c r="NTQ40" s="8"/>
      <c r="NTR40" s="8"/>
      <c r="NTS40" s="8"/>
      <c r="NTT40" s="8"/>
      <c r="NTU40" s="8"/>
      <c r="NTV40" s="8"/>
      <c r="NTW40" s="8"/>
      <c r="NTX40" s="8"/>
      <c r="NTY40" s="8"/>
      <c r="NTZ40" s="8"/>
      <c r="NUA40" s="8"/>
      <c r="NUB40" s="8"/>
      <c r="NUD40" s="1"/>
      <c r="NUG40" s="3"/>
      <c r="NUI40" s="8"/>
      <c r="NUJ40" s="8"/>
      <c r="NUK40" s="8"/>
      <c r="NUL40" s="8"/>
      <c r="NUM40" s="8"/>
      <c r="NUN40" s="8"/>
      <c r="NUO40" s="8"/>
      <c r="NUP40" s="8"/>
      <c r="NUQ40" s="8"/>
      <c r="NUR40" s="8"/>
      <c r="NUS40" s="8"/>
      <c r="NUT40" s="8"/>
      <c r="NUU40" s="8"/>
      <c r="NUV40" s="8"/>
      <c r="NUW40" s="8"/>
      <c r="NUX40" s="8"/>
      <c r="NUY40" s="8"/>
      <c r="NUZ40" s="8"/>
      <c r="NVA40" s="8"/>
      <c r="NVB40" s="8"/>
      <c r="NVC40" s="8"/>
      <c r="NVE40" s="1"/>
      <c r="NVH40" s="3"/>
      <c r="NVJ40" s="8"/>
      <c r="NVK40" s="8"/>
      <c r="NVL40" s="8"/>
      <c r="NVM40" s="8"/>
      <c r="NVN40" s="8"/>
      <c r="NVO40" s="8"/>
      <c r="NVP40" s="8"/>
      <c r="NVQ40" s="8"/>
      <c r="NVR40" s="8"/>
      <c r="NVS40" s="8"/>
      <c r="NVT40" s="8"/>
      <c r="NVU40" s="8"/>
      <c r="NVV40" s="8"/>
      <c r="NVW40" s="8"/>
      <c r="NVX40" s="8"/>
      <c r="NVY40" s="8"/>
      <c r="NVZ40" s="8"/>
      <c r="NWA40" s="8"/>
      <c r="NWB40" s="8"/>
      <c r="NWC40" s="8"/>
      <c r="NWD40" s="8"/>
      <c r="NWF40" s="1"/>
      <c r="NWI40" s="3"/>
      <c r="NWK40" s="8"/>
      <c r="NWL40" s="8"/>
      <c r="NWM40" s="8"/>
      <c r="NWN40" s="8"/>
      <c r="NWO40" s="8"/>
      <c r="NWP40" s="8"/>
      <c r="NWQ40" s="8"/>
      <c r="NWR40" s="8"/>
      <c r="NWS40" s="8"/>
      <c r="NWT40" s="8"/>
      <c r="NWU40" s="8"/>
      <c r="NWV40" s="8"/>
      <c r="NWW40" s="8"/>
      <c r="NWX40" s="8"/>
      <c r="NWY40" s="8"/>
      <c r="NWZ40" s="8"/>
      <c r="NXA40" s="8"/>
      <c r="NXB40" s="8"/>
      <c r="NXC40" s="8"/>
      <c r="NXD40" s="8"/>
      <c r="NXE40" s="8"/>
      <c r="NXG40" s="1"/>
      <c r="NXJ40" s="3"/>
      <c r="NXL40" s="8"/>
      <c r="NXM40" s="8"/>
      <c r="NXN40" s="8"/>
      <c r="NXO40" s="8"/>
      <c r="NXP40" s="8"/>
      <c r="NXQ40" s="8"/>
      <c r="NXR40" s="8"/>
      <c r="NXS40" s="8"/>
      <c r="NXT40" s="8"/>
      <c r="NXU40" s="8"/>
      <c r="NXV40" s="8"/>
      <c r="NXW40" s="8"/>
      <c r="NXX40" s="8"/>
      <c r="NXY40" s="8"/>
      <c r="NXZ40" s="8"/>
      <c r="NYA40" s="8"/>
      <c r="NYB40" s="8"/>
      <c r="NYC40" s="8"/>
      <c r="NYD40" s="8"/>
      <c r="NYE40" s="8"/>
      <c r="NYF40" s="8"/>
      <c r="NYH40" s="1"/>
      <c r="NYK40" s="3"/>
      <c r="NYM40" s="8"/>
      <c r="NYN40" s="8"/>
      <c r="NYO40" s="8"/>
      <c r="NYP40" s="8"/>
      <c r="NYQ40" s="8"/>
      <c r="NYR40" s="8"/>
      <c r="NYS40" s="8"/>
      <c r="NYT40" s="8"/>
      <c r="NYU40" s="8"/>
      <c r="NYV40" s="8"/>
      <c r="NYW40" s="8"/>
      <c r="NYX40" s="8"/>
      <c r="NYY40" s="8"/>
      <c r="NYZ40" s="8"/>
      <c r="NZA40" s="8"/>
      <c r="NZB40" s="8"/>
      <c r="NZC40" s="8"/>
      <c r="NZD40" s="8"/>
      <c r="NZE40" s="8"/>
      <c r="NZF40" s="8"/>
      <c r="NZG40" s="8"/>
      <c r="NZI40" s="1"/>
      <c r="NZL40" s="3"/>
      <c r="NZN40" s="8"/>
      <c r="NZO40" s="8"/>
      <c r="NZP40" s="8"/>
      <c r="NZQ40" s="8"/>
      <c r="NZR40" s="8"/>
      <c r="NZS40" s="8"/>
      <c r="NZT40" s="8"/>
      <c r="NZU40" s="8"/>
      <c r="NZV40" s="8"/>
      <c r="NZW40" s="8"/>
      <c r="NZX40" s="8"/>
      <c r="NZY40" s="8"/>
      <c r="NZZ40" s="8"/>
      <c r="OAA40" s="8"/>
      <c r="OAB40" s="8"/>
      <c r="OAC40" s="8"/>
      <c r="OAD40" s="8"/>
      <c r="OAE40" s="8"/>
      <c r="OAF40" s="8"/>
      <c r="OAG40" s="8"/>
      <c r="OAH40" s="8"/>
      <c r="OAJ40" s="1"/>
      <c r="OAM40" s="3"/>
      <c r="OAO40" s="8"/>
      <c r="OAP40" s="8"/>
      <c r="OAQ40" s="8"/>
      <c r="OAR40" s="8"/>
      <c r="OAS40" s="8"/>
      <c r="OAT40" s="8"/>
      <c r="OAU40" s="8"/>
      <c r="OAV40" s="8"/>
      <c r="OAW40" s="8"/>
      <c r="OAX40" s="8"/>
      <c r="OAY40" s="8"/>
      <c r="OAZ40" s="8"/>
      <c r="OBA40" s="8"/>
      <c r="OBB40" s="8"/>
      <c r="OBC40" s="8"/>
      <c r="OBD40" s="8"/>
      <c r="OBE40" s="8"/>
      <c r="OBF40" s="8"/>
      <c r="OBG40" s="8"/>
      <c r="OBH40" s="8"/>
      <c r="OBI40" s="8"/>
      <c r="OBK40" s="1"/>
      <c r="OBN40" s="3"/>
      <c r="OBP40" s="8"/>
      <c r="OBQ40" s="8"/>
      <c r="OBR40" s="8"/>
      <c r="OBS40" s="8"/>
      <c r="OBT40" s="8"/>
      <c r="OBU40" s="8"/>
      <c r="OBV40" s="8"/>
      <c r="OBW40" s="8"/>
      <c r="OBX40" s="8"/>
      <c r="OBY40" s="8"/>
      <c r="OBZ40" s="8"/>
      <c r="OCA40" s="8"/>
      <c r="OCB40" s="8"/>
      <c r="OCC40" s="8"/>
      <c r="OCD40" s="8"/>
      <c r="OCE40" s="8"/>
      <c r="OCF40" s="8"/>
      <c r="OCG40" s="8"/>
      <c r="OCH40" s="8"/>
      <c r="OCI40" s="8"/>
      <c r="OCJ40" s="8"/>
      <c r="OCL40" s="1"/>
      <c r="OCO40" s="3"/>
      <c r="OCQ40" s="8"/>
      <c r="OCR40" s="8"/>
      <c r="OCS40" s="8"/>
      <c r="OCT40" s="8"/>
      <c r="OCU40" s="8"/>
      <c r="OCV40" s="8"/>
      <c r="OCW40" s="8"/>
      <c r="OCX40" s="8"/>
      <c r="OCY40" s="8"/>
      <c r="OCZ40" s="8"/>
      <c r="ODA40" s="8"/>
      <c r="ODB40" s="8"/>
      <c r="ODC40" s="8"/>
      <c r="ODD40" s="8"/>
      <c r="ODE40" s="8"/>
      <c r="ODF40" s="8"/>
      <c r="ODG40" s="8"/>
      <c r="ODH40" s="8"/>
      <c r="ODI40" s="8"/>
      <c r="ODJ40" s="8"/>
      <c r="ODK40" s="8"/>
      <c r="ODM40" s="1"/>
      <c r="ODP40" s="3"/>
      <c r="ODR40" s="8"/>
      <c r="ODS40" s="8"/>
      <c r="ODT40" s="8"/>
      <c r="ODU40" s="8"/>
      <c r="ODV40" s="8"/>
      <c r="ODW40" s="8"/>
      <c r="ODX40" s="8"/>
      <c r="ODY40" s="8"/>
      <c r="ODZ40" s="8"/>
      <c r="OEA40" s="8"/>
      <c r="OEB40" s="8"/>
      <c r="OEC40" s="8"/>
      <c r="OED40" s="8"/>
      <c r="OEE40" s="8"/>
      <c r="OEF40" s="8"/>
      <c r="OEG40" s="8"/>
      <c r="OEH40" s="8"/>
      <c r="OEI40" s="8"/>
      <c r="OEJ40" s="8"/>
      <c r="OEK40" s="8"/>
      <c r="OEL40" s="8"/>
      <c r="OEN40" s="1"/>
      <c r="OEQ40" s="3"/>
      <c r="OES40" s="8"/>
      <c r="OET40" s="8"/>
      <c r="OEU40" s="8"/>
      <c r="OEV40" s="8"/>
      <c r="OEW40" s="8"/>
      <c r="OEX40" s="8"/>
      <c r="OEY40" s="8"/>
      <c r="OEZ40" s="8"/>
      <c r="OFA40" s="8"/>
      <c r="OFB40" s="8"/>
      <c r="OFC40" s="8"/>
      <c r="OFD40" s="8"/>
      <c r="OFE40" s="8"/>
      <c r="OFF40" s="8"/>
      <c r="OFG40" s="8"/>
      <c r="OFH40" s="8"/>
      <c r="OFI40" s="8"/>
      <c r="OFJ40" s="8"/>
      <c r="OFK40" s="8"/>
      <c r="OFL40" s="8"/>
      <c r="OFM40" s="8"/>
      <c r="OFO40" s="1"/>
      <c r="OFR40" s="3"/>
      <c r="OFT40" s="8"/>
      <c r="OFU40" s="8"/>
      <c r="OFV40" s="8"/>
      <c r="OFW40" s="8"/>
      <c r="OFX40" s="8"/>
      <c r="OFY40" s="8"/>
      <c r="OFZ40" s="8"/>
      <c r="OGA40" s="8"/>
      <c r="OGB40" s="8"/>
      <c r="OGC40" s="8"/>
      <c r="OGD40" s="8"/>
      <c r="OGE40" s="8"/>
      <c r="OGF40" s="8"/>
      <c r="OGG40" s="8"/>
      <c r="OGH40" s="8"/>
      <c r="OGI40" s="8"/>
      <c r="OGJ40" s="8"/>
      <c r="OGK40" s="8"/>
      <c r="OGL40" s="8"/>
      <c r="OGM40" s="8"/>
      <c r="OGN40" s="8"/>
      <c r="OGP40" s="1"/>
      <c r="OGS40" s="3"/>
      <c r="OGU40" s="8"/>
      <c r="OGV40" s="8"/>
      <c r="OGW40" s="8"/>
      <c r="OGX40" s="8"/>
      <c r="OGY40" s="8"/>
      <c r="OGZ40" s="8"/>
      <c r="OHA40" s="8"/>
      <c r="OHB40" s="8"/>
      <c r="OHC40" s="8"/>
      <c r="OHD40" s="8"/>
      <c r="OHE40" s="8"/>
      <c r="OHF40" s="8"/>
      <c r="OHG40" s="8"/>
      <c r="OHH40" s="8"/>
      <c r="OHI40" s="8"/>
      <c r="OHJ40" s="8"/>
      <c r="OHK40" s="8"/>
      <c r="OHL40" s="8"/>
      <c r="OHM40" s="8"/>
      <c r="OHN40" s="8"/>
      <c r="OHO40" s="8"/>
      <c r="OHQ40" s="1"/>
      <c r="OHT40" s="3"/>
      <c r="OHV40" s="8"/>
      <c r="OHW40" s="8"/>
      <c r="OHX40" s="8"/>
      <c r="OHY40" s="8"/>
      <c r="OHZ40" s="8"/>
      <c r="OIA40" s="8"/>
      <c r="OIB40" s="8"/>
      <c r="OIC40" s="8"/>
      <c r="OID40" s="8"/>
      <c r="OIE40" s="8"/>
      <c r="OIF40" s="8"/>
      <c r="OIG40" s="8"/>
      <c r="OIH40" s="8"/>
      <c r="OII40" s="8"/>
      <c r="OIJ40" s="8"/>
      <c r="OIK40" s="8"/>
      <c r="OIL40" s="8"/>
      <c r="OIM40" s="8"/>
      <c r="OIN40" s="8"/>
      <c r="OIO40" s="8"/>
      <c r="OIP40" s="8"/>
      <c r="OIR40" s="1"/>
      <c r="OIU40" s="3"/>
      <c r="OIW40" s="8"/>
      <c r="OIX40" s="8"/>
      <c r="OIY40" s="8"/>
      <c r="OIZ40" s="8"/>
      <c r="OJA40" s="8"/>
      <c r="OJB40" s="8"/>
      <c r="OJC40" s="8"/>
      <c r="OJD40" s="8"/>
      <c r="OJE40" s="8"/>
      <c r="OJF40" s="8"/>
      <c r="OJG40" s="8"/>
      <c r="OJH40" s="8"/>
      <c r="OJI40" s="8"/>
      <c r="OJJ40" s="8"/>
      <c r="OJK40" s="8"/>
      <c r="OJL40" s="8"/>
      <c r="OJM40" s="8"/>
      <c r="OJN40" s="8"/>
      <c r="OJO40" s="8"/>
      <c r="OJP40" s="8"/>
      <c r="OJQ40" s="8"/>
      <c r="OJS40" s="1"/>
      <c r="OJV40" s="3"/>
      <c r="OJX40" s="8"/>
      <c r="OJY40" s="8"/>
      <c r="OJZ40" s="8"/>
      <c r="OKA40" s="8"/>
      <c r="OKB40" s="8"/>
      <c r="OKC40" s="8"/>
      <c r="OKD40" s="8"/>
      <c r="OKE40" s="8"/>
      <c r="OKF40" s="8"/>
      <c r="OKG40" s="8"/>
      <c r="OKH40" s="8"/>
      <c r="OKI40" s="8"/>
      <c r="OKJ40" s="8"/>
      <c r="OKK40" s="8"/>
      <c r="OKL40" s="8"/>
      <c r="OKM40" s="8"/>
      <c r="OKN40" s="8"/>
      <c r="OKO40" s="8"/>
      <c r="OKP40" s="8"/>
      <c r="OKQ40" s="8"/>
      <c r="OKR40" s="8"/>
      <c r="OKT40" s="1"/>
      <c r="OKW40" s="3"/>
      <c r="OKY40" s="8"/>
      <c r="OKZ40" s="8"/>
      <c r="OLA40" s="8"/>
      <c r="OLB40" s="8"/>
      <c r="OLC40" s="8"/>
      <c r="OLD40" s="8"/>
      <c r="OLE40" s="8"/>
      <c r="OLF40" s="8"/>
      <c r="OLG40" s="8"/>
      <c r="OLH40" s="8"/>
      <c r="OLI40" s="8"/>
      <c r="OLJ40" s="8"/>
      <c r="OLK40" s="8"/>
      <c r="OLL40" s="8"/>
      <c r="OLM40" s="8"/>
      <c r="OLN40" s="8"/>
      <c r="OLO40" s="8"/>
      <c r="OLP40" s="8"/>
      <c r="OLQ40" s="8"/>
      <c r="OLR40" s="8"/>
      <c r="OLS40" s="8"/>
      <c r="OLU40" s="1"/>
      <c r="OLX40" s="3"/>
      <c r="OLZ40" s="8"/>
      <c r="OMA40" s="8"/>
      <c r="OMB40" s="8"/>
      <c r="OMC40" s="8"/>
      <c r="OMD40" s="8"/>
      <c r="OME40" s="8"/>
      <c r="OMF40" s="8"/>
      <c r="OMG40" s="8"/>
      <c r="OMH40" s="8"/>
      <c r="OMI40" s="8"/>
      <c r="OMJ40" s="8"/>
      <c r="OMK40" s="8"/>
      <c r="OML40" s="8"/>
      <c r="OMM40" s="8"/>
      <c r="OMN40" s="8"/>
      <c r="OMO40" s="8"/>
      <c r="OMP40" s="8"/>
      <c r="OMQ40" s="8"/>
      <c r="OMR40" s="8"/>
      <c r="OMS40" s="8"/>
      <c r="OMT40" s="8"/>
      <c r="OMV40" s="1"/>
      <c r="OMY40" s="3"/>
      <c r="ONA40" s="8"/>
      <c r="ONB40" s="8"/>
      <c r="ONC40" s="8"/>
      <c r="OND40" s="8"/>
      <c r="ONE40" s="8"/>
      <c r="ONF40" s="8"/>
      <c r="ONG40" s="8"/>
      <c r="ONH40" s="8"/>
      <c r="ONI40" s="8"/>
      <c r="ONJ40" s="8"/>
      <c r="ONK40" s="8"/>
      <c r="ONL40" s="8"/>
      <c r="ONM40" s="8"/>
      <c r="ONN40" s="8"/>
      <c r="ONO40" s="8"/>
      <c r="ONP40" s="8"/>
      <c r="ONQ40" s="8"/>
      <c r="ONR40" s="8"/>
      <c r="ONS40" s="8"/>
      <c r="ONT40" s="8"/>
      <c r="ONU40" s="8"/>
      <c r="ONW40" s="1"/>
      <c r="ONZ40" s="3"/>
      <c r="OOB40" s="8"/>
      <c r="OOC40" s="8"/>
      <c r="OOD40" s="8"/>
      <c r="OOE40" s="8"/>
      <c r="OOF40" s="8"/>
      <c r="OOG40" s="8"/>
      <c r="OOH40" s="8"/>
      <c r="OOI40" s="8"/>
      <c r="OOJ40" s="8"/>
      <c r="OOK40" s="8"/>
      <c r="OOL40" s="8"/>
      <c r="OOM40" s="8"/>
      <c r="OON40" s="8"/>
      <c r="OOO40" s="8"/>
      <c r="OOP40" s="8"/>
      <c r="OOQ40" s="8"/>
      <c r="OOR40" s="8"/>
      <c r="OOS40" s="8"/>
      <c r="OOT40" s="8"/>
      <c r="OOU40" s="8"/>
      <c r="OOV40" s="8"/>
      <c r="OOX40" s="1"/>
      <c r="OPA40" s="3"/>
      <c r="OPC40" s="8"/>
      <c r="OPD40" s="8"/>
      <c r="OPE40" s="8"/>
      <c r="OPF40" s="8"/>
      <c r="OPG40" s="8"/>
      <c r="OPH40" s="8"/>
      <c r="OPI40" s="8"/>
      <c r="OPJ40" s="8"/>
      <c r="OPK40" s="8"/>
      <c r="OPL40" s="8"/>
      <c r="OPM40" s="8"/>
      <c r="OPN40" s="8"/>
      <c r="OPO40" s="8"/>
      <c r="OPP40" s="8"/>
      <c r="OPQ40" s="8"/>
      <c r="OPR40" s="8"/>
      <c r="OPS40" s="8"/>
      <c r="OPT40" s="8"/>
      <c r="OPU40" s="8"/>
      <c r="OPV40" s="8"/>
      <c r="OPW40" s="8"/>
      <c r="OPY40" s="1"/>
      <c r="OQB40" s="3"/>
      <c r="OQD40" s="8"/>
      <c r="OQE40" s="8"/>
      <c r="OQF40" s="8"/>
      <c r="OQG40" s="8"/>
      <c r="OQH40" s="8"/>
      <c r="OQI40" s="8"/>
      <c r="OQJ40" s="8"/>
      <c r="OQK40" s="8"/>
      <c r="OQL40" s="8"/>
      <c r="OQM40" s="8"/>
      <c r="OQN40" s="8"/>
      <c r="OQO40" s="8"/>
      <c r="OQP40" s="8"/>
      <c r="OQQ40" s="8"/>
      <c r="OQR40" s="8"/>
      <c r="OQS40" s="8"/>
      <c r="OQT40" s="8"/>
      <c r="OQU40" s="8"/>
      <c r="OQV40" s="8"/>
      <c r="OQW40" s="8"/>
      <c r="OQX40" s="8"/>
      <c r="OQZ40" s="1"/>
      <c r="ORC40" s="3"/>
      <c r="ORE40" s="8"/>
      <c r="ORF40" s="8"/>
      <c r="ORG40" s="8"/>
      <c r="ORH40" s="8"/>
      <c r="ORI40" s="8"/>
      <c r="ORJ40" s="8"/>
      <c r="ORK40" s="8"/>
      <c r="ORL40" s="8"/>
      <c r="ORM40" s="8"/>
      <c r="ORN40" s="8"/>
      <c r="ORO40" s="8"/>
      <c r="ORP40" s="8"/>
      <c r="ORQ40" s="8"/>
      <c r="ORR40" s="8"/>
      <c r="ORS40" s="8"/>
      <c r="ORT40" s="8"/>
      <c r="ORU40" s="8"/>
      <c r="ORV40" s="8"/>
      <c r="ORW40" s="8"/>
      <c r="ORX40" s="8"/>
      <c r="ORY40" s="8"/>
      <c r="OSA40" s="1"/>
      <c r="OSD40" s="3"/>
      <c r="OSF40" s="8"/>
      <c r="OSG40" s="8"/>
      <c r="OSH40" s="8"/>
      <c r="OSI40" s="8"/>
      <c r="OSJ40" s="8"/>
      <c r="OSK40" s="8"/>
      <c r="OSL40" s="8"/>
      <c r="OSM40" s="8"/>
      <c r="OSN40" s="8"/>
      <c r="OSO40" s="8"/>
      <c r="OSP40" s="8"/>
      <c r="OSQ40" s="8"/>
      <c r="OSR40" s="8"/>
      <c r="OSS40" s="8"/>
      <c r="OST40" s="8"/>
      <c r="OSU40" s="8"/>
      <c r="OSV40" s="8"/>
      <c r="OSW40" s="8"/>
      <c r="OSX40" s="8"/>
      <c r="OSY40" s="8"/>
      <c r="OSZ40" s="8"/>
      <c r="OTB40" s="1"/>
      <c r="OTE40" s="3"/>
      <c r="OTG40" s="8"/>
      <c r="OTH40" s="8"/>
      <c r="OTI40" s="8"/>
      <c r="OTJ40" s="8"/>
      <c r="OTK40" s="8"/>
      <c r="OTL40" s="8"/>
      <c r="OTM40" s="8"/>
      <c r="OTN40" s="8"/>
      <c r="OTO40" s="8"/>
      <c r="OTP40" s="8"/>
      <c r="OTQ40" s="8"/>
      <c r="OTR40" s="8"/>
      <c r="OTS40" s="8"/>
      <c r="OTT40" s="8"/>
      <c r="OTU40" s="8"/>
      <c r="OTV40" s="8"/>
      <c r="OTW40" s="8"/>
      <c r="OTX40" s="8"/>
      <c r="OTY40" s="8"/>
      <c r="OTZ40" s="8"/>
      <c r="OUA40" s="8"/>
      <c r="OUC40" s="1"/>
      <c r="OUF40" s="3"/>
      <c r="OUH40" s="8"/>
      <c r="OUI40" s="8"/>
      <c r="OUJ40" s="8"/>
      <c r="OUK40" s="8"/>
      <c r="OUL40" s="8"/>
      <c r="OUM40" s="8"/>
      <c r="OUN40" s="8"/>
      <c r="OUO40" s="8"/>
      <c r="OUP40" s="8"/>
      <c r="OUQ40" s="8"/>
      <c r="OUR40" s="8"/>
      <c r="OUS40" s="8"/>
      <c r="OUT40" s="8"/>
      <c r="OUU40" s="8"/>
      <c r="OUV40" s="8"/>
      <c r="OUW40" s="8"/>
      <c r="OUX40" s="8"/>
      <c r="OUY40" s="8"/>
      <c r="OUZ40" s="8"/>
      <c r="OVA40" s="8"/>
      <c r="OVB40" s="8"/>
      <c r="OVD40" s="1"/>
      <c r="OVG40" s="3"/>
      <c r="OVI40" s="8"/>
      <c r="OVJ40" s="8"/>
      <c r="OVK40" s="8"/>
      <c r="OVL40" s="8"/>
      <c r="OVM40" s="8"/>
      <c r="OVN40" s="8"/>
      <c r="OVO40" s="8"/>
      <c r="OVP40" s="8"/>
      <c r="OVQ40" s="8"/>
      <c r="OVR40" s="8"/>
      <c r="OVS40" s="8"/>
      <c r="OVT40" s="8"/>
      <c r="OVU40" s="8"/>
      <c r="OVV40" s="8"/>
      <c r="OVW40" s="8"/>
      <c r="OVX40" s="8"/>
      <c r="OVY40" s="8"/>
      <c r="OVZ40" s="8"/>
      <c r="OWA40" s="8"/>
      <c r="OWB40" s="8"/>
      <c r="OWC40" s="8"/>
      <c r="OWE40" s="1"/>
      <c r="OWH40" s="3"/>
      <c r="OWJ40" s="8"/>
      <c r="OWK40" s="8"/>
      <c r="OWL40" s="8"/>
      <c r="OWM40" s="8"/>
      <c r="OWN40" s="8"/>
      <c r="OWO40" s="8"/>
      <c r="OWP40" s="8"/>
      <c r="OWQ40" s="8"/>
      <c r="OWR40" s="8"/>
      <c r="OWS40" s="8"/>
      <c r="OWT40" s="8"/>
      <c r="OWU40" s="8"/>
      <c r="OWV40" s="8"/>
      <c r="OWW40" s="8"/>
      <c r="OWX40" s="8"/>
      <c r="OWY40" s="8"/>
      <c r="OWZ40" s="8"/>
      <c r="OXA40" s="8"/>
      <c r="OXB40" s="8"/>
      <c r="OXC40" s="8"/>
      <c r="OXD40" s="8"/>
      <c r="OXF40" s="1"/>
      <c r="OXI40" s="3"/>
      <c r="OXK40" s="8"/>
      <c r="OXL40" s="8"/>
      <c r="OXM40" s="8"/>
      <c r="OXN40" s="8"/>
      <c r="OXO40" s="8"/>
      <c r="OXP40" s="8"/>
      <c r="OXQ40" s="8"/>
      <c r="OXR40" s="8"/>
      <c r="OXS40" s="8"/>
      <c r="OXT40" s="8"/>
      <c r="OXU40" s="8"/>
      <c r="OXV40" s="8"/>
      <c r="OXW40" s="8"/>
      <c r="OXX40" s="8"/>
      <c r="OXY40" s="8"/>
      <c r="OXZ40" s="8"/>
      <c r="OYA40" s="8"/>
      <c r="OYB40" s="8"/>
      <c r="OYC40" s="8"/>
      <c r="OYD40" s="8"/>
      <c r="OYE40" s="8"/>
      <c r="OYG40" s="1"/>
      <c r="OYJ40" s="3"/>
      <c r="OYL40" s="8"/>
      <c r="OYM40" s="8"/>
      <c r="OYN40" s="8"/>
      <c r="OYO40" s="8"/>
      <c r="OYP40" s="8"/>
      <c r="OYQ40" s="8"/>
      <c r="OYR40" s="8"/>
      <c r="OYS40" s="8"/>
      <c r="OYT40" s="8"/>
      <c r="OYU40" s="8"/>
      <c r="OYV40" s="8"/>
      <c r="OYW40" s="8"/>
      <c r="OYX40" s="8"/>
      <c r="OYY40" s="8"/>
      <c r="OYZ40" s="8"/>
      <c r="OZA40" s="8"/>
      <c r="OZB40" s="8"/>
      <c r="OZC40" s="8"/>
      <c r="OZD40" s="8"/>
      <c r="OZE40" s="8"/>
      <c r="OZF40" s="8"/>
      <c r="OZH40" s="1"/>
      <c r="OZK40" s="3"/>
      <c r="OZM40" s="8"/>
      <c r="OZN40" s="8"/>
      <c r="OZO40" s="8"/>
      <c r="OZP40" s="8"/>
      <c r="OZQ40" s="8"/>
      <c r="OZR40" s="8"/>
      <c r="OZS40" s="8"/>
      <c r="OZT40" s="8"/>
      <c r="OZU40" s="8"/>
      <c r="OZV40" s="8"/>
      <c r="OZW40" s="8"/>
      <c r="OZX40" s="8"/>
      <c r="OZY40" s="8"/>
      <c r="OZZ40" s="8"/>
      <c r="PAA40" s="8"/>
      <c r="PAB40" s="8"/>
      <c r="PAC40" s="8"/>
      <c r="PAD40" s="8"/>
      <c r="PAE40" s="8"/>
      <c r="PAF40" s="8"/>
      <c r="PAG40" s="8"/>
      <c r="PAI40" s="1"/>
      <c r="PAL40" s="3"/>
      <c r="PAN40" s="8"/>
      <c r="PAO40" s="8"/>
      <c r="PAP40" s="8"/>
      <c r="PAQ40" s="8"/>
      <c r="PAR40" s="8"/>
      <c r="PAS40" s="8"/>
      <c r="PAT40" s="8"/>
      <c r="PAU40" s="8"/>
      <c r="PAV40" s="8"/>
      <c r="PAW40" s="8"/>
      <c r="PAX40" s="8"/>
      <c r="PAY40" s="8"/>
      <c r="PAZ40" s="8"/>
      <c r="PBA40" s="8"/>
      <c r="PBB40" s="8"/>
      <c r="PBC40" s="8"/>
      <c r="PBD40" s="8"/>
      <c r="PBE40" s="8"/>
      <c r="PBF40" s="8"/>
      <c r="PBG40" s="8"/>
      <c r="PBH40" s="8"/>
      <c r="PBJ40" s="1"/>
      <c r="PBM40" s="3"/>
      <c r="PBO40" s="8"/>
      <c r="PBP40" s="8"/>
      <c r="PBQ40" s="8"/>
      <c r="PBR40" s="8"/>
      <c r="PBS40" s="8"/>
      <c r="PBT40" s="8"/>
      <c r="PBU40" s="8"/>
      <c r="PBV40" s="8"/>
      <c r="PBW40" s="8"/>
      <c r="PBX40" s="8"/>
      <c r="PBY40" s="8"/>
      <c r="PBZ40" s="8"/>
      <c r="PCA40" s="8"/>
      <c r="PCB40" s="8"/>
      <c r="PCC40" s="8"/>
      <c r="PCD40" s="8"/>
      <c r="PCE40" s="8"/>
      <c r="PCF40" s="8"/>
      <c r="PCG40" s="8"/>
      <c r="PCH40" s="8"/>
      <c r="PCI40" s="8"/>
      <c r="PCK40" s="1"/>
      <c r="PCN40" s="3"/>
      <c r="PCP40" s="8"/>
      <c r="PCQ40" s="8"/>
      <c r="PCR40" s="8"/>
      <c r="PCS40" s="8"/>
      <c r="PCT40" s="8"/>
      <c r="PCU40" s="8"/>
      <c r="PCV40" s="8"/>
      <c r="PCW40" s="8"/>
      <c r="PCX40" s="8"/>
      <c r="PCY40" s="8"/>
      <c r="PCZ40" s="8"/>
      <c r="PDA40" s="8"/>
      <c r="PDB40" s="8"/>
      <c r="PDC40" s="8"/>
      <c r="PDD40" s="8"/>
      <c r="PDE40" s="8"/>
      <c r="PDF40" s="8"/>
      <c r="PDG40" s="8"/>
      <c r="PDH40" s="8"/>
      <c r="PDI40" s="8"/>
      <c r="PDJ40" s="8"/>
      <c r="PDL40" s="1"/>
      <c r="PDO40" s="3"/>
      <c r="PDQ40" s="8"/>
      <c r="PDR40" s="8"/>
      <c r="PDS40" s="8"/>
      <c r="PDT40" s="8"/>
      <c r="PDU40" s="8"/>
      <c r="PDV40" s="8"/>
      <c r="PDW40" s="8"/>
      <c r="PDX40" s="8"/>
      <c r="PDY40" s="8"/>
      <c r="PDZ40" s="8"/>
      <c r="PEA40" s="8"/>
      <c r="PEB40" s="8"/>
      <c r="PEC40" s="8"/>
      <c r="PED40" s="8"/>
      <c r="PEE40" s="8"/>
      <c r="PEF40" s="8"/>
      <c r="PEG40" s="8"/>
      <c r="PEH40" s="8"/>
      <c r="PEI40" s="8"/>
      <c r="PEJ40" s="8"/>
      <c r="PEK40" s="8"/>
      <c r="PEM40" s="1"/>
      <c r="PEP40" s="3"/>
      <c r="PER40" s="8"/>
      <c r="PES40" s="8"/>
      <c r="PET40" s="8"/>
      <c r="PEU40" s="8"/>
      <c r="PEV40" s="8"/>
      <c r="PEW40" s="8"/>
      <c r="PEX40" s="8"/>
      <c r="PEY40" s="8"/>
      <c r="PEZ40" s="8"/>
      <c r="PFA40" s="8"/>
      <c r="PFB40" s="8"/>
      <c r="PFC40" s="8"/>
      <c r="PFD40" s="8"/>
      <c r="PFE40" s="8"/>
      <c r="PFF40" s="8"/>
      <c r="PFG40" s="8"/>
      <c r="PFH40" s="8"/>
      <c r="PFI40" s="8"/>
      <c r="PFJ40" s="8"/>
      <c r="PFK40" s="8"/>
      <c r="PFL40" s="8"/>
      <c r="PFN40" s="1"/>
      <c r="PFQ40" s="3"/>
      <c r="PFS40" s="8"/>
      <c r="PFT40" s="8"/>
      <c r="PFU40" s="8"/>
      <c r="PFV40" s="8"/>
      <c r="PFW40" s="8"/>
      <c r="PFX40" s="8"/>
      <c r="PFY40" s="8"/>
      <c r="PFZ40" s="8"/>
      <c r="PGA40" s="8"/>
      <c r="PGB40" s="8"/>
      <c r="PGC40" s="8"/>
      <c r="PGD40" s="8"/>
      <c r="PGE40" s="8"/>
      <c r="PGF40" s="8"/>
      <c r="PGG40" s="8"/>
      <c r="PGH40" s="8"/>
      <c r="PGI40" s="8"/>
      <c r="PGJ40" s="8"/>
      <c r="PGK40" s="8"/>
      <c r="PGL40" s="8"/>
      <c r="PGM40" s="8"/>
      <c r="PGO40" s="1"/>
      <c r="PGR40" s="3"/>
      <c r="PGT40" s="8"/>
      <c r="PGU40" s="8"/>
      <c r="PGV40" s="8"/>
      <c r="PGW40" s="8"/>
      <c r="PGX40" s="8"/>
      <c r="PGY40" s="8"/>
      <c r="PGZ40" s="8"/>
      <c r="PHA40" s="8"/>
      <c r="PHB40" s="8"/>
      <c r="PHC40" s="8"/>
      <c r="PHD40" s="8"/>
      <c r="PHE40" s="8"/>
      <c r="PHF40" s="8"/>
      <c r="PHG40" s="8"/>
      <c r="PHH40" s="8"/>
      <c r="PHI40" s="8"/>
      <c r="PHJ40" s="8"/>
      <c r="PHK40" s="8"/>
      <c r="PHL40" s="8"/>
      <c r="PHM40" s="8"/>
      <c r="PHN40" s="8"/>
      <c r="PHP40" s="1"/>
      <c r="PHS40" s="3"/>
      <c r="PHU40" s="8"/>
      <c r="PHV40" s="8"/>
      <c r="PHW40" s="8"/>
      <c r="PHX40" s="8"/>
      <c r="PHY40" s="8"/>
      <c r="PHZ40" s="8"/>
      <c r="PIA40" s="8"/>
      <c r="PIB40" s="8"/>
      <c r="PIC40" s="8"/>
      <c r="PID40" s="8"/>
      <c r="PIE40" s="8"/>
      <c r="PIF40" s="8"/>
      <c r="PIG40" s="8"/>
      <c r="PIH40" s="8"/>
      <c r="PII40" s="8"/>
      <c r="PIJ40" s="8"/>
      <c r="PIK40" s="8"/>
      <c r="PIL40" s="8"/>
      <c r="PIM40" s="8"/>
      <c r="PIN40" s="8"/>
      <c r="PIO40" s="8"/>
      <c r="PIQ40" s="1"/>
      <c r="PIT40" s="3"/>
      <c r="PIV40" s="8"/>
      <c r="PIW40" s="8"/>
      <c r="PIX40" s="8"/>
      <c r="PIY40" s="8"/>
      <c r="PIZ40" s="8"/>
      <c r="PJA40" s="8"/>
      <c r="PJB40" s="8"/>
      <c r="PJC40" s="8"/>
      <c r="PJD40" s="8"/>
      <c r="PJE40" s="8"/>
      <c r="PJF40" s="8"/>
      <c r="PJG40" s="8"/>
      <c r="PJH40" s="8"/>
      <c r="PJI40" s="8"/>
      <c r="PJJ40" s="8"/>
      <c r="PJK40" s="8"/>
      <c r="PJL40" s="8"/>
      <c r="PJM40" s="8"/>
      <c r="PJN40" s="8"/>
      <c r="PJO40" s="8"/>
      <c r="PJP40" s="8"/>
      <c r="PJR40" s="1"/>
      <c r="PJU40" s="3"/>
      <c r="PJW40" s="8"/>
      <c r="PJX40" s="8"/>
      <c r="PJY40" s="8"/>
      <c r="PJZ40" s="8"/>
      <c r="PKA40" s="8"/>
      <c r="PKB40" s="8"/>
      <c r="PKC40" s="8"/>
      <c r="PKD40" s="8"/>
      <c r="PKE40" s="8"/>
      <c r="PKF40" s="8"/>
      <c r="PKG40" s="8"/>
      <c r="PKH40" s="8"/>
      <c r="PKI40" s="8"/>
      <c r="PKJ40" s="8"/>
      <c r="PKK40" s="8"/>
      <c r="PKL40" s="8"/>
      <c r="PKM40" s="8"/>
      <c r="PKN40" s="8"/>
      <c r="PKO40" s="8"/>
      <c r="PKP40" s="8"/>
      <c r="PKQ40" s="8"/>
      <c r="PKS40" s="1"/>
      <c r="PKV40" s="3"/>
      <c r="PKX40" s="8"/>
      <c r="PKY40" s="8"/>
      <c r="PKZ40" s="8"/>
      <c r="PLA40" s="8"/>
      <c r="PLB40" s="8"/>
      <c r="PLC40" s="8"/>
      <c r="PLD40" s="8"/>
      <c r="PLE40" s="8"/>
      <c r="PLF40" s="8"/>
      <c r="PLG40" s="8"/>
      <c r="PLH40" s="8"/>
      <c r="PLI40" s="8"/>
      <c r="PLJ40" s="8"/>
      <c r="PLK40" s="8"/>
      <c r="PLL40" s="8"/>
      <c r="PLM40" s="8"/>
      <c r="PLN40" s="8"/>
      <c r="PLO40" s="8"/>
      <c r="PLP40" s="8"/>
      <c r="PLQ40" s="8"/>
      <c r="PLR40" s="8"/>
      <c r="PLT40" s="1"/>
      <c r="PLW40" s="3"/>
      <c r="PLY40" s="8"/>
      <c r="PLZ40" s="8"/>
      <c r="PMA40" s="8"/>
      <c r="PMB40" s="8"/>
      <c r="PMC40" s="8"/>
      <c r="PMD40" s="8"/>
      <c r="PME40" s="8"/>
      <c r="PMF40" s="8"/>
      <c r="PMG40" s="8"/>
      <c r="PMH40" s="8"/>
      <c r="PMI40" s="8"/>
      <c r="PMJ40" s="8"/>
      <c r="PMK40" s="8"/>
      <c r="PML40" s="8"/>
      <c r="PMM40" s="8"/>
      <c r="PMN40" s="8"/>
      <c r="PMO40" s="8"/>
      <c r="PMP40" s="8"/>
      <c r="PMQ40" s="8"/>
      <c r="PMR40" s="8"/>
      <c r="PMS40" s="8"/>
      <c r="PMU40" s="1"/>
      <c r="PMX40" s="3"/>
      <c r="PMZ40" s="8"/>
      <c r="PNA40" s="8"/>
      <c r="PNB40" s="8"/>
      <c r="PNC40" s="8"/>
      <c r="PND40" s="8"/>
      <c r="PNE40" s="8"/>
      <c r="PNF40" s="8"/>
      <c r="PNG40" s="8"/>
      <c r="PNH40" s="8"/>
      <c r="PNI40" s="8"/>
      <c r="PNJ40" s="8"/>
      <c r="PNK40" s="8"/>
      <c r="PNL40" s="8"/>
      <c r="PNM40" s="8"/>
      <c r="PNN40" s="8"/>
      <c r="PNO40" s="8"/>
      <c r="PNP40" s="8"/>
      <c r="PNQ40" s="8"/>
      <c r="PNR40" s="8"/>
      <c r="PNS40" s="8"/>
      <c r="PNT40" s="8"/>
      <c r="PNV40" s="1"/>
      <c r="PNY40" s="3"/>
      <c r="POA40" s="8"/>
      <c r="POB40" s="8"/>
      <c r="POC40" s="8"/>
      <c r="POD40" s="8"/>
      <c r="POE40" s="8"/>
      <c r="POF40" s="8"/>
      <c r="POG40" s="8"/>
      <c r="POH40" s="8"/>
      <c r="POI40" s="8"/>
      <c r="POJ40" s="8"/>
      <c r="POK40" s="8"/>
      <c r="POL40" s="8"/>
      <c r="POM40" s="8"/>
      <c r="PON40" s="8"/>
      <c r="POO40" s="8"/>
      <c r="POP40" s="8"/>
      <c r="POQ40" s="8"/>
      <c r="POR40" s="8"/>
      <c r="POS40" s="8"/>
      <c r="POT40" s="8"/>
      <c r="POU40" s="8"/>
      <c r="POW40" s="1"/>
      <c r="POZ40" s="3"/>
      <c r="PPB40" s="8"/>
      <c r="PPC40" s="8"/>
      <c r="PPD40" s="8"/>
      <c r="PPE40" s="8"/>
      <c r="PPF40" s="8"/>
      <c r="PPG40" s="8"/>
      <c r="PPH40" s="8"/>
      <c r="PPI40" s="8"/>
      <c r="PPJ40" s="8"/>
      <c r="PPK40" s="8"/>
      <c r="PPL40" s="8"/>
      <c r="PPM40" s="8"/>
      <c r="PPN40" s="8"/>
      <c r="PPO40" s="8"/>
      <c r="PPP40" s="8"/>
      <c r="PPQ40" s="8"/>
      <c r="PPR40" s="8"/>
      <c r="PPS40" s="8"/>
      <c r="PPT40" s="8"/>
      <c r="PPU40" s="8"/>
      <c r="PPV40" s="8"/>
      <c r="PPX40" s="1"/>
      <c r="PQA40" s="3"/>
      <c r="PQC40" s="8"/>
      <c r="PQD40" s="8"/>
      <c r="PQE40" s="8"/>
      <c r="PQF40" s="8"/>
      <c r="PQG40" s="8"/>
      <c r="PQH40" s="8"/>
      <c r="PQI40" s="8"/>
      <c r="PQJ40" s="8"/>
      <c r="PQK40" s="8"/>
      <c r="PQL40" s="8"/>
      <c r="PQM40" s="8"/>
      <c r="PQN40" s="8"/>
      <c r="PQO40" s="8"/>
      <c r="PQP40" s="8"/>
      <c r="PQQ40" s="8"/>
      <c r="PQR40" s="8"/>
      <c r="PQS40" s="8"/>
      <c r="PQT40" s="8"/>
      <c r="PQU40" s="8"/>
      <c r="PQV40" s="8"/>
      <c r="PQW40" s="8"/>
      <c r="PQY40" s="1"/>
      <c r="PRB40" s="3"/>
      <c r="PRD40" s="8"/>
      <c r="PRE40" s="8"/>
      <c r="PRF40" s="8"/>
      <c r="PRG40" s="8"/>
      <c r="PRH40" s="8"/>
      <c r="PRI40" s="8"/>
      <c r="PRJ40" s="8"/>
      <c r="PRK40" s="8"/>
      <c r="PRL40" s="8"/>
      <c r="PRM40" s="8"/>
      <c r="PRN40" s="8"/>
      <c r="PRO40" s="8"/>
      <c r="PRP40" s="8"/>
      <c r="PRQ40" s="8"/>
      <c r="PRR40" s="8"/>
      <c r="PRS40" s="8"/>
      <c r="PRT40" s="8"/>
      <c r="PRU40" s="8"/>
      <c r="PRV40" s="8"/>
      <c r="PRW40" s="8"/>
      <c r="PRX40" s="8"/>
      <c r="PRZ40" s="1"/>
      <c r="PSC40" s="3"/>
      <c r="PSE40" s="8"/>
      <c r="PSF40" s="8"/>
      <c r="PSG40" s="8"/>
      <c r="PSH40" s="8"/>
      <c r="PSI40" s="8"/>
      <c r="PSJ40" s="8"/>
      <c r="PSK40" s="8"/>
      <c r="PSL40" s="8"/>
      <c r="PSM40" s="8"/>
      <c r="PSN40" s="8"/>
      <c r="PSO40" s="8"/>
      <c r="PSP40" s="8"/>
      <c r="PSQ40" s="8"/>
      <c r="PSR40" s="8"/>
      <c r="PSS40" s="8"/>
      <c r="PST40" s="8"/>
      <c r="PSU40" s="8"/>
      <c r="PSV40" s="8"/>
      <c r="PSW40" s="8"/>
      <c r="PSX40" s="8"/>
      <c r="PSY40" s="8"/>
      <c r="PTA40" s="1"/>
      <c r="PTD40" s="3"/>
      <c r="PTF40" s="8"/>
      <c r="PTG40" s="8"/>
      <c r="PTH40" s="8"/>
      <c r="PTI40" s="8"/>
      <c r="PTJ40" s="8"/>
      <c r="PTK40" s="8"/>
      <c r="PTL40" s="8"/>
      <c r="PTM40" s="8"/>
      <c r="PTN40" s="8"/>
      <c r="PTO40" s="8"/>
      <c r="PTP40" s="8"/>
      <c r="PTQ40" s="8"/>
      <c r="PTR40" s="8"/>
      <c r="PTS40" s="8"/>
      <c r="PTT40" s="8"/>
      <c r="PTU40" s="8"/>
      <c r="PTV40" s="8"/>
      <c r="PTW40" s="8"/>
      <c r="PTX40" s="8"/>
      <c r="PTY40" s="8"/>
      <c r="PTZ40" s="8"/>
      <c r="PUB40" s="1"/>
      <c r="PUE40" s="3"/>
      <c r="PUG40" s="8"/>
      <c r="PUH40" s="8"/>
      <c r="PUI40" s="8"/>
      <c r="PUJ40" s="8"/>
      <c r="PUK40" s="8"/>
      <c r="PUL40" s="8"/>
      <c r="PUM40" s="8"/>
      <c r="PUN40" s="8"/>
      <c r="PUO40" s="8"/>
      <c r="PUP40" s="8"/>
      <c r="PUQ40" s="8"/>
      <c r="PUR40" s="8"/>
      <c r="PUS40" s="8"/>
      <c r="PUT40" s="8"/>
      <c r="PUU40" s="8"/>
      <c r="PUV40" s="8"/>
      <c r="PUW40" s="8"/>
      <c r="PUX40" s="8"/>
      <c r="PUY40" s="8"/>
      <c r="PUZ40" s="8"/>
      <c r="PVA40" s="8"/>
      <c r="PVC40" s="1"/>
      <c r="PVF40" s="3"/>
      <c r="PVH40" s="8"/>
      <c r="PVI40" s="8"/>
      <c r="PVJ40" s="8"/>
      <c r="PVK40" s="8"/>
      <c r="PVL40" s="8"/>
      <c r="PVM40" s="8"/>
      <c r="PVN40" s="8"/>
      <c r="PVO40" s="8"/>
      <c r="PVP40" s="8"/>
      <c r="PVQ40" s="8"/>
      <c r="PVR40" s="8"/>
      <c r="PVS40" s="8"/>
      <c r="PVT40" s="8"/>
      <c r="PVU40" s="8"/>
      <c r="PVV40" s="8"/>
      <c r="PVW40" s="8"/>
      <c r="PVX40" s="8"/>
      <c r="PVY40" s="8"/>
      <c r="PVZ40" s="8"/>
      <c r="PWA40" s="8"/>
      <c r="PWB40" s="8"/>
      <c r="PWD40" s="1"/>
      <c r="PWG40" s="3"/>
      <c r="PWI40" s="8"/>
      <c r="PWJ40" s="8"/>
      <c r="PWK40" s="8"/>
      <c r="PWL40" s="8"/>
      <c r="PWM40" s="8"/>
      <c r="PWN40" s="8"/>
      <c r="PWO40" s="8"/>
      <c r="PWP40" s="8"/>
      <c r="PWQ40" s="8"/>
      <c r="PWR40" s="8"/>
      <c r="PWS40" s="8"/>
      <c r="PWT40" s="8"/>
      <c r="PWU40" s="8"/>
      <c r="PWV40" s="8"/>
      <c r="PWW40" s="8"/>
      <c r="PWX40" s="8"/>
      <c r="PWY40" s="8"/>
      <c r="PWZ40" s="8"/>
      <c r="PXA40" s="8"/>
      <c r="PXB40" s="8"/>
      <c r="PXC40" s="8"/>
      <c r="PXE40" s="1"/>
      <c r="PXH40" s="3"/>
      <c r="PXJ40" s="8"/>
      <c r="PXK40" s="8"/>
      <c r="PXL40" s="8"/>
      <c r="PXM40" s="8"/>
      <c r="PXN40" s="8"/>
      <c r="PXO40" s="8"/>
      <c r="PXP40" s="8"/>
      <c r="PXQ40" s="8"/>
      <c r="PXR40" s="8"/>
      <c r="PXS40" s="8"/>
      <c r="PXT40" s="8"/>
      <c r="PXU40" s="8"/>
      <c r="PXV40" s="8"/>
      <c r="PXW40" s="8"/>
      <c r="PXX40" s="8"/>
      <c r="PXY40" s="8"/>
      <c r="PXZ40" s="8"/>
      <c r="PYA40" s="8"/>
      <c r="PYB40" s="8"/>
      <c r="PYC40" s="8"/>
      <c r="PYD40" s="8"/>
      <c r="PYF40" s="1"/>
      <c r="PYI40" s="3"/>
      <c r="PYK40" s="8"/>
      <c r="PYL40" s="8"/>
      <c r="PYM40" s="8"/>
      <c r="PYN40" s="8"/>
      <c r="PYO40" s="8"/>
      <c r="PYP40" s="8"/>
      <c r="PYQ40" s="8"/>
      <c r="PYR40" s="8"/>
      <c r="PYS40" s="8"/>
      <c r="PYT40" s="8"/>
      <c r="PYU40" s="8"/>
      <c r="PYV40" s="8"/>
      <c r="PYW40" s="8"/>
      <c r="PYX40" s="8"/>
      <c r="PYY40" s="8"/>
      <c r="PYZ40" s="8"/>
      <c r="PZA40" s="8"/>
      <c r="PZB40" s="8"/>
      <c r="PZC40" s="8"/>
      <c r="PZD40" s="8"/>
      <c r="PZE40" s="8"/>
      <c r="PZG40" s="1"/>
      <c r="PZJ40" s="3"/>
      <c r="PZL40" s="8"/>
      <c r="PZM40" s="8"/>
      <c r="PZN40" s="8"/>
      <c r="PZO40" s="8"/>
      <c r="PZP40" s="8"/>
      <c r="PZQ40" s="8"/>
      <c r="PZR40" s="8"/>
      <c r="PZS40" s="8"/>
      <c r="PZT40" s="8"/>
      <c r="PZU40" s="8"/>
      <c r="PZV40" s="8"/>
      <c r="PZW40" s="8"/>
      <c r="PZX40" s="8"/>
      <c r="PZY40" s="8"/>
      <c r="PZZ40" s="8"/>
      <c r="QAA40" s="8"/>
      <c r="QAB40" s="8"/>
      <c r="QAC40" s="8"/>
      <c r="QAD40" s="8"/>
      <c r="QAE40" s="8"/>
      <c r="QAF40" s="8"/>
      <c r="QAH40" s="1"/>
      <c r="QAK40" s="3"/>
      <c r="QAM40" s="8"/>
      <c r="QAN40" s="8"/>
      <c r="QAO40" s="8"/>
      <c r="QAP40" s="8"/>
      <c r="QAQ40" s="8"/>
      <c r="QAR40" s="8"/>
      <c r="QAS40" s="8"/>
      <c r="QAT40" s="8"/>
      <c r="QAU40" s="8"/>
      <c r="QAV40" s="8"/>
      <c r="QAW40" s="8"/>
      <c r="QAX40" s="8"/>
      <c r="QAY40" s="8"/>
      <c r="QAZ40" s="8"/>
      <c r="QBA40" s="8"/>
      <c r="QBB40" s="8"/>
      <c r="QBC40" s="8"/>
      <c r="QBD40" s="8"/>
      <c r="QBE40" s="8"/>
      <c r="QBF40" s="8"/>
      <c r="QBG40" s="8"/>
      <c r="QBI40" s="1"/>
      <c r="QBL40" s="3"/>
      <c r="QBN40" s="8"/>
      <c r="QBO40" s="8"/>
      <c r="QBP40" s="8"/>
      <c r="QBQ40" s="8"/>
      <c r="QBR40" s="8"/>
      <c r="QBS40" s="8"/>
      <c r="QBT40" s="8"/>
      <c r="QBU40" s="8"/>
      <c r="QBV40" s="8"/>
      <c r="QBW40" s="8"/>
      <c r="QBX40" s="8"/>
      <c r="QBY40" s="8"/>
      <c r="QBZ40" s="8"/>
      <c r="QCA40" s="8"/>
      <c r="QCB40" s="8"/>
      <c r="QCC40" s="8"/>
      <c r="QCD40" s="8"/>
      <c r="QCE40" s="8"/>
      <c r="QCF40" s="8"/>
      <c r="QCG40" s="8"/>
      <c r="QCH40" s="8"/>
      <c r="QCJ40" s="1"/>
      <c r="QCM40" s="3"/>
      <c r="QCO40" s="8"/>
      <c r="QCP40" s="8"/>
      <c r="QCQ40" s="8"/>
      <c r="QCR40" s="8"/>
      <c r="QCS40" s="8"/>
      <c r="QCT40" s="8"/>
      <c r="QCU40" s="8"/>
      <c r="QCV40" s="8"/>
      <c r="QCW40" s="8"/>
      <c r="QCX40" s="8"/>
      <c r="QCY40" s="8"/>
      <c r="QCZ40" s="8"/>
      <c r="QDA40" s="8"/>
      <c r="QDB40" s="8"/>
      <c r="QDC40" s="8"/>
      <c r="QDD40" s="8"/>
      <c r="QDE40" s="8"/>
      <c r="QDF40" s="8"/>
      <c r="QDG40" s="8"/>
      <c r="QDH40" s="8"/>
      <c r="QDI40" s="8"/>
      <c r="QDK40" s="1"/>
      <c r="QDN40" s="3"/>
      <c r="QDP40" s="8"/>
      <c r="QDQ40" s="8"/>
      <c r="QDR40" s="8"/>
      <c r="QDS40" s="8"/>
      <c r="QDT40" s="8"/>
      <c r="QDU40" s="8"/>
      <c r="QDV40" s="8"/>
      <c r="QDW40" s="8"/>
      <c r="QDX40" s="8"/>
      <c r="QDY40" s="8"/>
      <c r="QDZ40" s="8"/>
      <c r="QEA40" s="8"/>
      <c r="QEB40" s="8"/>
      <c r="QEC40" s="8"/>
      <c r="QED40" s="8"/>
      <c r="QEE40" s="8"/>
      <c r="QEF40" s="8"/>
      <c r="QEG40" s="8"/>
      <c r="QEH40" s="8"/>
      <c r="QEI40" s="8"/>
      <c r="QEJ40" s="8"/>
      <c r="QEL40" s="1"/>
      <c r="QEO40" s="3"/>
      <c r="QEQ40" s="8"/>
      <c r="QER40" s="8"/>
      <c r="QES40" s="8"/>
      <c r="QET40" s="8"/>
      <c r="QEU40" s="8"/>
      <c r="QEV40" s="8"/>
      <c r="QEW40" s="8"/>
      <c r="QEX40" s="8"/>
      <c r="QEY40" s="8"/>
      <c r="QEZ40" s="8"/>
      <c r="QFA40" s="8"/>
      <c r="QFB40" s="8"/>
      <c r="QFC40" s="8"/>
      <c r="QFD40" s="8"/>
      <c r="QFE40" s="8"/>
      <c r="QFF40" s="8"/>
      <c r="QFG40" s="8"/>
      <c r="QFH40" s="8"/>
      <c r="QFI40" s="8"/>
      <c r="QFJ40" s="8"/>
      <c r="QFK40" s="8"/>
      <c r="QFM40" s="1"/>
      <c r="QFP40" s="3"/>
      <c r="QFR40" s="8"/>
      <c r="QFS40" s="8"/>
      <c r="QFT40" s="8"/>
      <c r="QFU40" s="8"/>
      <c r="QFV40" s="8"/>
      <c r="QFW40" s="8"/>
      <c r="QFX40" s="8"/>
      <c r="QFY40" s="8"/>
      <c r="QFZ40" s="8"/>
      <c r="QGA40" s="8"/>
      <c r="QGB40" s="8"/>
      <c r="QGC40" s="8"/>
      <c r="QGD40" s="8"/>
      <c r="QGE40" s="8"/>
      <c r="QGF40" s="8"/>
      <c r="QGG40" s="8"/>
      <c r="QGH40" s="8"/>
      <c r="QGI40" s="8"/>
      <c r="QGJ40" s="8"/>
      <c r="QGK40" s="8"/>
      <c r="QGL40" s="8"/>
      <c r="QGN40" s="1"/>
      <c r="QGQ40" s="3"/>
      <c r="QGS40" s="8"/>
      <c r="QGT40" s="8"/>
      <c r="QGU40" s="8"/>
      <c r="QGV40" s="8"/>
      <c r="QGW40" s="8"/>
      <c r="QGX40" s="8"/>
      <c r="QGY40" s="8"/>
      <c r="QGZ40" s="8"/>
      <c r="QHA40" s="8"/>
      <c r="QHB40" s="8"/>
      <c r="QHC40" s="8"/>
      <c r="QHD40" s="8"/>
      <c r="QHE40" s="8"/>
      <c r="QHF40" s="8"/>
      <c r="QHG40" s="8"/>
      <c r="QHH40" s="8"/>
      <c r="QHI40" s="8"/>
      <c r="QHJ40" s="8"/>
      <c r="QHK40" s="8"/>
      <c r="QHL40" s="8"/>
      <c r="QHM40" s="8"/>
      <c r="QHO40" s="1"/>
      <c r="QHR40" s="3"/>
      <c r="QHT40" s="8"/>
      <c r="QHU40" s="8"/>
      <c r="QHV40" s="8"/>
      <c r="QHW40" s="8"/>
      <c r="QHX40" s="8"/>
      <c r="QHY40" s="8"/>
      <c r="QHZ40" s="8"/>
      <c r="QIA40" s="8"/>
      <c r="QIB40" s="8"/>
      <c r="QIC40" s="8"/>
      <c r="QID40" s="8"/>
      <c r="QIE40" s="8"/>
      <c r="QIF40" s="8"/>
      <c r="QIG40" s="8"/>
      <c r="QIH40" s="8"/>
      <c r="QII40" s="8"/>
      <c r="QIJ40" s="8"/>
      <c r="QIK40" s="8"/>
      <c r="QIL40" s="8"/>
      <c r="QIM40" s="8"/>
      <c r="QIN40" s="8"/>
      <c r="QIP40" s="1"/>
      <c r="QIS40" s="3"/>
      <c r="QIU40" s="8"/>
      <c r="QIV40" s="8"/>
      <c r="QIW40" s="8"/>
      <c r="QIX40" s="8"/>
      <c r="QIY40" s="8"/>
      <c r="QIZ40" s="8"/>
      <c r="QJA40" s="8"/>
      <c r="QJB40" s="8"/>
      <c r="QJC40" s="8"/>
      <c r="QJD40" s="8"/>
      <c r="QJE40" s="8"/>
      <c r="QJF40" s="8"/>
      <c r="QJG40" s="8"/>
      <c r="QJH40" s="8"/>
      <c r="QJI40" s="8"/>
      <c r="QJJ40" s="8"/>
      <c r="QJK40" s="8"/>
      <c r="QJL40" s="8"/>
      <c r="QJM40" s="8"/>
      <c r="QJN40" s="8"/>
      <c r="QJO40" s="8"/>
      <c r="QJQ40" s="1"/>
      <c r="QJT40" s="3"/>
      <c r="QJV40" s="8"/>
      <c r="QJW40" s="8"/>
      <c r="QJX40" s="8"/>
      <c r="QJY40" s="8"/>
      <c r="QJZ40" s="8"/>
      <c r="QKA40" s="8"/>
      <c r="QKB40" s="8"/>
      <c r="QKC40" s="8"/>
      <c r="QKD40" s="8"/>
      <c r="QKE40" s="8"/>
      <c r="QKF40" s="8"/>
      <c r="QKG40" s="8"/>
      <c r="QKH40" s="8"/>
      <c r="QKI40" s="8"/>
      <c r="QKJ40" s="8"/>
      <c r="QKK40" s="8"/>
      <c r="QKL40" s="8"/>
      <c r="QKM40" s="8"/>
      <c r="QKN40" s="8"/>
      <c r="QKO40" s="8"/>
      <c r="QKP40" s="8"/>
      <c r="QKR40" s="1"/>
      <c r="QKU40" s="3"/>
      <c r="QKW40" s="8"/>
      <c r="QKX40" s="8"/>
      <c r="QKY40" s="8"/>
      <c r="QKZ40" s="8"/>
      <c r="QLA40" s="8"/>
      <c r="QLB40" s="8"/>
      <c r="QLC40" s="8"/>
      <c r="QLD40" s="8"/>
      <c r="QLE40" s="8"/>
      <c r="QLF40" s="8"/>
      <c r="QLG40" s="8"/>
      <c r="QLH40" s="8"/>
      <c r="QLI40" s="8"/>
      <c r="QLJ40" s="8"/>
      <c r="QLK40" s="8"/>
      <c r="QLL40" s="8"/>
      <c r="QLM40" s="8"/>
      <c r="QLN40" s="8"/>
      <c r="QLO40" s="8"/>
      <c r="QLP40" s="8"/>
      <c r="QLQ40" s="8"/>
      <c r="QLS40" s="1"/>
      <c r="QLV40" s="3"/>
      <c r="QLX40" s="8"/>
      <c r="QLY40" s="8"/>
      <c r="QLZ40" s="8"/>
      <c r="QMA40" s="8"/>
      <c r="QMB40" s="8"/>
      <c r="QMC40" s="8"/>
      <c r="QMD40" s="8"/>
      <c r="QME40" s="8"/>
      <c r="QMF40" s="8"/>
      <c r="QMG40" s="8"/>
      <c r="QMH40" s="8"/>
      <c r="QMI40" s="8"/>
      <c r="QMJ40" s="8"/>
      <c r="QMK40" s="8"/>
      <c r="QML40" s="8"/>
      <c r="QMM40" s="8"/>
      <c r="QMN40" s="8"/>
      <c r="QMO40" s="8"/>
      <c r="QMP40" s="8"/>
      <c r="QMQ40" s="8"/>
      <c r="QMR40" s="8"/>
      <c r="QMT40" s="1"/>
      <c r="QMW40" s="3"/>
      <c r="QMY40" s="8"/>
      <c r="QMZ40" s="8"/>
      <c r="QNA40" s="8"/>
      <c r="QNB40" s="8"/>
      <c r="QNC40" s="8"/>
      <c r="QND40" s="8"/>
      <c r="QNE40" s="8"/>
      <c r="QNF40" s="8"/>
      <c r="QNG40" s="8"/>
      <c r="QNH40" s="8"/>
      <c r="QNI40" s="8"/>
      <c r="QNJ40" s="8"/>
      <c r="QNK40" s="8"/>
      <c r="QNL40" s="8"/>
      <c r="QNM40" s="8"/>
      <c r="QNN40" s="8"/>
      <c r="QNO40" s="8"/>
      <c r="QNP40" s="8"/>
      <c r="QNQ40" s="8"/>
      <c r="QNR40" s="8"/>
      <c r="QNS40" s="8"/>
      <c r="QNU40" s="1"/>
      <c r="QNX40" s="3"/>
      <c r="QNZ40" s="8"/>
      <c r="QOA40" s="8"/>
      <c r="QOB40" s="8"/>
      <c r="QOC40" s="8"/>
      <c r="QOD40" s="8"/>
      <c r="QOE40" s="8"/>
      <c r="QOF40" s="8"/>
      <c r="QOG40" s="8"/>
      <c r="QOH40" s="8"/>
      <c r="QOI40" s="8"/>
      <c r="QOJ40" s="8"/>
      <c r="QOK40" s="8"/>
      <c r="QOL40" s="8"/>
      <c r="QOM40" s="8"/>
      <c r="QON40" s="8"/>
      <c r="QOO40" s="8"/>
      <c r="QOP40" s="8"/>
      <c r="QOQ40" s="8"/>
      <c r="QOR40" s="8"/>
      <c r="QOS40" s="8"/>
      <c r="QOT40" s="8"/>
      <c r="QOV40" s="1"/>
      <c r="QOY40" s="3"/>
      <c r="QPA40" s="8"/>
      <c r="QPB40" s="8"/>
      <c r="QPC40" s="8"/>
      <c r="QPD40" s="8"/>
      <c r="QPE40" s="8"/>
      <c r="QPF40" s="8"/>
      <c r="QPG40" s="8"/>
      <c r="QPH40" s="8"/>
      <c r="QPI40" s="8"/>
      <c r="QPJ40" s="8"/>
      <c r="QPK40" s="8"/>
      <c r="QPL40" s="8"/>
      <c r="QPM40" s="8"/>
      <c r="QPN40" s="8"/>
      <c r="QPO40" s="8"/>
      <c r="QPP40" s="8"/>
      <c r="QPQ40" s="8"/>
      <c r="QPR40" s="8"/>
      <c r="QPS40" s="8"/>
      <c r="QPT40" s="8"/>
      <c r="QPU40" s="8"/>
      <c r="QPW40" s="1"/>
      <c r="QPZ40" s="3"/>
      <c r="QQB40" s="8"/>
      <c r="QQC40" s="8"/>
      <c r="QQD40" s="8"/>
      <c r="QQE40" s="8"/>
      <c r="QQF40" s="8"/>
      <c r="QQG40" s="8"/>
      <c r="QQH40" s="8"/>
      <c r="QQI40" s="8"/>
      <c r="QQJ40" s="8"/>
      <c r="QQK40" s="8"/>
      <c r="QQL40" s="8"/>
      <c r="QQM40" s="8"/>
      <c r="QQN40" s="8"/>
      <c r="QQO40" s="8"/>
      <c r="QQP40" s="8"/>
      <c r="QQQ40" s="8"/>
      <c r="QQR40" s="8"/>
      <c r="QQS40" s="8"/>
      <c r="QQT40" s="8"/>
      <c r="QQU40" s="8"/>
      <c r="QQV40" s="8"/>
      <c r="QQX40" s="1"/>
      <c r="QRA40" s="3"/>
      <c r="QRC40" s="8"/>
      <c r="QRD40" s="8"/>
      <c r="QRE40" s="8"/>
      <c r="QRF40" s="8"/>
      <c r="QRG40" s="8"/>
      <c r="QRH40" s="8"/>
      <c r="QRI40" s="8"/>
      <c r="QRJ40" s="8"/>
      <c r="QRK40" s="8"/>
      <c r="QRL40" s="8"/>
      <c r="QRM40" s="8"/>
      <c r="QRN40" s="8"/>
      <c r="QRO40" s="8"/>
      <c r="QRP40" s="8"/>
      <c r="QRQ40" s="8"/>
      <c r="QRR40" s="8"/>
      <c r="QRS40" s="8"/>
      <c r="QRT40" s="8"/>
      <c r="QRU40" s="8"/>
      <c r="QRV40" s="8"/>
      <c r="QRW40" s="8"/>
      <c r="QRY40" s="1"/>
      <c r="QSB40" s="3"/>
      <c r="QSD40" s="8"/>
      <c r="QSE40" s="8"/>
      <c r="QSF40" s="8"/>
      <c r="QSG40" s="8"/>
      <c r="QSH40" s="8"/>
      <c r="QSI40" s="8"/>
      <c r="QSJ40" s="8"/>
      <c r="QSK40" s="8"/>
      <c r="QSL40" s="8"/>
      <c r="QSM40" s="8"/>
      <c r="QSN40" s="8"/>
      <c r="QSO40" s="8"/>
      <c r="QSP40" s="8"/>
      <c r="QSQ40" s="8"/>
      <c r="QSR40" s="8"/>
      <c r="QSS40" s="8"/>
      <c r="QST40" s="8"/>
      <c r="QSU40" s="8"/>
      <c r="QSV40" s="8"/>
      <c r="QSW40" s="8"/>
      <c r="QSX40" s="8"/>
      <c r="QSZ40" s="1"/>
      <c r="QTC40" s="3"/>
      <c r="QTE40" s="8"/>
      <c r="QTF40" s="8"/>
      <c r="QTG40" s="8"/>
      <c r="QTH40" s="8"/>
      <c r="QTI40" s="8"/>
      <c r="QTJ40" s="8"/>
      <c r="QTK40" s="8"/>
      <c r="QTL40" s="8"/>
      <c r="QTM40" s="8"/>
      <c r="QTN40" s="8"/>
      <c r="QTO40" s="8"/>
      <c r="QTP40" s="8"/>
      <c r="QTQ40" s="8"/>
      <c r="QTR40" s="8"/>
      <c r="QTS40" s="8"/>
      <c r="QTT40" s="8"/>
      <c r="QTU40" s="8"/>
      <c r="QTV40" s="8"/>
      <c r="QTW40" s="8"/>
      <c r="QTX40" s="8"/>
      <c r="QTY40" s="8"/>
      <c r="QUA40" s="1"/>
      <c r="QUD40" s="3"/>
      <c r="QUF40" s="8"/>
      <c r="QUG40" s="8"/>
      <c r="QUH40" s="8"/>
      <c r="QUI40" s="8"/>
      <c r="QUJ40" s="8"/>
      <c r="QUK40" s="8"/>
      <c r="QUL40" s="8"/>
      <c r="QUM40" s="8"/>
      <c r="QUN40" s="8"/>
      <c r="QUO40" s="8"/>
      <c r="QUP40" s="8"/>
      <c r="QUQ40" s="8"/>
      <c r="QUR40" s="8"/>
      <c r="QUS40" s="8"/>
      <c r="QUT40" s="8"/>
      <c r="QUU40" s="8"/>
      <c r="QUV40" s="8"/>
      <c r="QUW40" s="8"/>
      <c r="QUX40" s="8"/>
      <c r="QUY40" s="8"/>
      <c r="QUZ40" s="8"/>
      <c r="QVB40" s="1"/>
      <c r="QVE40" s="3"/>
      <c r="QVG40" s="8"/>
      <c r="QVH40" s="8"/>
      <c r="QVI40" s="8"/>
      <c r="QVJ40" s="8"/>
      <c r="QVK40" s="8"/>
      <c r="QVL40" s="8"/>
      <c r="QVM40" s="8"/>
      <c r="QVN40" s="8"/>
      <c r="QVO40" s="8"/>
      <c r="QVP40" s="8"/>
      <c r="QVQ40" s="8"/>
      <c r="QVR40" s="8"/>
      <c r="QVS40" s="8"/>
      <c r="QVT40" s="8"/>
      <c r="QVU40" s="8"/>
      <c r="QVV40" s="8"/>
      <c r="QVW40" s="8"/>
      <c r="QVX40" s="8"/>
      <c r="QVY40" s="8"/>
      <c r="QVZ40" s="8"/>
      <c r="QWA40" s="8"/>
      <c r="QWC40" s="1"/>
      <c r="QWF40" s="3"/>
      <c r="QWH40" s="8"/>
      <c r="QWI40" s="8"/>
      <c r="QWJ40" s="8"/>
      <c r="QWK40" s="8"/>
      <c r="QWL40" s="8"/>
      <c r="QWM40" s="8"/>
      <c r="QWN40" s="8"/>
      <c r="QWO40" s="8"/>
      <c r="QWP40" s="8"/>
      <c r="QWQ40" s="8"/>
      <c r="QWR40" s="8"/>
      <c r="QWS40" s="8"/>
      <c r="QWT40" s="8"/>
      <c r="QWU40" s="8"/>
      <c r="QWV40" s="8"/>
      <c r="QWW40" s="8"/>
      <c r="QWX40" s="8"/>
      <c r="QWY40" s="8"/>
      <c r="QWZ40" s="8"/>
      <c r="QXA40" s="8"/>
      <c r="QXB40" s="8"/>
      <c r="QXD40" s="1"/>
      <c r="QXG40" s="3"/>
      <c r="QXI40" s="8"/>
      <c r="QXJ40" s="8"/>
      <c r="QXK40" s="8"/>
      <c r="QXL40" s="8"/>
      <c r="QXM40" s="8"/>
      <c r="QXN40" s="8"/>
      <c r="QXO40" s="8"/>
      <c r="QXP40" s="8"/>
      <c r="QXQ40" s="8"/>
      <c r="QXR40" s="8"/>
      <c r="QXS40" s="8"/>
      <c r="QXT40" s="8"/>
      <c r="QXU40" s="8"/>
      <c r="QXV40" s="8"/>
      <c r="QXW40" s="8"/>
      <c r="QXX40" s="8"/>
      <c r="QXY40" s="8"/>
      <c r="QXZ40" s="8"/>
      <c r="QYA40" s="8"/>
      <c r="QYB40" s="8"/>
      <c r="QYC40" s="8"/>
      <c r="QYE40" s="1"/>
      <c r="QYH40" s="3"/>
      <c r="QYJ40" s="8"/>
      <c r="QYK40" s="8"/>
      <c r="QYL40" s="8"/>
      <c r="QYM40" s="8"/>
      <c r="QYN40" s="8"/>
      <c r="QYO40" s="8"/>
      <c r="QYP40" s="8"/>
      <c r="QYQ40" s="8"/>
      <c r="QYR40" s="8"/>
      <c r="QYS40" s="8"/>
      <c r="QYT40" s="8"/>
      <c r="QYU40" s="8"/>
      <c r="QYV40" s="8"/>
      <c r="QYW40" s="8"/>
      <c r="QYX40" s="8"/>
      <c r="QYY40" s="8"/>
      <c r="QYZ40" s="8"/>
      <c r="QZA40" s="8"/>
      <c r="QZB40" s="8"/>
      <c r="QZC40" s="8"/>
      <c r="QZD40" s="8"/>
      <c r="QZF40" s="1"/>
      <c r="QZI40" s="3"/>
      <c r="QZK40" s="8"/>
      <c r="QZL40" s="8"/>
      <c r="QZM40" s="8"/>
      <c r="QZN40" s="8"/>
      <c r="QZO40" s="8"/>
      <c r="QZP40" s="8"/>
      <c r="QZQ40" s="8"/>
      <c r="QZR40" s="8"/>
      <c r="QZS40" s="8"/>
      <c r="QZT40" s="8"/>
      <c r="QZU40" s="8"/>
      <c r="QZV40" s="8"/>
      <c r="QZW40" s="8"/>
      <c r="QZX40" s="8"/>
      <c r="QZY40" s="8"/>
      <c r="QZZ40" s="8"/>
      <c r="RAA40" s="8"/>
      <c r="RAB40" s="8"/>
      <c r="RAC40" s="8"/>
      <c r="RAD40" s="8"/>
      <c r="RAE40" s="8"/>
      <c r="RAG40" s="1"/>
      <c r="RAJ40" s="3"/>
      <c r="RAL40" s="8"/>
      <c r="RAM40" s="8"/>
      <c r="RAN40" s="8"/>
      <c r="RAO40" s="8"/>
      <c r="RAP40" s="8"/>
      <c r="RAQ40" s="8"/>
      <c r="RAR40" s="8"/>
      <c r="RAS40" s="8"/>
      <c r="RAT40" s="8"/>
      <c r="RAU40" s="8"/>
      <c r="RAV40" s="8"/>
      <c r="RAW40" s="8"/>
      <c r="RAX40" s="8"/>
      <c r="RAY40" s="8"/>
      <c r="RAZ40" s="8"/>
      <c r="RBA40" s="8"/>
      <c r="RBB40" s="8"/>
      <c r="RBC40" s="8"/>
      <c r="RBD40" s="8"/>
      <c r="RBE40" s="8"/>
      <c r="RBF40" s="8"/>
      <c r="RBH40" s="1"/>
      <c r="RBK40" s="3"/>
      <c r="RBM40" s="8"/>
      <c r="RBN40" s="8"/>
      <c r="RBO40" s="8"/>
      <c r="RBP40" s="8"/>
      <c r="RBQ40" s="8"/>
      <c r="RBR40" s="8"/>
      <c r="RBS40" s="8"/>
      <c r="RBT40" s="8"/>
      <c r="RBU40" s="8"/>
      <c r="RBV40" s="8"/>
      <c r="RBW40" s="8"/>
      <c r="RBX40" s="8"/>
      <c r="RBY40" s="8"/>
      <c r="RBZ40" s="8"/>
      <c r="RCA40" s="8"/>
      <c r="RCB40" s="8"/>
      <c r="RCC40" s="8"/>
      <c r="RCD40" s="8"/>
      <c r="RCE40" s="8"/>
      <c r="RCF40" s="8"/>
      <c r="RCG40" s="8"/>
      <c r="RCI40" s="1"/>
      <c r="RCL40" s="3"/>
      <c r="RCN40" s="8"/>
      <c r="RCO40" s="8"/>
      <c r="RCP40" s="8"/>
      <c r="RCQ40" s="8"/>
      <c r="RCR40" s="8"/>
      <c r="RCS40" s="8"/>
      <c r="RCT40" s="8"/>
      <c r="RCU40" s="8"/>
      <c r="RCV40" s="8"/>
      <c r="RCW40" s="8"/>
      <c r="RCX40" s="8"/>
      <c r="RCY40" s="8"/>
      <c r="RCZ40" s="8"/>
      <c r="RDA40" s="8"/>
      <c r="RDB40" s="8"/>
      <c r="RDC40" s="8"/>
      <c r="RDD40" s="8"/>
      <c r="RDE40" s="8"/>
      <c r="RDF40" s="8"/>
      <c r="RDG40" s="8"/>
      <c r="RDH40" s="8"/>
      <c r="RDJ40" s="1"/>
      <c r="RDM40" s="3"/>
      <c r="RDO40" s="8"/>
      <c r="RDP40" s="8"/>
      <c r="RDQ40" s="8"/>
      <c r="RDR40" s="8"/>
      <c r="RDS40" s="8"/>
      <c r="RDT40" s="8"/>
      <c r="RDU40" s="8"/>
      <c r="RDV40" s="8"/>
      <c r="RDW40" s="8"/>
      <c r="RDX40" s="8"/>
      <c r="RDY40" s="8"/>
      <c r="RDZ40" s="8"/>
      <c r="REA40" s="8"/>
      <c r="REB40" s="8"/>
      <c r="REC40" s="8"/>
      <c r="RED40" s="8"/>
      <c r="REE40" s="8"/>
      <c r="REF40" s="8"/>
      <c r="REG40" s="8"/>
      <c r="REH40" s="8"/>
      <c r="REI40" s="8"/>
      <c r="REK40" s="1"/>
      <c r="REN40" s="3"/>
      <c r="REP40" s="8"/>
      <c r="REQ40" s="8"/>
      <c r="RER40" s="8"/>
      <c r="RES40" s="8"/>
      <c r="RET40" s="8"/>
      <c r="REU40" s="8"/>
      <c r="REV40" s="8"/>
      <c r="REW40" s="8"/>
      <c r="REX40" s="8"/>
      <c r="REY40" s="8"/>
      <c r="REZ40" s="8"/>
      <c r="RFA40" s="8"/>
      <c r="RFB40" s="8"/>
      <c r="RFC40" s="8"/>
      <c r="RFD40" s="8"/>
      <c r="RFE40" s="8"/>
      <c r="RFF40" s="8"/>
      <c r="RFG40" s="8"/>
      <c r="RFH40" s="8"/>
      <c r="RFI40" s="8"/>
      <c r="RFJ40" s="8"/>
      <c r="RFL40" s="1"/>
      <c r="RFO40" s="3"/>
      <c r="RFQ40" s="8"/>
      <c r="RFR40" s="8"/>
      <c r="RFS40" s="8"/>
      <c r="RFT40" s="8"/>
      <c r="RFU40" s="8"/>
      <c r="RFV40" s="8"/>
      <c r="RFW40" s="8"/>
      <c r="RFX40" s="8"/>
      <c r="RFY40" s="8"/>
      <c r="RFZ40" s="8"/>
      <c r="RGA40" s="8"/>
      <c r="RGB40" s="8"/>
      <c r="RGC40" s="8"/>
      <c r="RGD40" s="8"/>
      <c r="RGE40" s="8"/>
      <c r="RGF40" s="8"/>
      <c r="RGG40" s="8"/>
      <c r="RGH40" s="8"/>
      <c r="RGI40" s="8"/>
      <c r="RGJ40" s="8"/>
      <c r="RGK40" s="8"/>
      <c r="RGM40" s="1"/>
      <c r="RGP40" s="3"/>
      <c r="RGR40" s="8"/>
      <c r="RGS40" s="8"/>
      <c r="RGT40" s="8"/>
      <c r="RGU40" s="8"/>
      <c r="RGV40" s="8"/>
      <c r="RGW40" s="8"/>
      <c r="RGX40" s="8"/>
      <c r="RGY40" s="8"/>
      <c r="RGZ40" s="8"/>
      <c r="RHA40" s="8"/>
      <c r="RHB40" s="8"/>
      <c r="RHC40" s="8"/>
      <c r="RHD40" s="8"/>
      <c r="RHE40" s="8"/>
      <c r="RHF40" s="8"/>
      <c r="RHG40" s="8"/>
      <c r="RHH40" s="8"/>
      <c r="RHI40" s="8"/>
      <c r="RHJ40" s="8"/>
      <c r="RHK40" s="8"/>
      <c r="RHL40" s="8"/>
      <c r="RHN40" s="1"/>
      <c r="RHQ40" s="3"/>
      <c r="RHS40" s="8"/>
      <c r="RHT40" s="8"/>
      <c r="RHU40" s="8"/>
      <c r="RHV40" s="8"/>
      <c r="RHW40" s="8"/>
      <c r="RHX40" s="8"/>
      <c r="RHY40" s="8"/>
      <c r="RHZ40" s="8"/>
      <c r="RIA40" s="8"/>
      <c r="RIB40" s="8"/>
      <c r="RIC40" s="8"/>
      <c r="RID40" s="8"/>
      <c r="RIE40" s="8"/>
      <c r="RIF40" s="8"/>
      <c r="RIG40" s="8"/>
      <c r="RIH40" s="8"/>
      <c r="RII40" s="8"/>
      <c r="RIJ40" s="8"/>
      <c r="RIK40" s="8"/>
      <c r="RIL40" s="8"/>
      <c r="RIM40" s="8"/>
      <c r="RIO40" s="1"/>
      <c r="RIR40" s="3"/>
      <c r="RIT40" s="8"/>
      <c r="RIU40" s="8"/>
      <c r="RIV40" s="8"/>
      <c r="RIW40" s="8"/>
      <c r="RIX40" s="8"/>
      <c r="RIY40" s="8"/>
      <c r="RIZ40" s="8"/>
      <c r="RJA40" s="8"/>
      <c r="RJB40" s="8"/>
      <c r="RJC40" s="8"/>
      <c r="RJD40" s="8"/>
      <c r="RJE40" s="8"/>
      <c r="RJF40" s="8"/>
      <c r="RJG40" s="8"/>
      <c r="RJH40" s="8"/>
      <c r="RJI40" s="8"/>
      <c r="RJJ40" s="8"/>
      <c r="RJK40" s="8"/>
      <c r="RJL40" s="8"/>
      <c r="RJM40" s="8"/>
      <c r="RJN40" s="8"/>
      <c r="RJP40" s="1"/>
      <c r="RJS40" s="3"/>
      <c r="RJU40" s="8"/>
      <c r="RJV40" s="8"/>
      <c r="RJW40" s="8"/>
      <c r="RJX40" s="8"/>
      <c r="RJY40" s="8"/>
      <c r="RJZ40" s="8"/>
      <c r="RKA40" s="8"/>
      <c r="RKB40" s="8"/>
      <c r="RKC40" s="8"/>
      <c r="RKD40" s="8"/>
      <c r="RKE40" s="8"/>
      <c r="RKF40" s="8"/>
      <c r="RKG40" s="8"/>
      <c r="RKH40" s="8"/>
      <c r="RKI40" s="8"/>
      <c r="RKJ40" s="8"/>
      <c r="RKK40" s="8"/>
      <c r="RKL40" s="8"/>
      <c r="RKM40" s="8"/>
      <c r="RKN40" s="8"/>
      <c r="RKO40" s="8"/>
      <c r="RKQ40" s="1"/>
      <c r="RKT40" s="3"/>
      <c r="RKV40" s="8"/>
      <c r="RKW40" s="8"/>
      <c r="RKX40" s="8"/>
      <c r="RKY40" s="8"/>
      <c r="RKZ40" s="8"/>
      <c r="RLA40" s="8"/>
      <c r="RLB40" s="8"/>
      <c r="RLC40" s="8"/>
      <c r="RLD40" s="8"/>
      <c r="RLE40" s="8"/>
      <c r="RLF40" s="8"/>
      <c r="RLG40" s="8"/>
      <c r="RLH40" s="8"/>
      <c r="RLI40" s="8"/>
      <c r="RLJ40" s="8"/>
      <c r="RLK40" s="8"/>
      <c r="RLL40" s="8"/>
      <c r="RLM40" s="8"/>
      <c r="RLN40" s="8"/>
      <c r="RLO40" s="8"/>
      <c r="RLP40" s="8"/>
      <c r="RLR40" s="1"/>
      <c r="RLU40" s="3"/>
      <c r="RLW40" s="8"/>
      <c r="RLX40" s="8"/>
      <c r="RLY40" s="8"/>
      <c r="RLZ40" s="8"/>
      <c r="RMA40" s="8"/>
      <c r="RMB40" s="8"/>
      <c r="RMC40" s="8"/>
      <c r="RMD40" s="8"/>
      <c r="RME40" s="8"/>
      <c r="RMF40" s="8"/>
      <c r="RMG40" s="8"/>
      <c r="RMH40" s="8"/>
      <c r="RMI40" s="8"/>
      <c r="RMJ40" s="8"/>
      <c r="RMK40" s="8"/>
      <c r="RML40" s="8"/>
      <c r="RMM40" s="8"/>
      <c r="RMN40" s="8"/>
      <c r="RMO40" s="8"/>
      <c r="RMP40" s="8"/>
      <c r="RMQ40" s="8"/>
      <c r="RMS40" s="1"/>
      <c r="RMV40" s="3"/>
      <c r="RMX40" s="8"/>
      <c r="RMY40" s="8"/>
      <c r="RMZ40" s="8"/>
      <c r="RNA40" s="8"/>
      <c r="RNB40" s="8"/>
      <c r="RNC40" s="8"/>
      <c r="RND40" s="8"/>
      <c r="RNE40" s="8"/>
      <c r="RNF40" s="8"/>
      <c r="RNG40" s="8"/>
      <c r="RNH40" s="8"/>
      <c r="RNI40" s="8"/>
      <c r="RNJ40" s="8"/>
      <c r="RNK40" s="8"/>
      <c r="RNL40" s="8"/>
      <c r="RNM40" s="8"/>
      <c r="RNN40" s="8"/>
      <c r="RNO40" s="8"/>
      <c r="RNP40" s="8"/>
      <c r="RNQ40" s="8"/>
      <c r="RNR40" s="8"/>
      <c r="RNT40" s="1"/>
      <c r="RNW40" s="3"/>
      <c r="RNY40" s="8"/>
      <c r="RNZ40" s="8"/>
      <c r="ROA40" s="8"/>
      <c r="ROB40" s="8"/>
      <c r="ROC40" s="8"/>
      <c r="ROD40" s="8"/>
      <c r="ROE40" s="8"/>
      <c r="ROF40" s="8"/>
      <c r="ROG40" s="8"/>
      <c r="ROH40" s="8"/>
      <c r="ROI40" s="8"/>
      <c r="ROJ40" s="8"/>
      <c r="ROK40" s="8"/>
      <c r="ROL40" s="8"/>
      <c r="ROM40" s="8"/>
      <c r="RON40" s="8"/>
      <c r="ROO40" s="8"/>
      <c r="ROP40" s="8"/>
      <c r="ROQ40" s="8"/>
      <c r="ROR40" s="8"/>
      <c r="ROS40" s="8"/>
      <c r="ROU40" s="1"/>
      <c r="ROX40" s="3"/>
      <c r="ROZ40" s="8"/>
      <c r="RPA40" s="8"/>
      <c r="RPB40" s="8"/>
      <c r="RPC40" s="8"/>
      <c r="RPD40" s="8"/>
      <c r="RPE40" s="8"/>
      <c r="RPF40" s="8"/>
      <c r="RPG40" s="8"/>
      <c r="RPH40" s="8"/>
      <c r="RPI40" s="8"/>
      <c r="RPJ40" s="8"/>
      <c r="RPK40" s="8"/>
      <c r="RPL40" s="8"/>
      <c r="RPM40" s="8"/>
      <c r="RPN40" s="8"/>
      <c r="RPO40" s="8"/>
      <c r="RPP40" s="8"/>
      <c r="RPQ40" s="8"/>
      <c r="RPR40" s="8"/>
      <c r="RPS40" s="8"/>
      <c r="RPT40" s="8"/>
      <c r="RPV40" s="1"/>
      <c r="RPY40" s="3"/>
      <c r="RQA40" s="8"/>
      <c r="RQB40" s="8"/>
      <c r="RQC40" s="8"/>
      <c r="RQD40" s="8"/>
      <c r="RQE40" s="8"/>
      <c r="RQF40" s="8"/>
      <c r="RQG40" s="8"/>
      <c r="RQH40" s="8"/>
      <c r="RQI40" s="8"/>
      <c r="RQJ40" s="8"/>
      <c r="RQK40" s="8"/>
      <c r="RQL40" s="8"/>
      <c r="RQM40" s="8"/>
      <c r="RQN40" s="8"/>
      <c r="RQO40" s="8"/>
      <c r="RQP40" s="8"/>
      <c r="RQQ40" s="8"/>
      <c r="RQR40" s="8"/>
      <c r="RQS40" s="8"/>
      <c r="RQT40" s="8"/>
      <c r="RQU40" s="8"/>
      <c r="RQW40" s="1"/>
      <c r="RQZ40" s="3"/>
      <c r="RRB40" s="8"/>
      <c r="RRC40" s="8"/>
      <c r="RRD40" s="8"/>
      <c r="RRE40" s="8"/>
      <c r="RRF40" s="8"/>
      <c r="RRG40" s="8"/>
      <c r="RRH40" s="8"/>
      <c r="RRI40" s="8"/>
      <c r="RRJ40" s="8"/>
      <c r="RRK40" s="8"/>
      <c r="RRL40" s="8"/>
      <c r="RRM40" s="8"/>
      <c r="RRN40" s="8"/>
      <c r="RRO40" s="8"/>
      <c r="RRP40" s="8"/>
      <c r="RRQ40" s="8"/>
      <c r="RRR40" s="8"/>
      <c r="RRS40" s="8"/>
      <c r="RRT40" s="8"/>
      <c r="RRU40" s="8"/>
      <c r="RRV40" s="8"/>
      <c r="RRX40" s="1"/>
      <c r="RSA40" s="3"/>
      <c r="RSC40" s="8"/>
      <c r="RSD40" s="8"/>
      <c r="RSE40" s="8"/>
      <c r="RSF40" s="8"/>
      <c r="RSG40" s="8"/>
      <c r="RSH40" s="8"/>
      <c r="RSI40" s="8"/>
      <c r="RSJ40" s="8"/>
      <c r="RSK40" s="8"/>
      <c r="RSL40" s="8"/>
      <c r="RSM40" s="8"/>
      <c r="RSN40" s="8"/>
      <c r="RSO40" s="8"/>
      <c r="RSP40" s="8"/>
      <c r="RSQ40" s="8"/>
      <c r="RSR40" s="8"/>
      <c r="RSS40" s="8"/>
      <c r="RST40" s="8"/>
      <c r="RSU40" s="8"/>
      <c r="RSV40" s="8"/>
      <c r="RSW40" s="8"/>
      <c r="RSY40" s="1"/>
      <c r="RTB40" s="3"/>
      <c r="RTD40" s="8"/>
      <c r="RTE40" s="8"/>
      <c r="RTF40" s="8"/>
      <c r="RTG40" s="8"/>
      <c r="RTH40" s="8"/>
      <c r="RTI40" s="8"/>
      <c r="RTJ40" s="8"/>
      <c r="RTK40" s="8"/>
      <c r="RTL40" s="8"/>
      <c r="RTM40" s="8"/>
      <c r="RTN40" s="8"/>
      <c r="RTO40" s="8"/>
      <c r="RTP40" s="8"/>
      <c r="RTQ40" s="8"/>
      <c r="RTR40" s="8"/>
      <c r="RTS40" s="8"/>
      <c r="RTT40" s="8"/>
      <c r="RTU40" s="8"/>
      <c r="RTV40" s="8"/>
      <c r="RTW40" s="8"/>
      <c r="RTX40" s="8"/>
      <c r="RTZ40" s="1"/>
      <c r="RUC40" s="3"/>
      <c r="RUE40" s="8"/>
      <c r="RUF40" s="8"/>
      <c r="RUG40" s="8"/>
      <c r="RUH40" s="8"/>
      <c r="RUI40" s="8"/>
      <c r="RUJ40" s="8"/>
      <c r="RUK40" s="8"/>
      <c r="RUL40" s="8"/>
      <c r="RUM40" s="8"/>
      <c r="RUN40" s="8"/>
      <c r="RUO40" s="8"/>
      <c r="RUP40" s="8"/>
      <c r="RUQ40" s="8"/>
      <c r="RUR40" s="8"/>
      <c r="RUS40" s="8"/>
      <c r="RUT40" s="8"/>
      <c r="RUU40" s="8"/>
      <c r="RUV40" s="8"/>
      <c r="RUW40" s="8"/>
      <c r="RUX40" s="8"/>
      <c r="RUY40" s="8"/>
      <c r="RVA40" s="1"/>
      <c r="RVD40" s="3"/>
      <c r="RVF40" s="8"/>
      <c r="RVG40" s="8"/>
      <c r="RVH40" s="8"/>
      <c r="RVI40" s="8"/>
      <c r="RVJ40" s="8"/>
      <c r="RVK40" s="8"/>
      <c r="RVL40" s="8"/>
      <c r="RVM40" s="8"/>
      <c r="RVN40" s="8"/>
      <c r="RVO40" s="8"/>
      <c r="RVP40" s="8"/>
      <c r="RVQ40" s="8"/>
      <c r="RVR40" s="8"/>
      <c r="RVS40" s="8"/>
      <c r="RVT40" s="8"/>
      <c r="RVU40" s="8"/>
      <c r="RVV40" s="8"/>
      <c r="RVW40" s="8"/>
      <c r="RVX40" s="8"/>
      <c r="RVY40" s="8"/>
      <c r="RVZ40" s="8"/>
      <c r="RWB40" s="1"/>
      <c r="RWE40" s="3"/>
      <c r="RWG40" s="8"/>
      <c r="RWH40" s="8"/>
      <c r="RWI40" s="8"/>
      <c r="RWJ40" s="8"/>
      <c r="RWK40" s="8"/>
      <c r="RWL40" s="8"/>
      <c r="RWM40" s="8"/>
      <c r="RWN40" s="8"/>
      <c r="RWO40" s="8"/>
      <c r="RWP40" s="8"/>
      <c r="RWQ40" s="8"/>
      <c r="RWR40" s="8"/>
      <c r="RWS40" s="8"/>
      <c r="RWT40" s="8"/>
      <c r="RWU40" s="8"/>
      <c r="RWV40" s="8"/>
      <c r="RWW40" s="8"/>
      <c r="RWX40" s="8"/>
      <c r="RWY40" s="8"/>
      <c r="RWZ40" s="8"/>
      <c r="RXA40" s="8"/>
      <c r="RXC40" s="1"/>
      <c r="RXF40" s="3"/>
      <c r="RXH40" s="8"/>
      <c r="RXI40" s="8"/>
      <c r="RXJ40" s="8"/>
      <c r="RXK40" s="8"/>
      <c r="RXL40" s="8"/>
      <c r="RXM40" s="8"/>
      <c r="RXN40" s="8"/>
      <c r="RXO40" s="8"/>
      <c r="RXP40" s="8"/>
      <c r="RXQ40" s="8"/>
      <c r="RXR40" s="8"/>
      <c r="RXS40" s="8"/>
      <c r="RXT40" s="8"/>
      <c r="RXU40" s="8"/>
      <c r="RXV40" s="8"/>
      <c r="RXW40" s="8"/>
      <c r="RXX40" s="8"/>
      <c r="RXY40" s="8"/>
      <c r="RXZ40" s="8"/>
      <c r="RYA40" s="8"/>
      <c r="RYB40" s="8"/>
      <c r="RYD40" s="1"/>
      <c r="RYG40" s="3"/>
      <c r="RYI40" s="8"/>
      <c r="RYJ40" s="8"/>
      <c r="RYK40" s="8"/>
      <c r="RYL40" s="8"/>
      <c r="RYM40" s="8"/>
      <c r="RYN40" s="8"/>
      <c r="RYO40" s="8"/>
      <c r="RYP40" s="8"/>
      <c r="RYQ40" s="8"/>
      <c r="RYR40" s="8"/>
      <c r="RYS40" s="8"/>
      <c r="RYT40" s="8"/>
      <c r="RYU40" s="8"/>
      <c r="RYV40" s="8"/>
      <c r="RYW40" s="8"/>
      <c r="RYX40" s="8"/>
      <c r="RYY40" s="8"/>
      <c r="RYZ40" s="8"/>
      <c r="RZA40" s="8"/>
      <c r="RZB40" s="8"/>
      <c r="RZC40" s="8"/>
      <c r="RZE40" s="1"/>
      <c r="RZH40" s="3"/>
      <c r="RZJ40" s="8"/>
      <c r="RZK40" s="8"/>
      <c r="RZL40" s="8"/>
      <c r="RZM40" s="8"/>
      <c r="RZN40" s="8"/>
      <c r="RZO40" s="8"/>
      <c r="RZP40" s="8"/>
      <c r="RZQ40" s="8"/>
      <c r="RZR40" s="8"/>
      <c r="RZS40" s="8"/>
      <c r="RZT40" s="8"/>
      <c r="RZU40" s="8"/>
      <c r="RZV40" s="8"/>
      <c r="RZW40" s="8"/>
      <c r="RZX40" s="8"/>
      <c r="RZY40" s="8"/>
      <c r="RZZ40" s="8"/>
      <c r="SAA40" s="8"/>
      <c r="SAB40" s="8"/>
      <c r="SAC40" s="8"/>
      <c r="SAD40" s="8"/>
      <c r="SAF40" s="1"/>
      <c r="SAI40" s="3"/>
      <c r="SAK40" s="8"/>
      <c r="SAL40" s="8"/>
      <c r="SAM40" s="8"/>
      <c r="SAN40" s="8"/>
      <c r="SAO40" s="8"/>
      <c r="SAP40" s="8"/>
      <c r="SAQ40" s="8"/>
      <c r="SAR40" s="8"/>
      <c r="SAS40" s="8"/>
      <c r="SAT40" s="8"/>
      <c r="SAU40" s="8"/>
      <c r="SAV40" s="8"/>
      <c r="SAW40" s="8"/>
      <c r="SAX40" s="8"/>
      <c r="SAY40" s="8"/>
      <c r="SAZ40" s="8"/>
      <c r="SBA40" s="8"/>
      <c r="SBB40" s="8"/>
      <c r="SBC40" s="8"/>
      <c r="SBD40" s="8"/>
      <c r="SBE40" s="8"/>
      <c r="SBG40" s="1"/>
      <c r="SBJ40" s="3"/>
      <c r="SBL40" s="8"/>
      <c r="SBM40" s="8"/>
      <c r="SBN40" s="8"/>
      <c r="SBO40" s="8"/>
      <c r="SBP40" s="8"/>
      <c r="SBQ40" s="8"/>
      <c r="SBR40" s="8"/>
      <c r="SBS40" s="8"/>
      <c r="SBT40" s="8"/>
      <c r="SBU40" s="8"/>
      <c r="SBV40" s="8"/>
      <c r="SBW40" s="8"/>
      <c r="SBX40" s="8"/>
      <c r="SBY40" s="8"/>
      <c r="SBZ40" s="8"/>
      <c r="SCA40" s="8"/>
      <c r="SCB40" s="8"/>
      <c r="SCC40" s="8"/>
      <c r="SCD40" s="8"/>
      <c r="SCE40" s="8"/>
      <c r="SCF40" s="8"/>
      <c r="SCH40" s="1"/>
      <c r="SCK40" s="3"/>
      <c r="SCM40" s="8"/>
      <c r="SCN40" s="8"/>
      <c r="SCO40" s="8"/>
      <c r="SCP40" s="8"/>
      <c r="SCQ40" s="8"/>
      <c r="SCR40" s="8"/>
      <c r="SCS40" s="8"/>
      <c r="SCT40" s="8"/>
      <c r="SCU40" s="8"/>
      <c r="SCV40" s="8"/>
      <c r="SCW40" s="8"/>
      <c r="SCX40" s="8"/>
      <c r="SCY40" s="8"/>
      <c r="SCZ40" s="8"/>
      <c r="SDA40" s="8"/>
      <c r="SDB40" s="8"/>
      <c r="SDC40" s="8"/>
      <c r="SDD40" s="8"/>
      <c r="SDE40" s="8"/>
      <c r="SDF40" s="8"/>
      <c r="SDG40" s="8"/>
      <c r="SDI40" s="1"/>
      <c r="SDL40" s="3"/>
      <c r="SDN40" s="8"/>
      <c r="SDO40" s="8"/>
      <c r="SDP40" s="8"/>
      <c r="SDQ40" s="8"/>
      <c r="SDR40" s="8"/>
      <c r="SDS40" s="8"/>
      <c r="SDT40" s="8"/>
      <c r="SDU40" s="8"/>
      <c r="SDV40" s="8"/>
      <c r="SDW40" s="8"/>
      <c r="SDX40" s="8"/>
      <c r="SDY40" s="8"/>
      <c r="SDZ40" s="8"/>
      <c r="SEA40" s="8"/>
      <c r="SEB40" s="8"/>
      <c r="SEC40" s="8"/>
      <c r="SED40" s="8"/>
      <c r="SEE40" s="8"/>
      <c r="SEF40" s="8"/>
      <c r="SEG40" s="8"/>
      <c r="SEH40" s="8"/>
      <c r="SEJ40" s="1"/>
      <c r="SEM40" s="3"/>
      <c r="SEO40" s="8"/>
      <c r="SEP40" s="8"/>
      <c r="SEQ40" s="8"/>
      <c r="SER40" s="8"/>
      <c r="SES40" s="8"/>
      <c r="SET40" s="8"/>
      <c r="SEU40" s="8"/>
      <c r="SEV40" s="8"/>
      <c r="SEW40" s="8"/>
      <c r="SEX40" s="8"/>
      <c r="SEY40" s="8"/>
      <c r="SEZ40" s="8"/>
      <c r="SFA40" s="8"/>
      <c r="SFB40" s="8"/>
      <c r="SFC40" s="8"/>
      <c r="SFD40" s="8"/>
      <c r="SFE40" s="8"/>
      <c r="SFF40" s="8"/>
      <c r="SFG40" s="8"/>
      <c r="SFH40" s="8"/>
      <c r="SFI40" s="8"/>
      <c r="SFK40" s="1"/>
      <c r="SFN40" s="3"/>
      <c r="SFP40" s="8"/>
      <c r="SFQ40" s="8"/>
      <c r="SFR40" s="8"/>
      <c r="SFS40" s="8"/>
      <c r="SFT40" s="8"/>
      <c r="SFU40" s="8"/>
      <c r="SFV40" s="8"/>
      <c r="SFW40" s="8"/>
      <c r="SFX40" s="8"/>
      <c r="SFY40" s="8"/>
      <c r="SFZ40" s="8"/>
      <c r="SGA40" s="8"/>
      <c r="SGB40" s="8"/>
      <c r="SGC40" s="8"/>
      <c r="SGD40" s="8"/>
      <c r="SGE40" s="8"/>
      <c r="SGF40" s="8"/>
      <c r="SGG40" s="8"/>
      <c r="SGH40" s="8"/>
      <c r="SGI40" s="8"/>
      <c r="SGJ40" s="8"/>
      <c r="SGL40" s="1"/>
      <c r="SGO40" s="3"/>
      <c r="SGQ40" s="8"/>
      <c r="SGR40" s="8"/>
      <c r="SGS40" s="8"/>
      <c r="SGT40" s="8"/>
      <c r="SGU40" s="8"/>
      <c r="SGV40" s="8"/>
      <c r="SGW40" s="8"/>
      <c r="SGX40" s="8"/>
      <c r="SGY40" s="8"/>
      <c r="SGZ40" s="8"/>
      <c r="SHA40" s="8"/>
      <c r="SHB40" s="8"/>
      <c r="SHC40" s="8"/>
      <c r="SHD40" s="8"/>
      <c r="SHE40" s="8"/>
      <c r="SHF40" s="8"/>
      <c r="SHG40" s="8"/>
      <c r="SHH40" s="8"/>
      <c r="SHI40" s="8"/>
      <c r="SHJ40" s="8"/>
      <c r="SHK40" s="8"/>
      <c r="SHM40" s="1"/>
      <c r="SHP40" s="3"/>
      <c r="SHR40" s="8"/>
      <c r="SHS40" s="8"/>
      <c r="SHT40" s="8"/>
      <c r="SHU40" s="8"/>
      <c r="SHV40" s="8"/>
      <c r="SHW40" s="8"/>
      <c r="SHX40" s="8"/>
      <c r="SHY40" s="8"/>
      <c r="SHZ40" s="8"/>
      <c r="SIA40" s="8"/>
      <c r="SIB40" s="8"/>
      <c r="SIC40" s="8"/>
      <c r="SID40" s="8"/>
      <c r="SIE40" s="8"/>
      <c r="SIF40" s="8"/>
      <c r="SIG40" s="8"/>
      <c r="SIH40" s="8"/>
      <c r="SII40" s="8"/>
      <c r="SIJ40" s="8"/>
      <c r="SIK40" s="8"/>
      <c r="SIL40" s="8"/>
      <c r="SIN40" s="1"/>
      <c r="SIQ40" s="3"/>
      <c r="SIS40" s="8"/>
      <c r="SIT40" s="8"/>
      <c r="SIU40" s="8"/>
      <c r="SIV40" s="8"/>
      <c r="SIW40" s="8"/>
      <c r="SIX40" s="8"/>
      <c r="SIY40" s="8"/>
      <c r="SIZ40" s="8"/>
      <c r="SJA40" s="8"/>
      <c r="SJB40" s="8"/>
      <c r="SJC40" s="8"/>
      <c r="SJD40" s="8"/>
      <c r="SJE40" s="8"/>
      <c r="SJF40" s="8"/>
      <c r="SJG40" s="8"/>
      <c r="SJH40" s="8"/>
      <c r="SJI40" s="8"/>
      <c r="SJJ40" s="8"/>
      <c r="SJK40" s="8"/>
      <c r="SJL40" s="8"/>
      <c r="SJM40" s="8"/>
      <c r="SJO40" s="1"/>
      <c r="SJR40" s="3"/>
      <c r="SJT40" s="8"/>
      <c r="SJU40" s="8"/>
      <c r="SJV40" s="8"/>
      <c r="SJW40" s="8"/>
      <c r="SJX40" s="8"/>
      <c r="SJY40" s="8"/>
      <c r="SJZ40" s="8"/>
      <c r="SKA40" s="8"/>
      <c r="SKB40" s="8"/>
      <c r="SKC40" s="8"/>
      <c r="SKD40" s="8"/>
      <c r="SKE40" s="8"/>
      <c r="SKF40" s="8"/>
      <c r="SKG40" s="8"/>
      <c r="SKH40" s="8"/>
      <c r="SKI40" s="8"/>
      <c r="SKJ40" s="8"/>
      <c r="SKK40" s="8"/>
      <c r="SKL40" s="8"/>
      <c r="SKM40" s="8"/>
      <c r="SKN40" s="8"/>
      <c r="SKP40" s="1"/>
      <c r="SKS40" s="3"/>
      <c r="SKU40" s="8"/>
      <c r="SKV40" s="8"/>
      <c r="SKW40" s="8"/>
      <c r="SKX40" s="8"/>
      <c r="SKY40" s="8"/>
      <c r="SKZ40" s="8"/>
      <c r="SLA40" s="8"/>
      <c r="SLB40" s="8"/>
      <c r="SLC40" s="8"/>
      <c r="SLD40" s="8"/>
      <c r="SLE40" s="8"/>
      <c r="SLF40" s="8"/>
      <c r="SLG40" s="8"/>
      <c r="SLH40" s="8"/>
      <c r="SLI40" s="8"/>
      <c r="SLJ40" s="8"/>
      <c r="SLK40" s="8"/>
      <c r="SLL40" s="8"/>
      <c r="SLM40" s="8"/>
      <c r="SLN40" s="8"/>
      <c r="SLO40" s="8"/>
      <c r="SLQ40" s="1"/>
      <c r="SLT40" s="3"/>
      <c r="SLV40" s="8"/>
      <c r="SLW40" s="8"/>
      <c r="SLX40" s="8"/>
      <c r="SLY40" s="8"/>
      <c r="SLZ40" s="8"/>
      <c r="SMA40" s="8"/>
      <c r="SMB40" s="8"/>
      <c r="SMC40" s="8"/>
      <c r="SMD40" s="8"/>
      <c r="SME40" s="8"/>
      <c r="SMF40" s="8"/>
      <c r="SMG40" s="8"/>
      <c r="SMH40" s="8"/>
      <c r="SMI40" s="8"/>
      <c r="SMJ40" s="8"/>
      <c r="SMK40" s="8"/>
      <c r="SML40" s="8"/>
      <c r="SMM40" s="8"/>
      <c r="SMN40" s="8"/>
      <c r="SMO40" s="8"/>
      <c r="SMP40" s="8"/>
      <c r="SMR40" s="1"/>
      <c r="SMU40" s="3"/>
      <c r="SMW40" s="8"/>
      <c r="SMX40" s="8"/>
      <c r="SMY40" s="8"/>
      <c r="SMZ40" s="8"/>
      <c r="SNA40" s="8"/>
      <c r="SNB40" s="8"/>
      <c r="SNC40" s="8"/>
      <c r="SND40" s="8"/>
      <c r="SNE40" s="8"/>
      <c r="SNF40" s="8"/>
      <c r="SNG40" s="8"/>
      <c r="SNH40" s="8"/>
      <c r="SNI40" s="8"/>
      <c r="SNJ40" s="8"/>
      <c r="SNK40" s="8"/>
      <c r="SNL40" s="8"/>
      <c r="SNM40" s="8"/>
      <c r="SNN40" s="8"/>
      <c r="SNO40" s="8"/>
      <c r="SNP40" s="8"/>
      <c r="SNQ40" s="8"/>
      <c r="SNS40" s="1"/>
      <c r="SNV40" s="3"/>
      <c r="SNX40" s="8"/>
      <c r="SNY40" s="8"/>
      <c r="SNZ40" s="8"/>
      <c r="SOA40" s="8"/>
      <c r="SOB40" s="8"/>
      <c r="SOC40" s="8"/>
      <c r="SOD40" s="8"/>
      <c r="SOE40" s="8"/>
      <c r="SOF40" s="8"/>
      <c r="SOG40" s="8"/>
      <c r="SOH40" s="8"/>
      <c r="SOI40" s="8"/>
      <c r="SOJ40" s="8"/>
      <c r="SOK40" s="8"/>
      <c r="SOL40" s="8"/>
      <c r="SOM40" s="8"/>
      <c r="SON40" s="8"/>
      <c r="SOO40" s="8"/>
      <c r="SOP40" s="8"/>
      <c r="SOQ40" s="8"/>
      <c r="SOR40" s="8"/>
      <c r="SOT40" s="1"/>
      <c r="SOW40" s="3"/>
      <c r="SOY40" s="8"/>
      <c r="SOZ40" s="8"/>
      <c r="SPA40" s="8"/>
      <c r="SPB40" s="8"/>
      <c r="SPC40" s="8"/>
      <c r="SPD40" s="8"/>
      <c r="SPE40" s="8"/>
      <c r="SPF40" s="8"/>
      <c r="SPG40" s="8"/>
      <c r="SPH40" s="8"/>
      <c r="SPI40" s="8"/>
      <c r="SPJ40" s="8"/>
      <c r="SPK40" s="8"/>
      <c r="SPL40" s="8"/>
      <c r="SPM40" s="8"/>
      <c r="SPN40" s="8"/>
      <c r="SPO40" s="8"/>
      <c r="SPP40" s="8"/>
      <c r="SPQ40" s="8"/>
      <c r="SPR40" s="8"/>
      <c r="SPS40" s="8"/>
      <c r="SPU40" s="1"/>
      <c r="SPX40" s="3"/>
      <c r="SPZ40" s="8"/>
      <c r="SQA40" s="8"/>
      <c r="SQB40" s="8"/>
      <c r="SQC40" s="8"/>
      <c r="SQD40" s="8"/>
      <c r="SQE40" s="8"/>
      <c r="SQF40" s="8"/>
      <c r="SQG40" s="8"/>
      <c r="SQH40" s="8"/>
      <c r="SQI40" s="8"/>
      <c r="SQJ40" s="8"/>
      <c r="SQK40" s="8"/>
      <c r="SQL40" s="8"/>
      <c r="SQM40" s="8"/>
      <c r="SQN40" s="8"/>
      <c r="SQO40" s="8"/>
      <c r="SQP40" s="8"/>
      <c r="SQQ40" s="8"/>
      <c r="SQR40" s="8"/>
      <c r="SQS40" s="8"/>
      <c r="SQT40" s="8"/>
      <c r="SQV40" s="1"/>
      <c r="SQY40" s="3"/>
      <c r="SRA40" s="8"/>
      <c r="SRB40" s="8"/>
      <c r="SRC40" s="8"/>
      <c r="SRD40" s="8"/>
      <c r="SRE40" s="8"/>
      <c r="SRF40" s="8"/>
      <c r="SRG40" s="8"/>
      <c r="SRH40" s="8"/>
      <c r="SRI40" s="8"/>
      <c r="SRJ40" s="8"/>
      <c r="SRK40" s="8"/>
      <c r="SRL40" s="8"/>
      <c r="SRM40" s="8"/>
      <c r="SRN40" s="8"/>
      <c r="SRO40" s="8"/>
      <c r="SRP40" s="8"/>
      <c r="SRQ40" s="8"/>
      <c r="SRR40" s="8"/>
      <c r="SRS40" s="8"/>
      <c r="SRT40" s="8"/>
      <c r="SRU40" s="8"/>
      <c r="SRW40" s="1"/>
      <c r="SRZ40" s="3"/>
      <c r="SSB40" s="8"/>
      <c r="SSC40" s="8"/>
      <c r="SSD40" s="8"/>
      <c r="SSE40" s="8"/>
      <c r="SSF40" s="8"/>
      <c r="SSG40" s="8"/>
      <c r="SSH40" s="8"/>
      <c r="SSI40" s="8"/>
      <c r="SSJ40" s="8"/>
      <c r="SSK40" s="8"/>
      <c r="SSL40" s="8"/>
      <c r="SSM40" s="8"/>
      <c r="SSN40" s="8"/>
      <c r="SSO40" s="8"/>
      <c r="SSP40" s="8"/>
      <c r="SSQ40" s="8"/>
      <c r="SSR40" s="8"/>
      <c r="SSS40" s="8"/>
      <c r="SST40" s="8"/>
      <c r="SSU40" s="8"/>
      <c r="SSV40" s="8"/>
      <c r="SSX40" s="1"/>
      <c r="STA40" s="3"/>
      <c r="STC40" s="8"/>
      <c r="STD40" s="8"/>
      <c r="STE40" s="8"/>
      <c r="STF40" s="8"/>
      <c r="STG40" s="8"/>
      <c r="STH40" s="8"/>
      <c r="STI40" s="8"/>
      <c r="STJ40" s="8"/>
      <c r="STK40" s="8"/>
      <c r="STL40" s="8"/>
      <c r="STM40" s="8"/>
      <c r="STN40" s="8"/>
      <c r="STO40" s="8"/>
      <c r="STP40" s="8"/>
      <c r="STQ40" s="8"/>
      <c r="STR40" s="8"/>
      <c r="STS40" s="8"/>
      <c r="STT40" s="8"/>
      <c r="STU40" s="8"/>
      <c r="STV40" s="8"/>
      <c r="STW40" s="8"/>
      <c r="STY40" s="1"/>
      <c r="SUB40" s="3"/>
      <c r="SUD40" s="8"/>
      <c r="SUE40" s="8"/>
      <c r="SUF40" s="8"/>
      <c r="SUG40" s="8"/>
      <c r="SUH40" s="8"/>
      <c r="SUI40" s="8"/>
      <c r="SUJ40" s="8"/>
      <c r="SUK40" s="8"/>
      <c r="SUL40" s="8"/>
      <c r="SUM40" s="8"/>
      <c r="SUN40" s="8"/>
      <c r="SUO40" s="8"/>
      <c r="SUP40" s="8"/>
      <c r="SUQ40" s="8"/>
      <c r="SUR40" s="8"/>
      <c r="SUS40" s="8"/>
      <c r="SUT40" s="8"/>
      <c r="SUU40" s="8"/>
      <c r="SUV40" s="8"/>
      <c r="SUW40" s="8"/>
      <c r="SUX40" s="8"/>
      <c r="SUZ40" s="1"/>
      <c r="SVC40" s="3"/>
      <c r="SVE40" s="8"/>
      <c r="SVF40" s="8"/>
      <c r="SVG40" s="8"/>
      <c r="SVH40" s="8"/>
      <c r="SVI40" s="8"/>
      <c r="SVJ40" s="8"/>
      <c r="SVK40" s="8"/>
      <c r="SVL40" s="8"/>
      <c r="SVM40" s="8"/>
      <c r="SVN40" s="8"/>
      <c r="SVO40" s="8"/>
      <c r="SVP40" s="8"/>
      <c r="SVQ40" s="8"/>
      <c r="SVR40" s="8"/>
      <c r="SVS40" s="8"/>
      <c r="SVT40" s="8"/>
      <c r="SVU40" s="8"/>
      <c r="SVV40" s="8"/>
      <c r="SVW40" s="8"/>
      <c r="SVX40" s="8"/>
      <c r="SVY40" s="8"/>
      <c r="SWA40" s="1"/>
      <c r="SWD40" s="3"/>
      <c r="SWF40" s="8"/>
      <c r="SWG40" s="8"/>
      <c r="SWH40" s="8"/>
      <c r="SWI40" s="8"/>
      <c r="SWJ40" s="8"/>
      <c r="SWK40" s="8"/>
      <c r="SWL40" s="8"/>
      <c r="SWM40" s="8"/>
      <c r="SWN40" s="8"/>
      <c r="SWO40" s="8"/>
      <c r="SWP40" s="8"/>
      <c r="SWQ40" s="8"/>
      <c r="SWR40" s="8"/>
      <c r="SWS40" s="8"/>
      <c r="SWT40" s="8"/>
      <c r="SWU40" s="8"/>
      <c r="SWV40" s="8"/>
      <c r="SWW40" s="8"/>
      <c r="SWX40" s="8"/>
      <c r="SWY40" s="8"/>
      <c r="SWZ40" s="8"/>
      <c r="SXB40" s="1"/>
      <c r="SXE40" s="3"/>
      <c r="SXG40" s="8"/>
      <c r="SXH40" s="8"/>
      <c r="SXI40" s="8"/>
      <c r="SXJ40" s="8"/>
      <c r="SXK40" s="8"/>
      <c r="SXL40" s="8"/>
      <c r="SXM40" s="8"/>
      <c r="SXN40" s="8"/>
      <c r="SXO40" s="8"/>
      <c r="SXP40" s="8"/>
      <c r="SXQ40" s="8"/>
      <c r="SXR40" s="8"/>
      <c r="SXS40" s="8"/>
      <c r="SXT40" s="8"/>
      <c r="SXU40" s="8"/>
      <c r="SXV40" s="8"/>
      <c r="SXW40" s="8"/>
      <c r="SXX40" s="8"/>
      <c r="SXY40" s="8"/>
      <c r="SXZ40" s="8"/>
      <c r="SYA40" s="8"/>
      <c r="SYC40" s="1"/>
      <c r="SYF40" s="3"/>
      <c r="SYH40" s="8"/>
      <c r="SYI40" s="8"/>
      <c r="SYJ40" s="8"/>
      <c r="SYK40" s="8"/>
      <c r="SYL40" s="8"/>
      <c r="SYM40" s="8"/>
      <c r="SYN40" s="8"/>
      <c r="SYO40" s="8"/>
      <c r="SYP40" s="8"/>
      <c r="SYQ40" s="8"/>
      <c r="SYR40" s="8"/>
      <c r="SYS40" s="8"/>
      <c r="SYT40" s="8"/>
      <c r="SYU40" s="8"/>
      <c r="SYV40" s="8"/>
      <c r="SYW40" s="8"/>
      <c r="SYX40" s="8"/>
      <c r="SYY40" s="8"/>
      <c r="SYZ40" s="8"/>
      <c r="SZA40" s="8"/>
      <c r="SZB40" s="8"/>
      <c r="SZD40" s="1"/>
      <c r="SZG40" s="3"/>
      <c r="SZI40" s="8"/>
      <c r="SZJ40" s="8"/>
      <c r="SZK40" s="8"/>
      <c r="SZL40" s="8"/>
      <c r="SZM40" s="8"/>
      <c r="SZN40" s="8"/>
      <c r="SZO40" s="8"/>
      <c r="SZP40" s="8"/>
      <c r="SZQ40" s="8"/>
      <c r="SZR40" s="8"/>
      <c r="SZS40" s="8"/>
      <c r="SZT40" s="8"/>
      <c r="SZU40" s="8"/>
      <c r="SZV40" s="8"/>
      <c r="SZW40" s="8"/>
      <c r="SZX40" s="8"/>
      <c r="SZY40" s="8"/>
      <c r="SZZ40" s="8"/>
      <c r="TAA40" s="8"/>
      <c r="TAB40" s="8"/>
      <c r="TAC40" s="8"/>
      <c r="TAE40" s="1"/>
      <c r="TAH40" s="3"/>
      <c r="TAJ40" s="8"/>
      <c r="TAK40" s="8"/>
      <c r="TAL40" s="8"/>
      <c r="TAM40" s="8"/>
      <c r="TAN40" s="8"/>
      <c r="TAO40" s="8"/>
      <c r="TAP40" s="8"/>
      <c r="TAQ40" s="8"/>
      <c r="TAR40" s="8"/>
      <c r="TAS40" s="8"/>
      <c r="TAT40" s="8"/>
      <c r="TAU40" s="8"/>
      <c r="TAV40" s="8"/>
      <c r="TAW40" s="8"/>
      <c r="TAX40" s="8"/>
      <c r="TAY40" s="8"/>
      <c r="TAZ40" s="8"/>
      <c r="TBA40" s="8"/>
      <c r="TBB40" s="8"/>
      <c r="TBC40" s="8"/>
      <c r="TBD40" s="8"/>
      <c r="TBF40" s="1"/>
      <c r="TBI40" s="3"/>
      <c r="TBK40" s="8"/>
      <c r="TBL40" s="8"/>
      <c r="TBM40" s="8"/>
      <c r="TBN40" s="8"/>
      <c r="TBO40" s="8"/>
      <c r="TBP40" s="8"/>
      <c r="TBQ40" s="8"/>
      <c r="TBR40" s="8"/>
      <c r="TBS40" s="8"/>
      <c r="TBT40" s="8"/>
      <c r="TBU40" s="8"/>
      <c r="TBV40" s="8"/>
      <c r="TBW40" s="8"/>
      <c r="TBX40" s="8"/>
      <c r="TBY40" s="8"/>
      <c r="TBZ40" s="8"/>
      <c r="TCA40" s="8"/>
      <c r="TCB40" s="8"/>
      <c r="TCC40" s="8"/>
      <c r="TCD40" s="8"/>
      <c r="TCE40" s="8"/>
      <c r="TCG40" s="1"/>
      <c r="TCJ40" s="3"/>
      <c r="TCL40" s="8"/>
      <c r="TCM40" s="8"/>
      <c r="TCN40" s="8"/>
      <c r="TCO40" s="8"/>
      <c r="TCP40" s="8"/>
      <c r="TCQ40" s="8"/>
      <c r="TCR40" s="8"/>
      <c r="TCS40" s="8"/>
      <c r="TCT40" s="8"/>
      <c r="TCU40" s="8"/>
      <c r="TCV40" s="8"/>
      <c r="TCW40" s="8"/>
      <c r="TCX40" s="8"/>
      <c r="TCY40" s="8"/>
      <c r="TCZ40" s="8"/>
      <c r="TDA40" s="8"/>
      <c r="TDB40" s="8"/>
      <c r="TDC40" s="8"/>
      <c r="TDD40" s="8"/>
      <c r="TDE40" s="8"/>
      <c r="TDF40" s="8"/>
      <c r="TDH40" s="1"/>
      <c r="TDK40" s="3"/>
      <c r="TDM40" s="8"/>
      <c r="TDN40" s="8"/>
      <c r="TDO40" s="8"/>
      <c r="TDP40" s="8"/>
      <c r="TDQ40" s="8"/>
      <c r="TDR40" s="8"/>
      <c r="TDS40" s="8"/>
      <c r="TDT40" s="8"/>
      <c r="TDU40" s="8"/>
      <c r="TDV40" s="8"/>
      <c r="TDW40" s="8"/>
      <c r="TDX40" s="8"/>
      <c r="TDY40" s="8"/>
      <c r="TDZ40" s="8"/>
      <c r="TEA40" s="8"/>
      <c r="TEB40" s="8"/>
      <c r="TEC40" s="8"/>
      <c r="TED40" s="8"/>
      <c r="TEE40" s="8"/>
      <c r="TEF40" s="8"/>
      <c r="TEG40" s="8"/>
      <c r="TEI40" s="1"/>
      <c r="TEL40" s="3"/>
      <c r="TEN40" s="8"/>
      <c r="TEO40" s="8"/>
      <c r="TEP40" s="8"/>
      <c r="TEQ40" s="8"/>
      <c r="TER40" s="8"/>
      <c r="TES40" s="8"/>
      <c r="TET40" s="8"/>
      <c r="TEU40" s="8"/>
      <c r="TEV40" s="8"/>
      <c r="TEW40" s="8"/>
      <c r="TEX40" s="8"/>
      <c r="TEY40" s="8"/>
      <c r="TEZ40" s="8"/>
      <c r="TFA40" s="8"/>
      <c r="TFB40" s="8"/>
      <c r="TFC40" s="8"/>
      <c r="TFD40" s="8"/>
      <c r="TFE40" s="8"/>
      <c r="TFF40" s="8"/>
      <c r="TFG40" s="8"/>
      <c r="TFH40" s="8"/>
      <c r="TFJ40" s="1"/>
      <c r="TFM40" s="3"/>
      <c r="TFO40" s="8"/>
      <c r="TFP40" s="8"/>
      <c r="TFQ40" s="8"/>
      <c r="TFR40" s="8"/>
      <c r="TFS40" s="8"/>
      <c r="TFT40" s="8"/>
      <c r="TFU40" s="8"/>
      <c r="TFV40" s="8"/>
      <c r="TFW40" s="8"/>
      <c r="TFX40" s="8"/>
      <c r="TFY40" s="8"/>
      <c r="TFZ40" s="8"/>
      <c r="TGA40" s="8"/>
      <c r="TGB40" s="8"/>
      <c r="TGC40" s="8"/>
      <c r="TGD40" s="8"/>
      <c r="TGE40" s="8"/>
      <c r="TGF40" s="8"/>
      <c r="TGG40" s="8"/>
      <c r="TGH40" s="8"/>
      <c r="TGI40" s="8"/>
      <c r="TGK40" s="1"/>
      <c r="TGN40" s="3"/>
      <c r="TGP40" s="8"/>
      <c r="TGQ40" s="8"/>
      <c r="TGR40" s="8"/>
      <c r="TGS40" s="8"/>
      <c r="TGT40" s="8"/>
      <c r="TGU40" s="8"/>
      <c r="TGV40" s="8"/>
      <c r="TGW40" s="8"/>
      <c r="TGX40" s="8"/>
      <c r="TGY40" s="8"/>
      <c r="TGZ40" s="8"/>
      <c r="THA40" s="8"/>
      <c r="THB40" s="8"/>
      <c r="THC40" s="8"/>
      <c r="THD40" s="8"/>
      <c r="THE40" s="8"/>
      <c r="THF40" s="8"/>
      <c r="THG40" s="8"/>
      <c r="THH40" s="8"/>
      <c r="THI40" s="8"/>
      <c r="THJ40" s="8"/>
      <c r="THL40" s="1"/>
      <c r="THO40" s="3"/>
      <c r="THQ40" s="8"/>
      <c r="THR40" s="8"/>
      <c r="THS40" s="8"/>
      <c r="THT40" s="8"/>
      <c r="THU40" s="8"/>
      <c r="THV40" s="8"/>
      <c r="THW40" s="8"/>
      <c r="THX40" s="8"/>
      <c r="THY40" s="8"/>
      <c r="THZ40" s="8"/>
      <c r="TIA40" s="8"/>
      <c r="TIB40" s="8"/>
      <c r="TIC40" s="8"/>
      <c r="TID40" s="8"/>
      <c r="TIE40" s="8"/>
      <c r="TIF40" s="8"/>
      <c r="TIG40" s="8"/>
      <c r="TIH40" s="8"/>
      <c r="TII40" s="8"/>
      <c r="TIJ40" s="8"/>
      <c r="TIK40" s="8"/>
      <c r="TIM40" s="1"/>
      <c r="TIP40" s="3"/>
      <c r="TIR40" s="8"/>
      <c r="TIS40" s="8"/>
      <c r="TIT40" s="8"/>
      <c r="TIU40" s="8"/>
      <c r="TIV40" s="8"/>
      <c r="TIW40" s="8"/>
      <c r="TIX40" s="8"/>
      <c r="TIY40" s="8"/>
      <c r="TIZ40" s="8"/>
      <c r="TJA40" s="8"/>
      <c r="TJB40" s="8"/>
      <c r="TJC40" s="8"/>
      <c r="TJD40" s="8"/>
      <c r="TJE40" s="8"/>
      <c r="TJF40" s="8"/>
      <c r="TJG40" s="8"/>
      <c r="TJH40" s="8"/>
      <c r="TJI40" s="8"/>
      <c r="TJJ40" s="8"/>
      <c r="TJK40" s="8"/>
      <c r="TJL40" s="8"/>
      <c r="TJN40" s="1"/>
      <c r="TJQ40" s="3"/>
      <c r="TJS40" s="8"/>
      <c r="TJT40" s="8"/>
      <c r="TJU40" s="8"/>
      <c r="TJV40" s="8"/>
      <c r="TJW40" s="8"/>
      <c r="TJX40" s="8"/>
      <c r="TJY40" s="8"/>
      <c r="TJZ40" s="8"/>
      <c r="TKA40" s="8"/>
      <c r="TKB40" s="8"/>
      <c r="TKC40" s="8"/>
      <c r="TKD40" s="8"/>
      <c r="TKE40" s="8"/>
      <c r="TKF40" s="8"/>
      <c r="TKG40" s="8"/>
      <c r="TKH40" s="8"/>
      <c r="TKI40" s="8"/>
      <c r="TKJ40" s="8"/>
      <c r="TKK40" s="8"/>
      <c r="TKL40" s="8"/>
      <c r="TKM40" s="8"/>
      <c r="TKO40" s="1"/>
      <c r="TKR40" s="3"/>
      <c r="TKT40" s="8"/>
      <c r="TKU40" s="8"/>
      <c r="TKV40" s="8"/>
      <c r="TKW40" s="8"/>
      <c r="TKX40" s="8"/>
      <c r="TKY40" s="8"/>
      <c r="TKZ40" s="8"/>
      <c r="TLA40" s="8"/>
      <c r="TLB40" s="8"/>
      <c r="TLC40" s="8"/>
      <c r="TLD40" s="8"/>
      <c r="TLE40" s="8"/>
      <c r="TLF40" s="8"/>
      <c r="TLG40" s="8"/>
      <c r="TLH40" s="8"/>
      <c r="TLI40" s="8"/>
      <c r="TLJ40" s="8"/>
      <c r="TLK40" s="8"/>
      <c r="TLL40" s="8"/>
      <c r="TLM40" s="8"/>
      <c r="TLN40" s="8"/>
      <c r="TLP40" s="1"/>
      <c r="TLS40" s="3"/>
      <c r="TLU40" s="8"/>
      <c r="TLV40" s="8"/>
      <c r="TLW40" s="8"/>
      <c r="TLX40" s="8"/>
      <c r="TLY40" s="8"/>
      <c r="TLZ40" s="8"/>
      <c r="TMA40" s="8"/>
      <c r="TMB40" s="8"/>
      <c r="TMC40" s="8"/>
      <c r="TMD40" s="8"/>
      <c r="TME40" s="8"/>
      <c r="TMF40" s="8"/>
      <c r="TMG40" s="8"/>
      <c r="TMH40" s="8"/>
      <c r="TMI40" s="8"/>
      <c r="TMJ40" s="8"/>
      <c r="TMK40" s="8"/>
      <c r="TML40" s="8"/>
      <c r="TMM40" s="8"/>
      <c r="TMN40" s="8"/>
      <c r="TMO40" s="8"/>
      <c r="TMQ40" s="1"/>
      <c r="TMT40" s="3"/>
      <c r="TMV40" s="8"/>
      <c r="TMW40" s="8"/>
      <c r="TMX40" s="8"/>
      <c r="TMY40" s="8"/>
      <c r="TMZ40" s="8"/>
      <c r="TNA40" s="8"/>
      <c r="TNB40" s="8"/>
      <c r="TNC40" s="8"/>
      <c r="TND40" s="8"/>
      <c r="TNE40" s="8"/>
      <c r="TNF40" s="8"/>
      <c r="TNG40" s="8"/>
      <c r="TNH40" s="8"/>
      <c r="TNI40" s="8"/>
      <c r="TNJ40" s="8"/>
      <c r="TNK40" s="8"/>
      <c r="TNL40" s="8"/>
      <c r="TNM40" s="8"/>
      <c r="TNN40" s="8"/>
      <c r="TNO40" s="8"/>
      <c r="TNP40" s="8"/>
      <c r="TNR40" s="1"/>
      <c r="TNU40" s="3"/>
      <c r="TNW40" s="8"/>
      <c r="TNX40" s="8"/>
      <c r="TNY40" s="8"/>
      <c r="TNZ40" s="8"/>
      <c r="TOA40" s="8"/>
      <c r="TOB40" s="8"/>
      <c r="TOC40" s="8"/>
      <c r="TOD40" s="8"/>
      <c r="TOE40" s="8"/>
      <c r="TOF40" s="8"/>
      <c r="TOG40" s="8"/>
      <c r="TOH40" s="8"/>
      <c r="TOI40" s="8"/>
      <c r="TOJ40" s="8"/>
      <c r="TOK40" s="8"/>
      <c r="TOL40" s="8"/>
      <c r="TOM40" s="8"/>
      <c r="TON40" s="8"/>
      <c r="TOO40" s="8"/>
      <c r="TOP40" s="8"/>
      <c r="TOQ40" s="8"/>
      <c r="TOS40" s="1"/>
      <c r="TOV40" s="3"/>
      <c r="TOX40" s="8"/>
      <c r="TOY40" s="8"/>
      <c r="TOZ40" s="8"/>
      <c r="TPA40" s="8"/>
      <c r="TPB40" s="8"/>
      <c r="TPC40" s="8"/>
      <c r="TPD40" s="8"/>
      <c r="TPE40" s="8"/>
      <c r="TPF40" s="8"/>
      <c r="TPG40" s="8"/>
      <c r="TPH40" s="8"/>
      <c r="TPI40" s="8"/>
      <c r="TPJ40" s="8"/>
      <c r="TPK40" s="8"/>
      <c r="TPL40" s="8"/>
      <c r="TPM40" s="8"/>
      <c r="TPN40" s="8"/>
      <c r="TPO40" s="8"/>
      <c r="TPP40" s="8"/>
      <c r="TPQ40" s="8"/>
      <c r="TPR40" s="8"/>
      <c r="TPT40" s="1"/>
      <c r="TPW40" s="3"/>
      <c r="TPY40" s="8"/>
      <c r="TPZ40" s="8"/>
      <c r="TQA40" s="8"/>
      <c r="TQB40" s="8"/>
      <c r="TQC40" s="8"/>
      <c r="TQD40" s="8"/>
      <c r="TQE40" s="8"/>
      <c r="TQF40" s="8"/>
      <c r="TQG40" s="8"/>
      <c r="TQH40" s="8"/>
      <c r="TQI40" s="8"/>
      <c r="TQJ40" s="8"/>
      <c r="TQK40" s="8"/>
      <c r="TQL40" s="8"/>
      <c r="TQM40" s="8"/>
      <c r="TQN40" s="8"/>
      <c r="TQO40" s="8"/>
      <c r="TQP40" s="8"/>
      <c r="TQQ40" s="8"/>
      <c r="TQR40" s="8"/>
      <c r="TQS40" s="8"/>
      <c r="TQU40" s="1"/>
      <c r="TQX40" s="3"/>
      <c r="TQZ40" s="8"/>
      <c r="TRA40" s="8"/>
      <c r="TRB40" s="8"/>
      <c r="TRC40" s="8"/>
      <c r="TRD40" s="8"/>
      <c r="TRE40" s="8"/>
      <c r="TRF40" s="8"/>
      <c r="TRG40" s="8"/>
      <c r="TRH40" s="8"/>
      <c r="TRI40" s="8"/>
      <c r="TRJ40" s="8"/>
      <c r="TRK40" s="8"/>
      <c r="TRL40" s="8"/>
      <c r="TRM40" s="8"/>
      <c r="TRN40" s="8"/>
      <c r="TRO40" s="8"/>
      <c r="TRP40" s="8"/>
      <c r="TRQ40" s="8"/>
      <c r="TRR40" s="8"/>
      <c r="TRS40" s="8"/>
      <c r="TRT40" s="8"/>
      <c r="TRV40" s="1"/>
      <c r="TRY40" s="3"/>
      <c r="TSA40" s="8"/>
      <c r="TSB40" s="8"/>
      <c r="TSC40" s="8"/>
      <c r="TSD40" s="8"/>
      <c r="TSE40" s="8"/>
      <c r="TSF40" s="8"/>
      <c r="TSG40" s="8"/>
      <c r="TSH40" s="8"/>
      <c r="TSI40" s="8"/>
      <c r="TSJ40" s="8"/>
      <c r="TSK40" s="8"/>
      <c r="TSL40" s="8"/>
      <c r="TSM40" s="8"/>
      <c r="TSN40" s="8"/>
      <c r="TSO40" s="8"/>
      <c r="TSP40" s="8"/>
      <c r="TSQ40" s="8"/>
      <c r="TSR40" s="8"/>
      <c r="TSS40" s="8"/>
      <c r="TST40" s="8"/>
      <c r="TSU40" s="8"/>
      <c r="TSW40" s="1"/>
      <c r="TSZ40" s="3"/>
      <c r="TTB40" s="8"/>
      <c r="TTC40" s="8"/>
      <c r="TTD40" s="8"/>
      <c r="TTE40" s="8"/>
      <c r="TTF40" s="8"/>
      <c r="TTG40" s="8"/>
      <c r="TTH40" s="8"/>
      <c r="TTI40" s="8"/>
      <c r="TTJ40" s="8"/>
      <c r="TTK40" s="8"/>
      <c r="TTL40" s="8"/>
      <c r="TTM40" s="8"/>
      <c r="TTN40" s="8"/>
      <c r="TTO40" s="8"/>
      <c r="TTP40" s="8"/>
      <c r="TTQ40" s="8"/>
      <c r="TTR40" s="8"/>
      <c r="TTS40" s="8"/>
      <c r="TTT40" s="8"/>
      <c r="TTU40" s="8"/>
      <c r="TTV40" s="8"/>
      <c r="TTX40" s="1"/>
      <c r="TUA40" s="3"/>
      <c r="TUC40" s="8"/>
      <c r="TUD40" s="8"/>
      <c r="TUE40" s="8"/>
      <c r="TUF40" s="8"/>
      <c r="TUG40" s="8"/>
      <c r="TUH40" s="8"/>
      <c r="TUI40" s="8"/>
      <c r="TUJ40" s="8"/>
      <c r="TUK40" s="8"/>
      <c r="TUL40" s="8"/>
      <c r="TUM40" s="8"/>
      <c r="TUN40" s="8"/>
      <c r="TUO40" s="8"/>
      <c r="TUP40" s="8"/>
      <c r="TUQ40" s="8"/>
      <c r="TUR40" s="8"/>
      <c r="TUS40" s="8"/>
      <c r="TUT40" s="8"/>
      <c r="TUU40" s="8"/>
      <c r="TUV40" s="8"/>
      <c r="TUW40" s="8"/>
      <c r="TUY40" s="1"/>
      <c r="TVB40" s="3"/>
      <c r="TVD40" s="8"/>
      <c r="TVE40" s="8"/>
      <c r="TVF40" s="8"/>
      <c r="TVG40" s="8"/>
      <c r="TVH40" s="8"/>
      <c r="TVI40" s="8"/>
      <c r="TVJ40" s="8"/>
      <c r="TVK40" s="8"/>
      <c r="TVL40" s="8"/>
      <c r="TVM40" s="8"/>
      <c r="TVN40" s="8"/>
      <c r="TVO40" s="8"/>
      <c r="TVP40" s="8"/>
      <c r="TVQ40" s="8"/>
      <c r="TVR40" s="8"/>
      <c r="TVS40" s="8"/>
      <c r="TVT40" s="8"/>
      <c r="TVU40" s="8"/>
      <c r="TVV40" s="8"/>
      <c r="TVW40" s="8"/>
      <c r="TVX40" s="8"/>
      <c r="TVZ40" s="1"/>
      <c r="TWC40" s="3"/>
      <c r="TWE40" s="8"/>
      <c r="TWF40" s="8"/>
      <c r="TWG40" s="8"/>
      <c r="TWH40" s="8"/>
      <c r="TWI40" s="8"/>
      <c r="TWJ40" s="8"/>
      <c r="TWK40" s="8"/>
      <c r="TWL40" s="8"/>
      <c r="TWM40" s="8"/>
      <c r="TWN40" s="8"/>
      <c r="TWO40" s="8"/>
      <c r="TWP40" s="8"/>
      <c r="TWQ40" s="8"/>
      <c r="TWR40" s="8"/>
      <c r="TWS40" s="8"/>
      <c r="TWT40" s="8"/>
      <c r="TWU40" s="8"/>
      <c r="TWV40" s="8"/>
      <c r="TWW40" s="8"/>
      <c r="TWX40" s="8"/>
      <c r="TWY40" s="8"/>
      <c r="TXA40" s="1"/>
      <c r="TXD40" s="3"/>
      <c r="TXF40" s="8"/>
      <c r="TXG40" s="8"/>
      <c r="TXH40" s="8"/>
      <c r="TXI40" s="8"/>
      <c r="TXJ40" s="8"/>
      <c r="TXK40" s="8"/>
      <c r="TXL40" s="8"/>
      <c r="TXM40" s="8"/>
      <c r="TXN40" s="8"/>
      <c r="TXO40" s="8"/>
      <c r="TXP40" s="8"/>
      <c r="TXQ40" s="8"/>
      <c r="TXR40" s="8"/>
      <c r="TXS40" s="8"/>
      <c r="TXT40" s="8"/>
      <c r="TXU40" s="8"/>
      <c r="TXV40" s="8"/>
      <c r="TXW40" s="8"/>
      <c r="TXX40" s="8"/>
      <c r="TXY40" s="8"/>
      <c r="TXZ40" s="8"/>
      <c r="TYB40" s="1"/>
      <c r="TYE40" s="3"/>
      <c r="TYG40" s="8"/>
      <c r="TYH40" s="8"/>
      <c r="TYI40" s="8"/>
      <c r="TYJ40" s="8"/>
      <c r="TYK40" s="8"/>
      <c r="TYL40" s="8"/>
      <c r="TYM40" s="8"/>
      <c r="TYN40" s="8"/>
      <c r="TYO40" s="8"/>
      <c r="TYP40" s="8"/>
      <c r="TYQ40" s="8"/>
      <c r="TYR40" s="8"/>
      <c r="TYS40" s="8"/>
      <c r="TYT40" s="8"/>
      <c r="TYU40" s="8"/>
      <c r="TYV40" s="8"/>
      <c r="TYW40" s="8"/>
      <c r="TYX40" s="8"/>
      <c r="TYY40" s="8"/>
      <c r="TYZ40" s="8"/>
      <c r="TZA40" s="8"/>
      <c r="TZC40" s="1"/>
      <c r="TZF40" s="3"/>
      <c r="TZH40" s="8"/>
      <c r="TZI40" s="8"/>
      <c r="TZJ40" s="8"/>
      <c r="TZK40" s="8"/>
      <c r="TZL40" s="8"/>
      <c r="TZM40" s="8"/>
      <c r="TZN40" s="8"/>
      <c r="TZO40" s="8"/>
      <c r="TZP40" s="8"/>
      <c r="TZQ40" s="8"/>
      <c r="TZR40" s="8"/>
      <c r="TZS40" s="8"/>
      <c r="TZT40" s="8"/>
      <c r="TZU40" s="8"/>
      <c r="TZV40" s="8"/>
      <c r="TZW40" s="8"/>
      <c r="TZX40" s="8"/>
      <c r="TZY40" s="8"/>
      <c r="TZZ40" s="8"/>
      <c r="UAA40" s="8"/>
      <c r="UAB40" s="8"/>
      <c r="UAD40" s="1"/>
      <c r="UAG40" s="3"/>
      <c r="UAI40" s="8"/>
      <c r="UAJ40" s="8"/>
      <c r="UAK40" s="8"/>
      <c r="UAL40" s="8"/>
      <c r="UAM40" s="8"/>
      <c r="UAN40" s="8"/>
      <c r="UAO40" s="8"/>
      <c r="UAP40" s="8"/>
      <c r="UAQ40" s="8"/>
      <c r="UAR40" s="8"/>
      <c r="UAS40" s="8"/>
      <c r="UAT40" s="8"/>
      <c r="UAU40" s="8"/>
      <c r="UAV40" s="8"/>
      <c r="UAW40" s="8"/>
      <c r="UAX40" s="8"/>
      <c r="UAY40" s="8"/>
      <c r="UAZ40" s="8"/>
      <c r="UBA40" s="8"/>
      <c r="UBB40" s="8"/>
      <c r="UBC40" s="8"/>
      <c r="UBE40" s="1"/>
      <c r="UBH40" s="3"/>
      <c r="UBJ40" s="8"/>
      <c r="UBK40" s="8"/>
      <c r="UBL40" s="8"/>
      <c r="UBM40" s="8"/>
      <c r="UBN40" s="8"/>
      <c r="UBO40" s="8"/>
      <c r="UBP40" s="8"/>
      <c r="UBQ40" s="8"/>
      <c r="UBR40" s="8"/>
      <c r="UBS40" s="8"/>
      <c r="UBT40" s="8"/>
      <c r="UBU40" s="8"/>
      <c r="UBV40" s="8"/>
      <c r="UBW40" s="8"/>
      <c r="UBX40" s="8"/>
      <c r="UBY40" s="8"/>
      <c r="UBZ40" s="8"/>
      <c r="UCA40" s="8"/>
      <c r="UCB40" s="8"/>
      <c r="UCC40" s="8"/>
      <c r="UCD40" s="8"/>
      <c r="UCF40" s="1"/>
      <c r="UCI40" s="3"/>
      <c r="UCK40" s="8"/>
      <c r="UCL40" s="8"/>
      <c r="UCM40" s="8"/>
      <c r="UCN40" s="8"/>
      <c r="UCO40" s="8"/>
      <c r="UCP40" s="8"/>
      <c r="UCQ40" s="8"/>
      <c r="UCR40" s="8"/>
      <c r="UCS40" s="8"/>
      <c r="UCT40" s="8"/>
      <c r="UCU40" s="8"/>
      <c r="UCV40" s="8"/>
      <c r="UCW40" s="8"/>
      <c r="UCX40" s="8"/>
      <c r="UCY40" s="8"/>
      <c r="UCZ40" s="8"/>
      <c r="UDA40" s="8"/>
      <c r="UDB40" s="8"/>
      <c r="UDC40" s="8"/>
      <c r="UDD40" s="8"/>
      <c r="UDE40" s="8"/>
      <c r="UDG40" s="1"/>
      <c r="UDJ40" s="3"/>
      <c r="UDL40" s="8"/>
      <c r="UDM40" s="8"/>
      <c r="UDN40" s="8"/>
      <c r="UDO40" s="8"/>
      <c r="UDP40" s="8"/>
      <c r="UDQ40" s="8"/>
      <c r="UDR40" s="8"/>
      <c r="UDS40" s="8"/>
      <c r="UDT40" s="8"/>
      <c r="UDU40" s="8"/>
      <c r="UDV40" s="8"/>
      <c r="UDW40" s="8"/>
      <c r="UDX40" s="8"/>
      <c r="UDY40" s="8"/>
      <c r="UDZ40" s="8"/>
      <c r="UEA40" s="8"/>
      <c r="UEB40" s="8"/>
      <c r="UEC40" s="8"/>
      <c r="UED40" s="8"/>
      <c r="UEE40" s="8"/>
      <c r="UEF40" s="8"/>
      <c r="UEH40" s="1"/>
      <c r="UEK40" s="3"/>
      <c r="UEM40" s="8"/>
      <c r="UEN40" s="8"/>
      <c r="UEO40" s="8"/>
      <c r="UEP40" s="8"/>
      <c r="UEQ40" s="8"/>
      <c r="UER40" s="8"/>
      <c r="UES40" s="8"/>
      <c r="UET40" s="8"/>
      <c r="UEU40" s="8"/>
      <c r="UEV40" s="8"/>
      <c r="UEW40" s="8"/>
      <c r="UEX40" s="8"/>
      <c r="UEY40" s="8"/>
      <c r="UEZ40" s="8"/>
      <c r="UFA40" s="8"/>
      <c r="UFB40" s="8"/>
      <c r="UFC40" s="8"/>
      <c r="UFD40" s="8"/>
      <c r="UFE40" s="8"/>
      <c r="UFF40" s="8"/>
      <c r="UFG40" s="8"/>
      <c r="UFI40" s="1"/>
      <c r="UFL40" s="3"/>
      <c r="UFN40" s="8"/>
      <c r="UFO40" s="8"/>
      <c r="UFP40" s="8"/>
      <c r="UFQ40" s="8"/>
      <c r="UFR40" s="8"/>
      <c r="UFS40" s="8"/>
      <c r="UFT40" s="8"/>
      <c r="UFU40" s="8"/>
      <c r="UFV40" s="8"/>
      <c r="UFW40" s="8"/>
      <c r="UFX40" s="8"/>
      <c r="UFY40" s="8"/>
      <c r="UFZ40" s="8"/>
      <c r="UGA40" s="8"/>
      <c r="UGB40" s="8"/>
      <c r="UGC40" s="8"/>
      <c r="UGD40" s="8"/>
      <c r="UGE40" s="8"/>
      <c r="UGF40" s="8"/>
      <c r="UGG40" s="8"/>
      <c r="UGH40" s="8"/>
      <c r="UGJ40" s="1"/>
      <c r="UGM40" s="3"/>
      <c r="UGO40" s="8"/>
      <c r="UGP40" s="8"/>
      <c r="UGQ40" s="8"/>
      <c r="UGR40" s="8"/>
      <c r="UGS40" s="8"/>
      <c r="UGT40" s="8"/>
      <c r="UGU40" s="8"/>
      <c r="UGV40" s="8"/>
      <c r="UGW40" s="8"/>
      <c r="UGX40" s="8"/>
      <c r="UGY40" s="8"/>
      <c r="UGZ40" s="8"/>
      <c r="UHA40" s="8"/>
      <c r="UHB40" s="8"/>
      <c r="UHC40" s="8"/>
      <c r="UHD40" s="8"/>
      <c r="UHE40" s="8"/>
      <c r="UHF40" s="8"/>
      <c r="UHG40" s="8"/>
      <c r="UHH40" s="8"/>
      <c r="UHI40" s="8"/>
      <c r="UHK40" s="1"/>
      <c r="UHN40" s="3"/>
      <c r="UHP40" s="8"/>
      <c r="UHQ40" s="8"/>
      <c r="UHR40" s="8"/>
      <c r="UHS40" s="8"/>
      <c r="UHT40" s="8"/>
      <c r="UHU40" s="8"/>
      <c r="UHV40" s="8"/>
      <c r="UHW40" s="8"/>
      <c r="UHX40" s="8"/>
      <c r="UHY40" s="8"/>
      <c r="UHZ40" s="8"/>
      <c r="UIA40" s="8"/>
      <c r="UIB40" s="8"/>
      <c r="UIC40" s="8"/>
      <c r="UID40" s="8"/>
      <c r="UIE40" s="8"/>
      <c r="UIF40" s="8"/>
      <c r="UIG40" s="8"/>
      <c r="UIH40" s="8"/>
      <c r="UII40" s="8"/>
      <c r="UIJ40" s="8"/>
      <c r="UIL40" s="1"/>
      <c r="UIO40" s="3"/>
      <c r="UIQ40" s="8"/>
      <c r="UIR40" s="8"/>
      <c r="UIS40" s="8"/>
      <c r="UIT40" s="8"/>
      <c r="UIU40" s="8"/>
      <c r="UIV40" s="8"/>
      <c r="UIW40" s="8"/>
      <c r="UIX40" s="8"/>
      <c r="UIY40" s="8"/>
      <c r="UIZ40" s="8"/>
      <c r="UJA40" s="8"/>
      <c r="UJB40" s="8"/>
      <c r="UJC40" s="8"/>
      <c r="UJD40" s="8"/>
      <c r="UJE40" s="8"/>
      <c r="UJF40" s="8"/>
      <c r="UJG40" s="8"/>
      <c r="UJH40" s="8"/>
      <c r="UJI40" s="8"/>
      <c r="UJJ40" s="8"/>
      <c r="UJK40" s="8"/>
      <c r="UJM40" s="1"/>
      <c r="UJP40" s="3"/>
      <c r="UJR40" s="8"/>
      <c r="UJS40" s="8"/>
      <c r="UJT40" s="8"/>
      <c r="UJU40" s="8"/>
      <c r="UJV40" s="8"/>
      <c r="UJW40" s="8"/>
      <c r="UJX40" s="8"/>
      <c r="UJY40" s="8"/>
      <c r="UJZ40" s="8"/>
      <c r="UKA40" s="8"/>
      <c r="UKB40" s="8"/>
      <c r="UKC40" s="8"/>
      <c r="UKD40" s="8"/>
      <c r="UKE40" s="8"/>
      <c r="UKF40" s="8"/>
      <c r="UKG40" s="8"/>
      <c r="UKH40" s="8"/>
      <c r="UKI40" s="8"/>
      <c r="UKJ40" s="8"/>
      <c r="UKK40" s="8"/>
      <c r="UKL40" s="8"/>
      <c r="UKN40" s="1"/>
      <c r="UKQ40" s="3"/>
      <c r="UKS40" s="8"/>
      <c r="UKT40" s="8"/>
      <c r="UKU40" s="8"/>
      <c r="UKV40" s="8"/>
      <c r="UKW40" s="8"/>
      <c r="UKX40" s="8"/>
      <c r="UKY40" s="8"/>
      <c r="UKZ40" s="8"/>
      <c r="ULA40" s="8"/>
      <c r="ULB40" s="8"/>
      <c r="ULC40" s="8"/>
      <c r="ULD40" s="8"/>
      <c r="ULE40" s="8"/>
      <c r="ULF40" s="8"/>
      <c r="ULG40" s="8"/>
      <c r="ULH40" s="8"/>
      <c r="ULI40" s="8"/>
      <c r="ULJ40" s="8"/>
      <c r="ULK40" s="8"/>
      <c r="ULL40" s="8"/>
      <c r="ULM40" s="8"/>
      <c r="ULO40" s="1"/>
      <c r="ULR40" s="3"/>
      <c r="ULT40" s="8"/>
      <c r="ULU40" s="8"/>
      <c r="ULV40" s="8"/>
      <c r="ULW40" s="8"/>
      <c r="ULX40" s="8"/>
      <c r="ULY40" s="8"/>
      <c r="ULZ40" s="8"/>
      <c r="UMA40" s="8"/>
      <c r="UMB40" s="8"/>
      <c r="UMC40" s="8"/>
      <c r="UMD40" s="8"/>
      <c r="UME40" s="8"/>
      <c r="UMF40" s="8"/>
      <c r="UMG40" s="8"/>
      <c r="UMH40" s="8"/>
      <c r="UMI40" s="8"/>
      <c r="UMJ40" s="8"/>
      <c r="UMK40" s="8"/>
      <c r="UML40" s="8"/>
      <c r="UMM40" s="8"/>
      <c r="UMN40" s="8"/>
      <c r="UMP40" s="1"/>
      <c r="UMS40" s="3"/>
      <c r="UMU40" s="8"/>
      <c r="UMV40" s="8"/>
      <c r="UMW40" s="8"/>
      <c r="UMX40" s="8"/>
      <c r="UMY40" s="8"/>
      <c r="UMZ40" s="8"/>
      <c r="UNA40" s="8"/>
      <c r="UNB40" s="8"/>
      <c r="UNC40" s="8"/>
      <c r="UND40" s="8"/>
      <c r="UNE40" s="8"/>
      <c r="UNF40" s="8"/>
      <c r="UNG40" s="8"/>
      <c r="UNH40" s="8"/>
      <c r="UNI40" s="8"/>
      <c r="UNJ40" s="8"/>
      <c r="UNK40" s="8"/>
      <c r="UNL40" s="8"/>
      <c r="UNM40" s="8"/>
      <c r="UNN40" s="8"/>
      <c r="UNO40" s="8"/>
      <c r="UNQ40" s="1"/>
      <c r="UNT40" s="3"/>
      <c r="UNV40" s="8"/>
      <c r="UNW40" s="8"/>
      <c r="UNX40" s="8"/>
      <c r="UNY40" s="8"/>
      <c r="UNZ40" s="8"/>
      <c r="UOA40" s="8"/>
      <c r="UOB40" s="8"/>
      <c r="UOC40" s="8"/>
      <c r="UOD40" s="8"/>
      <c r="UOE40" s="8"/>
      <c r="UOF40" s="8"/>
      <c r="UOG40" s="8"/>
      <c r="UOH40" s="8"/>
      <c r="UOI40" s="8"/>
      <c r="UOJ40" s="8"/>
      <c r="UOK40" s="8"/>
      <c r="UOL40" s="8"/>
      <c r="UOM40" s="8"/>
      <c r="UON40" s="8"/>
      <c r="UOO40" s="8"/>
      <c r="UOP40" s="8"/>
      <c r="UOR40" s="1"/>
      <c r="UOU40" s="3"/>
      <c r="UOW40" s="8"/>
      <c r="UOX40" s="8"/>
      <c r="UOY40" s="8"/>
      <c r="UOZ40" s="8"/>
      <c r="UPA40" s="8"/>
      <c r="UPB40" s="8"/>
      <c r="UPC40" s="8"/>
      <c r="UPD40" s="8"/>
      <c r="UPE40" s="8"/>
      <c r="UPF40" s="8"/>
      <c r="UPG40" s="8"/>
      <c r="UPH40" s="8"/>
      <c r="UPI40" s="8"/>
      <c r="UPJ40" s="8"/>
      <c r="UPK40" s="8"/>
      <c r="UPL40" s="8"/>
      <c r="UPM40" s="8"/>
      <c r="UPN40" s="8"/>
      <c r="UPO40" s="8"/>
      <c r="UPP40" s="8"/>
      <c r="UPQ40" s="8"/>
      <c r="UPS40" s="1"/>
      <c r="UPV40" s="3"/>
      <c r="UPX40" s="8"/>
      <c r="UPY40" s="8"/>
      <c r="UPZ40" s="8"/>
      <c r="UQA40" s="8"/>
      <c r="UQB40" s="8"/>
      <c r="UQC40" s="8"/>
      <c r="UQD40" s="8"/>
      <c r="UQE40" s="8"/>
      <c r="UQF40" s="8"/>
      <c r="UQG40" s="8"/>
      <c r="UQH40" s="8"/>
      <c r="UQI40" s="8"/>
      <c r="UQJ40" s="8"/>
      <c r="UQK40" s="8"/>
      <c r="UQL40" s="8"/>
      <c r="UQM40" s="8"/>
      <c r="UQN40" s="8"/>
      <c r="UQO40" s="8"/>
      <c r="UQP40" s="8"/>
      <c r="UQQ40" s="8"/>
      <c r="UQR40" s="8"/>
      <c r="UQT40" s="1"/>
      <c r="UQW40" s="3"/>
      <c r="UQY40" s="8"/>
      <c r="UQZ40" s="8"/>
      <c r="URA40" s="8"/>
      <c r="URB40" s="8"/>
      <c r="URC40" s="8"/>
      <c r="URD40" s="8"/>
      <c r="URE40" s="8"/>
      <c r="URF40" s="8"/>
      <c r="URG40" s="8"/>
      <c r="URH40" s="8"/>
      <c r="URI40" s="8"/>
      <c r="URJ40" s="8"/>
      <c r="URK40" s="8"/>
      <c r="URL40" s="8"/>
      <c r="URM40" s="8"/>
      <c r="URN40" s="8"/>
      <c r="URO40" s="8"/>
      <c r="URP40" s="8"/>
      <c r="URQ40" s="8"/>
      <c r="URR40" s="8"/>
      <c r="URS40" s="8"/>
      <c r="URU40" s="1"/>
      <c r="URX40" s="3"/>
      <c r="URZ40" s="8"/>
      <c r="USA40" s="8"/>
      <c r="USB40" s="8"/>
      <c r="USC40" s="8"/>
      <c r="USD40" s="8"/>
      <c r="USE40" s="8"/>
      <c r="USF40" s="8"/>
      <c r="USG40" s="8"/>
      <c r="USH40" s="8"/>
      <c r="USI40" s="8"/>
      <c r="USJ40" s="8"/>
      <c r="USK40" s="8"/>
      <c r="USL40" s="8"/>
      <c r="USM40" s="8"/>
      <c r="USN40" s="8"/>
      <c r="USO40" s="8"/>
      <c r="USP40" s="8"/>
      <c r="USQ40" s="8"/>
      <c r="USR40" s="8"/>
      <c r="USS40" s="8"/>
      <c r="UST40" s="8"/>
      <c r="USV40" s="1"/>
      <c r="USY40" s="3"/>
      <c r="UTA40" s="8"/>
      <c r="UTB40" s="8"/>
      <c r="UTC40" s="8"/>
      <c r="UTD40" s="8"/>
      <c r="UTE40" s="8"/>
      <c r="UTF40" s="8"/>
      <c r="UTG40" s="8"/>
      <c r="UTH40" s="8"/>
      <c r="UTI40" s="8"/>
      <c r="UTJ40" s="8"/>
      <c r="UTK40" s="8"/>
      <c r="UTL40" s="8"/>
      <c r="UTM40" s="8"/>
      <c r="UTN40" s="8"/>
      <c r="UTO40" s="8"/>
      <c r="UTP40" s="8"/>
      <c r="UTQ40" s="8"/>
      <c r="UTR40" s="8"/>
      <c r="UTS40" s="8"/>
      <c r="UTT40" s="8"/>
      <c r="UTU40" s="8"/>
      <c r="UTW40" s="1"/>
      <c r="UTZ40" s="3"/>
      <c r="UUB40" s="8"/>
      <c r="UUC40" s="8"/>
      <c r="UUD40" s="8"/>
      <c r="UUE40" s="8"/>
      <c r="UUF40" s="8"/>
      <c r="UUG40" s="8"/>
      <c r="UUH40" s="8"/>
      <c r="UUI40" s="8"/>
      <c r="UUJ40" s="8"/>
      <c r="UUK40" s="8"/>
      <c r="UUL40" s="8"/>
      <c r="UUM40" s="8"/>
      <c r="UUN40" s="8"/>
      <c r="UUO40" s="8"/>
      <c r="UUP40" s="8"/>
      <c r="UUQ40" s="8"/>
      <c r="UUR40" s="8"/>
      <c r="UUS40" s="8"/>
      <c r="UUT40" s="8"/>
      <c r="UUU40" s="8"/>
      <c r="UUV40" s="8"/>
      <c r="UUX40" s="1"/>
      <c r="UVA40" s="3"/>
      <c r="UVC40" s="8"/>
      <c r="UVD40" s="8"/>
      <c r="UVE40" s="8"/>
      <c r="UVF40" s="8"/>
      <c r="UVG40" s="8"/>
      <c r="UVH40" s="8"/>
      <c r="UVI40" s="8"/>
      <c r="UVJ40" s="8"/>
      <c r="UVK40" s="8"/>
      <c r="UVL40" s="8"/>
      <c r="UVM40" s="8"/>
      <c r="UVN40" s="8"/>
      <c r="UVO40" s="8"/>
      <c r="UVP40" s="8"/>
      <c r="UVQ40" s="8"/>
      <c r="UVR40" s="8"/>
      <c r="UVS40" s="8"/>
      <c r="UVT40" s="8"/>
      <c r="UVU40" s="8"/>
      <c r="UVV40" s="8"/>
      <c r="UVW40" s="8"/>
      <c r="UVY40" s="1"/>
      <c r="UWB40" s="3"/>
      <c r="UWD40" s="8"/>
      <c r="UWE40" s="8"/>
      <c r="UWF40" s="8"/>
      <c r="UWG40" s="8"/>
      <c r="UWH40" s="8"/>
      <c r="UWI40" s="8"/>
      <c r="UWJ40" s="8"/>
      <c r="UWK40" s="8"/>
      <c r="UWL40" s="8"/>
      <c r="UWM40" s="8"/>
      <c r="UWN40" s="8"/>
      <c r="UWO40" s="8"/>
      <c r="UWP40" s="8"/>
      <c r="UWQ40" s="8"/>
      <c r="UWR40" s="8"/>
      <c r="UWS40" s="8"/>
      <c r="UWT40" s="8"/>
      <c r="UWU40" s="8"/>
      <c r="UWV40" s="8"/>
      <c r="UWW40" s="8"/>
      <c r="UWX40" s="8"/>
      <c r="UWZ40" s="1"/>
      <c r="UXC40" s="3"/>
      <c r="UXE40" s="8"/>
      <c r="UXF40" s="8"/>
      <c r="UXG40" s="8"/>
      <c r="UXH40" s="8"/>
      <c r="UXI40" s="8"/>
      <c r="UXJ40" s="8"/>
      <c r="UXK40" s="8"/>
      <c r="UXL40" s="8"/>
      <c r="UXM40" s="8"/>
      <c r="UXN40" s="8"/>
      <c r="UXO40" s="8"/>
      <c r="UXP40" s="8"/>
      <c r="UXQ40" s="8"/>
      <c r="UXR40" s="8"/>
      <c r="UXS40" s="8"/>
      <c r="UXT40" s="8"/>
      <c r="UXU40" s="8"/>
      <c r="UXV40" s="8"/>
      <c r="UXW40" s="8"/>
      <c r="UXX40" s="8"/>
      <c r="UXY40" s="8"/>
      <c r="UYA40" s="1"/>
      <c r="UYD40" s="3"/>
      <c r="UYF40" s="8"/>
      <c r="UYG40" s="8"/>
      <c r="UYH40" s="8"/>
      <c r="UYI40" s="8"/>
      <c r="UYJ40" s="8"/>
      <c r="UYK40" s="8"/>
      <c r="UYL40" s="8"/>
      <c r="UYM40" s="8"/>
      <c r="UYN40" s="8"/>
      <c r="UYO40" s="8"/>
      <c r="UYP40" s="8"/>
      <c r="UYQ40" s="8"/>
      <c r="UYR40" s="8"/>
      <c r="UYS40" s="8"/>
      <c r="UYT40" s="8"/>
      <c r="UYU40" s="8"/>
      <c r="UYV40" s="8"/>
      <c r="UYW40" s="8"/>
      <c r="UYX40" s="8"/>
      <c r="UYY40" s="8"/>
      <c r="UYZ40" s="8"/>
      <c r="UZB40" s="1"/>
      <c r="UZE40" s="3"/>
      <c r="UZG40" s="8"/>
      <c r="UZH40" s="8"/>
      <c r="UZI40" s="8"/>
      <c r="UZJ40" s="8"/>
      <c r="UZK40" s="8"/>
      <c r="UZL40" s="8"/>
      <c r="UZM40" s="8"/>
      <c r="UZN40" s="8"/>
      <c r="UZO40" s="8"/>
      <c r="UZP40" s="8"/>
      <c r="UZQ40" s="8"/>
      <c r="UZR40" s="8"/>
      <c r="UZS40" s="8"/>
      <c r="UZT40" s="8"/>
      <c r="UZU40" s="8"/>
      <c r="UZV40" s="8"/>
      <c r="UZW40" s="8"/>
      <c r="UZX40" s="8"/>
      <c r="UZY40" s="8"/>
      <c r="UZZ40" s="8"/>
      <c r="VAA40" s="8"/>
      <c r="VAC40" s="1"/>
      <c r="VAF40" s="3"/>
      <c r="VAH40" s="8"/>
      <c r="VAI40" s="8"/>
      <c r="VAJ40" s="8"/>
      <c r="VAK40" s="8"/>
      <c r="VAL40" s="8"/>
      <c r="VAM40" s="8"/>
      <c r="VAN40" s="8"/>
      <c r="VAO40" s="8"/>
      <c r="VAP40" s="8"/>
      <c r="VAQ40" s="8"/>
      <c r="VAR40" s="8"/>
      <c r="VAS40" s="8"/>
      <c r="VAT40" s="8"/>
      <c r="VAU40" s="8"/>
      <c r="VAV40" s="8"/>
      <c r="VAW40" s="8"/>
      <c r="VAX40" s="8"/>
      <c r="VAY40" s="8"/>
      <c r="VAZ40" s="8"/>
      <c r="VBA40" s="8"/>
      <c r="VBB40" s="8"/>
      <c r="VBD40" s="1"/>
      <c r="VBG40" s="3"/>
      <c r="VBI40" s="8"/>
      <c r="VBJ40" s="8"/>
      <c r="VBK40" s="8"/>
      <c r="VBL40" s="8"/>
      <c r="VBM40" s="8"/>
      <c r="VBN40" s="8"/>
      <c r="VBO40" s="8"/>
      <c r="VBP40" s="8"/>
      <c r="VBQ40" s="8"/>
      <c r="VBR40" s="8"/>
      <c r="VBS40" s="8"/>
      <c r="VBT40" s="8"/>
      <c r="VBU40" s="8"/>
      <c r="VBV40" s="8"/>
      <c r="VBW40" s="8"/>
      <c r="VBX40" s="8"/>
      <c r="VBY40" s="8"/>
      <c r="VBZ40" s="8"/>
      <c r="VCA40" s="8"/>
      <c r="VCB40" s="8"/>
      <c r="VCC40" s="8"/>
      <c r="VCE40" s="1"/>
      <c r="VCH40" s="3"/>
      <c r="VCJ40" s="8"/>
      <c r="VCK40" s="8"/>
      <c r="VCL40" s="8"/>
      <c r="VCM40" s="8"/>
      <c r="VCN40" s="8"/>
      <c r="VCO40" s="8"/>
      <c r="VCP40" s="8"/>
      <c r="VCQ40" s="8"/>
      <c r="VCR40" s="8"/>
      <c r="VCS40" s="8"/>
      <c r="VCT40" s="8"/>
      <c r="VCU40" s="8"/>
      <c r="VCV40" s="8"/>
      <c r="VCW40" s="8"/>
      <c r="VCX40" s="8"/>
      <c r="VCY40" s="8"/>
      <c r="VCZ40" s="8"/>
      <c r="VDA40" s="8"/>
      <c r="VDB40" s="8"/>
      <c r="VDC40" s="8"/>
      <c r="VDD40" s="8"/>
      <c r="VDF40" s="1"/>
      <c r="VDI40" s="3"/>
      <c r="VDK40" s="8"/>
      <c r="VDL40" s="8"/>
      <c r="VDM40" s="8"/>
      <c r="VDN40" s="8"/>
      <c r="VDO40" s="8"/>
      <c r="VDP40" s="8"/>
      <c r="VDQ40" s="8"/>
      <c r="VDR40" s="8"/>
      <c r="VDS40" s="8"/>
      <c r="VDT40" s="8"/>
      <c r="VDU40" s="8"/>
      <c r="VDV40" s="8"/>
      <c r="VDW40" s="8"/>
      <c r="VDX40" s="8"/>
      <c r="VDY40" s="8"/>
      <c r="VDZ40" s="8"/>
      <c r="VEA40" s="8"/>
      <c r="VEB40" s="8"/>
      <c r="VEC40" s="8"/>
      <c r="VED40" s="8"/>
      <c r="VEE40" s="8"/>
      <c r="VEG40" s="1"/>
      <c r="VEJ40" s="3"/>
      <c r="VEL40" s="8"/>
      <c r="VEM40" s="8"/>
      <c r="VEN40" s="8"/>
      <c r="VEO40" s="8"/>
      <c r="VEP40" s="8"/>
      <c r="VEQ40" s="8"/>
      <c r="VER40" s="8"/>
      <c r="VES40" s="8"/>
      <c r="VET40" s="8"/>
      <c r="VEU40" s="8"/>
      <c r="VEV40" s="8"/>
      <c r="VEW40" s="8"/>
      <c r="VEX40" s="8"/>
      <c r="VEY40" s="8"/>
      <c r="VEZ40" s="8"/>
      <c r="VFA40" s="8"/>
      <c r="VFB40" s="8"/>
      <c r="VFC40" s="8"/>
      <c r="VFD40" s="8"/>
      <c r="VFE40" s="8"/>
      <c r="VFF40" s="8"/>
      <c r="VFH40" s="1"/>
      <c r="VFK40" s="3"/>
      <c r="VFM40" s="8"/>
      <c r="VFN40" s="8"/>
      <c r="VFO40" s="8"/>
      <c r="VFP40" s="8"/>
      <c r="VFQ40" s="8"/>
      <c r="VFR40" s="8"/>
      <c r="VFS40" s="8"/>
      <c r="VFT40" s="8"/>
      <c r="VFU40" s="8"/>
      <c r="VFV40" s="8"/>
      <c r="VFW40" s="8"/>
      <c r="VFX40" s="8"/>
      <c r="VFY40" s="8"/>
      <c r="VFZ40" s="8"/>
      <c r="VGA40" s="8"/>
      <c r="VGB40" s="8"/>
      <c r="VGC40" s="8"/>
      <c r="VGD40" s="8"/>
      <c r="VGE40" s="8"/>
      <c r="VGF40" s="8"/>
      <c r="VGG40" s="8"/>
      <c r="VGI40" s="1"/>
      <c r="VGL40" s="3"/>
      <c r="VGN40" s="8"/>
      <c r="VGO40" s="8"/>
      <c r="VGP40" s="8"/>
      <c r="VGQ40" s="8"/>
      <c r="VGR40" s="8"/>
      <c r="VGS40" s="8"/>
      <c r="VGT40" s="8"/>
      <c r="VGU40" s="8"/>
      <c r="VGV40" s="8"/>
      <c r="VGW40" s="8"/>
      <c r="VGX40" s="8"/>
      <c r="VGY40" s="8"/>
      <c r="VGZ40" s="8"/>
      <c r="VHA40" s="8"/>
      <c r="VHB40" s="8"/>
      <c r="VHC40" s="8"/>
      <c r="VHD40" s="8"/>
      <c r="VHE40" s="8"/>
      <c r="VHF40" s="8"/>
      <c r="VHG40" s="8"/>
      <c r="VHH40" s="8"/>
      <c r="VHJ40" s="1"/>
      <c r="VHM40" s="3"/>
      <c r="VHO40" s="8"/>
      <c r="VHP40" s="8"/>
      <c r="VHQ40" s="8"/>
      <c r="VHR40" s="8"/>
      <c r="VHS40" s="8"/>
      <c r="VHT40" s="8"/>
      <c r="VHU40" s="8"/>
      <c r="VHV40" s="8"/>
      <c r="VHW40" s="8"/>
      <c r="VHX40" s="8"/>
      <c r="VHY40" s="8"/>
      <c r="VHZ40" s="8"/>
      <c r="VIA40" s="8"/>
      <c r="VIB40" s="8"/>
      <c r="VIC40" s="8"/>
      <c r="VID40" s="8"/>
      <c r="VIE40" s="8"/>
      <c r="VIF40" s="8"/>
      <c r="VIG40" s="8"/>
      <c r="VIH40" s="8"/>
      <c r="VII40" s="8"/>
      <c r="VIK40" s="1"/>
      <c r="VIN40" s="3"/>
      <c r="VIP40" s="8"/>
      <c r="VIQ40" s="8"/>
      <c r="VIR40" s="8"/>
      <c r="VIS40" s="8"/>
      <c r="VIT40" s="8"/>
      <c r="VIU40" s="8"/>
      <c r="VIV40" s="8"/>
      <c r="VIW40" s="8"/>
      <c r="VIX40" s="8"/>
      <c r="VIY40" s="8"/>
      <c r="VIZ40" s="8"/>
      <c r="VJA40" s="8"/>
      <c r="VJB40" s="8"/>
      <c r="VJC40" s="8"/>
      <c r="VJD40" s="8"/>
      <c r="VJE40" s="8"/>
      <c r="VJF40" s="8"/>
      <c r="VJG40" s="8"/>
      <c r="VJH40" s="8"/>
      <c r="VJI40" s="8"/>
      <c r="VJJ40" s="8"/>
      <c r="VJL40" s="1"/>
      <c r="VJO40" s="3"/>
      <c r="VJQ40" s="8"/>
      <c r="VJR40" s="8"/>
      <c r="VJS40" s="8"/>
      <c r="VJT40" s="8"/>
      <c r="VJU40" s="8"/>
      <c r="VJV40" s="8"/>
      <c r="VJW40" s="8"/>
      <c r="VJX40" s="8"/>
      <c r="VJY40" s="8"/>
      <c r="VJZ40" s="8"/>
      <c r="VKA40" s="8"/>
      <c r="VKB40" s="8"/>
      <c r="VKC40" s="8"/>
      <c r="VKD40" s="8"/>
      <c r="VKE40" s="8"/>
      <c r="VKF40" s="8"/>
      <c r="VKG40" s="8"/>
      <c r="VKH40" s="8"/>
      <c r="VKI40" s="8"/>
      <c r="VKJ40" s="8"/>
      <c r="VKK40" s="8"/>
      <c r="VKM40" s="1"/>
      <c r="VKP40" s="3"/>
      <c r="VKR40" s="8"/>
      <c r="VKS40" s="8"/>
      <c r="VKT40" s="8"/>
      <c r="VKU40" s="8"/>
      <c r="VKV40" s="8"/>
      <c r="VKW40" s="8"/>
      <c r="VKX40" s="8"/>
      <c r="VKY40" s="8"/>
      <c r="VKZ40" s="8"/>
      <c r="VLA40" s="8"/>
      <c r="VLB40" s="8"/>
      <c r="VLC40" s="8"/>
      <c r="VLD40" s="8"/>
      <c r="VLE40" s="8"/>
      <c r="VLF40" s="8"/>
      <c r="VLG40" s="8"/>
      <c r="VLH40" s="8"/>
      <c r="VLI40" s="8"/>
      <c r="VLJ40" s="8"/>
      <c r="VLK40" s="8"/>
      <c r="VLL40" s="8"/>
      <c r="VLN40" s="1"/>
      <c r="VLQ40" s="3"/>
      <c r="VLS40" s="8"/>
      <c r="VLT40" s="8"/>
      <c r="VLU40" s="8"/>
      <c r="VLV40" s="8"/>
      <c r="VLW40" s="8"/>
      <c r="VLX40" s="8"/>
      <c r="VLY40" s="8"/>
      <c r="VLZ40" s="8"/>
      <c r="VMA40" s="8"/>
      <c r="VMB40" s="8"/>
      <c r="VMC40" s="8"/>
      <c r="VMD40" s="8"/>
      <c r="VME40" s="8"/>
      <c r="VMF40" s="8"/>
      <c r="VMG40" s="8"/>
      <c r="VMH40" s="8"/>
      <c r="VMI40" s="8"/>
      <c r="VMJ40" s="8"/>
      <c r="VMK40" s="8"/>
      <c r="VML40" s="8"/>
      <c r="VMM40" s="8"/>
      <c r="VMO40" s="1"/>
      <c r="VMR40" s="3"/>
      <c r="VMT40" s="8"/>
      <c r="VMU40" s="8"/>
      <c r="VMV40" s="8"/>
      <c r="VMW40" s="8"/>
      <c r="VMX40" s="8"/>
      <c r="VMY40" s="8"/>
      <c r="VMZ40" s="8"/>
      <c r="VNA40" s="8"/>
      <c r="VNB40" s="8"/>
      <c r="VNC40" s="8"/>
      <c r="VND40" s="8"/>
      <c r="VNE40" s="8"/>
      <c r="VNF40" s="8"/>
      <c r="VNG40" s="8"/>
      <c r="VNH40" s="8"/>
      <c r="VNI40" s="8"/>
      <c r="VNJ40" s="8"/>
      <c r="VNK40" s="8"/>
      <c r="VNL40" s="8"/>
      <c r="VNM40" s="8"/>
      <c r="VNN40" s="8"/>
      <c r="VNP40" s="1"/>
      <c r="VNS40" s="3"/>
      <c r="VNU40" s="8"/>
      <c r="VNV40" s="8"/>
      <c r="VNW40" s="8"/>
      <c r="VNX40" s="8"/>
      <c r="VNY40" s="8"/>
      <c r="VNZ40" s="8"/>
      <c r="VOA40" s="8"/>
      <c r="VOB40" s="8"/>
      <c r="VOC40" s="8"/>
      <c r="VOD40" s="8"/>
      <c r="VOE40" s="8"/>
      <c r="VOF40" s="8"/>
      <c r="VOG40" s="8"/>
      <c r="VOH40" s="8"/>
      <c r="VOI40" s="8"/>
      <c r="VOJ40" s="8"/>
      <c r="VOK40" s="8"/>
      <c r="VOL40" s="8"/>
      <c r="VOM40" s="8"/>
      <c r="VON40" s="8"/>
      <c r="VOO40" s="8"/>
      <c r="VOQ40" s="1"/>
      <c r="VOT40" s="3"/>
      <c r="VOV40" s="8"/>
      <c r="VOW40" s="8"/>
      <c r="VOX40" s="8"/>
      <c r="VOY40" s="8"/>
      <c r="VOZ40" s="8"/>
      <c r="VPA40" s="8"/>
      <c r="VPB40" s="8"/>
      <c r="VPC40" s="8"/>
      <c r="VPD40" s="8"/>
      <c r="VPE40" s="8"/>
      <c r="VPF40" s="8"/>
      <c r="VPG40" s="8"/>
      <c r="VPH40" s="8"/>
      <c r="VPI40" s="8"/>
      <c r="VPJ40" s="8"/>
      <c r="VPK40" s="8"/>
      <c r="VPL40" s="8"/>
      <c r="VPM40" s="8"/>
      <c r="VPN40" s="8"/>
      <c r="VPO40" s="8"/>
      <c r="VPP40" s="8"/>
      <c r="VPR40" s="1"/>
      <c r="VPU40" s="3"/>
      <c r="VPW40" s="8"/>
      <c r="VPX40" s="8"/>
      <c r="VPY40" s="8"/>
      <c r="VPZ40" s="8"/>
      <c r="VQA40" s="8"/>
      <c r="VQB40" s="8"/>
      <c r="VQC40" s="8"/>
      <c r="VQD40" s="8"/>
      <c r="VQE40" s="8"/>
      <c r="VQF40" s="8"/>
      <c r="VQG40" s="8"/>
      <c r="VQH40" s="8"/>
      <c r="VQI40" s="8"/>
      <c r="VQJ40" s="8"/>
      <c r="VQK40" s="8"/>
      <c r="VQL40" s="8"/>
      <c r="VQM40" s="8"/>
      <c r="VQN40" s="8"/>
      <c r="VQO40" s="8"/>
      <c r="VQP40" s="8"/>
      <c r="VQQ40" s="8"/>
      <c r="VQS40" s="1"/>
      <c r="VQV40" s="3"/>
      <c r="VQX40" s="8"/>
      <c r="VQY40" s="8"/>
      <c r="VQZ40" s="8"/>
      <c r="VRA40" s="8"/>
      <c r="VRB40" s="8"/>
      <c r="VRC40" s="8"/>
      <c r="VRD40" s="8"/>
      <c r="VRE40" s="8"/>
      <c r="VRF40" s="8"/>
      <c r="VRG40" s="8"/>
      <c r="VRH40" s="8"/>
      <c r="VRI40" s="8"/>
      <c r="VRJ40" s="8"/>
      <c r="VRK40" s="8"/>
      <c r="VRL40" s="8"/>
      <c r="VRM40" s="8"/>
      <c r="VRN40" s="8"/>
      <c r="VRO40" s="8"/>
      <c r="VRP40" s="8"/>
      <c r="VRQ40" s="8"/>
      <c r="VRR40" s="8"/>
      <c r="VRT40" s="1"/>
      <c r="VRW40" s="3"/>
      <c r="VRY40" s="8"/>
      <c r="VRZ40" s="8"/>
      <c r="VSA40" s="8"/>
      <c r="VSB40" s="8"/>
      <c r="VSC40" s="8"/>
      <c r="VSD40" s="8"/>
      <c r="VSE40" s="8"/>
      <c r="VSF40" s="8"/>
      <c r="VSG40" s="8"/>
      <c r="VSH40" s="8"/>
      <c r="VSI40" s="8"/>
      <c r="VSJ40" s="8"/>
      <c r="VSK40" s="8"/>
      <c r="VSL40" s="8"/>
      <c r="VSM40" s="8"/>
      <c r="VSN40" s="8"/>
      <c r="VSO40" s="8"/>
      <c r="VSP40" s="8"/>
      <c r="VSQ40" s="8"/>
      <c r="VSR40" s="8"/>
      <c r="VSS40" s="8"/>
      <c r="VSU40" s="1"/>
      <c r="VSX40" s="3"/>
      <c r="VSZ40" s="8"/>
      <c r="VTA40" s="8"/>
      <c r="VTB40" s="8"/>
      <c r="VTC40" s="8"/>
      <c r="VTD40" s="8"/>
      <c r="VTE40" s="8"/>
      <c r="VTF40" s="8"/>
      <c r="VTG40" s="8"/>
      <c r="VTH40" s="8"/>
      <c r="VTI40" s="8"/>
      <c r="VTJ40" s="8"/>
      <c r="VTK40" s="8"/>
      <c r="VTL40" s="8"/>
      <c r="VTM40" s="8"/>
      <c r="VTN40" s="8"/>
      <c r="VTO40" s="8"/>
      <c r="VTP40" s="8"/>
      <c r="VTQ40" s="8"/>
      <c r="VTR40" s="8"/>
      <c r="VTS40" s="8"/>
      <c r="VTT40" s="8"/>
      <c r="VTV40" s="1"/>
      <c r="VTY40" s="3"/>
      <c r="VUA40" s="8"/>
      <c r="VUB40" s="8"/>
      <c r="VUC40" s="8"/>
      <c r="VUD40" s="8"/>
      <c r="VUE40" s="8"/>
      <c r="VUF40" s="8"/>
      <c r="VUG40" s="8"/>
      <c r="VUH40" s="8"/>
      <c r="VUI40" s="8"/>
      <c r="VUJ40" s="8"/>
      <c r="VUK40" s="8"/>
      <c r="VUL40" s="8"/>
      <c r="VUM40" s="8"/>
      <c r="VUN40" s="8"/>
      <c r="VUO40" s="8"/>
      <c r="VUP40" s="8"/>
      <c r="VUQ40" s="8"/>
      <c r="VUR40" s="8"/>
      <c r="VUS40" s="8"/>
      <c r="VUT40" s="8"/>
      <c r="VUU40" s="8"/>
      <c r="VUW40" s="1"/>
      <c r="VUZ40" s="3"/>
      <c r="VVB40" s="8"/>
      <c r="VVC40" s="8"/>
      <c r="VVD40" s="8"/>
      <c r="VVE40" s="8"/>
      <c r="VVF40" s="8"/>
      <c r="VVG40" s="8"/>
      <c r="VVH40" s="8"/>
      <c r="VVI40" s="8"/>
      <c r="VVJ40" s="8"/>
      <c r="VVK40" s="8"/>
      <c r="VVL40" s="8"/>
      <c r="VVM40" s="8"/>
      <c r="VVN40" s="8"/>
      <c r="VVO40" s="8"/>
      <c r="VVP40" s="8"/>
      <c r="VVQ40" s="8"/>
      <c r="VVR40" s="8"/>
      <c r="VVS40" s="8"/>
      <c r="VVT40" s="8"/>
      <c r="VVU40" s="8"/>
      <c r="VVV40" s="8"/>
      <c r="VVX40" s="1"/>
      <c r="VWA40" s="3"/>
      <c r="VWC40" s="8"/>
      <c r="VWD40" s="8"/>
      <c r="VWE40" s="8"/>
      <c r="VWF40" s="8"/>
      <c r="VWG40" s="8"/>
      <c r="VWH40" s="8"/>
      <c r="VWI40" s="8"/>
      <c r="VWJ40" s="8"/>
      <c r="VWK40" s="8"/>
      <c r="VWL40" s="8"/>
      <c r="VWM40" s="8"/>
      <c r="VWN40" s="8"/>
      <c r="VWO40" s="8"/>
      <c r="VWP40" s="8"/>
      <c r="VWQ40" s="8"/>
      <c r="VWR40" s="8"/>
      <c r="VWS40" s="8"/>
      <c r="VWT40" s="8"/>
      <c r="VWU40" s="8"/>
      <c r="VWV40" s="8"/>
      <c r="VWW40" s="8"/>
      <c r="VWY40" s="1"/>
      <c r="VXB40" s="3"/>
      <c r="VXD40" s="8"/>
      <c r="VXE40" s="8"/>
      <c r="VXF40" s="8"/>
      <c r="VXG40" s="8"/>
      <c r="VXH40" s="8"/>
      <c r="VXI40" s="8"/>
      <c r="VXJ40" s="8"/>
      <c r="VXK40" s="8"/>
      <c r="VXL40" s="8"/>
      <c r="VXM40" s="8"/>
      <c r="VXN40" s="8"/>
      <c r="VXO40" s="8"/>
      <c r="VXP40" s="8"/>
      <c r="VXQ40" s="8"/>
      <c r="VXR40" s="8"/>
      <c r="VXS40" s="8"/>
      <c r="VXT40" s="8"/>
      <c r="VXU40" s="8"/>
      <c r="VXV40" s="8"/>
      <c r="VXW40" s="8"/>
      <c r="VXX40" s="8"/>
      <c r="VXZ40" s="1"/>
      <c r="VYC40" s="3"/>
      <c r="VYE40" s="8"/>
      <c r="VYF40" s="8"/>
      <c r="VYG40" s="8"/>
      <c r="VYH40" s="8"/>
      <c r="VYI40" s="8"/>
      <c r="VYJ40" s="8"/>
      <c r="VYK40" s="8"/>
      <c r="VYL40" s="8"/>
      <c r="VYM40" s="8"/>
      <c r="VYN40" s="8"/>
      <c r="VYO40" s="8"/>
      <c r="VYP40" s="8"/>
      <c r="VYQ40" s="8"/>
      <c r="VYR40" s="8"/>
      <c r="VYS40" s="8"/>
      <c r="VYT40" s="8"/>
      <c r="VYU40" s="8"/>
      <c r="VYV40" s="8"/>
      <c r="VYW40" s="8"/>
      <c r="VYX40" s="8"/>
      <c r="VYY40" s="8"/>
      <c r="VZA40" s="1"/>
      <c r="VZD40" s="3"/>
      <c r="VZF40" s="8"/>
      <c r="VZG40" s="8"/>
      <c r="VZH40" s="8"/>
      <c r="VZI40" s="8"/>
      <c r="VZJ40" s="8"/>
      <c r="VZK40" s="8"/>
      <c r="VZL40" s="8"/>
      <c r="VZM40" s="8"/>
      <c r="VZN40" s="8"/>
      <c r="VZO40" s="8"/>
      <c r="VZP40" s="8"/>
      <c r="VZQ40" s="8"/>
      <c r="VZR40" s="8"/>
      <c r="VZS40" s="8"/>
      <c r="VZT40" s="8"/>
      <c r="VZU40" s="8"/>
      <c r="VZV40" s="8"/>
      <c r="VZW40" s="8"/>
      <c r="VZX40" s="8"/>
      <c r="VZY40" s="8"/>
      <c r="VZZ40" s="8"/>
      <c r="WAB40" s="1"/>
      <c r="WAE40" s="3"/>
      <c r="WAG40" s="8"/>
      <c r="WAH40" s="8"/>
      <c r="WAI40" s="8"/>
      <c r="WAJ40" s="8"/>
      <c r="WAK40" s="8"/>
      <c r="WAL40" s="8"/>
      <c r="WAM40" s="8"/>
      <c r="WAN40" s="8"/>
      <c r="WAO40" s="8"/>
      <c r="WAP40" s="8"/>
      <c r="WAQ40" s="8"/>
      <c r="WAR40" s="8"/>
      <c r="WAS40" s="8"/>
      <c r="WAT40" s="8"/>
      <c r="WAU40" s="8"/>
      <c r="WAV40" s="8"/>
      <c r="WAW40" s="8"/>
      <c r="WAX40" s="8"/>
      <c r="WAY40" s="8"/>
      <c r="WAZ40" s="8"/>
      <c r="WBA40" s="8"/>
      <c r="WBC40" s="1"/>
      <c r="WBF40" s="3"/>
      <c r="WBH40" s="8"/>
      <c r="WBI40" s="8"/>
      <c r="WBJ40" s="8"/>
      <c r="WBK40" s="8"/>
      <c r="WBL40" s="8"/>
      <c r="WBM40" s="8"/>
      <c r="WBN40" s="8"/>
      <c r="WBO40" s="8"/>
      <c r="WBP40" s="8"/>
      <c r="WBQ40" s="8"/>
      <c r="WBR40" s="8"/>
      <c r="WBS40" s="8"/>
      <c r="WBT40" s="8"/>
      <c r="WBU40" s="8"/>
      <c r="WBV40" s="8"/>
      <c r="WBW40" s="8"/>
      <c r="WBX40" s="8"/>
      <c r="WBY40" s="8"/>
      <c r="WBZ40" s="8"/>
      <c r="WCA40" s="8"/>
      <c r="WCB40" s="8"/>
      <c r="WCD40" s="1"/>
      <c r="WCG40" s="3"/>
      <c r="WCI40" s="8"/>
      <c r="WCJ40" s="8"/>
      <c r="WCK40" s="8"/>
      <c r="WCL40" s="8"/>
      <c r="WCM40" s="8"/>
      <c r="WCN40" s="8"/>
      <c r="WCO40" s="8"/>
      <c r="WCP40" s="8"/>
      <c r="WCQ40" s="8"/>
      <c r="WCR40" s="8"/>
      <c r="WCS40" s="8"/>
      <c r="WCT40" s="8"/>
      <c r="WCU40" s="8"/>
      <c r="WCV40" s="8"/>
      <c r="WCW40" s="8"/>
      <c r="WCX40" s="8"/>
      <c r="WCY40" s="8"/>
      <c r="WCZ40" s="8"/>
      <c r="WDA40" s="8"/>
      <c r="WDB40" s="8"/>
      <c r="WDC40" s="8"/>
      <c r="WDE40" s="1"/>
      <c r="WDH40" s="3"/>
      <c r="WDJ40" s="8"/>
      <c r="WDK40" s="8"/>
      <c r="WDL40" s="8"/>
      <c r="WDM40" s="8"/>
      <c r="WDN40" s="8"/>
      <c r="WDO40" s="8"/>
      <c r="WDP40" s="8"/>
      <c r="WDQ40" s="8"/>
      <c r="WDR40" s="8"/>
      <c r="WDS40" s="8"/>
      <c r="WDT40" s="8"/>
      <c r="WDU40" s="8"/>
      <c r="WDV40" s="8"/>
      <c r="WDW40" s="8"/>
      <c r="WDX40" s="8"/>
      <c r="WDY40" s="8"/>
      <c r="WDZ40" s="8"/>
      <c r="WEA40" s="8"/>
      <c r="WEB40" s="8"/>
      <c r="WEC40" s="8"/>
      <c r="WED40" s="8"/>
      <c r="WEF40" s="1"/>
      <c r="WEI40" s="3"/>
      <c r="WEK40" s="8"/>
      <c r="WEL40" s="8"/>
      <c r="WEM40" s="8"/>
      <c r="WEN40" s="8"/>
      <c r="WEO40" s="8"/>
      <c r="WEP40" s="8"/>
      <c r="WEQ40" s="8"/>
      <c r="WER40" s="8"/>
      <c r="WES40" s="8"/>
      <c r="WET40" s="8"/>
      <c r="WEU40" s="8"/>
      <c r="WEV40" s="8"/>
      <c r="WEW40" s="8"/>
      <c r="WEX40" s="8"/>
      <c r="WEY40" s="8"/>
      <c r="WEZ40" s="8"/>
      <c r="WFA40" s="8"/>
      <c r="WFB40" s="8"/>
      <c r="WFC40" s="8"/>
      <c r="WFD40" s="8"/>
      <c r="WFE40" s="8"/>
      <c r="WFG40" s="1"/>
      <c r="WFJ40" s="3"/>
      <c r="WFL40" s="8"/>
      <c r="WFM40" s="8"/>
      <c r="WFN40" s="8"/>
      <c r="WFO40" s="8"/>
      <c r="WFP40" s="8"/>
      <c r="WFQ40" s="8"/>
      <c r="WFR40" s="8"/>
      <c r="WFS40" s="8"/>
      <c r="WFT40" s="8"/>
      <c r="WFU40" s="8"/>
      <c r="WFV40" s="8"/>
      <c r="WFW40" s="8"/>
      <c r="WFX40" s="8"/>
      <c r="WFY40" s="8"/>
      <c r="WFZ40" s="8"/>
      <c r="WGA40" s="8"/>
      <c r="WGB40" s="8"/>
      <c r="WGC40" s="8"/>
      <c r="WGD40" s="8"/>
      <c r="WGE40" s="8"/>
      <c r="WGF40" s="8"/>
      <c r="WGH40" s="1"/>
      <c r="WGK40" s="3"/>
      <c r="WGM40" s="8"/>
      <c r="WGN40" s="8"/>
      <c r="WGO40" s="8"/>
      <c r="WGP40" s="8"/>
      <c r="WGQ40" s="8"/>
      <c r="WGR40" s="8"/>
      <c r="WGS40" s="8"/>
      <c r="WGT40" s="8"/>
      <c r="WGU40" s="8"/>
      <c r="WGV40" s="8"/>
      <c r="WGW40" s="8"/>
      <c r="WGX40" s="8"/>
      <c r="WGY40" s="8"/>
      <c r="WGZ40" s="8"/>
      <c r="WHA40" s="8"/>
      <c r="WHB40" s="8"/>
      <c r="WHC40" s="8"/>
      <c r="WHD40" s="8"/>
      <c r="WHE40" s="8"/>
      <c r="WHF40" s="8"/>
      <c r="WHG40" s="8"/>
      <c r="WHI40" s="1"/>
      <c r="WHL40" s="3"/>
      <c r="WHN40" s="8"/>
      <c r="WHO40" s="8"/>
      <c r="WHP40" s="8"/>
      <c r="WHQ40" s="8"/>
      <c r="WHR40" s="8"/>
      <c r="WHS40" s="8"/>
      <c r="WHT40" s="8"/>
      <c r="WHU40" s="8"/>
      <c r="WHV40" s="8"/>
      <c r="WHW40" s="8"/>
      <c r="WHX40" s="8"/>
      <c r="WHY40" s="8"/>
      <c r="WHZ40" s="8"/>
      <c r="WIA40" s="8"/>
      <c r="WIB40" s="8"/>
      <c r="WIC40" s="8"/>
      <c r="WID40" s="8"/>
      <c r="WIE40" s="8"/>
      <c r="WIF40" s="8"/>
      <c r="WIG40" s="8"/>
      <c r="WIH40" s="8"/>
      <c r="WIJ40" s="1"/>
      <c r="WIM40" s="3"/>
      <c r="WIO40" s="8"/>
      <c r="WIP40" s="8"/>
      <c r="WIQ40" s="8"/>
      <c r="WIR40" s="8"/>
      <c r="WIS40" s="8"/>
      <c r="WIT40" s="8"/>
      <c r="WIU40" s="8"/>
      <c r="WIV40" s="8"/>
      <c r="WIW40" s="8"/>
      <c r="WIX40" s="8"/>
      <c r="WIY40" s="8"/>
      <c r="WIZ40" s="8"/>
      <c r="WJA40" s="8"/>
      <c r="WJB40" s="8"/>
      <c r="WJC40" s="8"/>
      <c r="WJD40" s="8"/>
      <c r="WJE40" s="8"/>
      <c r="WJF40" s="8"/>
      <c r="WJG40" s="8"/>
      <c r="WJH40" s="8"/>
      <c r="WJI40" s="8"/>
      <c r="WJK40" s="1"/>
      <c r="WJN40" s="3"/>
      <c r="WJP40" s="8"/>
      <c r="WJQ40" s="8"/>
      <c r="WJR40" s="8"/>
      <c r="WJS40" s="8"/>
      <c r="WJT40" s="8"/>
      <c r="WJU40" s="8"/>
      <c r="WJV40" s="8"/>
      <c r="WJW40" s="8"/>
      <c r="WJX40" s="8"/>
      <c r="WJY40" s="8"/>
      <c r="WJZ40" s="8"/>
      <c r="WKA40" s="8"/>
      <c r="WKB40" s="8"/>
      <c r="WKC40" s="8"/>
      <c r="WKD40" s="8"/>
      <c r="WKE40" s="8"/>
      <c r="WKF40" s="8"/>
      <c r="WKG40" s="8"/>
      <c r="WKH40" s="8"/>
      <c r="WKI40" s="8"/>
      <c r="WKJ40" s="8"/>
      <c r="WKL40" s="1"/>
      <c r="WKO40" s="3"/>
      <c r="WKQ40" s="8"/>
      <c r="WKR40" s="8"/>
      <c r="WKS40" s="8"/>
      <c r="WKT40" s="8"/>
      <c r="WKU40" s="8"/>
      <c r="WKV40" s="8"/>
      <c r="WKW40" s="8"/>
      <c r="WKX40" s="8"/>
      <c r="WKY40" s="8"/>
      <c r="WKZ40" s="8"/>
      <c r="WLA40" s="8"/>
      <c r="WLB40" s="8"/>
      <c r="WLC40" s="8"/>
      <c r="WLD40" s="8"/>
      <c r="WLE40" s="8"/>
      <c r="WLF40" s="8"/>
      <c r="WLG40" s="8"/>
      <c r="WLH40" s="8"/>
      <c r="WLI40" s="8"/>
      <c r="WLJ40" s="8"/>
      <c r="WLK40" s="8"/>
      <c r="WLM40" s="1"/>
      <c r="WLP40" s="3"/>
      <c r="WLR40" s="8"/>
      <c r="WLS40" s="8"/>
      <c r="WLT40" s="8"/>
      <c r="WLU40" s="8"/>
      <c r="WLV40" s="8"/>
      <c r="WLW40" s="8"/>
      <c r="WLX40" s="8"/>
      <c r="WLY40" s="8"/>
      <c r="WLZ40" s="8"/>
      <c r="WMA40" s="8"/>
      <c r="WMB40" s="8"/>
      <c r="WMC40" s="8"/>
      <c r="WMD40" s="8"/>
      <c r="WME40" s="8"/>
      <c r="WMF40" s="8"/>
      <c r="WMG40" s="8"/>
      <c r="WMH40" s="8"/>
      <c r="WMI40" s="8"/>
      <c r="WMJ40" s="8"/>
      <c r="WMK40" s="8"/>
      <c r="WML40" s="8"/>
      <c r="WMN40" s="1"/>
      <c r="WMQ40" s="3"/>
      <c r="WMS40" s="8"/>
      <c r="WMT40" s="8"/>
      <c r="WMU40" s="8"/>
      <c r="WMV40" s="8"/>
      <c r="WMW40" s="8"/>
      <c r="WMX40" s="8"/>
      <c r="WMY40" s="8"/>
      <c r="WMZ40" s="8"/>
      <c r="WNA40" s="8"/>
      <c r="WNB40" s="8"/>
      <c r="WNC40" s="8"/>
      <c r="WND40" s="8"/>
      <c r="WNE40" s="8"/>
      <c r="WNF40" s="8"/>
      <c r="WNG40" s="8"/>
      <c r="WNH40" s="8"/>
      <c r="WNI40" s="8"/>
      <c r="WNJ40" s="8"/>
      <c r="WNK40" s="8"/>
      <c r="WNL40" s="8"/>
      <c r="WNM40" s="8"/>
      <c r="WNO40" s="1"/>
      <c r="WNR40" s="3"/>
      <c r="WNT40" s="8"/>
      <c r="WNU40" s="8"/>
      <c r="WNV40" s="8"/>
      <c r="WNW40" s="8"/>
      <c r="WNX40" s="8"/>
      <c r="WNY40" s="8"/>
      <c r="WNZ40" s="8"/>
      <c r="WOA40" s="8"/>
      <c r="WOB40" s="8"/>
      <c r="WOC40" s="8"/>
      <c r="WOD40" s="8"/>
      <c r="WOE40" s="8"/>
      <c r="WOF40" s="8"/>
      <c r="WOG40" s="8"/>
      <c r="WOH40" s="8"/>
      <c r="WOI40" s="8"/>
      <c r="WOJ40" s="8"/>
      <c r="WOK40" s="8"/>
      <c r="WOL40" s="8"/>
      <c r="WOM40" s="8"/>
      <c r="WON40" s="8"/>
      <c r="WOP40" s="1"/>
      <c r="WOS40" s="3"/>
      <c r="WOU40" s="8"/>
      <c r="WOV40" s="8"/>
      <c r="WOW40" s="8"/>
      <c r="WOX40" s="8"/>
      <c r="WOY40" s="8"/>
      <c r="WOZ40" s="8"/>
      <c r="WPA40" s="8"/>
      <c r="WPB40" s="8"/>
      <c r="WPC40" s="8"/>
      <c r="WPD40" s="8"/>
      <c r="WPE40" s="8"/>
      <c r="WPF40" s="8"/>
      <c r="WPG40" s="8"/>
      <c r="WPH40" s="8"/>
      <c r="WPI40" s="8"/>
      <c r="WPJ40" s="8"/>
      <c r="WPK40" s="8"/>
      <c r="WPL40" s="8"/>
      <c r="WPM40" s="8"/>
      <c r="WPN40" s="8"/>
      <c r="WPO40" s="8"/>
      <c r="WPQ40" s="1"/>
      <c r="WPT40" s="3"/>
      <c r="WPV40" s="8"/>
      <c r="WPW40" s="8"/>
      <c r="WPX40" s="8"/>
      <c r="WPY40" s="8"/>
      <c r="WPZ40" s="8"/>
      <c r="WQA40" s="8"/>
      <c r="WQB40" s="8"/>
      <c r="WQC40" s="8"/>
      <c r="WQD40" s="8"/>
      <c r="WQE40" s="8"/>
      <c r="WQF40" s="8"/>
      <c r="WQG40" s="8"/>
      <c r="WQH40" s="8"/>
      <c r="WQI40" s="8"/>
      <c r="WQJ40" s="8"/>
      <c r="WQK40" s="8"/>
      <c r="WQL40" s="8"/>
      <c r="WQM40" s="8"/>
      <c r="WQN40" s="8"/>
      <c r="WQO40" s="8"/>
      <c r="WQP40" s="8"/>
      <c r="WQR40" s="1"/>
      <c r="WQU40" s="3"/>
      <c r="WQW40" s="8"/>
      <c r="WQX40" s="8"/>
      <c r="WQY40" s="8"/>
      <c r="WQZ40" s="8"/>
      <c r="WRA40" s="8"/>
      <c r="WRB40" s="8"/>
      <c r="WRC40" s="8"/>
      <c r="WRD40" s="8"/>
      <c r="WRE40" s="8"/>
      <c r="WRF40" s="8"/>
      <c r="WRG40" s="8"/>
      <c r="WRH40" s="8"/>
      <c r="WRI40" s="8"/>
      <c r="WRJ40" s="8"/>
      <c r="WRK40" s="8"/>
      <c r="WRL40" s="8"/>
      <c r="WRM40" s="8"/>
      <c r="WRN40" s="8"/>
      <c r="WRO40" s="8"/>
      <c r="WRP40" s="8"/>
      <c r="WRQ40" s="8"/>
      <c r="WRS40" s="1"/>
      <c r="WRV40" s="3"/>
      <c r="WRX40" s="8"/>
      <c r="WRY40" s="8"/>
      <c r="WRZ40" s="8"/>
      <c r="WSA40" s="8"/>
      <c r="WSB40" s="8"/>
      <c r="WSC40" s="8"/>
      <c r="WSD40" s="8"/>
      <c r="WSE40" s="8"/>
      <c r="WSF40" s="8"/>
      <c r="WSG40" s="8"/>
      <c r="WSH40" s="8"/>
      <c r="WSI40" s="8"/>
      <c r="WSJ40" s="8"/>
      <c r="WSK40" s="8"/>
      <c r="WSL40" s="8"/>
      <c r="WSM40" s="8"/>
      <c r="WSN40" s="8"/>
      <c r="WSO40" s="8"/>
      <c r="WSP40" s="8"/>
      <c r="WSQ40" s="8"/>
      <c r="WSR40" s="8"/>
      <c r="WST40" s="1"/>
      <c r="WSW40" s="3"/>
      <c r="WSY40" s="8"/>
      <c r="WSZ40" s="8"/>
      <c r="WTA40" s="8"/>
      <c r="WTB40" s="8"/>
      <c r="WTC40" s="8"/>
      <c r="WTD40" s="8"/>
      <c r="WTE40" s="8"/>
      <c r="WTF40" s="8"/>
      <c r="WTG40" s="8"/>
      <c r="WTH40" s="8"/>
      <c r="WTI40" s="8"/>
      <c r="WTJ40" s="8"/>
      <c r="WTK40" s="8"/>
      <c r="WTL40" s="8"/>
      <c r="WTM40" s="8"/>
      <c r="WTN40" s="8"/>
      <c r="WTO40" s="8"/>
      <c r="WTP40" s="8"/>
      <c r="WTQ40" s="8"/>
      <c r="WTR40" s="8"/>
      <c r="WTS40" s="8"/>
      <c r="WTU40" s="1"/>
      <c r="WTX40" s="3"/>
      <c r="WTZ40" s="8"/>
      <c r="WUA40" s="8"/>
      <c r="WUB40" s="8"/>
      <c r="WUC40" s="8"/>
      <c r="WUD40" s="8"/>
      <c r="WUE40" s="8"/>
      <c r="WUF40" s="8"/>
      <c r="WUG40" s="8"/>
      <c r="WUH40" s="8"/>
      <c r="WUI40" s="8"/>
      <c r="WUJ40" s="8"/>
      <c r="WUK40" s="8"/>
      <c r="WUL40" s="8"/>
      <c r="WUM40" s="8"/>
      <c r="WUN40" s="8"/>
      <c r="WUO40" s="8"/>
      <c r="WUP40" s="8"/>
      <c r="WUQ40" s="8"/>
      <c r="WUR40" s="8"/>
      <c r="WUS40" s="8"/>
      <c r="WUT40" s="8"/>
      <c r="WUV40" s="1"/>
      <c r="WUY40" s="3"/>
      <c r="WVA40" s="8"/>
      <c r="WVB40" s="8"/>
      <c r="WVC40" s="8"/>
      <c r="WVD40" s="8"/>
      <c r="WVE40" s="8"/>
      <c r="WVF40" s="8"/>
      <c r="WVG40" s="8"/>
      <c r="WVH40" s="8"/>
      <c r="WVI40" s="8"/>
      <c r="WVJ40" s="8"/>
      <c r="WVK40" s="8"/>
      <c r="WVL40" s="8"/>
      <c r="WVM40" s="8"/>
      <c r="WVN40" s="8"/>
      <c r="WVO40" s="8"/>
      <c r="WVP40" s="8"/>
      <c r="WVQ40" s="8"/>
      <c r="WVR40" s="8"/>
      <c r="WVS40" s="8"/>
      <c r="WVT40" s="8"/>
      <c r="WVU40" s="8"/>
      <c r="WVW40" s="1"/>
      <c r="WVZ40" s="3"/>
      <c r="WWB40" s="8"/>
      <c r="WWC40" s="8"/>
      <c r="WWD40" s="8"/>
      <c r="WWE40" s="8"/>
      <c r="WWF40" s="8"/>
      <c r="WWG40" s="8"/>
      <c r="WWH40" s="8"/>
      <c r="WWI40" s="8"/>
      <c r="WWJ40" s="8"/>
      <c r="WWK40" s="8"/>
      <c r="WWL40" s="8"/>
      <c r="WWM40" s="8"/>
      <c r="WWN40" s="8"/>
      <c r="WWO40" s="8"/>
      <c r="WWP40" s="8"/>
      <c r="WWQ40" s="8"/>
      <c r="WWR40" s="8"/>
      <c r="WWS40" s="8"/>
      <c r="WWT40" s="8"/>
      <c r="WWU40" s="8"/>
      <c r="WWV40" s="8"/>
      <c r="WWX40" s="1"/>
      <c r="WXA40" s="3"/>
      <c r="WXC40" s="8"/>
      <c r="WXD40" s="8"/>
      <c r="WXE40" s="8"/>
      <c r="WXF40" s="8"/>
      <c r="WXG40" s="8"/>
      <c r="WXH40" s="8"/>
      <c r="WXI40" s="8"/>
      <c r="WXJ40" s="8"/>
      <c r="WXK40" s="8"/>
      <c r="WXL40" s="8"/>
      <c r="WXM40" s="8"/>
      <c r="WXN40" s="8"/>
      <c r="WXO40" s="8"/>
      <c r="WXP40" s="8"/>
      <c r="WXQ40" s="8"/>
      <c r="WXR40" s="8"/>
      <c r="WXS40" s="8"/>
      <c r="WXT40" s="8"/>
      <c r="WXU40" s="8"/>
      <c r="WXV40" s="8"/>
      <c r="WXW40" s="8"/>
      <c r="WXY40" s="1"/>
      <c r="WYB40" s="3"/>
      <c r="WYD40" s="8"/>
      <c r="WYE40" s="8"/>
      <c r="WYF40" s="8"/>
      <c r="WYG40" s="8"/>
      <c r="WYH40" s="8"/>
      <c r="WYI40" s="8"/>
      <c r="WYJ40" s="8"/>
      <c r="WYK40" s="8"/>
      <c r="WYL40" s="8"/>
      <c r="WYM40" s="8"/>
      <c r="WYN40" s="8"/>
      <c r="WYO40" s="8"/>
      <c r="WYP40" s="8"/>
      <c r="WYQ40" s="8"/>
      <c r="WYR40" s="8"/>
      <c r="WYS40" s="8"/>
      <c r="WYT40" s="8"/>
      <c r="WYU40" s="8"/>
      <c r="WYV40" s="8"/>
      <c r="WYW40" s="8"/>
      <c r="WYX40" s="8"/>
      <c r="WYZ40" s="1"/>
      <c r="WZC40" s="3"/>
      <c r="WZE40" s="8"/>
      <c r="WZF40" s="8"/>
      <c r="WZG40" s="8"/>
      <c r="WZH40" s="8"/>
      <c r="WZI40" s="8"/>
      <c r="WZJ40" s="8"/>
      <c r="WZK40" s="8"/>
      <c r="WZL40" s="8"/>
      <c r="WZM40" s="8"/>
      <c r="WZN40" s="8"/>
      <c r="WZO40" s="8"/>
      <c r="WZP40" s="8"/>
      <c r="WZQ40" s="8"/>
      <c r="WZR40" s="8"/>
      <c r="WZS40" s="8"/>
      <c r="WZT40" s="8"/>
      <c r="WZU40" s="8"/>
      <c r="WZV40" s="8"/>
      <c r="WZW40" s="8"/>
      <c r="WZX40" s="8"/>
      <c r="WZY40" s="8"/>
      <c r="XAA40" s="1"/>
      <c r="XAD40" s="3"/>
      <c r="XAF40" s="8"/>
      <c r="XAG40" s="8"/>
      <c r="XAH40" s="8"/>
      <c r="XAI40" s="8"/>
      <c r="XAJ40" s="8"/>
      <c r="XAK40" s="8"/>
      <c r="XAL40" s="8"/>
      <c r="XAM40" s="8"/>
      <c r="XAN40" s="8"/>
      <c r="XAO40" s="8"/>
      <c r="XAP40" s="8"/>
      <c r="XAQ40" s="8"/>
      <c r="XAR40" s="8"/>
      <c r="XAS40" s="8"/>
      <c r="XAT40" s="8"/>
      <c r="XAU40" s="8"/>
      <c r="XAV40" s="8"/>
      <c r="XAW40" s="8"/>
      <c r="XAX40" s="8"/>
      <c r="XAY40" s="8"/>
      <c r="XAZ40" s="8"/>
      <c r="XBB40" s="1"/>
      <c r="XBE40" s="3"/>
      <c r="XBG40" s="8"/>
      <c r="XBH40" s="8"/>
      <c r="XBI40" s="8"/>
      <c r="XBJ40" s="8"/>
      <c r="XBK40" s="8"/>
      <c r="XBL40" s="8"/>
      <c r="XBM40" s="8"/>
      <c r="XBN40" s="8"/>
      <c r="XBO40" s="8"/>
      <c r="XBP40" s="8"/>
      <c r="XBQ40" s="8"/>
      <c r="XBR40" s="8"/>
      <c r="XBS40" s="8"/>
      <c r="XBT40" s="8"/>
      <c r="XBU40" s="8"/>
      <c r="XBV40" s="8"/>
      <c r="XBW40" s="8"/>
      <c r="XBX40" s="8"/>
      <c r="XBY40" s="8"/>
      <c r="XBZ40" s="8"/>
      <c r="XCA40" s="8"/>
      <c r="XCC40" s="1"/>
      <c r="XCF40" s="3"/>
      <c r="XCH40" s="8"/>
      <c r="XCI40" s="8"/>
      <c r="XCJ40" s="8"/>
      <c r="XCK40" s="8"/>
      <c r="XCL40" s="8"/>
      <c r="XCM40" s="8"/>
      <c r="XCN40" s="8"/>
      <c r="XCO40" s="8"/>
      <c r="XCP40" s="8"/>
      <c r="XCQ40" s="8"/>
      <c r="XCR40" s="8"/>
      <c r="XCS40" s="8"/>
      <c r="XCT40" s="8"/>
      <c r="XCU40" s="8"/>
      <c r="XCV40" s="8"/>
      <c r="XCW40" s="8"/>
      <c r="XCX40" s="8"/>
      <c r="XCY40" s="8"/>
      <c r="XCZ40" s="8"/>
      <c r="XDA40" s="8"/>
      <c r="XDB40" s="8"/>
      <c r="XDD40" s="1"/>
      <c r="XDG40" s="3"/>
      <c r="XDI40" s="8"/>
      <c r="XDJ40" s="8"/>
      <c r="XDK40" s="8"/>
      <c r="XDL40" s="8"/>
      <c r="XDM40" s="8"/>
      <c r="XDN40" s="8"/>
      <c r="XDO40" s="8"/>
      <c r="XDP40" s="8"/>
      <c r="XDQ40" s="8"/>
      <c r="XDR40" s="8"/>
      <c r="XDS40" s="8"/>
      <c r="XDT40" s="8"/>
      <c r="XDU40" s="8"/>
      <c r="XDV40" s="8"/>
      <c r="XDW40" s="8"/>
      <c r="XDX40" s="8"/>
      <c r="XDY40" s="8"/>
      <c r="XDZ40" s="8"/>
      <c r="XEA40" s="8"/>
      <c r="XEB40" s="8"/>
      <c r="XEC40" s="8"/>
      <c r="XEE40" s="1"/>
      <c r="XEH40" s="3"/>
      <c r="XEJ40" s="8"/>
      <c r="XEK40" s="8"/>
      <c r="XEL40" s="8"/>
      <c r="XEM40" s="8"/>
      <c r="XEN40" s="8"/>
      <c r="XEO40" s="8"/>
      <c r="XEP40" s="8"/>
      <c r="XEQ40" s="8"/>
      <c r="XER40" s="8"/>
      <c r="XES40" s="8"/>
      <c r="XET40" s="8"/>
      <c r="XEU40" s="8"/>
      <c r="XEV40" s="8"/>
      <c r="XEW40" s="8"/>
      <c r="XEX40" s="8"/>
      <c r="XEY40" s="8"/>
      <c r="XEZ40" s="8"/>
      <c r="XFA40" s="8"/>
      <c r="XFB40" s="8"/>
      <c r="XFC40" s="8"/>
    </row>
    <row r="41" spans="1:1023 1026:2047 2049:13311 13313:14334 14337:15360 15363:16383" ht="21" x14ac:dyDescent="0.2">
      <c r="A41" s="3" t="s">
        <v>81</v>
      </c>
      <c r="C41" s="49">
        <v>5405699</v>
      </c>
      <c r="E41" s="8">
        <v>260868175318</v>
      </c>
      <c r="G41" s="8">
        <v>380714961193.80701</v>
      </c>
      <c r="I41" s="8">
        <v>0</v>
      </c>
      <c r="J41" s="8"/>
      <c r="K41" s="8">
        <v>0</v>
      </c>
      <c r="L41" s="8"/>
      <c r="M41" s="8">
        <v>0</v>
      </c>
      <c r="N41" s="8"/>
      <c r="O41" s="8">
        <v>0</v>
      </c>
      <c r="Q41" s="49">
        <v>5405699</v>
      </c>
      <c r="R41" s="49"/>
      <c r="S41" s="49">
        <v>70560</v>
      </c>
      <c r="T41" s="49"/>
      <c r="U41" s="49">
        <v>260868175318</v>
      </c>
      <c r="V41" s="49"/>
      <c r="W41" s="49">
        <v>379156636017.43201</v>
      </c>
      <c r="Y41" s="1">
        <v>2.2704132297435866E-2</v>
      </c>
      <c r="AA41" s="8"/>
    </row>
    <row r="42" spans="1:1023 1026:2047 2049:13311 13313:14334 14337:15360 15363:16383" x14ac:dyDescent="0.2">
      <c r="A42" s="2" t="s">
        <v>116</v>
      </c>
      <c r="C42" s="49">
        <v>4821000</v>
      </c>
      <c r="E42" s="8">
        <v>328475983098</v>
      </c>
      <c r="G42" s="8">
        <v>445253991295.5</v>
      </c>
      <c r="I42" s="8">
        <v>0</v>
      </c>
      <c r="J42" s="8"/>
      <c r="K42" s="8">
        <v>0</v>
      </c>
      <c r="L42" s="8"/>
      <c r="M42" s="8">
        <v>-200000</v>
      </c>
      <c r="N42" s="8"/>
      <c r="O42" s="8">
        <v>13626881688.363411</v>
      </c>
      <c r="Q42" s="49">
        <v>4621000</v>
      </c>
      <c r="R42" s="49"/>
      <c r="S42" s="49">
        <v>114780</v>
      </c>
      <c r="T42" s="49"/>
      <c r="U42" s="49">
        <v>314849101409</v>
      </c>
      <c r="V42" s="49"/>
      <c r="W42" s="49">
        <v>527242509639</v>
      </c>
      <c r="Y42" s="1">
        <v>3.1571605385605342E-2</v>
      </c>
      <c r="AA42" s="8"/>
    </row>
    <row r="43" spans="1:1023 1026:2047 2049:13311 13313:14334 14337:15360 15363:16383" ht="21" x14ac:dyDescent="0.2">
      <c r="A43" s="3" t="s">
        <v>85</v>
      </c>
      <c r="C43" s="49">
        <v>185750</v>
      </c>
      <c r="E43" s="8">
        <v>7581388402</v>
      </c>
      <c r="G43" s="8">
        <v>8853717560.625</v>
      </c>
      <c r="I43" s="8">
        <v>0</v>
      </c>
      <c r="J43" s="8"/>
      <c r="K43" s="8">
        <v>0</v>
      </c>
      <c r="L43" s="8"/>
      <c r="M43" s="8">
        <v>0</v>
      </c>
      <c r="N43" s="8"/>
      <c r="O43" s="8">
        <v>0</v>
      </c>
      <c r="Q43" s="49">
        <v>185750</v>
      </c>
      <c r="R43" s="49"/>
      <c r="S43" s="49">
        <v>53700</v>
      </c>
      <c r="T43" s="49"/>
      <c r="U43" s="49">
        <v>7581388402</v>
      </c>
      <c r="V43" s="49"/>
      <c r="W43" s="49">
        <v>9915425088.75</v>
      </c>
      <c r="Y43" s="1">
        <v>5.9374174579907566E-4</v>
      </c>
      <c r="AA43" s="8"/>
      <c r="AB43" s="8"/>
    </row>
    <row r="44" spans="1:1023 1026:2047 2049:13311 13313:14334 14337:15360 15363:16383" ht="21" x14ac:dyDescent="0.2">
      <c r="A44" s="3" t="s">
        <v>87</v>
      </c>
      <c r="C44" s="49">
        <v>11000000</v>
      </c>
      <c r="E44" s="8">
        <v>28004054337</v>
      </c>
      <c r="G44" s="8">
        <v>22820405850</v>
      </c>
      <c r="I44" s="8">
        <v>0</v>
      </c>
      <c r="J44" s="8"/>
      <c r="K44" s="8">
        <v>0</v>
      </c>
      <c r="L44" s="8"/>
      <c r="M44" s="8">
        <v>0</v>
      </c>
      <c r="N44" s="8"/>
      <c r="O44" s="8">
        <v>0</v>
      </c>
      <c r="Q44" s="49">
        <v>11000000</v>
      </c>
      <c r="R44" s="49"/>
      <c r="S44" s="49">
        <v>2362</v>
      </c>
      <c r="T44" s="49"/>
      <c r="U44" s="49">
        <v>28004054337</v>
      </c>
      <c r="V44" s="49"/>
      <c r="W44" s="49">
        <v>25827407100</v>
      </c>
      <c r="Y44" s="1">
        <v>1.5465610040679197E-3</v>
      </c>
      <c r="AA44" s="8"/>
    </row>
    <row r="45" spans="1:1023 1026:2047 2049:13311 13313:14334 14337:15360 15363:16383" ht="21" x14ac:dyDescent="0.2">
      <c r="A45" s="3" t="s">
        <v>93</v>
      </c>
      <c r="C45" s="49">
        <v>170000</v>
      </c>
      <c r="E45" s="8">
        <v>1194783879</v>
      </c>
      <c r="G45" s="8">
        <v>1211647545</v>
      </c>
      <c r="I45" s="8">
        <v>0</v>
      </c>
      <c r="J45" s="8"/>
      <c r="K45" s="8">
        <v>0</v>
      </c>
      <c r="L45" s="8"/>
      <c r="M45" s="8">
        <v>0</v>
      </c>
      <c r="N45" s="8"/>
      <c r="O45" s="8">
        <v>0</v>
      </c>
      <c r="Q45" s="49">
        <v>170000</v>
      </c>
      <c r="R45" s="49"/>
      <c r="S45" s="49">
        <v>7830</v>
      </c>
      <c r="T45" s="49"/>
      <c r="U45" s="49">
        <v>1194783879</v>
      </c>
      <c r="V45" s="49"/>
      <c r="W45" s="49">
        <v>1323179955</v>
      </c>
      <c r="Y45" s="1">
        <v>7.9232828593441909E-5</v>
      </c>
      <c r="AA45" s="8"/>
    </row>
    <row r="46" spans="1:1023 1026:2047 2049:13311 13313:14334 14337:15360 15363:16383" ht="21" x14ac:dyDescent="0.2">
      <c r="A46" s="3" t="s">
        <v>94</v>
      </c>
      <c r="C46" s="49">
        <v>900000</v>
      </c>
      <c r="E46" s="8">
        <v>3252850910</v>
      </c>
      <c r="G46" s="8">
        <v>2980062495</v>
      </c>
      <c r="I46" s="8">
        <v>0</v>
      </c>
      <c r="J46" s="8"/>
      <c r="K46" s="8">
        <v>0</v>
      </c>
      <c r="L46" s="8"/>
      <c r="M46" s="8">
        <v>0</v>
      </c>
      <c r="N46" s="8"/>
      <c r="O46" s="8">
        <v>0</v>
      </c>
      <c r="Q46" s="49">
        <v>900000</v>
      </c>
      <c r="R46" s="49"/>
      <c r="S46" s="49">
        <v>3485</v>
      </c>
      <c r="T46" s="49"/>
      <c r="U46" s="49">
        <v>3252850910</v>
      </c>
      <c r="V46" s="49"/>
      <c r="W46" s="49">
        <v>3117837825</v>
      </c>
      <c r="Y46" s="1">
        <v>1.866980443868459E-4</v>
      </c>
      <c r="AA46" s="8"/>
    </row>
    <row r="47" spans="1:1023 1026:2047 2049:13311 13313:14334 14337:15360 15363:16383" ht="21" x14ac:dyDescent="0.2">
      <c r="A47" s="3" t="s">
        <v>100</v>
      </c>
      <c r="C47" s="49">
        <v>4000000</v>
      </c>
      <c r="E47" s="8">
        <v>52268459935</v>
      </c>
      <c r="G47" s="8">
        <v>46243206000</v>
      </c>
      <c r="I47" s="8">
        <v>625213</v>
      </c>
      <c r="J47" s="8"/>
      <c r="K47" s="8">
        <v>8284183387</v>
      </c>
      <c r="L47" s="8"/>
      <c r="M47" s="8">
        <v>0</v>
      </c>
      <c r="N47" s="8"/>
      <c r="O47" s="8">
        <v>0</v>
      </c>
      <c r="Q47" s="49">
        <v>4625213</v>
      </c>
      <c r="R47" s="49"/>
      <c r="S47" s="49">
        <v>14060</v>
      </c>
      <c r="T47" s="49"/>
      <c r="U47" s="49">
        <v>60552643322</v>
      </c>
      <c r="V47" s="49"/>
      <c r="W47" s="49">
        <v>64643563336.058998</v>
      </c>
      <c r="Y47" s="1">
        <v>3.8708962859668387E-3</v>
      </c>
      <c r="AA47" s="8"/>
    </row>
    <row r="48" spans="1:1023 1026:2047 2049:13311 13313:14334 14337:15360 15363:16383" ht="21" x14ac:dyDescent="0.2">
      <c r="A48" s="3" t="s">
        <v>96</v>
      </c>
      <c r="C48" s="49">
        <v>1500000</v>
      </c>
      <c r="E48" s="8">
        <v>4218827220</v>
      </c>
      <c r="G48" s="8">
        <v>5431986225</v>
      </c>
      <c r="I48" s="8">
        <v>0</v>
      </c>
      <c r="J48" s="8"/>
      <c r="K48" s="8">
        <v>0</v>
      </c>
      <c r="L48" s="8"/>
      <c r="M48" s="8">
        <v>0</v>
      </c>
      <c r="N48" s="8"/>
      <c r="O48" s="8">
        <v>0</v>
      </c>
      <c r="Q48" s="49">
        <v>1500000</v>
      </c>
      <c r="R48" s="49"/>
      <c r="S48" s="49">
        <v>4644</v>
      </c>
      <c r="T48" s="49"/>
      <c r="U48" s="49">
        <v>4218827220</v>
      </c>
      <c r="V48" s="49"/>
      <c r="W48" s="49">
        <v>6924552300</v>
      </c>
      <c r="Y48" s="1">
        <v>4.1464644578312402E-4</v>
      </c>
      <c r="AA48" s="8"/>
    </row>
    <row r="49" spans="1:27" ht="21" x14ac:dyDescent="0.2">
      <c r="A49" s="3" t="s">
        <v>88</v>
      </c>
      <c r="C49" s="49">
        <v>99999</v>
      </c>
      <c r="E49" s="8">
        <v>633067975</v>
      </c>
      <c r="G49" s="8">
        <v>691851881.41199994</v>
      </c>
      <c r="I49" s="8">
        <v>0</v>
      </c>
      <c r="J49" s="8"/>
      <c r="K49" s="8">
        <v>0</v>
      </c>
      <c r="L49" s="8"/>
      <c r="M49" s="8">
        <v>0</v>
      </c>
      <c r="N49" s="8"/>
      <c r="O49" s="8">
        <v>0</v>
      </c>
      <c r="Q49" s="49">
        <v>99999</v>
      </c>
      <c r="R49" s="49"/>
      <c r="S49" s="49">
        <v>7640</v>
      </c>
      <c r="T49" s="49"/>
      <c r="U49" s="49">
        <v>633067975</v>
      </c>
      <c r="V49" s="49"/>
      <c r="W49" s="49">
        <v>759446605.45799994</v>
      </c>
      <c r="Y49" s="1">
        <v>4.547612929650602E-5</v>
      </c>
      <c r="AA49" s="8"/>
    </row>
    <row r="50" spans="1:27" ht="21" x14ac:dyDescent="0.2">
      <c r="A50" s="3" t="s">
        <v>89</v>
      </c>
      <c r="C50" s="49">
        <v>800000</v>
      </c>
      <c r="E50" s="8">
        <v>10970752404</v>
      </c>
      <c r="G50" s="8">
        <v>10680073200</v>
      </c>
      <c r="I50" s="8">
        <v>0</v>
      </c>
      <c r="J50" s="8"/>
      <c r="K50" s="8">
        <v>0</v>
      </c>
      <c r="L50" s="8"/>
      <c r="M50" s="8">
        <v>0</v>
      </c>
      <c r="N50" s="8"/>
      <c r="O50" s="8">
        <v>0</v>
      </c>
      <c r="Q50" s="49">
        <v>800000</v>
      </c>
      <c r="R50" s="49"/>
      <c r="S50" s="49">
        <v>14210</v>
      </c>
      <c r="T50" s="49"/>
      <c r="U50" s="49">
        <v>10970752404</v>
      </c>
      <c r="V50" s="49"/>
      <c r="W50" s="49">
        <v>11300360400</v>
      </c>
      <c r="Y50" s="1">
        <v>6.7667252306381764E-4</v>
      </c>
      <c r="AA50" s="8"/>
    </row>
    <row r="51" spans="1:27" ht="21" x14ac:dyDescent="0.2">
      <c r="A51" s="3" t="s">
        <v>98</v>
      </c>
      <c r="C51" s="49">
        <v>1984863</v>
      </c>
      <c r="E51" s="8">
        <v>7313060901</v>
      </c>
      <c r="G51" s="8">
        <v>7619930937.6092997</v>
      </c>
      <c r="I51" s="8">
        <v>14884298</v>
      </c>
      <c r="J51" s="8"/>
      <c r="K51" s="8">
        <v>54839944995.010986</v>
      </c>
      <c r="L51" s="8"/>
      <c r="M51" s="8">
        <v>0</v>
      </c>
      <c r="N51" s="8"/>
      <c r="O51" s="8">
        <v>0</v>
      </c>
      <c r="Q51" s="49">
        <v>16869161</v>
      </c>
      <c r="R51" s="49"/>
      <c r="S51" s="49">
        <v>544.79999999999995</v>
      </c>
      <c r="T51" s="49"/>
      <c r="U51" s="49">
        <v>7313060901</v>
      </c>
      <c r="V51" s="49"/>
      <c r="W51" s="49">
        <v>9135636515.2688408</v>
      </c>
      <c r="Y51" s="1">
        <v>5.4704752696037101E-4</v>
      </c>
      <c r="AA51" s="8"/>
    </row>
    <row r="52" spans="1:27" ht="19.5" thickBot="1" x14ac:dyDescent="0.25">
      <c r="A52" s="2" t="s">
        <v>114</v>
      </c>
      <c r="C52" s="49"/>
      <c r="E52" s="8"/>
      <c r="G52" s="8"/>
      <c r="I52" s="8">
        <v>20000000</v>
      </c>
      <c r="J52" s="8"/>
      <c r="K52" s="8">
        <v>122748533254</v>
      </c>
      <c r="L52" s="8"/>
      <c r="M52" s="8">
        <v>0</v>
      </c>
      <c r="N52" s="8"/>
      <c r="O52" s="8">
        <v>0</v>
      </c>
      <c r="Q52" s="49">
        <v>20000000</v>
      </c>
      <c r="R52" s="49"/>
      <c r="S52" s="49">
        <v>5760</v>
      </c>
      <c r="T52" s="49"/>
      <c r="U52" s="49">
        <v>122748533254</v>
      </c>
      <c r="V52" s="49"/>
      <c r="W52" s="49">
        <v>114514560000</v>
      </c>
      <c r="Y52" s="1">
        <v>6.8572022041653588E-3</v>
      </c>
      <c r="AA52" s="8"/>
    </row>
    <row r="53" spans="1:27" s="3" customFormat="1" ht="21.75" thickBot="1" x14ac:dyDescent="0.25">
      <c r="E53" s="10">
        <f>SUM(E9:E52)</f>
        <v>8863171034714</v>
      </c>
      <c r="G53" s="10">
        <f>SUM(G9:G52)</f>
        <v>13204643853061.787</v>
      </c>
      <c r="I53" s="3" t="s">
        <v>15</v>
      </c>
      <c r="K53" s="10">
        <f>SUM(K9:K52)</f>
        <v>759207349781.52173</v>
      </c>
      <c r="M53" s="3" t="s">
        <v>15</v>
      </c>
      <c r="O53" s="10">
        <f>SUM(O9:O52)</f>
        <v>84232020258.363403</v>
      </c>
      <c r="Q53" s="50"/>
      <c r="S53" s="3" t="s">
        <v>15</v>
      </c>
      <c r="U53" s="10">
        <f>SUM(U9:U52)</f>
        <v>9513724387672</v>
      </c>
      <c r="W53" s="10">
        <f>SUM(W9:W52)</f>
        <v>16202423187043.947</v>
      </c>
      <c r="Y53" s="11">
        <f>SUM(Y9:Y52)</f>
        <v>0.97021105430626164</v>
      </c>
    </row>
    <row r="54" spans="1:27" ht="19.5" thickTop="1" x14ac:dyDescent="0.2"/>
  </sheetData>
  <mergeCells count="17">
    <mergeCell ref="M7:O7"/>
    <mergeCell ref="Q7:Q8"/>
    <mergeCell ref="S7:S8"/>
    <mergeCell ref="U7:U8"/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54"/>
  <sheetViews>
    <sheetView rightToLeft="1" topLeftCell="A34" zoomScale="85" zoomScaleNormal="85" workbookViewId="0">
      <selection activeCell="I47" sqref="I47"/>
    </sheetView>
  </sheetViews>
  <sheetFormatPr defaultRowHeight="18.75" x14ac:dyDescent="0.2"/>
  <cols>
    <col min="1" max="1" width="37.375" style="47" bestFit="1" customWidth="1"/>
    <col min="2" max="2" width="0.875" style="47" customWidth="1"/>
    <col min="3" max="3" width="16.625" style="47" customWidth="1"/>
    <col min="4" max="4" width="0.875" style="47" customWidth="1"/>
    <col min="5" max="5" width="20.125" style="47" customWidth="1"/>
    <col min="6" max="6" width="0.875" style="47" customWidth="1"/>
    <col min="7" max="7" width="20.125" style="47" customWidth="1"/>
    <col min="8" max="8" width="0.875" style="47" customWidth="1"/>
    <col min="9" max="9" width="30.25" style="47" bestFit="1" customWidth="1"/>
    <col min="10" max="10" width="0.875" style="47" customWidth="1"/>
    <col min="11" max="11" width="16.625" style="47" customWidth="1"/>
    <col min="12" max="12" width="0.875" style="47" customWidth="1"/>
    <col min="13" max="13" width="20.125" style="47" customWidth="1"/>
    <col min="14" max="14" width="0.875" style="47" customWidth="1"/>
    <col min="15" max="15" width="20.125" style="47" customWidth="1"/>
    <col min="16" max="16" width="0.875" style="47" customWidth="1"/>
    <col min="17" max="17" width="29.75" style="47" customWidth="1"/>
    <col min="18" max="18" width="0.875" style="47" customWidth="1"/>
    <col min="19" max="16384" width="9" style="47"/>
  </cols>
  <sheetData>
    <row r="1" spans="1:17" x14ac:dyDescent="0.2">
      <c r="A1" s="62"/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</row>
    <row r="2" spans="1:17" ht="26.25" x14ac:dyDescent="0.2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  <c r="F2" s="63" t="s">
        <v>0</v>
      </c>
      <c r="G2" s="63" t="s">
        <v>0</v>
      </c>
      <c r="H2" s="63" t="s">
        <v>0</v>
      </c>
      <c r="I2" s="63" t="s">
        <v>0</v>
      </c>
      <c r="J2" s="63" t="s">
        <v>0</v>
      </c>
      <c r="K2" s="63" t="s">
        <v>0</v>
      </c>
      <c r="L2" s="63" t="s">
        <v>0</v>
      </c>
      <c r="M2" s="63" t="s">
        <v>0</v>
      </c>
      <c r="N2" s="63" t="s">
        <v>0</v>
      </c>
      <c r="O2" s="63" t="s">
        <v>0</v>
      </c>
      <c r="P2" s="63" t="s">
        <v>0</v>
      </c>
      <c r="Q2" s="63" t="s">
        <v>0</v>
      </c>
    </row>
    <row r="3" spans="1:17" ht="26.25" x14ac:dyDescent="0.2">
      <c r="A3" s="63" t="s">
        <v>24</v>
      </c>
      <c r="B3" s="63" t="s">
        <v>24</v>
      </c>
      <c r="C3" s="63" t="s">
        <v>24</v>
      </c>
      <c r="D3" s="63" t="s">
        <v>24</v>
      </c>
      <c r="E3" s="63" t="s">
        <v>24</v>
      </c>
      <c r="F3" s="63" t="s">
        <v>24</v>
      </c>
      <c r="G3" s="63" t="s">
        <v>24</v>
      </c>
      <c r="H3" s="63" t="s">
        <v>24</v>
      </c>
      <c r="I3" s="63" t="s">
        <v>24</v>
      </c>
      <c r="J3" s="63" t="s">
        <v>24</v>
      </c>
      <c r="K3" s="63" t="s">
        <v>24</v>
      </c>
      <c r="L3" s="63" t="s">
        <v>24</v>
      </c>
      <c r="M3" s="63" t="s">
        <v>24</v>
      </c>
      <c r="N3" s="63" t="s">
        <v>24</v>
      </c>
      <c r="O3" s="63" t="s">
        <v>24</v>
      </c>
      <c r="P3" s="63" t="s">
        <v>24</v>
      </c>
      <c r="Q3" s="63" t="s">
        <v>24</v>
      </c>
    </row>
    <row r="4" spans="1:17" ht="26.25" x14ac:dyDescent="0.2">
      <c r="A4" s="63" t="str">
        <f>+سهام!A4</f>
        <v>برای ماه منتهی به 1404/01/31</v>
      </c>
      <c r="B4" s="63" t="s">
        <v>2</v>
      </c>
      <c r="C4" s="63" t="s">
        <v>2</v>
      </c>
      <c r="D4" s="63" t="s">
        <v>2</v>
      </c>
      <c r="E4" s="63" t="s">
        <v>2</v>
      </c>
      <c r="F4" s="63" t="s">
        <v>2</v>
      </c>
      <c r="G4" s="63" t="s">
        <v>2</v>
      </c>
      <c r="H4" s="63" t="s">
        <v>2</v>
      </c>
      <c r="I4" s="63" t="s">
        <v>2</v>
      </c>
      <c r="J4" s="63" t="s">
        <v>2</v>
      </c>
      <c r="K4" s="63" t="s">
        <v>2</v>
      </c>
      <c r="L4" s="63" t="s">
        <v>2</v>
      </c>
      <c r="M4" s="63" t="s">
        <v>2</v>
      </c>
      <c r="N4" s="63" t="s">
        <v>2</v>
      </c>
      <c r="O4" s="63" t="s">
        <v>2</v>
      </c>
      <c r="P4" s="63" t="s">
        <v>2</v>
      </c>
      <c r="Q4" s="63" t="s">
        <v>2</v>
      </c>
    </row>
    <row r="6" spans="1:17" ht="27" thickBot="1" x14ac:dyDescent="0.25">
      <c r="A6" s="64" t="s">
        <v>3</v>
      </c>
      <c r="C6" s="64" t="s">
        <v>26</v>
      </c>
      <c r="D6" s="64" t="s">
        <v>26</v>
      </c>
      <c r="E6" s="64" t="s">
        <v>26</v>
      </c>
      <c r="F6" s="64" t="s">
        <v>26</v>
      </c>
      <c r="G6" s="64" t="s">
        <v>26</v>
      </c>
      <c r="H6" s="64" t="s">
        <v>26</v>
      </c>
      <c r="I6" s="64" t="s">
        <v>26</v>
      </c>
      <c r="K6" s="64" t="s">
        <v>27</v>
      </c>
      <c r="L6" s="64" t="s">
        <v>27</v>
      </c>
      <c r="M6" s="64" t="s">
        <v>27</v>
      </c>
      <c r="N6" s="64" t="s">
        <v>27</v>
      </c>
      <c r="O6" s="64" t="s">
        <v>27</v>
      </c>
      <c r="P6" s="64" t="s">
        <v>27</v>
      </c>
      <c r="Q6" s="64" t="s">
        <v>27</v>
      </c>
    </row>
    <row r="7" spans="1:17" ht="27" thickBot="1" x14ac:dyDescent="0.25">
      <c r="A7" s="64" t="s">
        <v>3</v>
      </c>
      <c r="C7" s="48" t="s">
        <v>7</v>
      </c>
      <c r="E7" s="48" t="s">
        <v>38</v>
      </c>
      <c r="G7" s="48" t="s">
        <v>39</v>
      </c>
      <c r="I7" s="48" t="s">
        <v>40</v>
      </c>
      <c r="K7" s="48" t="s">
        <v>7</v>
      </c>
      <c r="M7" s="48" t="s">
        <v>38</v>
      </c>
      <c r="O7" s="48" t="s">
        <v>39</v>
      </c>
      <c r="Q7" s="48" t="s">
        <v>40</v>
      </c>
    </row>
    <row r="8" spans="1:17" ht="21" x14ac:dyDescent="0.2">
      <c r="A8" s="3" t="s">
        <v>87</v>
      </c>
      <c r="C8" s="7">
        <v>11000000</v>
      </c>
      <c r="D8" s="7"/>
      <c r="E8" s="7">
        <v>25827407100</v>
      </c>
      <c r="F8" s="7"/>
      <c r="G8" s="7">
        <v>22820405850</v>
      </c>
      <c r="H8" s="7"/>
      <c r="I8" s="7">
        <v>3007001250</v>
      </c>
      <c r="J8" s="7"/>
      <c r="K8" s="7">
        <v>11000000</v>
      </c>
      <c r="L8" s="7"/>
      <c r="M8" s="7">
        <v>25827407100</v>
      </c>
      <c r="N8" s="7"/>
      <c r="O8" s="7">
        <v>28004054337</v>
      </c>
      <c r="P8" s="7"/>
      <c r="Q8" s="7">
        <f>+M8-O8</f>
        <v>-2176647237</v>
      </c>
    </row>
    <row r="9" spans="1:17" ht="21" x14ac:dyDescent="0.2">
      <c r="A9" s="3" t="s">
        <v>102</v>
      </c>
      <c r="C9" s="7">
        <v>30000000</v>
      </c>
      <c r="D9" s="7"/>
      <c r="E9" s="7">
        <v>242448795000</v>
      </c>
      <c r="F9" s="7"/>
      <c r="G9" s="7">
        <v>226643400000</v>
      </c>
      <c r="H9" s="7"/>
      <c r="I9" s="7">
        <v>15805395000</v>
      </c>
      <c r="J9" s="7"/>
      <c r="K9" s="7">
        <v>30000000</v>
      </c>
      <c r="L9" s="7"/>
      <c r="M9" s="7">
        <v>242448795000</v>
      </c>
      <c r="N9" s="7"/>
      <c r="O9" s="7">
        <v>127874592000</v>
      </c>
      <c r="P9" s="7"/>
      <c r="Q9" s="7">
        <f t="shared" ref="Q9:Q51" si="0">+M9-O9</f>
        <v>114574203000</v>
      </c>
    </row>
    <row r="10" spans="1:17" ht="21" x14ac:dyDescent="0.2">
      <c r="A10" s="3" t="s">
        <v>57</v>
      </c>
      <c r="C10" s="7">
        <v>12553553</v>
      </c>
      <c r="D10" s="7"/>
      <c r="E10" s="7">
        <v>403316734504</v>
      </c>
      <c r="F10" s="7"/>
      <c r="G10" s="7">
        <v>383600136715</v>
      </c>
      <c r="H10" s="7"/>
      <c r="I10" s="7">
        <v>19716597789</v>
      </c>
      <c r="J10" s="7"/>
      <c r="K10" s="7">
        <v>12553553</v>
      </c>
      <c r="L10" s="7"/>
      <c r="M10" s="7">
        <v>403316734504</v>
      </c>
      <c r="N10" s="7"/>
      <c r="O10" s="7">
        <v>304484168320</v>
      </c>
      <c r="P10" s="7"/>
      <c r="Q10" s="7">
        <f t="shared" si="0"/>
        <v>98832566184</v>
      </c>
    </row>
    <row r="11" spans="1:17" ht="21" x14ac:dyDescent="0.2">
      <c r="A11" s="3" t="s">
        <v>81</v>
      </c>
      <c r="C11" s="7">
        <v>5405699</v>
      </c>
      <c r="D11" s="7"/>
      <c r="E11" s="7">
        <v>379156636018</v>
      </c>
      <c r="F11" s="7"/>
      <c r="G11" s="7">
        <v>380714961193</v>
      </c>
      <c r="H11" s="7"/>
      <c r="I11" s="7">
        <v>-1558325175</v>
      </c>
      <c r="J11" s="7"/>
      <c r="K11" s="7">
        <v>5405699</v>
      </c>
      <c r="L11" s="7"/>
      <c r="M11" s="7">
        <v>379156636018</v>
      </c>
      <c r="N11" s="7"/>
      <c r="O11" s="7">
        <v>310994944671</v>
      </c>
      <c r="P11" s="7"/>
      <c r="Q11" s="7">
        <f t="shared" si="0"/>
        <v>68161691347</v>
      </c>
    </row>
    <row r="12" spans="1:17" ht="21" x14ac:dyDescent="0.2">
      <c r="A12" s="3" t="s">
        <v>54</v>
      </c>
      <c r="C12" s="7">
        <v>1500000</v>
      </c>
      <c r="D12" s="7"/>
      <c r="E12" s="7">
        <v>64563547500</v>
      </c>
      <c r="F12" s="7"/>
      <c r="G12" s="7">
        <v>65383638750</v>
      </c>
      <c r="H12" s="7"/>
      <c r="I12" s="7">
        <v>-820091250</v>
      </c>
      <c r="J12" s="7"/>
      <c r="K12" s="7">
        <v>1500000</v>
      </c>
      <c r="L12" s="7"/>
      <c r="M12" s="7">
        <v>64563547500</v>
      </c>
      <c r="N12" s="7"/>
      <c r="O12" s="7">
        <v>59941215000</v>
      </c>
      <c r="P12" s="7"/>
      <c r="Q12" s="7">
        <f t="shared" si="0"/>
        <v>4622332500</v>
      </c>
    </row>
    <row r="13" spans="1:17" ht="21" x14ac:dyDescent="0.2">
      <c r="A13" s="3" t="s">
        <v>123</v>
      </c>
      <c r="C13" s="7">
        <v>3310784</v>
      </c>
      <c r="D13" s="7"/>
      <c r="E13" s="7">
        <v>48708055561</v>
      </c>
      <c r="F13" s="7"/>
      <c r="G13" s="7">
        <v>44461227564</v>
      </c>
      <c r="H13" s="7"/>
      <c r="I13" s="7">
        <v>4246827997</v>
      </c>
      <c r="J13" s="7"/>
      <c r="K13" s="7">
        <v>3310784</v>
      </c>
      <c r="L13" s="7"/>
      <c r="M13" s="7">
        <v>48708055561</v>
      </c>
      <c r="N13" s="7"/>
      <c r="O13" s="7">
        <v>46149537478</v>
      </c>
      <c r="P13" s="7"/>
      <c r="Q13" s="7">
        <f t="shared" si="0"/>
        <v>2558518083</v>
      </c>
    </row>
    <row r="14" spans="1:17" ht="21" x14ac:dyDescent="0.2">
      <c r="A14" s="3" t="s">
        <v>78</v>
      </c>
      <c r="C14" s="7">
        <v>11000000</v>
      </c>
      <c r="D14" s="7"/>
      <c r="E14" s="7">
        <v>154395846000</v>
      </c>
      <c r="F14" s="7"/>
      <c r="G14" s="7">
        <v>142320369238</v>
      </c>
      <c r="H14" s="7"/>
      <c r="I14" s="7">
        <v>12075476762</v>
      </c>
      <c r="J14" s="7"/>
      <c r="K14" s="7">
        <v>11000000</v>
      </c>
      <c r="L14" s="7"/>
      <c r="M14" s="7">
        <v>154395846000</v>
      </c>
      <c r="N14" s="7"/>
      <c r="O14" s="7">
        <v>121242533038</v>
      </c>
      <c r="P14" s="7"/>
      <c r="Q14" s="7">
        <f t="shared" si="0"/>
        <v>33153312962</v>
      </c>
    </row>
    <row r="15" spans="1:17" ht="21" x14ac:dyDescent="0.2">
      <c r="A15" s="3" t="s">
        <v>61</v>
      </c>
      <c r="C15" s="7">
        <v>5300000</v>
      </c>
      <c r="D15" s="7"/>
      <c r="E15" s="7">
        <v>135504919800</v>
      </c>
      <c r="F15" s="7"/>
      <c r="G15" s="7">
        <v>106844470200</v>
      </c>
      <c r="H15" s="7"/>
      <c r="I15" s="7">
        <v>28660449600</v>
      </c>
      <c r="J15" s="7"/>
      <c r="K15" s="7">
        <v>5300000</v>
      </c>
      <c r="L15" s="7"/>
      <c r="M15" s="7">
        <v>135504919800</v>
      </c>
      <c r="N15" s="7"/>
      <c r="O15" s="7">
        <v>98994457350</v>
      </c>
      <c r="P15" s="7"/>
      <c r="Q15" s="7">
        <f t="shared" si="0"/>
        <v>36510462450</v>
      </c>
    </row>
    <row r="16" spans="1:17" ht="21" x14ac:dyDescent="0.2">
      <c r="A16" s="3" t="s">
        <v>66</v>
      </c>
      <c r="C16" s="7">
        <v>95035416</v>
      </c>
      <c r="D16" s="7"/>
      <c r="E16" s="7">
        <v>1769422262297</v>
      </c>
      <c r="F16" s="7"/>
      <c r="G16" s="7">
        <v>1502081942279</v>
      </c>
      <c r="H16" s="7"/>
      <c r="I16" s="7">
        <v>267340320018</v>
      </c>
      <c r="J16" s="7"/>
      <c r="K16" s="7">
        <v>95035416</v>
      </c>
      <c r="L16" s="7"/>
      <c r="M16" s="7">
        <v>1769422262297</v>
      </c>
      <c r="N16" s="7"/>
      <c r="O16" s="7">
        <v>1346492446048</v>
      </c>
      <c r="P16" s="7"/>
      <c r="Q16" s="7">
        <f t="shared" si="0"/>
        <v>422929816249</v>
      </c>
    </row>
    <row r="17" spans="1:17" ht="21" x14ac:dyDescent="0.2">
      <c r="A17" s="3" t="s">
        <v>103</v>
      </c>
      <c r="C17" s="7">
        <v>374000</v>
      </c>
      <c r="D17" s="7"/>
      <c r="E17" s="7">
        <v>69072021513</v>
      </c>
      <c r="F17" s="7"/>
      <c r="G17" s="7">
        <v>58863088251</v>
      </c>
      <c r="H17" s="7"/>
      <c r="I17" s="7">
        <v>10208933262</v>
      </c>
      <c r="J17" s="7"/>
      <c r="K17" s="7">
        <v>374000</v>
      </c>
      <c r="L17" s="7"/>
      <c r="M17" s="7">
        <v>69072021513</v>
      </c>
      <c r="N17" s="7"/>
      <c r="O17" s="7">
        <v>75253113761</v>
      </c>
      <c r="P17" s="7"/>
      <c r="Q17" s="7">
        <f t="shared" si="0"/>
        <v>-6181092248</v>
      </c>
    </row>
    <row r="18" spans="1:17" ht="21" x14ac:dyDescent="0.2">
      <c r="A18" s="3" t="s">
        <v>63</v>
      </c>
      <c r="C18" s="7">
        <v>5000000</v>
      </c>
      <c r="D18" s="7"/>
      <c r="E18" s="7">
        <v>351744592500</v>
      </c>
      <c r="F18" s="7"/>
      <c r="G18" s="7">
        <v>335589525320</v>
      </c>
      <c r="H18" s="7"/>
      <c r="I18" s="7">
        <v>16155067180</v>
      </c>
      <c r="J18" s="7"/>
      <c r="K18" s="7">
        <v>5000000</v>
      </c>
      <c r="L18" s="7"/>
      <c r="M18" s="7">
        <v>351744592500</v>
      </c>
      <c r="N18" s="7"/>
      <c r="O18" s="7">
        <v>285561311301</v>
      </c>
      <c r="P18" s="7"/>
      <c r="Q18" s="7">
        <f t="shared" si="0"/>
        <v>66183281199</v>
      </c>
    </row>
    <row r="19" spans="1:17" ht="21" x14ac:dyDescent="0.2">
      <c r="A19" s="3" t="s">
        <v>124</v>
      </c>
      <c r="C19" s="7">
        <v>20000000</v>
      </c>
      <c r="D19" s="7"/>
      <c r="E19" s="7">
        <v>114514560000</v>
      </c>
      <c r="F19" s="7"/>
      <c r="G19" s="7">
        <v>122748533254</v>
      </c>
      <c r="H19" s="7"/>
      <c r="I19" s="7">
        <v>-8233973254</v>
      </c>
      <c r="J19" s="7"/>
      <c r="K19" s="7">
        <v>20000000</v>
      </c>
      <c r="L19" s="7"/>
      <c r="M19" s="7">
        <v>114514560000</v>
      </c>
      <c r="N19" s="7"/>
      <c r="O19" s="7">
        <v>122748533254</v>
      </c>
      <c r="P19" s="7"/>
      <c r="Q19" s="7">
        <f t="shared" si="0"/>
        <v>-8233973254</v>
      </c>
    </row>
    <row r="20" spans="1:17" ht="21" x14ac:dyDescent="0.2">
      <c r="A20" s="3" t="s">
        <v>65</v>
      </c>
      <c r="C20" s="7">
        <v>2003475</v>
      </c>
      <c r="D20" s="7"/>
      <c r="E20" s="7">
        <v>71277729247</v>
      </c>
      <c r="F20" s="7"/>
      <c r="G20" s="7">
        <v>66703583126</v>
      </c>
      <c r="H20" s="7"/>
      <c r="I20" s="7">
        <v>4574146121</v>
      </c>
      <c r="J20" s="7"/>
      <c r="K20" s="7">
        <v>2003475</v>
      </c>
      <c r="L20" s="7"/>
      <c r="M20" s="7">
        <v>71277729247</v>
      </c>
      <c r="N20" s="7"/>
      <c r="O20" s="7">
        <v>66595139027</v>
      </c>
      <c r="P20" s="7"/>
      <c r="Q20" s="7">
        <f t="shared" si="0"/>
        <v>4682590220</v>
      </c>
    </row>
    <row r="21" spans="1:17" ht="21" x14ac:dyDescent="0.2">
      <c r="A21" s="3" t="s">
        <v>125</v>
      </c>
      <c r="C21" s="7">
        <v>8500000</v>
      </c>
      <c r="D21" s="7"/>
      <c r="E21" s="7">
        <v>878402223000</v>
      </c>
      <c r="F21" s="7"/>
      <c r="G21" s="7">
        <v>727841409557</v>
      </c>
      <c r="H21" s="7"/>
      <c r="I21" s="7">
        <v>150560813443</v>
      </c>
      <c r="J21" s="7"/>
      <c r="K21" s="7">
        <v>8500000</v>
      </c>
      <c r="L21" s="7"/>
      <c r="M21" s="7">
        <v>878402223000</v>
      </c>
      <c r="N21" s="7"/>
      <c r="O21" s="7">
        <v>518097482336</v>
      </c>
      <c r="P21" s="7"/>
      <c r="Q21" s="7">
        <f t="shared" si="0"/>
        <v>360304740664</v>
      </c>
    </row>
    <row r="22" spans="1:17" ht="21" x14ac:dyDescent="0.2">
      <c r="A22" s="3" t="s">
        <v>76</v>
      </c>
      <c r="C22" s="7">
        <v>10986081</v>
      </c>
      <c r="D22" s="7"/>
      <c r="E22" s="7">
        <v>477999643816</v>
      </c>
      <c r="F22" s="7"/>
      <c r="G22" s="7">
        <v>426259215171</v>
      </c>
      <c r="H22" s="7"/>
      <c r="I22" s="7">
        <v>51740428645</v>
      </c>
      <c r="J22" s="7"/>
      <c r="K22" s="7">
        <v>10986081</v>
      </c>
      <c r="L22" s="7"/>
      <c r="M22" s="7">
        <v>477999643816</v>
      </c>
      <c r="N22" s="7"/>
      <c r="O22" s="7">
        <v>430057710057</v>
      </c>
      <c r="P22" s="7"/>
      <c r="Q22" s="7">
        <f t="shared" si="0"/>
        <v>47941933759</v>
      </c>
    </row>
    <row r="23" spans="1:17" ht="21" x14ac:dyDescent="0.2">
      <c r="A23" s="3" t="s">
        <v>93</v>
      </c>
      <c r="C23" s="7">
        <v>170000</v>
      </c>
      <c r="D23" s="7"/>
      <c r="E23" s="7">
        <v>1323179955</v>
      </c>
      <c r="F23" s="7"/>
      <c r="G23" s="7">
        <v>1211647545</v>
      </c>
      <c r="H23" s="7"/>
      <c r="I23" s="7">
        <v>111532410</v>
      </c>
      <c r="J23" s="7"/>
      <c r="K23" s="7">
        <v>170000</v>
      </c>
      <c r="L23" s="7"/>
      <c r="M23" s="7">
        <v>1323179955</v>
      </c>
      <c r="N23" s="7"/>
      <c r="O23" s="7">
        <v>1194783879</v>
      </c>
      <c r="P23" s="7"/>
      <c r="Q23" s="7">
        <f t="shared" si="0"/>
        <v>128396076</v>
      </c>
    </row>
    <row r="24" spans="1:17" ht="21" x14ac:dyDescent="0.2">
      <c r="A24" s="3" t="s">
        <v>56</v>
      </c>
      <c r="C24" s="7">
        <v>600000</v>
      </c>
      <c r="D24" s="7"/>
      <c r="E24" s="7">
        <v>4061688300</v>
      </c>
      <c r="F24" s="7"/>
      <c r="G24" s="7">
        <v>3835044900</v>
      </c>
      <c r="H24" s="7"/>
      <c r="I24" s="7">
        <v>226643400</v>
      </c>
      <c r="J24" s="7"/>
      <c r="K24" s="7">
        <v>600000</v>
      </c>
      <c r="L24" s="7"/>
      <c r="M24" s="7">
        <v>4061688300</v>
      </c>
      <c r="N24" s="7"/>
      <c r="O24" s="7">
        <v>3924509401</v>
      </c>
      <c r="P24" s="7"/>
      <c r="Q24" s="7">
        <f t="shared" si="0"/>
        <v>137178899</v>
      </c>
    </row>
    <row r="25" spans="1:17" ht="21" x14ac:dyDescent="0.2">
      <c r="A25" s="3" t="s">
        <v>80</v>
      </c>
      <c r="C25" s="7">
        <v>15000000</v>
      </c>
      <c r="D25" s="7"/>
      <c r="E25" s="7">
        <v>639522067500</v>
      </c>
      <c r="F25" s="7"/>
      <c r="G25" s="7">
        <v>538834886064</v>
      </c>
      <c r="H25" s="7"/>
      <c r="I25" s="7">
        <v>100687181436</v>
      </c>
      <c r="J25" s="7"/>
      <c r="K25" s="7">
        <v>15000000</v>
      </c>
      <c r="L25" s="7"/>
      <c r="M25" s="7">
        <v>639522067500</v>
      </c>
      <c r="N25" s="7"/>
      <c r="O25" s="7">
        <v>503536027503</v>
      </c>
      <c r="P25" s="7"/>
      <c r="Q25" s="7">
        <f t="shared" si="0"/>
        <v>135986039997</v>
      </c>
    </row>
    <row r="26" spans="1:17" ht="21" x14ac:dyDescent="0.2">
      <c r="A26" s="3" t="s">
        <v>96</v>
      </c>
      <c r="C26" s="7">
        <v>1500000</v>
      </c>
      <c r="D26" s="7"/>
      <c r="E26" s="7">
        <v>6924552300</v>
      </c>
      <c r="F26" s="7"/>
      <c r="G26" s="7">
        <v>5431986225</v>
      </c>
      <c r="H26" s="7"/>
      <c r="I26" s="7">
        <v>1492566075</v>
      </c>
      <c r="J26" s="7"/>
      <c r="K26" s="7">
        <v>1500000</v>
      </c>
      <c r="L26" s="7"/>
      <c r="M26" s="7">
        <v>6924552300</v>
      </c>
      <c r="N26" s="7"/>
      <c r="O26" s="7">
        <v>4218827220</v>
      </c>
      <c r="P26" s="7"/>
      <c r="Q26" s="7">
        <f t="shared" si="0"/>
        <v>2705725080</v>
      </c>
    </row>
    <row r="27" spans="1:17" ht="21" x14ac:dyDescent="0.2">
      <c r="A27" s="3" t="s">
        <v>126</v>
      </c>
      <c r="C27" s="7">
        <v>4625213</v>
      </c>
      <c r="D27" s="7"/>
      <c r="E27" s="7">
        <v>64643563336</v>
      </c>
      <c r="F27" s="7"/>
      <c r="G27" s="7">
        <v>54527389387</v>
      </c>
      <c r="H27" s="7"/>
      <c r="I27" s="7">
        <v>10116173949</v>
      </c>
      <c r="J27" s="7"/>
      <c r="K27" s="7">
        <v>4625213</v>
      </c>
      <c r="L27" s="7"/>
      <c r="M27" s="7">
        <v>64643563336</v>
      </c>
      <c r="N27" s="7"/>
      <c r="O27" s="7">
        <v>60552643322</v>
      </c>
      <c r="P27" s="7"/>
      <c r="Q27" s="7">
        <f t="shared" si="0"/>
        <v>4090920014</v>
      </c>
    </row>
    <row r="28" spans="1:17" ht="21" x14ac:dyDescent="0.2">
      <c r="A28" s="3" t="s">
        <v>67</v>
      </c>
      <c r="C28" s="7">
        <v>1440000</v>
      </c>
      <c r="D28" s="7"/>
      <c r="E28" s="7">
        <v>76867898400</v>
      </c>
      <c r="F28" s="7"/>
      <c r="G28" s="7">
        <v>70927455600</v>
      </c>
      <c r="H28" s="7"/>
      <c r="I28" s="7">
        <v>5940442800</v>
      </c>
      <c r="J28" s="7"/>
      <c r="K28" s="7">
        <v>1440000</v>
      </c>
      <c r="L28" s="7"/>
      <c r="M28" s="7">
        <v>76867898400</v>
      </c>
      <c r="N28" s="7"/>
      <c r="O28" s="7">
        <v>65273299200</v>
      </c>
      <c r="P28" s="7"/>
      <c r="Q28" s="7">
        <f t="shared" si="0"/>
        <v>11594599200</v>
      </c>
    </row>
    <row r="29" spans="1:17" ht="21" x14ac:dyDescent="0.2">
      <c r="A29" s="3" t="s">
        <v>62</v>
      </c>
      <c r="C29" s="7">
        <v>3400000</v>
      </c>
      <c r="D29" s="7"/>
      <c r="E29" s="7">
        <v>151413696000</v>
      </c>
      <c r="F29" s="7"/>
      <c r="G29" s="7">
        <v>142590538319</v>
      </c>
      <c r="H29" s="7"/>
      <c r="I29" s="7">
        <v>8823157681</v>
      </c>
      <c r="J29" s="7"/>
      <c r="K29" s="7">
        <v>3400000</v>
      </c>
      <c r="L29" s="7"/>
      <c r="M29" s="7">
        <v>151413696000</v>
      </c>
      <c r="N29" s="7"/>
      <c r="O29" s="7">
        <v>140214545962</v>
      </c>
      <c r="P29" s="7"/>
      <c r="Q29" s="7">
        <f t="shared" si="0"/>
        <v>11199150038</v>
      </c>
    </row>
    <row r="30" spans="1:17" ht="21" x14ac:dyDescent="0.2">
      <c r="A30" s="3" t="s">
        <v>77</v>
      </c>
      <c r="C30" s="7">
        <v>8937081</v>
      </c>
      <c r="D30" s="7"/>
      <c r="E30" s="7">
        <v>1016851808427</v>
      </c>
      <c r="F30" s="7"/>
      <c r="G30" s="7">
        <v>810656364834</v>
      </c>
      <c r="H30" s="7"/>
      <c r="I30" s="7">
        <v>206195443593</v>
      </c>
      <c r="J30" s="7"/>
      <c r="K30" s="7">
        <v>8937081</v>
      </c>
      <c r="L30" s="7"/>
      <c r="M30" s="7">
        <v>1016851808427</v>
      </c>
      <c r="N30" s="7"/>
      <c r="O30" s="7">
        <v>677042428098</v>
      </c>
      <c r="P30" s="7"/>
      <c r="Q30" s="7">
        <f t="shared" si="0"/>
        <v>339809380329</v>
      </c>
    </row>
    <row r="31" spans="1:17" ht="21" x14ac:dyDescent="0.2">
      <c r="A31" s="3" t="s">
        <v>79</v>
      </c>
      <c r="C31" s="7">
        <v>50669302</v>
      </c>
      <c r="D31" s="7"/>
      <c r="E31" s="7">
        <v>321346689387</v>
      </c>
      <c r="F31" s="7"/>
      <c r="G31" s="7">
        <v>286592893826</v>
      </c>
      <c r="H31" s="7"/>
      <c r="I31" s="7">
        <v>34753795561</v>
      </c>
      <c r="J31" s="7"/>
      <c r="K31" s="7">
        <v>50669302</v>
      </c>
      <c r="L31" s="7"/>
      <c r="M31" s="7">
        <v>321346689387</v>
      </c>
      <c r="N31" s="7"/>
      <c r="O31" s="7">
        <v>187519392572</v>
      </c>
      <c r="P31" s="7"/>
      <c r="Q31" s="7">
        <f t="shared" si="0"/>
        <v>133827296815</v>
      </c>
    </row>
    <row r="32" spans="1:17" ht="21" x14ac:dyDescent="0.2">
      <c r="A32" s="3" t="s">
        <v>59</v>
      </c>
      <c r="C32" s="7">
        <v>14694726</v>
      </c>
      <c r="D32" s="7"/>
      <c r="E32" s="7">
        <v>817716227450</v>
      </c>
      <c r="F32" s="7"/>
      <c r="G32" s="7">
        <v>701296107178</v>
      </c>
      <c r="H32" s="7"/>
      <c r="I32" s="7">
        <v>116420120272</v>
      </c>
      <c r="J32" s="7"/>
      <c r="K32" s="7">
        <v>14694726</v>
      </c>
      <c r="L32" s="7"/>
      <c r="M32" s="7">
        <v>817716227450</v>
      </c>
      <c r="N32" s="7"/>
      <c r="O32" s="7">
        <v>571437277920</v>
      </c>
      <c r="P32" s="7"/>
      <c r="Q32" s="7">
        <f t="shared" si="0"/>
        <v>246278949530</v>
      </c>
    </row>
    <row r="33" spans="1:17" ht="21" x14ac:dyDescent="0.2">
      <c r="A33" s="3" t="s">
        <v>74</v>
      </c>
      <c r="C33" s="7">
        <v>10986376</v>
      </c>
      <c r="D33" s="7"/>
      <c r="E33" s="7">
        <v>312668432208</v>
      </c>
      <c r="F33" s="7"/>
      <c r="G33" s="7">
        <v>260763463654</v>
      </c>
      <c r="H33" s="7"/>
      <c r="I33" s="7">
        <v>51904968554</v>
      </c>
      <c r="J33" s="7"/>
      <c r="K33" s="7">
        <v>10986376</v>
      </c>
      <c r="L33" s="7"/>
      <c r="M33" s="7">
        <v>312668432208</v>
      </c>
      <c r="N33" s="7"/>
      <c r="O33" s="7">
        <v>252821313502</v>
      </c>
      <c r="P33" s="7"/>
      <c r="Q33" s="7">
        <f t="shared" si="0"/>
        <v>59847118706</v>
      </c>
    </row>
    <row r="34" spans="1:17" ht="21" x14ac:dyDescent="0.2">
      <c r="A34" s="3" t="s">
        <v>105</v>
      </c>
      <c r="C34" s="7">
        <v>16869161</v>
      </c>
      <c r="D34" s="7"/>
      <c r="E34" s="7">
        <v>9135636515</v>
      </c>
      <c r="F34" s="7"/>
      <c r="G34" s="7">
        <v>7619930937</v>
      </c>
      <c r="H34" s="7"/>
      <c r="I34" s="7">
        <v>1515705578</v>
      </c>
      <c r="J34" s="7"/>
      <c r="K34" s="7">
        <v>16869161</v>
      </c>
      <c r="L34" s="7"/>
      <c r="M34" s="7">
        <v>9135636515</v>
      </c>
      <c r="N34" s="7"/>
      <c r="O34" s="7">
        <v>7313060901</v>
      </c>
      <c r="P34" s="7"/>
      <c r="Q34" s="7">
        <f t="shared" si="0"/>
        <v>1822575614</v>
      </c>
    </row>
    <row r="35" spans="1:17" ht="21" x14ac:dyDescent="0.2">
      <c r="A35" s="3" t="s">
        <v>73</v>
      </c>
      <c r="C35" s="7">
        <v>35000000</v>
      </c>
      <c r="D35" s="7"/>
      <c r="E35" s="7">
        <v>452292750000</v>
      </c>
      <c r="F35" s="7"/>
      <c r="G35" s="7">
        <v>374437283208</v>
      </c>
      <c r="H35" s="7"/>
      <c r="I35" s="7">
        <v>77855466792</v>
      </c>
      <c r="J35" s="7"/>
      <c r="K35" s="7">
        <v>35000000</v>
      </c>
      <c r="L35" s="7"/>
      <c r="M35" s="7">
        <v>452292750000</v>
      </c>
      <c r="N35" s="7"/>
      <c r="O35" s="7">
        <v>338494443268</v>
      </c>
      <c r="P35" s="7"/>
      <c r="Q35" s="7">
        <f t="shared" si="0"/>
        <v>113798306732</v>
      </c>
    </row>
    <row r="36" spans="1:17" ht="21" x14ac:dyDescent="0.2">
      <c r="A36" s="3" t="s">
        <v>55</v>
      </c>
      <c r="C36" s="7">
        <v>27718476</v>
      </c>
      <c r="D36" s="7"/>
      <c r="E36" s="7">
        <v>370319726351</v>
      </c>
      <c r="F36" s="7"/>
      <c r="G36" s="7">
        <v>310690419374</v>
      </c>
      <c r="H36" s="7"/>
      <c r="I36" s="7">
        <v>59629306977</v>
      </c>
      <c r="J36" s="7"/>
      <c r="K36" s="7">
        <v>27718476</v>
      </c>
      <c r="L36" s="7"/>
      <c r="M36" s="7">
        <v>370319726351</v>
      </c>
      <c r="N36" s="7"/>
      <c r="O36" s="7">
        <v>289686858264</v>
      </c>
      <c r="P36" s="7"/>
      <c r="Q36" s="7">
        <f t="shared" si="0"/>
        <v>80632868087</v>
      </c>
    </row>
    <row r="37" spans="1:17" ht="21" x14ac:dyDescent="0.2">
      <c r="A37" s="3" t="s">
        <v>70</v>
      </c>
      <c r="C37" s="7">
        <v>148000000</v>
      </c>
      <c r="D37" s="7"/>
      <c r="E37" s="7">
        <v>1543282506000</v>
      </c>
      <c r="F37" s="7"/>
      <c r="G37" s="7">
        <v>1250305580217</v>
      </c>
      <c r="H37" s="7"/>
      <c r="I37" s="7">
        <v>292976925783</v>
      </c>
      <c r="J37" s="7"/>
      <c r="K37" s="7">
        <v>148000000</v>
      </c>
      <c r="L37" s="7"/>
      <c r="M37" s="7">
        <v>1543282506000</v>
      </c>
      <c r="N37" s="7"/>
      <c r="O37" s="7">
        <v>1100847990156</v>
      </c>
      <c r="P37" s="7"/>
      <c r="Q37" s="7">
        <f t="shared" si="0"/>
        <v>442434515844</v>
      </c>
    </row>
    <row r="38" spans="1:17" ht="21" x14ac:dyDescent="0.2">
      <c r="A38" s="3" t="s">
        <v>94</v>
      </c>
      <c r="C38" s="7">
        <v>900000</v>
      </c>
      <c r="D38" s="7"/>
      <c r="E38" s="7">
        <v>3117837825</v>
      </c>
      <c r="F38" s="7"/>
      <c r="G38" s="7">
        <v>2980062495</v>
      </c>
      <c r="H38" s="7"/>
      <c r="I38" s="7">
        <v>137775330</v>
      </c>
      <c r="J38" s="7"/>
      <c r="K38" s="7">
        <v>900000</v>
      </c>
      <c r="L38" s="7"/>
      <c r="M38" s="7">
        <v>3117837825</v>
      </c>
      <c r="N38" s="7"/>
      <c r="O38" s="7">
        <v>3252850910</v>
      </c>
      <c r="P38" s="7"/>
      <c r="Q38" s="7">
        <f t="shared" si="0"/>
        <v>-135013085</v>
      </c>
    </row>
    <row r="39" spans="1:17" ht="21" x14ac:dyDescent="0.2">
      <c r="A39" s="3" t="s">
        <v>106</v>
      </c>
      <c r="C39" s="7">
        <v>30000000</v>
      </c>
      <c r="D39" s="7"/>
      <c r="E39" s="7">
        <v>96472552500</v>
      </c>
      <c r="F39" s="7"/>
      <c r="G39" s="7">
        <v>82009125000</v>
      </c>
      <c r="H39" s="7"/>
      <c r="I39" s="7">
        <v>14463427500</v>
      </c>
      <c r="J39" s="7"/>
      <c r="K39" s="7">
        <v>30000000</v>
      </c>
      <c r="L39" s="7"/>
      <c r="M39" s="7">
        <v>96472552500</v>
      </c>
      <c r="N39" s="7"/>
      <c r="O39" s="7">
        <v>96567611791</v>
      </c>
      <c r="P39" s="7"/>
      <c r="Q39" s="7">
        <f t="shared" si="0"/>
        <v>-95059291</v>
      </c>
    </row>
    <row r="40" spans="1:17" ht="21" x14ac:dyDescent="0.2">
      <c r="A40" s="3" t="s">
        <v>58</v>
      </c>
      <c r="C40" s="7">
        <v>143658842</v>
      </c>
      <c r="D40" s="7"/>
      <c r="E40" s="7">
        <v>2771827035387</v>
      </c>
      <c r="F40" s="7"/>
      <c r="G40" s="7">
        <v>2361979349062</v>
      </c>
      <c r="H40" s="7"/>
      <c r="I40" s="7">
        <v>409847686325</v>
      </c>
      <c r="J40" s="7"/>
      <c r="K40" s="7">
        <v>143658842</v>
      </c>
      <c r="L40" s="7"/>
      <c r="M40" s="7">
        <v>2771827035387</v>
      </c>
      <c r="N40" s="7"/>
      <c r="O40" s="7">
        <v>1837880577103</v>
      </c>
      <c r="P40" s="7"/>
      <c r="Q40" s="7">
        <f t="shared" si="0"/>
        <v>933946458284</v>
      </c>
    </row>
    <row r="41" spans="1:17" ht="21" x14ac:dyDescent="0.2">
      <c r="A41" s="3" t="s">
        <v>64</v>
      </c>
      <c r="C41" s="7">
        <v>30000000</v>
      </c>
      <c r="D41" s="7"/>
      <c r="E41" s="7">
        <v>315511470000</v>
      </c>
      <c r="F41" s="7"/>
      <c r="G41" s="7">
        <v>251693460000</v>
      </c>
      <c r="H41" s="7"/>
      <c r="I41" s="7">
        <v>63818010000</v>
      </c>
      <c r="J41" s="7"/>
      <c r="K41" s="7">
        <v>30000000</v>
      </c>
      <c r="L41" s="7"/>
      <c r="M41" s="7">
        <v>315511470000</v>
      </c>
      <c r="N41" s="7"/>
      <c r="O41" s="7">
        <v>237731712642</v>
      </c>
      <c r="P41" s="7"/>
      <c r="Q41" s="7">
        <f t="shared" si="0"/>
        <v>77779757358</v>
      </c>
    </row>
    <row r="42" spans="1:17" ht="21" x14ac:dyDescent="0.2">
      <c r="A42" s="3" t="s">
        <v>91</v>
      </c>
      <c r="C42" s="7">
        <v>185750</v>
      </c>
      <c r="D42" s="7"/>
      <c r="E42" s="7">
        <v>9915425089</v>
      </c>
      <c r="F42" s="7"/>
      <c r="G42" s="7">
        <v>8853717560</v>
      </c>
      <c r="H42" s="7"/>
      <c r="I42" s="7">
        <v>1061707529</v>
      </c>
      <c r="J42" s="7"/>
      <c r="K42" s="7">
        <v>185750</v>
      </c>
      <c r="L42" s="7"/>
      <c r="M42" s="7">
        <v>9915425089</v>
      </c>
      <c r="N42" s="7"/>
      <c r="O42" s="7">
        <v>7581388402</v>
      </c>
      <c r="P42" s="7"/>
      <c r="Q42" s="7">
        <f t="shared" si="0"/>
        <v>2334036687</v>
      </c>
    </row>
    <row r="43" spans="1:17" ht="21" x14ac:dyDescent="0.2">
      <c r="A43" s="3" t="s">
        <v>89</v>
      </c>
      <c r="C43" s="7">
        <v>800000</v>
      </c>
      <c r="D43" s="7"/>
      <c r="E43" s="7">
        <v>11300360400</v>
      </c>
      <c r="F43" s="7"/>
      <c r="G43" s="7">
        <v>10680073200</v>
      </c>
      <c r="H43" s="7"/>
      <c r="I43" s="7">
        <v>620287200</v>
      </c>
      <c r="J43" s="7"/>
      <c r="K43" s="7">
        <v>800000</v>
      </c>
      <c r="L43" s="7"/>
      <c r="M43" s="7">
        <v>11300360400</v>
      </c>
      <c r="N43" s="7"/>
      <c r="O43" s="7">
        <v>10970752404</v>
      </c>
      <c r="P43" s="7"/>
      <c r="Q43" s="7">
        <f t="shared" si="0"/>
        <v>329607996</v>
      </c>
    </row>
    <row r="44" spans="1:17" ht="21" x14ac:dyDescent="0.2">
      <c r="A44" s="3" t="s">
        <v>60</v>
      </c>
      <c r="C44" s="7">
        <v>9400000</v>
      </c>
      <c r="D44" s="7"/>
      <c r="E44" s="7">
        <v>664737139800</v>
      </c>
      <c r="F44" s="7"/>
      <c r="G44" s="7">
        <v>508317408000</v>
      </c>
      <c r="H44" s="7"/>
      <c r="I44" s="7">
        <v>156419731800</v>
      </c>
      <c r="J44" s="7"/>
      <c r="K44" s="7">
        <v>9400000</v>
      </c>
      <c r="L44" s="7"/>
      <c r="M44" s="7">
        <v>664737139800</v>
      </c>
      <c r="N44" s="7"/>
      <c r="O44" s="7">
        <v>433191085211</v>
      </c>
      <c r="P44" s="7"/>
      <c r="Q44" s="7">
        <f t="shared" si="0"/>
        <v>231546054589</v>
      </c>
    </row>
    <row r="45" spans="1:17" ht="21" x14ac:dyDescent="0.2">
      <c r="A45" s="3" t="s">
        <v>111</v>
      </c>
      <c r="C45" s="7">
        <v>1500000</v>
      </c>
      <c r="D45" s="7"/>
      <c r="E45" s="7">
        <v>125235389250</v>
      </c>
      <c r="F45" s="7"/>
      <c r="G45" s="7">
        <v>123114141509</v>
      </c>
      <c r="H45" s="7"/>
      <c r="I45" s="7">
        <v>2121247741</v>
      </c>
      <c r="J45" s="7"/>
      <c r="K45" s="7">
        <v>1500000</v>
      </c>
      <c r="L45" s="7"/>
      <c r="M45" s="7">
        <v>125235389250</v>
      </c>
      <c r="N45" s="7"/>
      <c r="O45" s="7">
        <v>123114141509</v>
      </c>
      <c r="P45" s="7"/>
      <c r="Q45" s="7">
        <f t="shared" si="0"/>
        <v>2121247741</v>
      </c>
    </row>
    <row r="46" spans="1:17" ht="21" x14ac:dyDescent="0.2">
      <c r="A46" s="3" t="s">
        <v>88</v>
      </c>
      <c r="C46" s="7">
        <v>99999</v>
      </c>
      <c r="D46" s="7"/>
      <c r="E46" s="7">
        <v>759446605</v>
      </c>
      <c r="F46" s="7"/>
      <c r="G46" s="7">
        <v>691851881</v>
      </c>
      <c r="H46" s="7"/>
      <c r="I46" s="7">
        <v>67594724</v>
      </c>
      <c r="J46" s="7"/>
      <c r="K46" s="7">
        <v>99999</v>
      </c>
      <c r="L46" s="7"/>
      <c r="M46" s="7">
        <v>759446605</v>
      </c>
      <c r="N46" s="7"/>
      <c r="O46" s="7">
        <v>633067975</v>
      </c>
      <c r="P46" s="7"/>
      <c r="Q46" s="7">
        <f t="shared" si="0"/>
        <v>126378630</v>
      </c>
    </row>
    <row r="47" spans="1:17" ht="21" x14ac:dyDescent="0.2">
      <c r="A47" s="3" t="s">
        <v>116</v>
      </c>
      <c r="C47" s="7">
        <v>4621000</v>
      </c>
      <c r="D47" s="7"/>
      <c r="E47" s="7">
        <v>527242509639</v>
      </c>
      <c r="F47" s="7"/>
      <c r="G47" s="7">
        <v>428491104863</v>
      </c>
      <c r="H47" s="7"/>
      <c r="I47" s="7">
        <v>98751404776</v>
      </c>
      <c r="J47" s="7"/>
      <c r="K47" s="7">
        <v>4621000</v>
      </c>
      <c r="L47" s="7"/>
      <c r="M47" s="7">
        <v>527242509639</v>
      </c>
      <c r="N47" s="7"/>
      <c r="O47" s="7">
        <v>387306491061</v>
      </c>
      <c r="P47" s="7"/>
      <c r="Q47" s="7">
        <f t="shared" si="0"/>
        <v>139936018578</v>
      </c>
    </row>
    <row r="48" spans="1:17" ht="21" x14ac:dyDescent="0.2">
      <c r="A48" s="3" t="s">
        <v>115</v>
      </c>
      <c r="C48" s="7">
        <v>35000000</v>
      </c>
      <c r="D48" s="7"/>
      <c r="E48" s="7">
        <v>210490087500</v>
      </c>
      <c r="F48" s="7"/>
      <c r="G48" s="7">
        <v>189770013411</v>
      </c>
      <c r="H48" s="7"/>
      <c r="I48" s="7">
        <v>20720074089</v>
      </c>
      <c r="J48" s="7"/>
      <c r="K48" s="7">
        <v>35000000</v>
      </c>
      <c r="L48" s="7"/>
      <c r="M48" s="7">
        <v>210490087500</v>
      </c>
      <c r="N48" s="7"/>
      <c r="O48" s="7">
        <v>163997553866</v>
      </c>
      <c r="P48" s="7"/>
      <c r="Q48" s="7">
        <f t="shared" si="0"/>
        <v>46492533634</v>
      </c>
    </row>
    <row r="49" spans="1:17" ht="21" x14ac:dyDescent="0.2">
      <c r="A49" s="3" t="s">
        <v>122</v>
      </c>
      <c r="C49" s="7">
        <v>64000001</v>
      </c>
      <c r="D49" s="7"/>
      <c r="E49" s="7">
        <v>234563994065</v>
      </c>
      <c r="F49" s="7"/>
      <c r="G49" s="7">
        <v>203184401225</v>
      </c>
      <c r="H49" s="7"/>
      <c r="I49" s="7">
        <v>31379592840</v>
      </c>
      <c r="J49" s="7"/>
      <c r="K49" s="7">
        <v>64000001</v>
      </c>
      <c r="L49" s="7"/>
      <c r="M49" s="7">
        <v>234563994065</v>
      </c>
      <c r="N49" s="7"/>
      <c r="O49" s="7">
        <v>146734608176</v>
      </c>
      <c r="P49" s="7"/>
      <c r="Q49" s="7">
        <f t="shared" si="0"/>
        <v>87829385889</v>
      </c>
    </row>
    <row r="50" spans="1:17" ht="21" x14ac:dyDescent="0.2">
      <c r="A50" s="3" t="s">
        <v>72</v>
      </c>
      <c r="C50" s="7">
        <v>3000000</v>
      </c>
      <c r="D50" s="7"/>
      <c r="E50" s="7">
        <v>122685651000</v>
      </c>
      <c r="F50" s="7"/>
      <c r="G50" s="7">
        <v>114753132000</v>
      </c>
      <c r="H50" s="7"/>
      <c r="I50" s="7">
        <v>7932519000</v>
      </c>
      <c r="J50" s="7"/>
      <c r="K50" s="7">
        <v>3000000</v>
      </c>
      <c r="L50" s="7"/>
      <c r="M50" s="7">
        <v>122685651000</v>
      </c>
      <c r="N50" s="7"/>
      <c r="O50" s="7">
        <v>97326353457</v>
      </c>
      <c r="P50" s="7"/>
      <c r="Q50" s="7">
        <f t="shared" si="0"/>
        <v>25359297543</v>
      </c>
    </row>
    <row r="51" spans="1:17" ht="21.75" thickBot="1" x14ac:dyDescent="0.25">
      <c r="A51" s="3" t="s">
        <v>69</v>
      </c>
      <c r="C51" s="7">
        <v>33000000</v>
      </c>
      <c r="D51" s="7"/>
      <c r="E51" s="7">
        <v>133838892000</v>
      </c>
      <c r="F51" s="7"/>
      <c r="G51" s="7">
        <v>113202366711</v>
      </c>
      <c r="H51" s="7"/>
      <c r="I51" s="7">
        <v>20636525289</v>
      </c>
      <c r="J51" s="7"/>
      <c r="K51" s="7">
        <v>33000000</v>
      </c>
      <c r="L51" s="7"/>
      <c r="M51" s="7">
        <v>133838892000</v>
      </c>
      <c r="N51" s="7"/>
      <c r="O51" s="7">
        <v>105059818063</v>
      </c>
      <c r="P51" s="7"/>
      <c r="Q51" s="7">
        <f t="shared" si="0"/>
        <v>28779073937</v>
      </c>
    </row>
    <row r="52" spans="1:17" ht="21.75" thickBot="1" x14ac:dyDescent="0.25">
      <c r="E52" s="17">
        <f>SUM(E8:E51)</f>
        <v>16202423187045</v>
      </c>
      <c r="F52" s="16"/>
      <c r="G52" s="17">
        <f>SUM(G8:G51)</f>
        <v>13832317104653</v>
      </c>
      <c r="H52" s="16"/>
      <c r="I52" s="17">
        <f>SUM(I8:I51)</f>
        <v>2370106082392</v>
      </c>
      <c r="J52" s="16"/>
      <c r="K52" s="16" t="s">
        <v>15</v>
      </c>
      <c r="L52" s="16"/>
      <c r="M52" s="17">
        <f>SUM(M8:M51)</f>
        <v>16202423187045</v>
      </c>
      <c r="N52" s="16"/>
      <c r="O52" s="17">
        <f>SUM(O8:O51)</f>
        <v>11797916651716</v>
      </c>
      <c r="P52" s="16"/>
      <c r="Q52" s="17">
        <f>SUM(Q8:Q51)</f>
        <v>4404506535329</v>
      </c>
    </row>
    <row r="53" spans="1:17" ht="19.5" thickTop="1" x14ac:dyDescent="0.2">
      <c r="I53" s="18"/>
    </row>
    <row r="54" spans="1:17" x14ac:dyDescent="0.2">
      <c r="I54" s="18"/>
    </row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3"/>
  <sheetViews>
    <sheetView rightToLeft="1" workbookViewId="0">
      <selection activeCell="I47" sqref="I47"/>
    </sheetView>
  </sheetViews>
  <sheetFormatPr defaultRowHeight="22.5" x14ac:dyDescent="0.2"/>
  <cols>
    <col min="1" max="1" width="24.75" style="26" bestFit="1" customWidth="1"/>
    <col min="2" max="2" width="0.875" style="26" customWidth="1"/>
    <col min="3" max="3" width="18" style="26" bestFit="1" customWidth="1"/>
    <col min="4" max="4" width="0.875" style="26" customWidth="1"/>
    <col min="5" max="5" width="18.5" style="26" bestFit="1" customWidth="1"/>
    <col min="6" max="6" width="0.875" style="26" customWidth="1"/>
    <col min="7" max="7" width="17.875" style="26" bestFit="1" customWidth="1"/>
    <col min="8" max="8" width="0.875" style="26" customWidth="1"/>
    <col min="9" max="9" width="18" style="26" bestFit="1" customWidth="1"/>
    <col min="10" max="10" width="0.875" style="26" customWidth="1"/>
    <col min="11" max="11" width="18.25" style="26" bestFit="1" customWidth="1"/>
    <col min="12" max="12" width="0.875" style="26" customWidth="1"/>
    <col min="13" max="13" width="8" style="26" customWidth="1"/>
    <col min="14" max="14" width="18.25" style="26" bestFit="1" customWidth="1"/>
    <col min="15" max="16384" width="9" style="26"/>
  </cols>
  <sheetData>
    <row r="2" spans="1:20" ht="24" x14ac:dyDescent="0.2">
      <c r="A2" s="54" t="str">
        <f>+سهام!A2</f>
        <v>صندوق سرمایه‌گذاری بخشی صنایع مفید - سیمانو</v>
      </c>
      <c r="B2" s="54" t="s">
        <v>0</v>
      </c>
      <c r="C2" s="54" t="s">
        <v>0</v>
      </c>
      <c r="D2" s="54" t="s">
        <v>0</v>
      </c>
      <c r="E2" s="54" t="s">
        <v>0</v>
      </c>
      <c r="F2" s="54" t="s">
        <v>0</v>
      </c>
      <c r="G2" s="54" t="s">
        <v>0</v>
      </c>
      <c r="H2" s="54" t="s">
        <v>0</v>
      </c>
      <c r="I2" s="54" t="s">
        <v>0</v>
      </c>
      <c r="J2" s="54" t="s">
        <v>0</v>
      </c>
      <c r="K2" s="54" t="s">
        <v>0</v>
      </c>
    </row>
    <row r="3" spans="1:20" ht="24" x14ac:dyDescent="0.2">
      <c r="A3" s="54" t="s">
        <v>1</v>
      </c>
      <c r="B3" s="54" t="s">
        <v>1</v>
      </c>
      <c r="C3" s="54" t="s">
        <v>1</v>
      </c>
      <c r="D3" s="54" t="s">
        <v>1</v>
      </c>
      <c r="E3" s="54" t="s">
        <v>1</v>
      </c>
      <c r="F3" s="54" t="s">
        <v>1</v>
      </c>
      <c r="G3" s="54" t="s">
        <v>1</v>
      </c>
      <c r="H3" s="54" t="s">
        <v>1</v>
      </c>
      <c r="I3" s="54" t="s">
        <v>1</v>
      </c>
      <c r="J3" s="54" t="s">
        <v>1</v>
      </c>
      <c r="K3" s="54" t="s">
        <v>1</v>
      </c>
    </row>
    <row r="4" spans="1:20" ht="24" x14ac:dyDescent="0.2">
      <c r="A4" s="54" t="str">
        <f>+سهام!A4</f>
        <v>برای ماه منتهی به 1404/01/31</v>
      </c>
      <c r="B4" s="54" t="s">
        <v>16</v>
      </c>
      <c r="C4" s="54" t="s">
        <v>16</v>
      </c>
      <c r="D4" s="54" t="s">
        <v>16</v>
      </c>
      <c r="E4" s="54" t="s">
        <v>16</v>
      </c>
      <c r="F4" s="54" t="s">
        <v>16</v>
      </c>
      <c r="G4" s="54" t="s">
        <v>16</v>
      </c>
      <c r="H4" s="54" t="s">
        <v>16</v>
      </c>
      <c r="I4" s="54" t="s">
        <v>16</v>
      </c>
      <c r="J4" s="54" t="s">
        <v>16</v>
      </c>
      <c r="K4" s="54" t="s">
        <v>16</v>
      </c>
    </row>
    <row r="5" spans="1:20" ht="25.5" x14ac:dyDescent="0.2">
      <c r="A5" s="55" t="s">
        <v>17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</row>
    <row r="6" spans="1:20" ht="24.75" thickBot="1" x14ac:dyDescent="0.25">
      <c r="A6" s="56" t="s">
        <v>18</v>
      </c>
      <c r="C6" s="44" t="s">
        <v>104</v>
      </c>
      <c r="E6" s="56" t="s">
        <v>5</v>
      </c>
      <c r="F6" s="56" t="s">
        <v>5</v>
      </c>
      <c r="G6" s="56" t="s">
        <v>5</v>
      </c>
      <c r="I6" s="56" t="s">
        <v>110</v>
      </c>
      <c r="J6" s="56" t="s">
        <v>4</v>
      </c>
      <c r="K6" s="56" t="s">
        <v>4</v>
      </c>
    </row>
    <row r="7" spans="1:20" ht="24.75" thickBot="1" x14ac:dyDescent="0.25">
      <c r="A7" s="56" t="s">
        <v>18</v>
      </c>
      <c r="C7" s="44" t="s">
        <v>19</v>
      </c>
      <c r="E7" s="44" t="s">
        <v>20</v>
      </c>
      <c r="G7" s="44" t="s">
        <v>21</v>
      </c>
      <c r="I7" s="44" t="s">
        <v>19</v>
      </c>
      <c r="K7" s="44" t="s">
        <v>22</v>
      </c>
    </row>
    <row r="8" spans="1:20" ht="24.75" thickBot="1" x14ac:dyDescent="0.25">
      <c r="A8" s="25" t="s">
        <v>82</v>
      </c>
      <c r="C8" s="27">
        <v>5833861842</v>
      </c>
      <c r="E8" s="27">
        <v>2545994906446</v>
      </c>
      <c r="F8" s="27"/>
      <c r="G8" s="27">
        <v>2258346204000</v>
      </c>
      <c r="I8" s="27">
        <f>+C8+E8-G8</f>
        <v>293482564288</v>
      </c>
      <c r="K8" s="40">
        <v>1.7573916248901231E-2</v>
      </c>
      <c r="N8" s="27"/>
    </row>
    <row r="9" spans="1:20" s="25" customFormat="1" ht="24.75" thickBot="1" x14ac:dyDescent="0.25">
      <c r="A9" s="25" t="s">
        <v>15</v>
      </c>
      <c r="C9" s="28">
        <f>SUM(C8:C8)</f>
        <v>5833861842</v>
      </c>
      <c r="E9" s="28">
        <f>SUM(E8:E8)</f>
        <v>2545994906446</v>
      </c>
      <c r="G9" s="28">
        <f>SUM(G8:G8)</f>
        <v>2258346204000</v>
      </c>
      <c r="I9" s="28">
        <f>SUM(I8:I8)</f>
        <v>293482564288</v>
      </c>
      <c r="K9" s="41">
        <f>SUM(K8:K8)</f>
        <v>1.7573916248901231E-2</v>
      </c>
      <c r="N9" s="51"/>
    </row>
    <row r="10" spans="1:20" ht="23.25" thickTop="1" x14ac:dyDescent="0.2"/>
    <row r="11" spans="1:20" x14ac:dyDescent="0.45">
      <c r="C11" s="27"/>
      <c r="I11" s="37"/>
    </row>
    <row r="12" spans="1:20" x14ac:dyDescent="0.2">
      <c r="C12" s="27"/>
      <c r="E12" s="27"/>
    </row>
    <row r="13" spans="1:20" x14ac:dyDescent="0.2">
      <c r="E13" s="27"/>
      <c r="I13" s="27"/>
      <c r="K13" s="27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7"/>
  <sheetViews>
    <sheetView rightToLeft="1" workbookViewId="0">
      <selection activeCell="G12" sqref="G12"/>
    </sheetView>
  </sheetViews>
  <sheetFormatPr defaultRowHeight="18.75" x14ac:dyDescent="0.45"/>
  <cols>
    <col min="1" max="1" width="20.875" style="34" bestFit="1" customWidth="1"/>
    <col min="2" max="2" width="0.875" style="34" customWidth="1"/>
    <col min="3" max="3" width="20.125" style="34" customWidth="1"/>
    <col min="4" max="4" width="0.875" style="34" customWidth="1"/>
    <col min="5" max="5" width="20.125" style="34" customWidth="1"/>
    <col min="6" max="6" width="0.875" style="34" customWidth="1"/>
    <col min="7" max="7" width="28" style="34" customWidth="1"/>
    <col min="8" max="8" width="0.875" style="34" customWidth="1"/>
    <col min="9" max="9" width="8" style="34" customWidth="1"/>
    <col min="10" max="16384" width="9" style="34"/>
  </cols>
  <sheetData>
    <row r="2" spans="1:7" ht="26.25" x14ac:dyDescent="0.45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</row>
    <row r="3" spans="1:7" ht="26.25" x14ac:dyDescent="0.45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  <c r="F3" s="57" t="s">
        <v>24</v>
      </c>
      <c r="G3" s="57" t="s">
        <v>24</v>
      </c>
    </row>
    <row r="4" spans="1:7" ht="26.25" x14ac:dyDescent="0.45">
      <c r="A4" s="57" t="str">
        <f>+سهام!A4</f>
        <v>برای ماه منتهی به 1404/01/31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</row>
    <row r="6" spans="1:7" ht="27" thickBot="1" x14ac:dyDescent="0.5">
      <c r="A6" s="45" t="s">
        <v>28</v>
      </c>
      <c r="C6" s="45" t="s">
        <v>19</v>
      </c>
      <c r="E6" s="45" t="s">
        <v>45</v>
      </c>
      <c r="G6" s="45" t="s">
        <v>13</v>
      </c>
    </row>
    <row r="7" spans="1:7" ht="21" x14ac:dyDescent="0.55000000000000004">
      <c r="A7" s="35" t="s">
        <v>51</v>
      </c>
      <c r="C7" s="6">
        <f>+'درآمد سرمایه‌گذاری در سهام'!I56</f>
        <v>2386730004399</v>
      </c>
      <c r="D7" s="5"/>
      <c r="E7" s="1">
        <f>+C7/$C$9</f>
        <v>0.99871081748050627</v>
      </c>
      <c r="F7" s="5"/>
      <c r="G7" s="1">
        <v>0.14291885893734751</v>
      </c>
    </row>
    <row r="8" spans="1:7" ht="21.75" thickBot="1" x14ac:dyDescent="0.6">
      <c r="A8" s="35" t="s">
        <v>52</v>
      </c>
      <c r="C8" s="6">
        <f>+'درآمد سپرده بانکی'!E9</f>
        <v>3080902446</v>
      </c>
      <c r="D8" s="5"/>
      <c r="E8" s="1">
        <f>+C8/$C$9</f>
        <v>1.2891825194937163E-3</v>
      </c>
      <c r="F8" s="5"/>
      <c r="G8" s="1">
        <v>1.8448633120128692E-4</v>
      </c>
    </row>
    <row r="9" spans="1:7" s="35" customFormat="1" ht="21.75" thickBot="1" x14ac:dyDescent="0.6">
      <c r="A9" s="35" t="s">
        <v>15</v>
      </c>
      <c r="C9" s="12">
        <f>SUM(C7:C8)</f>
        <v>2389810906845</v>
      </c>
      <c r="D9" s="4"/>
      <c r="E9" s="36">
        <f>SUM(E7:E8)</f>
        <v>1</v>
      </c>
      <c r="F9" s="4"/>
      <c r="G9" s="42">
        <f>SUM(G7:G8)</f>
        <v>0.14310334526854881</v>
      </c>
    </row>
    <row r="10" spans="1:7" ht="19.5" thickTop="1" x14ac:dyDescent="0.45"/>
    <row r="11" spans="1:7" x14ac:dyDescent="0.45">
      <c r="C11" s="37"/>
      <c r="G11" s="37"/>
    </row>
    <row r="12" spans="1:7" x14ac:dyDescent="0.45">
      <c r="C12" s="38"/>
      <c r="E12" s="39"/>
      <c r="G12" s="6"/>
    </row>
    <row r="13" spans="1:7" x14ac:dyDescent="0.45">
      <c r="C13" s="38"/>
      <c r="E13" s="39"/>
      <c r="G13" s="39"/>
    </row>
    <row r="14" spans="1:7" x14ac:dyDescent="0.45">
      <c r="C14" s="38"/>
      <c r="E14" s="39"/>
      <c r="G14" s="39"/>
    </row>
    <row r="15" spans="1:7" x14ac:dyDescent="0.45">
      <c r="C15" s="39"/>
      <c r="E15" s="39"/>
      <c r="G15" s="39"/>
    </row>
    <row r="16" spans="1:7" x14ac:dyDescent="0.45">
      <c r="C16" s="39"/>
      <c r="E16" s="39"/>
      <c r="G16" s="39"/>
    </row>
    <row r="17" spans="3:5" x14ac:dyDescent="0.45">
      <c r="C17" s="39"/>
      <c r="E17" s="39"/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U57"/>
  <sheetViews>
    <sheetView rightToLeft="1" topLeftCell="A31" zoomScale="85" zoomScaleNormal="85" workbookViewId="0">
      <selection activeCell="I47" sqref="I47"/>
    </sheetView>
  </sheetViews>
  <sheetFormatPr defaultRowHeight="18.75" x14ac:dyDescent="0.45"/>
  <cols>
    <col min="1" max="1" width="35.25" style="29" bestFit="1" customWidth="1"/>
    <col min="2" max="2" width="0.875" style="29" customWidth="1"/>
    <col min="3" max="3" width="19.25" style="29" customWidth="1"/>
    <col min="4" max="4" width="0.875" style="29" customWidth="1"/>
    <col min="5" max="5" width="19.25" style="29" customWidth="1"/>
    <col min="6" max="6" width="0.875" style="29" customWidth="1"/>
    <col min="7" max="7" width="19.25" style="29" customWidth="1"/>
    <col min="8" max="8" width="0.875" style="29" customWidth="1"/>
    <col min="9" max="9" width="19.25" style="29" customWidth="1"/>
    <col min="10" max="10" width="0.875" style="29" customWidth="1"/>
    <col min="11" max="11" width="20.125" style="29" customWidth="1"/>
    <col min="12" max="12" width="0.875" style="29" customWidth="1"/>
    <col min="13" max="13" width="19.25" style="29" customWidth="1"/>
    <col min="14" max="14" width="0.875" style="29" customWidth="1"/>
    <col min="15" max="15" width="20.125" style="29" customWidth="1"/>
    <col min="16" max="16" width="0.875" style="29" customWidth="1"/>
    <col min="17" max="17" width="19.25" style="29" customWidth="1"/>
    <col min="18" max="18" width="0.875" style="29" customWidth="1"/>
    <col min="19" max="19" width="20.125" style="29" customWidth="1"/>
    <col min="20" max="20" width="0.875" style="29" customWidth="1"/>
    <col min="21" max="21" width="20.125" style="29" customWidth="1"/>
    <col min="22" max="22" width="0.875" style="29" customWidth="1"/>
    <col min="23" max="23" width="8" style="29" customWidth="1"/>
    <col min="24" max="16384" width="9" style="29"/>
  </cols>
  <sheetData>
    <row r="2" spans="1:21" ht="26.25" x14ac:dyDescent="0.45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  <c r="L2" s="57" t="s">
        <v>0</v>
      </c>
      <c r="M2" s="57" t="s">
        <v>0</v>
      </c>
      <c r="N2" s="57" t="s">
        <v>0</v>
      </c>
      <c r="O2" s="57" t="s">
        <v>0</v>
      </c>
      <c r="P2" s="57" t="s">
        <v>0</v>
      </c>
      <c r="Q2" s="57" t="s">
        <v>0</v>
      </c>
      <c r="R2" s="57" t="s">
        <v>0</v>
      </c>
      <c r="S2" s="57" t="s">
        <v>0</v>
      </c>
      <c r="T2" s="57" t="s">
        <v>0</v>
      </c>
      <c r="U2" s="57" t="s">
        <v>0</v>
      </c>
    </row>
    <row r="3" spans="1:21" ht="26.25" x14ac:dyDescent="0.45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  <c r="F3" s="57" t="s">
        <v>24</v>
      </c>
      <c r="G3" s="57" t="s">
        <v>24</v>
      </c>
      <c r="H3" s="57" t="s">
        <v>24</v>
      </c>
      <c r="I3" s="57" t="s">
        <v>24</v>
      </c>
      <c r="J3" s="57" t="s">
        <v>24</v>
      </c>
      <c r="K3" s="57" t="s">
        <v>24</v>
      </c>
      <c r="L3" s="57" t="s">
        <v>24</v>
      </c>
      <c r="M3" s="57" t="s">
        <v>24</v>
      </c>
      <c r="N3" s="57" t="s">
        <v>24</v>
      </c>
      <c r="O3" s="57" t="s">
        <v>24</v>
      </c>
      <c r="P3" s="57" t="s">
        <v>24</v>
      </c>
      <c r="Q3" s="57" t="s">
        <v>24</v>
      </c>
      <c r="R3" s="57" t="s">
        <v>24</v>
      </c>
      <c r="S3" s="57" t="s">
        <v>24</v>
      </c>
      <c r="T3" s="57" t="s">
        <v>24</v>
      </c>
      <c r="U3" s="57" t="s">
        <v>24</v>
      </c>
    </row>
    <row r="4" spans="1:21" ht="26.25" x14ac:dyDescent="0.45">
      <c r="A4" s="57" t="str">
        <f>+سهام!A4</f>
        <v>برای ماه منتهی به 1404/01/31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  <c r="J4" s="57" t="s">
        <v>2</v>
      </c>
      <c r="K4" s="57" t="s">
        <v>2</v>
      </c>
      <c r="L4" s="57" t="s">
        <v>2</v>
      </c>
      <c r="M4" s="57" t="s">
        <v>2</v>
      </c>
      <c r="N4" s="57" t="s">
        <v>2</v>
      </c>
      <c r="O4" s="57" t="s">
        <v>2</v>
      </c>
      <c r="P4" s="57" t="s">
        <v>2</v>
      </c>
      <c r="Q4" s="57" t="s">
        <v>2</v>
      </c>
      <c r="R4" s="57" t="s">
        <v>2</v>
      </c>
      <c r="S4" s="57" t="s">
        <v>2</v>
      </c>
      <c r="T4" s="57" t="s">
        <v>2</v>
      </c>
      <c r="U4" s="57" t="s">
        <v>2</v>
      </c>
    </row>
    <row r="6" spans="1:21" ht="27" thickBot="1" x14ac:dyDescent="0.5">
      <c r="A6" s="58" t="s">
        <v>3</v>
      </c>
      <c r="C6" s="58" t="s">
        <v>26</v>
      </c>
      <c r="D6" s="58" t="s">
        <v>26</v>
      </c>
      <c r="E6" s="58" t="s">
        <v>26</v>
      </c>
      <c r="F6" s="58" t="s">
        <v>26</v>
      </c>
      <c r="G6" s="58" t="s">
        <v>26</v>
      </c>
      <c r="H6" s="58" t="s">
        <v>26</v>
      </c>
      <c r="I6" s="58" t="s">
        <v>26</v>
      </c>
      <c r="J6" s="58" t="s">
        <v>26</v>
      </c>
      <c r="K6" s="58" t="s">
        <v>26</v>
      </c>
      <c r="M6" s="58" t="s">
        <v>27</v>
      </c>
      <c r="N6" s="58" t="s">
        <v>27</v>
      </c>
      <c r="O6" s="58" t="s">
        <v>27</v>
      </c>
      <c r="P6" s="58" t="s">
        <v>27</v>
      </c>
      <c r="Q6" s="58" t="s">
        <v>27</v>
      </c>
      <c r="R6" s="58" t="s">
        <v>27</v>
      </c>
      <c r="S6" s="58" t="s">
        <v>27</v>
      </c>
      <c r="T6" s="58" t="s">
        <v>27</v>
      </c>
      <c r="U6" s="58" t="s">
        <v>27</v>
      </c>
    </row>
    <row r="7" spans="1:21" ht="27" thickBot="1" x14ac:dyDescent="0.5">
      <c r="A7" s="58" t="s">
        <v>3</v>
      </c>
      <c r="C7" s="45" t="s">
        <v>42</v>
      </c>
      <c r="E7" s="45" t="s">
        <v>43</v>
      </c>
      <c r="G7" s="45" t="s">
        <v>44</v>
      </c>
      <c r="I7" s="45" t="s">
        <v>19</v>
      </c>
      <c r="K7" s="45" t="s">
        <v>45</v>
      </c>
      <c r="M7" s="45" t="s">
        <v>42</v>
      </c>
      <c r="O7" s="45" t="s">
        <v>43</v>
      </c>
      <c r="Q7" s="45" t="s">
        <v>44</v>
      </c>
      <c r="S7" s="45" t="s">
        <v>19</v>
      </c>
      <c r="U7" s="45" t="s">
        <v>45</v>
      </c>
    </row>
    <row r="8" spans="1:21" ht="21" x14ac:dyDescent="0.55000000000000004">
      <c r="A8" s="30" t="s">
        <v>107</v>
      </c>
      <c r="C8" s="15">
        <v>0</v>
      </c>
      <c r="D8" s="15"/>
      <c r="E8" s="15">
        <v>15805395000</v>
      </c>
      <c r="F8" s="15"/>
      <c r="G8" s="15">
        <v>0</v>
      </c>
      <c r="H8" s="15"/>
      <c r="I8" s="15">
        <v>15805395000</v>
      </c>
      <c r="J8" s="5"/>
      <c r="K8" s="1">
        <f>+I8/$I$56</f>
        <v>6.622196465821001E-3</v>
      </c>
      <c r="L8" s="5"/>
      <c r="M8" s="15">
        <v>0</v>
      </c>
      <c r="N8" s="15"/>
      <c r="O8" s="15">
        <v>114574203000</v>
      </c>
      <c r="P8" s="15"/>
      <c r="Q8" s="15">
        <v>0</v>
      </c>
      <c r="R8" s="15"/>
      <c r="S8" s="15">
        <v>114574203000</v>
      </c>
      <c r="T8" s="5"/>
      <c r="U8" s="1">
        <f>+S8/$S$56</f>
        <v>2.3860033455076486E-2</v>
      </c>
    </row>
    <row r="9" spans="1:21" ht="21" x14ac:dyDescent="0.55000000000000004">
      <c r="A9" s="30" t="s">
        <v>57</v>
      </c>
      <c r="C9" s="15">
        <v>0</v>
      </c>
      <c r="D9" s="15"/>
      <c r="E9" s="15">
        <v>19716597789</v>
      </c>
      <c r="F9" s="15"/>
      <c r="G9" s="15">
        <v>0</v>
      </c>
      <c r="H9" s="15"/>
      <c r="I9" s="15">
        <v>19716597789</v>
      </c>
      <c r="J9" s="5"/>
      <c r="K9" s="1">
        <f t="shared" ref="K9:K55" si="0">+I9/$I$56</f>
        <v>8.2609250952810718E-3</v>
      </c>
      <c r="L9" s="5"/>
      <c r="M9" s="15">
        <v>0</v>
      </c>
      <c r="N9" s="15"/>
      <c r="O9" s="15">
        <v>98832566184</v>
      </c>
      <c r="P9" s="15"/>
      <c r="Q9" s="15">
        <v>2824697986</v>
      </c>
      <c r="R9" s="15"/>
      <c r="S9" s="15">
        <v>101657264170</v>
      </c>
      <c r="T9" s="5"/>
      <c r="U9" s="1">
        <f t="shared" ref="U9:U55" si="1">+S9/$S$56</f>
        <v>2.1170085940268316E-2</v>
      </c>
    </row>
    <row r="10" spans="1:21" ht="21" x14ac:dyDescent="0.55000000000000004">
      <c r="A10" s="30" t="s">
        <v>81</v>
      </c>
      <c r="C10" s="15">
        <v>0</v>
      </c>
      <c r="D10" s="15"/>
      <c r="E10" s="15">
        <v>-1558325175</v>
      </c>
      <c r="F10" s="15"/>
      <c r="G10" s="15">
        <v>0</v>
      </c>
      <c r="H10" s="15"/>
      <c r="I10" s="15">
        <v>-1558325175</v>
      </c>
      <c r="J10" s="5"/>
      <c r="K10" s="1">
        <f t="shared" si="0"/>
        <v>-6.5291221551153219E-4</v>
      </c>
      <c r="L10" s="5"/>
      <c r="M10" s="15">
        <v>41353597350</v>
      </c>
      <c r="N10" s="15"/>
      <c r="O10" s="15">
        <v>68161691347</v>
      </c>
      <c r="P10" s="15"/>
      <c r="Q10" s="15">
        <v>0</v>
      </c>
      <c r="R10" s="15"/>
      <c r="S10" s="15">
        <v>109515288697</v>
      </c>
      <c r="T10" s="5"/>
      <c r="U10" s="1">
        <f t="shared" si="1"/>
        <v>2.2806516508369512E-2</v>
      </c>
    </row>
    <row r="11" spans="1:21" s="4" customFormat="1" ht="21" x14ac:dyDescent="0.55000000000000004">
      <c r="A11" s="30" t="s">
        <v>54</v>
      </c>
      <c r="C11" s="15">
        <v>7293419189</v>
      </c>
      <c r="D11" s="9"/>
      <c r="E11" s="15">
        <v>-820091250</v>
      </c>
      <c r="F11" s="9"/>
      <c r="G11" s="15">
        <v>0</v>
      </c>
      <c r="H11" s="9"/>
      <c r="I11" s="15">
        <v>6473327939</v>
      </c>
      <c r="K11" s="1">
        <f t="shared" si="0"/>
        <v>2.7122162653793937E-3</v>
      </c>
      <c r="M11" s="15">
        <v>7293419189</v>
      </c>
      <c r="N11" s="9"/>
      <c r="O11" s="15">
        <v>4622332500</v>
      </c>
      <c r="P11" s="9"/>
      <c r="Q11" s="15">
        <v>0</v>
      </c>
      <c r="R11" s="9"/>
      <c r="S11" s="15">
        <v>11915751689</v>
      </c>
      <c r="T11" s="5"/>
      <c r="U11" s="1">
        <f t="shared" si="1"/>
        <v>2.4814506799748291E-3</v>
      </c>
    </row>
    <row r="12" spans="1:21" ht="21" x14ac:dyDescent="0.55000000000000004">
      <c r="A12" s="30" t="s">
        <v>78</v>
      </c>
      <c r="C12" s="15">
        <v>0</v>
      </c>
      <c r="D12" s="15"/>
      <c r="E12" s="15">
        <v>12075476762</v>
      </c>
      <c r="F12" s="15"/>
      <c r="G12" s="15">
        <v>0</v>
      </c>
      <c r="H12" s="15"/>
      <c r="I12" s="15">
        <v>12075476762</v>
      </c>
      <c r="J12" s="5"/>
      <c r="K12" s="1">
        <f t="shared" si="0"/>
        <v>5.0594230347561723E-3</v>
      </c>
      <c r="L12" s="5"/>
      <c r="M12" s="15">
        <v>0</v>
      </c>
      <c r="N12" s="15"/>
      <c r="O12" s="15">
        <v>33153312962</v>
      </c>
      <c r="P12" s="15"/>
      <c r="Q12" s="15">
        <v>0</v>
      </c>
      <c r="R12" s="15"/>
      <c r="S12" s="15">
        <v>33153312962</v>
      </c>
      <c r="T12" s="5"/>
      <c r="U12" s="1">
        <f t="shared" si="1"/>
        <v>6.9041645999487408E-3</v>
      </c>
    </row>
    <row r="13" spans="1:21" ht="21" x14ac:dyDescent="0.55000000000000004">
      <c r="A13" s="30" t="s">
        <v>61</v>
      </c>
      <c r="C13" s="15">
        <v>0</v>
      </c>
      <c r="D13" s="15"/>
      <c r="E13" s="15">
        <v>28660449600</v>
      </c>
      <c r="F13" s="15"/>
      <c r="G13" s="15">
        <v>0</v>
      </c>
      <c r="H13" s="15"/>
      <c r="I13" s="15">
        <v>28660449600</v>
      </c>
      <c r="J13" s="5"/>
      <c r="K13" s="1">
        <f t="shared" si="0"/>
        <v>1.2008249591355415E-2</v>
      </c>
      <c r="L13" s="5"/>
      <c r="M13" s="15">
        <v>0</v>
      </c>
      <c r="N13" s="15"/>
      <c r="O13" s="15">
        <v>36510462450</v>
      </c>
      <c r="P13" s="15"/>
      <c r="Q13" s="15">
        <v>0</v>
      </c>
      <c r="R13" s="15"/>
      <c r="S13" s="15">
        <v>36510462450</v>
      </c>
      <c r="T13" s="5"/>
      <c r="U13" s="1">
        <f t="shared" si="1"/>
        <v>7.6032896822098234E-3</v>
      </c>
    </row>
    <row r="14" spans="1:21" ht="21" x14ac:dyDescent="0.55000000000000004">
      <c r="A14" s="30" t="s">
        <v>66</v>
      </c>
      <c r="C14" s="15">
        <v>0</v>
      </c>
      <c r="D14" s="15"/>
      <c r="E14" s="15">
        <v>267340320018</v>
      </c>
      <c r="F14" s="15"/>
      <c r="G14" s="15">
        <v>-14167</v>
      </c>
      <c r="H14" s="15"/>
      <c r="I14" s="15">
        <v>267340305851</v>
      </c>
      <c r="J14" s="5"/>
      <c r="K14" s="1">
        <f t="shared" si="0"/>
        <v>0.11201112206167563</v>
      </c>
      <c r="L14" s="5"/>
      <c r="M14" s="15">
        <v>0</v>
      </c>
      <c r="N14" s="15"/>
      <c r="O14" s="15">
        <v>422929816249</v>
      </c>
      <c r="P14" s="15"/>
      <c r="Q14" s="15">
        <v>-14167</v>
      </c>
      <c r="R14" s="15"/>
      <c r="S14" s="15">
        <v>422929802082</v>
      </c>
      <c r="T14" s="5"/>
      <c r="U14" s="1">
        <f t="shared" si="1"/>
        <v>8.8074967685574004E-2</v>
      </c>
    </row>
    <row r="15" spans="1:21" ht="21" x14ac:dyDescent="0.55000000000000004">
      <c r="A15" s="30" t="s">
        <v>108</v>
      </c>
      <c r="C15" s="15">
        <v>0</v>
      </c>
      <c r="D15" s="15"/>
      <c r="E15" s="15">
        <v>10208933262</v>
      </c>
      <c r="F15" s="15"/>
      <c r="G15" s="15">
        <v>0</v>
      </c>
      <c r="H15" s="15"/>
      <c r="I15" s="15">
        <v>10208933262</v>
      </c>
      <c r="J15" s="5"/>
      <c r="K15" s="1">
        <f t="shared" si="0"/>
        <v>4.2773724900528496E-3</v>
      </c>
      <c r="L15" s="5"/>
      <c r="M15" s="15">
        <v>0</v>
      </c>
      <c r="N15" s="15"/>
      <c r="O15" s="15">
        <v>-6181092248</v>
      </c>
      <c r="P15" s="15"/>
      <c r="Q15" s="15">
        <v>0</v>
      </c>
      <c r="R15" s="15"/>
      <c r="S15" s="15">
        <v>-6181092248</v>
      </c>
      <c r="T15" s="5"/>
      <c r="U15" s="1">
        <f t="shared" si="1"/>
        <v>-1.2872100696715641E-3</v>
      </c>
    </row>
    <row r="16" spans="1:21" ht="21" x14ac:dyDescent="0.55000000000000004">
      <c r="A16" s="30" t="s">
        <v>63</v>
      </c>
      <c r="C16" s="15">
        <v>0</v>
      </c>
      <c r="D16" s="15"/>
      <c r="E16" s="15">
        <v>16155067180</v>
      </c>
      <c r="F16" s="15"/>
      <c r="G16" s="15">
        <v>0</v>
      </c>
      <c r="H16" s="15"/>
      <c r="I16" s="15">
        <v>16155067180</v>
      </c>
      <c r="J16" s="5"/>
      <c r="K16" s="1">
        <f t="shared" si="0"/>
        <v>6.76870326774477E-3</v>
      </c>
      <c r="L16" s="5"/>
      <c r="M16" s="15">
        <v>0</v>
      </c>
      <c r="N16" s="15"/>
      <c r="O16" s="15">
        <v>66183281199</v>
      </c>
      <c r="P16" s="15"/>
      <c r="Q16" s="15">
        <v>0</v>
      </c>
      <c r="R16" s="15"/>
      <c r="S16" s="15">
        <v>66183281199</v>
      </c>
      <c r="T16" s="5"/>
      <c r="U16" s="1">
        <f t="shared" si="1"/>
        <v>1.3782642708628525E-2</v>
      </c>
    </row>
    <row r="17" spans="1:21" ht="21" x14ac:dyDescent="0.55000000000000004">
      <c r="A17" s="30" t="s">
        <v>65</v>
      </c>
      <c r="C17" s="15">
        <v>0</v>
      </c>
      <c r="D17" s="15"/>
      <c r="E17" s="15">
        <v>4574146121</v>
      </c>
      <c r="F17" s="15"/>
      <c r="G17" s="15">
        <v>0</v>
      </c>
      <c r="H17" s="15"/>
      <c r="I17" s="15">
        <v>4574146121</v>
      </c>
      <c r="J17" s="5"/>
      <c r="K17" s="1">
        <f t="shared" si="0"/>
        <v>1.9164908106779389E-3</v>
      </c>
      <c r="L17" s="5"/>
      <c r="M17" s="15">
        <v>0</v>
      </c>
      <c r="N17" s="15"/>
      <c r="O17" s="15">
        <v>4682590220</v>
      </c>
      <c r="P17" s="15"/>
      <c r="Q17" s="15">
        <v>0</v>
      </c>
      <c r="R17" s="15"/>
      <c r="S17" s="15">
        <v>4682590220</v>
      </c>
      <c r="T17" s="5"/>
      <c r="U17" s="1">
        <f t="shared" si="1"/>
        <v>9.7514760199216889E-4</v>
      </c>
    </row>
    <row r="18" spans="1:21" ht="21" x14ac:dyDescent="0.55000000000000004">
      <c r="A18" s="30" t="s">
        <v>75</v>
      </c>
      <c r="C18" s="15">
        <v>0</v>
      </c>
      <c r="D18" s="15"/>
      <c r="E18" s="15">
        <v>150560813443</v>
      </c>
      <c r="F18" s="15"/>
      <c r="G18" s="15">
        <v>0</v>
      </c>
      <c r="H18" s="15"/>
      <c r="I18" s="15">
        <v>150560813443</v>
      </c>
      <c r="J18" s="5"/>
      <c r="K18" s="1">
        <f t="shared" si="0"/>
        <v>6.3082465618440386E-2</v>
      </c>
      <c r="L18" s="5"/>
      <c r="M18" s="15">
        <v>0</v>
      </c>
      <c r="N18" s="15"/>
      <c r="O18" s="15">
        <v>360304740664</v>
      </c>
      <c r="P18" s="15"/>
      <c r="Q18" s="15">
        <v>0</v>
      </c>
      <c r="R18" s="15"/>
      <c r="S18" s="15">
        <v>360304740664</v>
      </c>
      <c r="T18" s="5"/>
      <c r="U18" s="1">
        <f t="shared" si="1"/>
        <v>7.5033322869945657E-2</v>
      </c>
    </row>
    <row r="19" spans="1:21" ht="21" x14ac:dyDescent="0.55000000000000004">
      <c r="A19" s="30" t="s">
        <v>76</v>
      </c>
      <c r="C19" s="15">
        <v>0</v>
      </c>
      <c r="D19" s="15"/>
      <c r="E19" s="15">
        <v>51740428645</v>
      </c>
      <c r="F19" s="15"/>
      <c r="G19" s="15">
        <v>767582565</v>
      </c>
      <c r="H19" s="15"/>
      <c r="I19" s="15">
        <v>52508011210</v>
      </c>
      <c r="J19" s="5"/>
      <c r="K19" s="1">
        <f t="shared" si="0"/>
        <v>2.1999979517256702E-2</v>
      </c>
      <c r="L19" s="5"/>
      <c r="M19" s="15">
        <v>64596078980</v>
      </c>
      <c r="N19" s="15"/>
      <c r="O19" s="15">
        <v>47941933759</v>
      </c>
      <c r="P19" s="15"/>
      <c r="Q19" s="15">
        <v>4363133998</v>
      </c>
      <c r="R19" s="15"/>
      <c r="S19" s="15">
        <v>116901146737</v>
      </c>
      <c r="T19" s="5"/>
      <c r="U19" s="1">
        <f t="shared" si="1"/>
        <v>2.4344618588196726E-2</v>
      </c>
    </row>
    <row r="20" spans="1:21" ht="21" x14ac:dyDescent="0.55000000000000004">
      <c r="A20" s="30" t="s">
        <v>56</v>
      </c>
      <c r="C20" s="15">
        <v>0</v>
      </c>
      <c r="D20" s="15"/>
      <c r="E20" s="15">
        <v>226643400</v>
      </c>
      <c r="F20" s="15"/>
      <c r="G20" s="15">
        <v>0</v>
      </c>
      <c r="H20" s="15"/>
      <c r="I20" s="15">
        <v>226643400</v>
      </c>
      <c r="J20" s="5"/>
      <c r="K20" s="1">
        <f t="shared" si="0"/>
        <v>9.4959798377810582E-5</v>
      </c>
      <c r="L20" s="5"/>
      <c r="M20" s="15">
        <v>0</v>
      </c>
      <c r="N20" s="15"/>
      <c r="O20" s="15">
        <v>137178899</v>
      </c>
      <c r="P20" s="15"/>
      <c r="Q20" s="15">
        <v>727644652</v>
      </c>
      <c r="R20" s="15"/>
      <c r="S20" s="15">
        <v>864823551</v>
      </c>
      <c r="T20" s="5"/>
      <c r="U20" s="1">
        <f t="shared" si="1"/>
        <v>1.8009916996409781E-4</v>
      </c>
    </row>
    <row r="21" spans="1:21" ht="21" x14ac:dyDescent="0.55000000000000004">
      <c r="A21" s="30" t="s">
        <v>80</v>
      </c>
      <c r="C21" s="15">
        <v>0</v>
      </c>
      <c r="D21" s="15"/>
      <c r="E21" s="15">
        <v>100687181436</v>
      </c>
      <c r="F21" s="15"/>
      <c r="G21" s="15">
        <v>5575140824</v>
      </c>
      <c r="H21" s="15"/>
      <c r="I21" s="15">
        <v>106262322260</v>
      </c>
      <c r="J21" s="5"/>
      <c r="K21" s="1">
        <f t="shared" si="0"/>
        <v>4.4522137847241669E-2</v>
      </c>
      <c r="L21" s="5"/>
      <c r="M21" s="15">
        <v>94333996024</v>
      </c>
      <c r="N21" s="15"/>
      <c r="O21" s="15">
        <v>135986039997</v>
      </c>
      <c r="P21" s="15"/>
      <c r="Q21" s="15">
        <v>14173170772</v>
      </c>
      <c r="R21" s="15"/>
      <c r="S21" s="15">
        <v>244493206793</v>
      </c>
      <c r="T21" s="5"/>
      <c r="U21" s="1">
        <f t="shared" si="1"/>
        <v>5.0915615739608622E-2</v>
      </c>
    </row>
    <row r="22" spans="1:21" ht="21" x14ac:dyDescent="0.55000000000000004">
      <c r="A22" s="30" t="s">
        <v>67</v>
      </c>
      <c r="C22" s="15">
        <v>0</v>
      </c>
      <c r="D22" s="15"/>
      <c r="E22" s="15">
        <v>5940442800</v>
      </c>
      <c r="F22" s="15"/>
      <c r="G22" s="15">
        <v>0</v>
      </c>
      <c r="H22" s="15"/>
      <c r="I22" s="15">
        <v>5940442800</v>
      </c>
      <c r="J22" s="5"/>
      <c r="K22" s="1">
        <f t="shared" si="0"/>
        <v>2.4889462943236667E-3</v>
      </c>
      <c r="L22" s="5"/>
      <c r="M22" s="15">
        <v>0</v>
      </c>
      <c r="N22" s="15"/>
      <c r="O22" s="15">
        <v>11594599200</v>
      </c>
      <c r="P22" s="15"/>
      <c r="Q22" s="15">
        <v>0</v>
      </c>
      <c r="R22" s="15"/>
      <c r="S22" s="15">
        <v>11594599200</v>
      </c>
      <c r="T22" s="5"/>
      <c r="U22" s="1">
        <f t="shared" si="1"/>
        <v>2.4145707983690102E-3</v>
      </c>
    </row>
    <row r="23" spans="1:21" ht="21" x14ac:dyDescent="0.55000000000000004">
      <c r="A23" s="30" t="s">
        <v>77</v>
      </c>
      <c r="C23" s="15">
        <v>0</v>
      </c>
      <c r="D23" s="15"/>
      <c r="E23" s="15">
        <v>206195443593</v>
      </c>
      <c r="F23" s="15"/>
      <c r="G23" s="15">
        <v>0</v>
      </c>
      <c r="H23" s="15"/>
      <c r="I23" s="15">
        <v>206195443593</v>
      </c>
      <c r="J23" s="5"/>
      <c r="K23" s="1">
        <f t="shared" si="0"/>
        <v>8.6392446239398527E-2</v>
      </c>
      <c r="L23" s="5"/>
      <c r="M23" s="15">
        <v>0</v>
      </c>
      <c r="N23" s="15"/>
      <c r="O23" s="15">
        <v>339809380329</v>
      </c>
      <c r="P23" s="15"/>
      <c r="Q23" s="15">
        <v>1459791741</v>
      </c>
      <c r="R23" s="15"/>
      <c r="S23" s="15">
        <v>341269172070</v>
      </c>
      <c r="T23" s="5"/>
      <c r="U23" s="1">
        <f t="shared" si="1"/>
        <v>7.1069173073597142E-2</v>
      </c>
    </row>
    <row r="24" spans="1:21" ht="21" x14ac:dyDescent="0.55000000000000004">
      <c r="A24" s="30" t="s">
        <v>79</v>
      </c>
      <c r="C24" s="15">
        <v>0</v>
      </c>
      <c r="D24" s="15"/>
      <c r="E24" s="15">
        <v>34753795561</v>
      </c>
      <c r="F24" s="15"/>
      <c r="G24" s="15">
        <v>0</v>
      </c>
      <c r="H24" s="15"/>
      <c r="I24" s="15">
        <v>34753795561</v>
      </c>
      <c r="J24" s="5"/>
      <c r="K24" s="1">
        <f t="shared" si="0"/>
        <v>1.4561259755793499E-2</v>
      </c>
      <c r="L24" s="5"/>
      <c r="M24" s="15">
        <v>0</v>
      </c>
      <c r="N24" s="15"/>
      <c r="O24" s="15">
        <v>133827296815</v>
      </c>
      <c r="P24" s="15"/>
      <c r="Q24" s="15">
        <v>3931909657</v>
      </c>
      <c r="R24" s="15"/>
      <c r="S24" s="15">
        <v>137759206472</v>
      </c>
      <c r="T24" s="5"/>
      <c r="U24" s="1">
        <f t="shared" si="1"/>
        <v>2.8688301459681192E-2</v>
      </c>
    </row>
    <row r="25" spans="1:21" ht="21" x14ac:dyDescent="0.55000000000000004">
      <c r="A25" s="30" t="s">
        <v>59</v>
      </c>
      <c r="C25" s="15">
        <v>0</v>
      </c>
      <c r="D25" s="15"/>
      <c r="E25" s="15">
        <v>116420120272</v>
      </c>
      <c r="F25" s="15"/>
      <c r="G25" s="15">
        <v>0</v>
      </c>
      <c r="H25" s="15"/>
      <c r="I25" s="15">
        <v>116420120272</v>
      </c>
      <c r="J25" s="5"/>
      <c r="K25" s="1">
        <f t="shared" si="0"/>
        <v>4.8778085521791407E-2</v>
      </c>
      <c r="L25" s="5"/>
      <c r="M25" s="15">
        <v>0</v>
      </c>
      <c r="N25" s="15"/>
      <c r="O25" s="15">
        <v>246278949530</v>
      </c>
      <c r="P25" s="15"/>
      <c r="Q25" s="15">
        <v>4974076077</v>
      </c>
      <c r="R25" s="15"/>
      <c r="S25" s="15">
        <v>251253025607</v>
      </c>
      <c r="T25" s="5"/>
      <c r="U25" s="1">
        <f t="shared" si="1"/>
        <v>5.2323345392786269E-2</v>
      </c>
    </row>
    <row r="26" spans="1:21" ht="21" x14ac:dyDescent="0.55000000000000004">
      <c r="A26" s="30" t="s">
        <v>62</v>
      </c>
      <c r="C26" s="15">
        <v>0</v>
      </c>
      <c r="D26" s="15"/>
      <c r="E26" s="15">
        <v>8823157681</v>
      </c>
      <c r="F26" s="15"/>
      <c r="G26" s="15">
        <v>0</v>
      </c>
      <c r="H26" s="15"/>
      <c r="I26" s="15">
        <v>8823157681</v>
      </c>
      <c r="J26" s="5"/>
      <c r="K26" s="1">
        <f t="shared" si="0"/>
        <v>3.6967556718765725E-3</v>
      </c>
      <c r="L26" s="5"/>
      <c r="M26" s="15">
        <v>0</v>
      </c>
      <c r="N26" s="15"/>
      <c r="O26" s="15">
        <v>11199150038</v>
      </c>
      <c r="P26" s="15"/>
      <c r="Q26" s="15">
        <v>0</v>
      </c>
      <c r="R26" s="15"/>
      <c r="S26" s="15">
        <v>11199150038</v>
      </c>
      <c r="T26" s="5"/>
      <c r="U26" s="1">
        <f t="shared" si="1"/>
        <v>2.3322186633504324E-3</v>
      </c>
    </row>
    <row r="27" spans="1:21" ht="21" x14ac:dyDescent="0.55000000000000004">
      <c r="A27" s="30" t="s">
        <v>74</v>
      </c>
      <c r="C27" s="15">
        <v>0</v>
      </c>
      <c r="D27" s="15"/>
      <c r="E27" s="15">
        <v>51904968554</v>
      </c>
      <c r="F27" s="15"/>
      <c r="G27" s="15">
        <v>205245694</v>
      </c>
      <c r="H27" s="15"/>
      <c r="I27" s="15">
        <v>52110214248</v>
      </c>
      <c r="J27" s="5"/>
      <c r="K27" s="1">
        <f t="shared" si="0"/>
        <v>2.1833309235630035E-2</v>
      </c>
      <c r="L27" s="5"/>
      <c r="M27" s="15">
        <v>35171540114</v>
      </c>
      <c r="N27" s="15"/>
      <c r="O27" s="15">
        <v>59847118706</v>
      </c>
      <c r="P27" s="15"/>
      <c r="Q27" s="15">
        <v>205245694</v>
      </c>
      <c r="R27" s="15"/>
      <c r="S27" s="15">
        <v>95223904514</v>
      </c>
      <c r="T27" s="5"/>
      <c r="U27" s="1">
        <f t="shared" si="1"/>
        <v>1.9830341280463008E-2</v>
      </c>
    </row>
    <row r="28" spans="1:21" ht="21" x14ac:dyDescent="0.55000000000000004">
      <c r="A28" s="30" t="s">
        <v>73</v>
      </c>
      <c r="C28" s="15">
        <v>0</v>
      </c>
      <c r="D28" s="15"/>
      <c r="E28" s="15">
        <v>77855466792</v>
      </c>
      <c r="F28" s="15"/>
      <c r="G28" s="15">
        <v>0</v>
      </c>
      <c r="H28" s="15"/>
      <c r="I28" s="15">
        <v>77855466792</v>
      </c>
      <c r="J28" s="5"/>
      <c r="K28" s="1">
        <f t="shared" si="0"/>
        <v>3.2620139960742943E-2</v>
      </c>
      <c r="L28" s="5"/>
      <c r="M28" s="15">
        <v>0</v>
      </c>
      <c r="N28" s="15"/>
      <c r="O28" s="15">
        <v>113798306732</v>
      </c>
      <c r="P28" s="15"/>
      <c r="Q28" s="15">
        <v>0</v>
      </c>
      <c r="R28" s="15"/>
      <c r="S28" s="15">
        <v>113798306732</v>
      </c>
      <c r="T28" s="5"/>
      <c r="U28" s="1">
        <f t="shared" si="1"/>
        <v>2.3698453357398223E-2</v>
      </c>
    </row>
    <row r="29" spans="1:21" ht="21" x14ac:dyDescent="0.55000000000000004">
      <c r="A29" s="30" t="s">
        <v>55</v>
      </c>
      <c r="C29" s="15">
        <v>0</v>
      </c>
      <c r="D29" s="15"/>
      <c r="E29" s="15">
        <v>59629306977</v>
      </c>
      <c r="F29" s="15"/>
      <c r="G29" s="15">
        <v>0</v>
      </c>
      <c r="H29" s="15"/>
      <c r="I29" s="15">
        <v>59629306977</v>
      </c>
      <c r="J29" s="5"/>
      <c r="K29" s="1">
        <f t="shared" si="0"/>
        <v>2.4983683477853288E-2</v>
      </c>
      <c r="L29" s="5"/>
      <c r="M29" s="15">
        <v>30000000000</v>
      </c>
      <c r="N29" s="15"/>
      <c r="O29" s="15">
        <v>80632868087</v>
      </c>
      <c r="P29" s="15"/>
      <c r="Q29" s="15">
        <v>0</v>
      </c>
      <c r="R29" s="15"/>
      <c r="S29" s="15">
        <v>110632868087</v>
      </c>
      <c r="T29" s="5"/>
      <c r="U29" s="1">
        <f t="shared" si="1"/>
        <v>2.3039251984034167E-2</v>
      </c>
    </row>
    <row r="30" spans="1:21" ht="21" x14ac:dyDescent="0.55000000000000004">
      <c r="A30" s="30" t="s">
        <v>70</v>
      </c>
      <c r="C30" s="15">
        <v>0</v>
      </c>
      <c r="D30" s="15"/>
      <c r="E30" s="15">
        <v>292976925783</v>
      </c>
      <c r="F30" s="15"/>
      <c r="G30" s="15">
        <v>0</v>
      </c>
      <c r="H30" s="15"/>
      <c r="I30" s="15">
        <v>292976925783</v>
      </c>
      <c r="J30" s="5"/>
      <c r="K30" s="1">
        <f t="shared" si="0"/>
        <v>0.12275243753713744</v>
      </c>
      <c r="L30" s="5"/>
      <c r="M30" s="15">
        <v>0</v>
      </c>
      <c r="N30" s="15"/>
      <c r="O30" s="15">
        <v>442434515844</v>
      </c>
      <c r="P30" s="15"/>
      <c r="Q30" s="15">
        <v>0</v>
      </c>
      <c r="R30" s="15"/>
      <c r="S30" s="15">
        <v>442434515844</v>
      </c>
      <c r="T30" s="5"/>
      <c r="U30" s="1">
        <f t="shared" si="1"/>
        <v>9.213681678168345E-2</v>
      </c>
    </row>
    <row r="31" spans="1:21" ht="21" x14ac:dyDescent="0.55000000000000004">
      <c r="A31" s="30" t="s">
        <v>53</v>
      </c>
      <c r="C31" s="15">
        <v>0</v>
      </c>
      <c r="D31" s="15"/>
      <c r="E31" s="15">
        <v>0</v>
      </c>
      <c r="F31" s="15"/>
      <c r="G31" s="15">
        <v>0</v>
      </c>
      <c r="H31" s="15"/>
      <c r="I31" s="15">
        <v>0</v>
      </c>
      <c r="J31" s="5"/>
      <c r="K31" s="1">
        <f t="shared" si="0"/>
        <v>0</v>
      </c>
      <c r="L31" s="5"/>
      <c r="M31" s="15">
        <v>0</v>
      </c>
      <c r="N31" s="15"/>
      <c r="O31" s="15">
        <v>0</v>
      </c>
      <c r="P31" s="15"/>
      <c r="Q31" s="15">
        <v>134387500</v>
      </c>
      <c r="R31" s="15"/>
      <c r="S31" s="15">
        <v>134387500</v>
      </c>
      <c r="T31" s="5"/>
      <c r="U31" s="1">
        <f t="shared" si="1"/>
        <v>2.798614489113305E-5</v>
      </c>
    </row>
    <row r="32" spans="1:21" ht="21" x14ac:dyDescent="0.55000000000000004">
      <c r="A32" s="30" t="s">
        <v>109</v>
      </c>
      <c r="C32" s="15">
        <v>0</v>
      </c>
      <c r="D32" s="15"/>
      <c r="E32" s="15">
        <v>14463427500</v>
      </c>
      <c r="F32" s="15"/>
      <c r="G32" s="15">
        <v>0</v>
      </c>
      <c r="H32" s="15"/>
      <c r="I32" s="15">
        <v>14463427500</v>
      </c>
      <c r="J32" s="5"/>
      <c r="K32" s="1">
        <f t="shared" si="0"/>
        <v>6.0599345017418593E-3</v>
      </c>
      <c r="L32" s="5"/>
      <c r="M32" s="15">
        <v>0</v>
      </c>
      <c r="N32" s="15"/>
      <c r="O32" s="15">
        <v>-95059291</v>
      </c>
      <c r="P32" s="15"/>
      <c r="Q32" s="15">
        <v>0</v>
      </c>
      <c r="R32" s="15"/>
      <c r="S32" s="15">
        <v>-95059291</v>
      </c>
      <c r="T32" s="5"/>
      <c r="U32" s="1">
        <f t="shared" si="1"/>
        <v>-1.9796060579848424E-5</v>
      </c>
    </row>
    <row r="33" spans="1:21" ht="21" x14ac:dyDescent="0.55000000000000004">
      <c r="A33" s="30" t="s">
        <v>58</v>
      </c>
      <c r="C33" s="15">
        <v>0</v>
      </c>
      <c r="D33" s="15"/>
      <c r="E33" s="15">
        <v>409847686325</v>
      </c>
      <c r="F33" s="15"/>
      <c r="G33" s="15">
        <v>0</v>
      </c>
      <c r="H33" s="15"/>
      <c r="I33" s="15">
        <v>409847686325</v>
      </c>
      <c r="J33" s="5"/>
      <c r="K33" s="1">
        <f t="shared" si="0"/>
        <v>0.17171933380382642</v>
      </c>
      <c r="L33" s="5"/>
      <c r="M33" s="15">
        <v>0</v>
      </c>
      <c r="N33" s="15"/>
      <c r="O33" s="15">
        <v>933946458284</v>
      </c>
      <c r="P33" s="15"/>
      <c r="Q33" s="15">
        <v>0</v>
      </c>
      <c r="R33" s="15"/>
      <c r="S33" s="15">
        <v>933946458284</v>
      </c>
      <c r="T33" s="5"/>
      <c r="U33" s="1">
        <f t="shared" si="1"/>
        <v>0.19449398866781936</v>
      </c>
    </row>
    <row r="34" spans="1:21" ht="21" x14ac:dyDescent="0.55000000000000004">
      <c r="A34" s="30" t="s">
        <v>64</v>
      </c>
      <c r="C34" s="15">
        <v>0</v>
      </c>
      <c r="D34" s="15"/>
      <c r="E34" s="15">
        <v>63818010000</v>
      </c>
      <c r="F34" s="15"/>
      <c r="G34" s="15">
        <v>0</v>
      </c>
      <c r="H34" s="15"/>
      <c r="I34" s="15">
        <v>63818010000</v>
      </c>
      <c r="J34" s="5"/>
      <c r="K34" s="1">
        <f t="shared" si="0"/>
        <v>2.6738680069541401E-2</v>
      </c>
      <c r="L34" s="5"/>
      <c r="M34" s="15">
        <v>0</v>
      </c>
      <c r="N34" s="15"/>
      <c r="O34" s="15">
        <v>77779757358</v>
      </c>
      <c r="P34" s="15"/>
      <c r="Q34" s="15">
        <v>-17398825</v>
      </c>
      <c r="R34" s="15"/>
      <c r="S34" s="15">
        <v>77762358533</v>
      </c>
      <c r="T34" s="5"/>
      <c r="U34" s="1">
        <f t="shared" si="1"/>
        <v>1.6193981084407214E-2</v>
      </c>
    </row>
    <row r="35" spans="1:21" ht="21" x14ac:dyDescent="0.55000000000000004">
      <c r="A35" s="30" t="s">
        <v>60</v>
      </c>
      <c r="C35" s="15">
        <v>0</v>
      </c>
      <c r="D35" s="15"/>
      <c r="E35" s="15">
        <v>156419731800</v>
      </c>
      <c r="F35" s="15"/>
      <c r="G35" s="15">
        <v>0</v>
      </c>
      <c r="H35" s="15"/>
      <c r="I35" s="15">
        <v>156419731800</v>
      </c>
      <c r="J35" s="5"/>
      <c r="K35" s="1">
        <f t="shared" si="0"/>
        <v>6.5537254533064748E-2</v>
      </c>
      <c r="L35" s="5"/>
      <c r="M35" s="15">
        <v>45600000000</v>
      </c>
      <c r="N35" s="15"/>
      <c r="O35" s="15">
        <v>231546054589</v>
      </c>
      <c r="P35" s="15"/>
      <c r="Q35" s="15">
        <v>9380162388</v>
      </c>
      <c r="R35" s="15"/>
      <c r="S35" s="15">
        <v>286526216977</v>
      </c>
      <c r="T35" s="5"/>
      <c r="U35" s="1">
        <f t="shared" si="1"/>
        <v>5.9668973851188162E-2</v>
      </c>
    </row>
    <row r="36" spans="1:21" ht="21" x14ac:dyDescent="0.55000000000000004">
      <c r="A36" s="30" t="s">
        <v>116</v>
      </c>
      <c r="C36" s="15">
        <v>0</v>
      </c>
      <c r="D36" s="15"/>
      <c r="E36" s="15">
        <v>98751404776</v>
      </c>
      <c r="F36" s="15"/>
      <c r="G36" s="15">
        <v>2523671728</v>
      </c>
      <c r="H36" s="15"/>
      <c r="I36" s="15">
        <v>101275076504</v>
      </c>
      <c r="J36" s="5"/>
      <c r="K36" s="1">
        <f t="shared" si="0"/>
        <v>4.2432565190590951E-2</v>
      </c>
      <c r="L36" s="5"/>
      <c r="M36" s="15">
        <v>0</v>
      </c>
      <c r="N36" s="15"/>
      <c r="O36" s="15">
        <v>139936018578</v>
      </c>
      <c r="P36" s="15"/>
      <c r="Q36" s="15">
        <v>2523671728</v>
      </c>
      <c r="R36" s="15"/>
      <c r="S36" s="15">
        <v>142459690306</v>
      </c>
      <c r="T36" s="5"/>
      <c r="U36" s="1">
        <f t="shared" si="1"/>
        <v>2.9667175399867237E-2</v>
      </c>
    </row>
    <row r="37" spans="1:21" ht="21" x14ac:dyDescent="0.55000000000000004">
      <c r="A37" s="30" t="s">
        <v>115</v>
      </c>
      <c r="C37" s="15">
        <v>0</v>
      </c>
      <c r="D37" s="15"/>
      <c r="E37" s="15">
        <v>20720074089</v>
      </c>
      <c r="F37" s="15"/>
      <c r="G37" s="15">
        <v>0</v>
      </c>
      <c r="H37" s="15"/>
      <c r="I37" s="15">
        <v>20720074089</v>
      </c>
      <c r="J37" s="5"/>
      <c r="K37" s="1">
        <f t="shared" si="0"/>
        <v>8.68136490127106E-3</v>
      </c>
      <c r="L37" s="5"/>
      <c r="M37" s="15">
        <v>0</v>
      </c>
      <c r="N37" s="15"/>
      <c r="O37" s="15">
        <v>46492533634</v>
      </c>
      <c r="P37" s="15"/>
      <c r="Q37" s="15">
        <v>0</v>
      </c>
      <c r="R37" s="15"/>
      <c r="S37" s="15">
        <v>46492533634</v>
      </c>
      <c r="T37" s="5"/>
      <c r="U37" s="1">
        <f t="shared" si="1"/>
        <v>9.6820521450060506E-3</v>
      </c>
    </row>
    <row r="38" spans="1:21" ht="21" x14ac:dyDescent="0.55000000000000004">
      <c r="A38" s="30" t="s">
        <v>71</v>
      </c>
      <c r="C38" s="15">
        <v>0</v>
      </c>
      <c r="D38" s="15"/>
      <c r="E38" s="15">
        <v>31379592840</v>
      </c>
      <c r="F38" s="15"/>
      <c r="G38" s="15">
        <v>258876174</v>
      </c>
      <c r="H38" s="15"/>
      <c r="I38" s="15">
        <v>31638469014</v>
      </c>
      <c r="J38" s="5"/>
      <c r="K38" s="1">
        <f t="shared" si="0"/>
        <v>1.3255989976112463E-2</v>
      </c>
      <c r="L38" s="5"/>
      <c r="M38" s="15">
        <v>0</v>
      </c>
      <c r="N38" s="15"/>
      <c r="O38" s="15">
        <v>87829385889</v>
      </c>
      <c r="P38" s="15"/>
      <c r="Q38" s="15">
        <v>22677460932</v>
      </c>
      <c r="R38" s="15"/>
      <c r="S38" s="15">
        <v>110506846821</v>
      </c>
      <c r="T38" s="5"/>
      <c r="U38" s="1">
        <f t="shared" si="1"/>
        <v>2.3013008104137304E-2</v>
      </c>
    </row>
    <row r="39" spans="1:21" ht="21" x14ac:dyDescent="0.55000000000000004">
      <c r="A39" s="30" t="s">
        <v>72</v>
      </c>
      <c r="C39" s="15">
        <v>0</v>
      </c>
      <c r="D39" s="15"/>
      <c r="E39" s="15">
        <v>7932519000</v>
      </c>
      <c r="F39" s="15"/>
      <c r="G39" s="15">
        <v>0</v>
      </c>
      <c r="H39" s="15"/>
      <c r="I39" s="15">
        <v>7932519000</v>
      </c>
      <c r="J39" s="5"/>
      <c r="K39" s="1">
        <f t="shared" si="0"/>
        <v>3.3235929432233703E-3</v>
      </c>
      <c r="L39" s="5"/>
      <c r="M39" s="15">
        <v>0</v>
      </c>
      <c r="N39" s="15"/>
      <c r="O39" s="15">
        <v>25359297543</v>
      </c>
      <c r="P39" s="15"/>
      <c r="Q39" s="15">
        <v>0</v>
      </c>
      <c r="R39" s="15"/>
      <c r="S39" s="15">
        <v>25359297543</v>
      </c>
      <c r="T39" s="5"/>
      <c r="U39" s="1">
        <f t="shared" si="1"/>
        <v>5.2810639038284989E-3</v>
      </c>
    </row>
    <row r="40" spans="1:21" ht="21" x14ac:dyDescent="0.55000000000000004">
      <c r="A40" s="30" t="s">
        <v>69</v>
      </c>
      <c r="C40" s="15">
        <v>0</v>
      </c>
      <c r="D40" s="15"/>
      <c r="E40" s="15">
        <v>20636525289</v>
      </c>
      <c r="F40" s="15"/>
      <c r="G40" s="15">
        <v>0</v>
      </c>
      <c r="H40" s="15"/>
      <c r="I40" s="15">
        <v>20636525289</v>
      </c>
      <c r="J40" s="5"/>
      <c r="K40" s="1">
        <f t="shared" si="0"/>
        <v>8.6463593498069171E-3</v>
      </c>
      <c r="L40" s="5"/>
      <c r="M40" s="15">
        <v>0</v>
      </c>
      <c r="N40" s="15"/>
      <c r="O40" s="15">
        <v>28779073937</v>
      </c>
      <c r="P40" s="15"/>
      <c r="Q40" s="15">
        <v>0</v>
      </c>
      <c r="R40" s="15"/>
      <c r="S40" s="15">
        <v>28779073937</v>
      </c>
      <c r="T40" s="5"/>
      <c r="U40" s="1">
        <f t="shared" si="1"/>
        <v>5.9932310150386968E-3</v>
      </c>
    </row>
    <row r="41" spans="1:21" ht="21" x14ac:dyDescent="0.55000000000000004">
      <c r="A41" s="30" t="s">
        <v>87</v>
      </c>
      <c r="C41" s="15">
        <v>0</v>
      </c>
      <c r="D41" s="15"/>
      <c r="E41" s="15">
        <v>3007001250</v>
      </c>
      <c r="F41" s="15"/>
      <c r="G41" s="15">
        <v>0</v>
      </c>
      <c r="H41" s="15"/>
      <c r="I41" s="15">
        <v>3007001250</v>
      </c>
      <c r="J41" s="5"/>
      <c r="K41" s="1">
        <f t="shared" si="0"/>
        <v>1.2598832898810396E-3</v>
      </c>
      <c r="L41" s="5"/>
      <c r="M41" s="15">
        <v>0</v>
      </c>
      <c r="N41" s="15"/>
      <c r="O41" s="15">
        <v>-2176647237</v>
      </c>
      <c r="P41" s="15"/>
      <c r="Q41" s="15">
        <v>0</v>
      </c>
      <c r="R41" s="15"/>
      <c r="S41" s="15">
        <v>-2176647237</v>
      </c>
      <c r="T41" s="5"/>
      <c r="U41" s="1">
        <f t="shared" si="1"/>
        <v>-4.5328594513304008E-4</v>
      </c>
    </row>
    <row r="42" spans="1:21" ht="21" x14ac:dyDescent="0.55000000000000004">
      <c r="A42" s="30" t="s">
        <v>68</v>
      </c>
      <c r="C42" s="15">
        <v>0</v>
      </c>
      <c r="D42" s="15"/>
      <c r="E42" s="15">
        <v>4246827997</v>
      </c>
      <c r="F42" s="15"/>
      <c r="G42" s="15">
        <v>0</v>
      </c>
      <c r="H42" s="15"/>
      <c r="I42" s="15">
        <v>4246827997</v>
      </c>
      <c r="J42" s="5"/>
      <c r="K42" s="1">
        <f t="shared" si="0"/>
        <v>1.7793499847794428E-3</v>
      </c>
      <c r="L42" s="5"/>
      <c r="M42" s="15">
        <v>0</v>
      </c>
      <c r="N42" s="15"/>
      <c r="O42" s="15">
        <v>2558518083</v>
      </c>
      <c r="P42" s="15"/>
      <c r="Q42" s="15">
        <v>0</v>
      </c>
      <c r="R42" s="15"/>
      <c r="S42" s="15">
        <v>2558518083</v>
      </c>
      <c r="T42" s="5"/>
      <c r="U42" s="1">
        <f t="shared" si="1"/>
        <v>5.3281040109699176E-4</v>
      </c>
    </row>
    <row r="43" spans="1:21" ht="21" x14ac:dyDescent="0.55000000000000004">
      <c r="A43" s="30" t="s">
        <v>124</v>
      </c>
      <c r="C43" s="15"/>
      <c r="D43" s="15"/>
      <c r="E43" s="15">
        <v>-8233973254</v>
      </c>
      <c r="F43" s="15"/>
      <c r="G43" s="15">
        <v>0</v>
      </c>
      <c r="H43" s="15"/>
      <c r="I43" s="15">
        <v>-8233973254</v>
      </c>
      <c r="J43" s="5"/>
      <c r="K43" s="1">
        <f t="shared" si="0"/>
        <v>-3.4498972396642697E-3</v>
      </c>
      <c r="L43" s="5"/>
      <c r="M43" s="15"/>
      <c r="N43" s="15"/>
      <c r="O43" s="15">
        <v>-8233973254</v>
      </c>
      <c r="P43" s="15"/>
      <c r="Q43" s="15">
        <v>0</v>
      </c>
      <c r="R43" s="15"/>
      <c r="S43" s="15">
        <v>-8233973254</v>
      </c>
      <c r="T43" s="5"/>
      <c r="U43" s="1">
        <f t="shared" si="1"/>
        <v>-1.7147217450741942E-3</v>
      </c>
    </row>
    <row r="44" spans="1:21" ht="21" x14ac:dyDescent="0.55000000000000004">
      <c r="A44" s="30" t="s">
        <v>111</v>
      </c>
      <c r="C44" s="15"/>
      <c r="D44" s="15"/>
      <c r="E44" s="15">
        <v>2121247741</v>
      </c>
      <c r="F44" s="15"/>
      <c r="G44" s="15">
        <v>0</v>
      </c>
      <c r="H44" s="15"/>
      <c r="I44" s="15">
        <v>2121247741</v>
      </c>
      <c r="J44" s="5"/>
      <c r="K44" s="1">
        <f t="shared" si="0"/>
        <v>8.8876736668593113E-4</v>
      </c>
      <c r="L44" s="5"/>
      <c r="M44" s="15"/>
      <c r="N44" s="15"/>
      <c r="O44" s="15">
        <v>2121247741</v>
      </c>
      <c r="P44" s="15"/>
      <c r="Q44" s="15">
        <v>0</v>
      </c>
      <c r="R44" s="15"/>
      <c r="S44" s="15">
        <v>2121247741</v>
      </c>
      <c r="T44" s="5"/>
      <c r="U44" s="1">
        <f t="shared" si="1"/>
        <v>4.4174902152071193E-4</v>
      </c>
    </row>
    <row r="45" spans="1:21" ht="21" x14ac:dyDescent="0.55000000000000004">
      <c r="A45" s="30" t="s">
        <v>93</v>
      </c>
      <c r="C45" s="15">
        <v>0</v>
      </c>
      <c r="D45" s="15"/>
      <c r="E45" s="15">
        <v>111532410</v>
      </c>
      <c r="F45" s="15"/>
      <c r="G45" s="15">
        <v>0</v>
      </c>
      <c r="H45" s="15"/>
      <c r="I45" s="15">
        <v>111532410</v>
      </c>
      <c r="J45" s="5"/>
      <c r="K45" s="1">
        <f t="shared" si="0"/>
        <v>4.6730216570133099E-5</v>
      </c>
      <c r="L45" s="5"/>
      <c r="M45" s="15">
        <v>0</v>
      </c>
      <c r="N45" s="15"/>
      <c r="O45" s="15">
        <v>128396076</v>
      </c>
      <c r="P45" s="15"/>
      <c r="Q45" s="15">
        <v>430885507</v>
      </c>
      <c r="R45" s="15"/>
      <c r="S45" s="15">
        <v>559281583</v>
      </c>
      <c r="T45" s="5"/>
      <c r="U45" s="1">
        <f t="shared" si="1"/>
        <v>1.1647017331805603E-4</v>
      </c>
    </row>
    <row r="46" spans="1:21" ht="21" x14ac:dyDescent="0.55000000000000004">
      <c r="A46" s="30" t="s">
        <v>96</v>
      </c>
      <c r="C46" s="15">
        <v>0</v>
      </c>
      <c r="D46" s="15"/>
      <c r="E46" s="15">
        <v>1492566075</v>
      </c>
      <c r="F46" s="15"/>
      <c r="G46" s="15">
        <v>0</v>
      </c>
      <c r="H46" s="15"/>
      <c r="I46" s="15">
        <v>1492566075</v>
      </c>
      <c r="J46" s="5"/>
      <c r="K46" s="1">
        <f t="shared" si="0"/>
        <v>6.2536025115913412E-4</v>
      </c>
      <c r="L46" s="5"/>
      <c r="M46" s="15">
        <v>0</v>
      </c>
      <c r="N46" s="15"/>
      <c r="O46" s="15">
        <v>2705725080</v>
      </c>
      <c r="P46" s="15"/>
      <c r="Q46" s="15">
        <v>1345864722</v>
      </c>
      <c r="R46" s="15"/>
      <c r="S46" s="15">
        <v>4051589802</v>
      </c>
      <c r="T46" s="5"/>
      <c r="U46" s="1">
        <f t="shared" si="1"/>
        <v>8.4374200902769285E-4</v>
      </c>
    </row>
    <row r="47" spans="1:21" ht="21" x14ac:dyDescent="0.55000000000000004">
      <c r="A47" s="30" t="s">
        <v>95</v>
      </c>
      <c r="C47" s="15">
        <v>0</v>
      </c>
      <c r="D47" s="15"/>
      <c r="E47" s="15">
        <v>10116173949</v>
      </c>
      <c r="F47" s="15"/>
      <c r="G47" s="15">
        <v>0</v>
      </c>
      <c r="H47" s="15"/>
      <c r="I47" s="15">
        <v>10116173949</v>
      </c>
      <c r="J47" s="5"/>
      <c r="K47" s="1">
        <f t="shared" si="0"/>
        <v>4.2385078875091875E-3</v>
      </c>
      <c r="L47" s="5"/>
      <c r="M47" s="15">
        <v>0</v>
      </c>
      <c r="N47" s="15"/>
      <c r="O47" s="15">
        <v>4090920014</v>
      </c>
      <c r="P47" s="15"/>
      <c r="Q47" s="15">
        <v>0</v>
      </c>
      <c r="R47" s="15"/>
      <c r="S47" s="15">
        <v>4090920014</v>
      </c>
      <c r="T47" s="5"/>
      <c r="U47" s="1">
        <f t="shared" si="1"/>
        <v>8.5193251046295263E-4</v>
      </c>
    </row>
    <row r="48" spans="1:21" ht="21" x14ac:dyDescent="0.55000000000000004">
      <c r="A48" s="30" t="s">
        <v>94</v>
      </c>
      <c r="C48" s="15">
        <v>0</v>
      </c>
      <c r="D48" s="15"/>
      <c r="E48" s="15">
        <v>137775330</v>
      </c>
      <c r="F48" s="15"/>
      <c r="G48" s="15">
        <v>0</v>
      </c>
      <c r="H48" s="15"/>
      <c r="I48" s="15">
        <v>137775330</v>
      </c>
      <c r="J48" s="5"/>
      <c r="K48" s="1">
        <f t="shared" si="0"/>
        <v>5.7725561645458535E-5</v>
      </c>
      <c r="L48" s="5"/>
      <c r="M48" s="15">
        <v>284510326</v>
      </c>
      <c r="N48" s="15"/>
      <c r="O48" s="15">
        <v>-135013085</v>
      </c>
      <c r="P48" s="15"/>
      <c r="Q48" s="15">
        <v>361514971</v>
      </c>
      <c r="R48" s="15"/>
      <c r="S48" s="15">
        <v>511012212</v>
      </c>
      <c r="T48" s="5"/>
      <c r="U48" s="1">
        <f t="shared" si="1"/>
        <v>1.0641809547889796E-4</v>
      </c>
    </row>
    <row r="49" spans="1:21" ht="21" x14ac:dyDescent="0.55000000000000004">
      <c r="A49" s="30" t="s">
        <v>105</v>
      </c>
      <c r="C49" s="15">
        <v>0</v>
      </c>
      <c r="D49" s="15"/>
      <c r="E49" s="15">
        <v>1515705578</v>
      </c>
      <c r="F49" s="15"/>
      <c r="G49" s="15">
        <v>0</v>
      </c>
      <c r="H49" s="15"/>
      <c r="I49" s="15">
        <v>1515705578</v>
      </c>
      <c r="J49" s="5"/>
      <c r="K49" s="1">
        <f t="shared" si="0"/>
        <v>6.3505531635601499E-4</v>
      </c>
      <c r="L49" s="5"/>
      <c r="M49" s="15">
        <v>0</v>
      </c>
      <c r="N49" s="15"/>
      <c r="O49" s="15">
        <v>1822575614</v>
      </c>
      <c r="P49" s="15"/>
      <c r="Q49" s="15">
        <v>0</v>
      </c>
      <c r="R49" s="15"/>
      <c r="S49" s="15">
        <v>1822575614</v>
      </c>
      <c r="T49" s="5"/>
      <c r="U49" s="1">
        <f t="shared" si="1"/>
        <v>3.7955066660552348E-4</v>
      </c>
    </row>
    <row r="50" spans="1:21" ht="21" x14ac:dyDescent="0.55000000000000004">
      <c r="A50" s="30" t="s">
        <v>86</v>
      </c>
      <c r="C50" s="15">
        <v>0</v>
      </c>
      <c r="D50" s="15"/>
      <c r="E50" s="15">
        <v>0</v>
      </c>
      <c r="F50" s="15"/>
      <c r="G50" s="15">
        <v>0</v>
      </c>
      <c r="H50" s="15"/>
      <c r="I50" s="15">
        <v>0</v>
      </c>
      <c r="J50" s="5"/>
      <c r="K50" s="1">
        <f t="shared" si="0"/>
        <v>0</v>
      </c>
      <c r="L50" s="5"/>
      <c r="M50" s="15">
        <v>0</v>
      </c>
      <c r="N50" s="15"/>
      <c r="O50" s="15">
        <v>0</v>
      </c>
      <c r="P50" s="15"/>
      <c r="Q50" s="15">
        <v>1079651440</v>
      </c>
      <c r="R50" s="15"/>
      <c r="S50" s="15">
        <v>1079651440</v>
      </c>
      <c r="T50" s="5"/>
      <c r="U50" s="1">
        <f t="shared" si="1"/>
        <v>2.248369947484732E-4</v>
      </c>
    </row>
    <row r="51" spans="1:21" ht="21" x14ac:dyDescent="0.55000000000000004">
      <c r="A51" s="30" t="s">
        <v>91</v>
      </c>
      <c r="C51" s="15">
        <v>0</v>
      </c>
      <c r="D51" s="15"/>
      <c r="E51" s="15">
        <v>1061707529</v>
      </c>
      <c r="F51" s="15"/>
      <c r="G51" s="15">
        <v>0</v>
      </c>
      <c r="H51" s="15"/>
      <c r="I51" s="15">
        <v>1061707529</v>
      </c>
      <c r="J51" s="5"/>
      <c r="K51" s="1">
        <f t="shared" si="0"/>
        <v>4.4483771815126085E-4</v>
      </c>
      <c r="L51" s="5"/>
      <c r="M51" s="15">
        <v>800307176</v>
      </c>
      <c r="N51" s="15"/>
      <c r="O51" s="15">
        <v>2334036687</v>
      </c>
      <c r="P51" s="15"/>
      <c r="Q51" s="15">
        <v>2260178799</v>
      </c>
      <c r="R51" s="15"/>
      <c r="S51" s="15">
        <v>5394522662</v>
      </c>
      <c r="T51" s="5"/>
      <c r="U51" s="1">
        <f t="shared" si="1"/>
        <v>1.1234072576484626E-3</v>
      </c>
    </row>
    <row r="52" spans="1:21" ht="21" x14ac:dyDescent="0.55000000000000004">
      <c r="A52" s="30" t="s">
        <v>89</v>
      </c>
      <c r="C52" s="15">
        <v>0</v>
      </c>
      <c r="D52" s="15"/>
      <c r="E52" s="15">
        <v>620287200</v>
      </c>
      <c r="F52" s="15"/>
      <c r="G52" s="15">
        <v>0</v>
      </c>
      <c r="H52" s="15"/>
      <c r="I52" s="15">
        <v>620287200</v>
      </c>
      <c r="J52" s="5"/>
      <c r="K52" s="1">
        <f t="shared" si="0"/>
        <v>2.5988997450769212E-4</v>
      </c>
      <c r="L52" s="5"/>
      <c r="M52" s="15">
        <v>0</v>
      </c>
      <c r="N52" s="15"/>
      <c r="O52" s="15">
        <v>329607996</v>
      </c>
      <c r="P52" s="15"/>
      <c r="Q52" s="15">
        <v>3287954616</v>
      </c>
      <c r="R52" s="15"/>
      <c r="S52" s="15">
        <v>3617562612</v>
      </c>
      <c r="T52" s="5"/>
      <c r="U52" s="1">
        <f t="shared" si="1"/>
        <v>7.5335601460089466E-4</v>
      </c>
    </row>
    <row r="53" spans="1:21" ht="21" x14ac:dyDescent="0.55000000000000004">
      <c r="A53" s="30" t="s">
        <v>90</v>
      </c>
      <c r="C53" s="15">
        <v>0</v>
      </c>
      <c r="D53" s="15"/>
      <c r="E53" s="15">
        <v>0</v>
      </c>
      <c r="F53" s="15"/>
      <c r="G53" s="15">
        <v>0</v>
      </c>
      <c r="H53" s="15"/>
      <c r="I53" s="15">
        <v>0</v>
      </c>
      <c r="J53" s="5"/>
      <c r="K53" s="1">
        <f t="shared" si="0"/>
        <v>0</v>
      </c>
      <c r="L53" s="5"/>
      <c r="M53" s="15">
        <v>0</v>
      </c>
      <c r="N53" s="15"/>
      <c r="O53" s="15">
        <v>0</v>
      </c>
      <c r="P53" s="15"/>
      <c r="Q53" s="15">
        <v>1614940798</v>
      </c>
      <c r="R53" s="15"/>
      <c r="S53" s="15">
        <v>1614940798</v>
      </c>
      <c r="T53" s="5"/>
      <c r="U53" s="1">
        <f t="shared" si="1"/>
        <v>3.3631079649096854E-4</v>
      </c>
    </row>
    <row r="54" spans="1:21" ht="21" x14ac:dyDescent="0.55000000000000004">
      <c r="A54" s="30" t="s">
        <v>97</v>
      </c>
      <c r="C54" s="15">
        <v>0</v>
      </c>
      <c r="D54" s="15"/>
      <c r="E54" s="15">
        <v>0</v>
      </c>
      <c r="F54" s="15"/>
      <c r="G54" s="15">
        <v>0</v>
      </c>
      <c r="H54" s="15"/>
      <c r="I54" s="15">
        <v>0</v>
      </c>
      <c r="J54" s="5"/>
      <c r="K54" s="1">
        <f t="shared" si="0"/>
        <v>0</v>
      </c>
      <c r="L54" s="5"/>
      <c r="M54" s="15">
        <v>0</v>
      </c>
      <c r="N54" s="15"/>
      <c r="O54" s="15">
        <v>0</v>
      </c>
      <c r="P54" s="15"/>
      <c r="Q54" s="15">
        <v>3115862</v>
      </c>
      <c r="R54" s="15"/>
      <c r="S54" s="15">
        <v>3115862</v>
      </c>
      <c r="T54" s="5"/>
      <c r="U54" s="1">
        <f t="shared" si="1"/>
        <v>6.4887705622007709E-7</v>
      </c>
    </row>
    <row r="55" spans="1:21" ht="21.75" thickBot="1" x14ac:dyDescent="0.6">
      <c r="A55" s="30" t="s">
        <v>88</v>
      </c>
      <c r="C55" s="15">
        <v>0</v>
      </c>
      <c r="D55" s="15"/>
      <c r="E55" s="15">
        <v>67594724</v>
      </c>
      <c r="F55" s="15"/>
      <c r="G55" s="15">
        <v>0</v>
      </c>
      <c r="H55" s="15"/>
      <c r="I55" s="15">
        <v>67594724</v>
      </c>
      <c r="J55" s="5"/>
      <c r="K55" s="1">
        <f t="shared" si="0"/>
        <v>2.8321060143131254E-5</v>
      </c>
      <c r="L55" s="5"/>
      <c r="M55" s="15">
        <v>0</v>
      </c>
      <c r="N55" s="15"/>
      <c r="O55" s="15">
        <v>126378630</v>
      </c>
      <c r="P55" s="15"/>
      <c r="Q55" s="15">
        <v>247656471</v>
      </c>
      <c r="R55" s="15"/>
      <c r="S55" s="15">
        <v>374035101</v>
      </c>
      <c r="T55" s="5"/>
      <c r="U55" s="1">
        <f t="shared" si="1"/>
        <v>7.7892665098730057E-5</v>
      </c>
    </row>
    <row r="56" spans="1:21" s="4" customFormat="1" ht="26.25" customHeight="1" thickBot="1" x14ac:dyDescent="0.25">
      <c r="A56" s="4" t="s">
        <v>15</v>
      </c>
      <c r="C56" s="12">
        <f>SUM(C8:C55)</f>
        <v>7293419189</v>
      </c>
      <c r="E56" s="13">
        <f>SUM(E8:E55)</f>
        <v>2370106082392</v>
      </c>
      <c r="F56" s="9"/>
      <c r="G56" s="13">
        <f>SUM(G8:G55)</f>
        <v>9330502818</v>
      </c>
      <c r="H56" s="9"/>
      <c r="I56" s="13">
        <f>SUM(I8:I55)</f>
        <v>2386730004399</v>
      </c>
      <c r="K56" s="14">
        <f>SUM(K8:K55)</f>
        <v>0.99999999999999978</v>
      </c>
      <c r="M56" s="13">
        <f>SUM(M8:M55)</f>
        <v>319433449159</v>
      </c>
      <c r="N56" s="9"/>
      <c r="O56" s="13">
        <f>SUM(O8:O55)</f>
        <v>4404506535329</v>
      </c>
      <c r="P56" s="9"/>
      <c r="Q56" s="13">
        <f>SUM(Q8:Q55)</f>
        <v>77989703319</v>
      </c>
      <c r="R56" s="9"/>
      <c r="S56" s="13">
        <f>SUM(S8:S55)</f>
        <v>4801929687807</v>
      </c>
      <c r="U56" s="14">
        <f>SUM(U8:U55)</f>
        <v>0.99999999999999989</v>
      </c>
    </row>
    <row r="57" spans="1:21" ht="19.5" thickTop="1" x14ac:dyDescent="0.45">
      <c r="C57" s="33"/>
      <c r="E57" s="33"/>
      <c r="G57" s="33"/>
      <c r="M57" s="33"/>
      <c r="N57" s="33"/>
      <c r="O57" s="33"/>
      <c r="P57" s="33"/>
      <c r="Q57" s="33"/>
      <c r="R57" s="33"/>
      <c r="S57" s="33"/>
    </row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K10"/>
  <sheetViews>
    <sheetView rightToLeft="1" workbookViewId="0">
      <selection activeCell="I47" sqref="I47"/>
    </sheetView>
  </sheetViews>
  <sheetFormatPr defaultRowHeight="18.75" x14ac:dyDescent="0.45"/>
  <cols>
    <col min="1" max="1" width="17.125" style="29" bestFit="1" customWidth="1"/>
    <col min="2" max="2" width="0.875" style="29" customWidth="1"/>
    <col min="3" max="3" width="27.125" style="29" customWidth="1"/>
    <col min="4" max="4" width="0.875" style="29" customWidth="1"/>
    <col min="5" max="5" width="32.125" style="29" bestFit="1" customWidth="1"/>
    <col min="6" max="6" width="0.875" style="29" customWidth="1"/>
    <col min="7" max="7" width="27.875" style="29" bestFit="1" customWidth="1"/>
    <col min="8" max="8" width="0.875" style="29" customWidth="1"/>
    <col min="9" max="9" width="32.125" style="29" bestFit="1" customWidth="1"/>
    <col min="10" max="10" width="0.875" style="29" customWidth="1"/>
    <col min="11" max="11" width="27.875" style="29" bestFit="1" customWidth="1"/>
    <col min="12" max="12" width="0.875" style="29" customWidth="1"/>
    <col min="13" max="13" width="8" style="29" customWidth="1"/>
    <col min="14" max="16384" width="9" style="29"/>
  </cols>
  <sheetData>
    <row r="2" spans="1:11" ht="26.25" x14ac:dyDescent="0.45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</row>
    <row r="3" spans="1:11" ht="26.25" x14ac:dyDescent="0.45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  <c r="F3" s="57" t="s">
        <v>24</v>
      </c>
      <c r="G3" s="57" t="s">
        <v>24</v>
      </c>
      <c r="H3" s="57" t="s">
        <v>24</v>
      </c>
      <c r="I3" s="57" t="s">
        <v>24</v>
      </c>
      <c r="J3" s="57" t="s">
        <v>24</v>
      </c>
      <c r="K3" s="57" t="s">
        <v>24</v>
      </c>
    </row>
    <row r="4" spans="1:11" ht="26.25" x14ac:dyDescent="0.45">
      <c r="A4" s="57" t="str">
        <f>+سهام!A4</f>
        <v>برای ماه منتهی به 1404/01/31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  <c r="J4" s="57" t="s">
        <v>2</v>
      </c>
      <c r="K4" s="57" t="s">
        <v>2</v>
      </c>
    </row>
    <row r="6" spans="1:11" ht="27" thickBot="1" x14ac:dyDescent="0.5">
      <c r="A6" s="58" t="s">
        <v>46</v>
      </c>
      <c r="B6" s="58" t="s">
        <v>46</v>
      </c>
      <c r="C6" s="58" t="s">
        <v>46</v>
      </c>
      <c r="E6" s="58" t="s">
        <v>26</v>
      </c>
      <c r="F6" s="58" t="s">
        <v>26</v>
      </c>
      <c r="G6" s="58" t="s">
        <v>26</v>
      </c>
      <c r="I6" s="58" t="s">
        <v>27</v>
      </c>
      <c r="J6" s="58" t="s">
        <v>27</v>
      </c>
      <c r="K6" s="58" t="s">
        <v>27</v>
      </c>
    </row>
    <row r="7" spans="1:11" ht="27" thickBot="1" x14ac:dyDescent="0.5">
      <c r="A7" s="45" t="s">
        <v>47</v>
      </c>
      <c r="C7" s="45" t="s">
        <v>48</v>
      </c>
      <c r="E7" s="45" t="s">
        <v>49</v>
      </c>
      <c r="G7" s="45" t="s">
        <v>50</v>
      </c>
      <c r="I7" s="45" t="s">
        <v>49</v>
      </c>
      <c r="K7" s="45" t="s">
        <v>50</v>
      </c>
    </row>
    <row r="8" spans="1:11" ht="21.75" thickBot="1" x14ac:dyDescent="0.6">
      <c r="A8" s="30" t="s">
        <v>82</v>
      </c>
      <c r="C8" s="5" t="s">
        <v>83</v>
      </c>
      <c r="D8" s="5"/>
      <c r="E8" s="6">
        <v>3080902446</v>
      </c>
      <c r="F8" s="5"/>
      <c r="G8" s="31">
        <f>+E8/$E$9</f>
        <v>1</v>
      </c>
      <c r="H8" s="5"/>
      <c r="I8" s="6">
        <v>11374159766</v>
      </c>
      <c r="J8" s="5"/>
      <c r="K8" s="31">
        <f>+I8/$I$9</f>
        <v>1</v>
      </c>
    </row>
    <row r="9" spans="1:11" ht="21.75" thickBot="1" x14ac:dyDescent="0.6">
      <c r="A9" s="29" t="s">
        <v>15</v>
      </c>
      <c r="C9" s="30" t="s">
        <v>15</v>
      </c>
      <c r="D9" s="30"/>
      <c r="E9" s="12">
        <f>SUM(E8:E8)</f>
        <v>3080902446</v>
      </c>
      <c r="F9" s="4"/>
      <c r="G9" s="32">
        <f>SUM(G8:G8)</f>
        <v>1</v>
      </c>
      <c r="H9" s="4"/>
      <c r="I9" s="12">
        <f>SUM(I8:I8)</f>
        <v>11374159766</v>
      </c>
      <c r="J9" s="4"/>
      <c r="K9" s="32">
        <f>SUM(K8:K8)</f>
        <v>1</v>
      </c>
    </row>
    <row r="10" spans="1:11" ht="19.5" thickTop="1" x14ac:dyDescent="0.45"/>
  </sheetData>
  <mergeCells count="6">
    <mergeCell ref="A2:K2"/>
    <mergeCell ref="A3:K3"/>
    <mergeCell ref="A4:K4"/>
    <mergeCell ref="A6:C6"/>
    <mergeCell ref="E6:G6"/>
    <mergeCell ref="I6:K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0"/>
  <sheetViews>
    <sheetView rightToLeft="1" workbookViewId="0">
      <selection activeCell="E9" sqref="E9"/>
    </sheetView>
  </sheetViews>
  <sheetFormatPr defaultRowHeight="18.75" x14ac:dyDescent="0.2"/>
  <cols>
    <col min="1" max="1" width="30.625" style="5" bestFit="1" customWidth="1"/>
    <col min="2" max="2" width="0.875" style="5" customWidth="1"/>
    <col min="3" max="3" width="25.125" style="5" customWidth="1"/>
    <col min="4" max="4" width="0.875" style="5" customWidth="1"/>
    <col min="5" max="5" width="28.875" style="5" bestFit="1" customWidth="1"/>
    <col min="6" max="6" width="0.875" style="5" customWidth="1"/>
    <col min="7" max="7" width="8" style="5" customWidth="1"/>
    <col min="8" max="16384" width="9" style="5"/>
  </cols>
  <sheetData>
    <row r="2" spans="1:5" ht="26.25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</row>
    <row r="3" spans="1:5" ht="26.25" x14ac:dyDescent="0.2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</row>
    <row r="4" spans="1:5" ht="26.25" x14ac:dyDescent="0.2">
      <c r="A4" s="57" t="str">
        <f>+درآمدها!A4</f>
        <v>برای ماه منتهی به 1404/01/31</v>
      </c>
      <c r="B4" s="57" t="s">
        <v>2</v>
      </c>
      <c r="C4" s="57" t="s">
        <v>2</v>
      </c>
      <c r="D4" s="57" t="s">
        <v>2</v>
      </c>
      <c r="E4" s="57" t="s">
        <v>2</v>
      </c>
    </row>
    <row r="6" spans="1:5" ht="27" thickBot="1" x14ac:dyDescent="0.25">
      <c r="A6" s="58" t="s">
        <v>92</v>
      </c>
      <c r="C6" s="45" t="s">
        <v>26</v>
      </c>
      <c r="E6" s="45" t="s">
        <v>27</v>
      </c>
    </row>
    <row r="7" spans="1:5" ht="27" thickBot="1" x14ac:dyDescent="0.25">
      <c r="A7" s="58" t="s">
        <v>92</v>
      </c>
      <c r="C7" s="45" t="s">
        <v>19</v>
      </c>
      <c r="E7" s="45" t="s">
        <v>19</v>
      </c>
    </row>
    <row r="8" spans="1:5" ht="24.75" thickBot="1" x14ac:dyDescent="0.25">
      <c r="A8" s="25" t="s">
        <v>121</v>
      </c>
      <c r="B8" s="26"/>
      <c r="C8" s="27">
        <v>0</v>
      </c>
      <c r="D8" s="26"/>
      <c r="E8" s="27">
        <v>1955341827</v>
      </c>
    </row>
    <row r="9" spans="1:5" ht="24.75" thickBot="1" x14ac:dyDescent="0.25">
      <c r="A9" s="26" t="s">
        <v>15</v>
      </c>
      <c r="B9" s="26"/>
      <c r="C9" s="28">
        <f>SUM(C8:C8)</f>
        <v>0</v>
      </c>
      <c r="D9" s="26"/>
      <c r="E9" s="28">
        <f>SUM(E8:E8)</f>
        <v>1955341827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0042-E2B3-4562-9600-B63A93B87A34}">
  <dimension ref="A2:U20"/>
  <sheetViews>
    <sheetView rightToLeft="1" tabSelected="1" topLeftCell="A4" zoomScaleNormal="100" workbookViewId="0">
      <selection activeCell="O12" sqref="O12"/>
    </sheetView>
  </sheetViews>
  <sheetFormatPr defaultRowHeight="18.75" x14ac:dyDescent="0.2"/>
  <cols>
    <col min="1" max="1" width="28" style="5" bestFit="1" customWidth="1"/>
    <col min="2" max="2" width="0.875" style="5" customWidth="1"/>
    <col min="3" max="3" width="17.5" style="5" customWidth="1"/>
    <col min="4" max="4" width="0.875" style="5" customWidth="1"/>
    <col min="5" max="5" width="30.625" style="5" customWidth="1"/>
    <col min="6" max="6" width="0.875" style="5" customWidth="1"/>
    <col min="7" max="7" width="21" style="5" customWidth="1"/>
    <col min="8" max="8" width="0.875" style="5" customWidth="1"/>
    <col min="9" max="9" width="20.125" style="5" customWidth="1"/>
    <col min="10" max="10" width="0.875" style="5" customWidth="1"/>
    <col min="11" max="11" width="17.5" style="5" customWidth="1"/>
    <col min="12" max="12" width="0.875" style="5" customWidth="1"/>
    <col min="13" max="13" width="21" style="5" customWidth="1"/>
    <col min="14" max="14" width="0.875" style="5" customWidth="1"/>
    <col min="15" max="15" width="20.125" style="5" customWidth="1"/>
    <col min="16" max="16" width="0.875" style="5" customWidth="1"/>
    <col min="17" max="17" width="17.5" style="5" customWidth="1"/>
    <col min="18" max="18" width="0.875" style="5" customWidth="1"/>
    <col min="19" max="19" width="21" style="5" customWidth="1"/>
    <col min="20" max="20" width="0.875" style="5" customWidth="1"/>
    <col min="21" max="21" width="10.5" style="5" bestFit="1" customWidth="1"/>
    <col min="22" max="16384" width="9" style="5"/>
  </cols>
  <sheetData>
    <row r="2" spans="1:21" ht="26.25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  <c r="L2" s="57" t="s">
        <v>0</v>
      </c>
      <c r="M2" s="57" t="s">
        <v>0</v>
      </c>
      <c r="N2" s="57" t="s">
        <v>0</v>
      </c>
      <c r="O2" s="57" t="s">
        <v>0</v>
      </c>
      <c r="P2" s="57" t="s">
        <v>0</v>
      </c>
      <c r="Q2" s="57" t="s">
        <v>0</v>
      </c>
      <c r="R2" s="57" t="s">
        <v>0</v>
      </c>
      <c r="S2" s="57" t="s">
        <v>0</v>
      </c>
    </row>
    <row r="3" spans="1:21" ht="26.25" x14ac:dyDescent="0.2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  <c r="F3" s="57" t="s">
        <v>24</v>
      </c>
      <c r="G3" s="57" t="s">
        <v>24</v>
      </c>
      <c r="H3" s="57" t="s">
        <v>24</v>
      </c>
      <c r="I3" s="57" t="s">
        <v>24</v>
      </c>
      <c r="J3" s="57" t="s">
        <v>24</v>
      </c>
      <c r="K3" s="57" t="s">
        <v>24</v>
      </c>
      <c r="L3" s="57" t="s">
        <v>24</v>
      </c>
      <c r="M3" s="57" t="s">
        <v>24</v>
      </c>
      <c r="N3" s="57" t="s">
        <v>24</v>
      </c>
      <c r="O3" s="57" t="s">
        <v>24</v>
      </c>
      <c r="P3" s="57" t="s">
        <v>24</v>
      </c>
      <c r="Q3" s="57" t="s">
        <v>24</v>
      </c>
      <c r="R3" s="57" t="s">
        <v>24</v>
      </c>
      <c r="S3" s="57" t="s">
        <v>24</v>
      </c>
    </row>
    <row r="4" spans="1:21" ht="26.25" x14ac:dyDescent="0.2">
      <c r="A4" s="57" t="str">
        <f>+سهام!A4</f>
        <v>برای ماه منتهی به 1404/01/31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  <c r="J4" s="57" t="s">
        <v>2</v>
      </c>
      <c r="K4" s="57" t="s">
        <v>2</v>
      </c>
      <c r="L4" s="57" t="s">
        <v>2</v>
      </c>
      <c r="M4" s="57" t="s">
        <v>2</v>
      </c>
      <c r="N4" s="57" t="s">
        <v>2</v>
      </c>
      <c r="O4" s="57" t="s">
        <v>2</v>
      </c>
      <c r="P4" s="57" t="s">
        <v>2</v>
      </c>
      <c r="Q4" s="57" t="s">
        <v>2</v>
      </c>
      <c r="R4" s="57" t="s">
        <v>2</v>
      </c>
      <c r="S4" s="57" t="s">
        <v>2</v>
      </c>
    </row>
    <row r="6" spans="1:21" ht="27" thickBot="1" x14ac:dyDescent="0.25">
      <c r="A6" s="58" t="s">
        <v>3</v>
      </c>
      <c r="C6" s="58" t="s">
        <v>32</v>
      </c>
      <c r="D6" s="58" t="s">
        <v>32</v>
      </c>
      <c r="E6" s="58" t="s">
        <v>32</v>
      </c>
      <c r="F6" s="58" t="s">
        <v>32</v>
      </c>
      <c r="G6" s="58" t="s">
        <v>32</v>
      </c>
      <c r="I6" s="58" t="s">
        <v>26</v>
      </c>
      <c r="J6" s="58" t="s">
        <v>26</v>
      </c>
      <c r="K6" s="58" t="s">
        <v>26</v>
      </c>
      <c r="L6" s="58" t="s">
        <v>26</v>
      </c>
      <c r="M6" s="58" t="s">
        <v>26</v>
      </c>
      <c r="O6" s="58" t="s">
        <v>27</v>
      </c>
      <c r="P6" s="58" t="s">
        <v>27</v>
      </c>
      <c r="Q6" s="58" t="s">
        <v>27</v>
      </c>
      <c r="R6" s="58" t="s">
        <v>27</v>
      </c>
      <c r="S6" s="58" t="s">
        <v>27</v>
      </c>
    </row>
    <row r="7" spans="1:21" ht="27" thickBot="1" x14ac:dyDescent="0.25">
      <c r="A7" s="58" t="s">
        <v>3</v>
      </c>
      <c r="C7" s="45" t="s">
        <v>33</v>
      </c>
      <c r="E7" s="45" t="s">
        <v>34</v>
      </c>
      <c r="G7" s="45" t="s">
        <v>35</v>
      </c>
      <c r="I7" s="45" t="s">
        <v>36</v>
      </c>
      <c r="K7" s="45" t="s">
        <v>30</v>
      </c>
      <c r="M7" s="45" t="s">
        <v>37</v>
      </c>
      <c r="O7" s="45" t="s">
        <v>36</v>
      </c>
      <c r="Q7" s="45" t="s">
        <v>30</v>
      </c>
      <c r="S7" s="45" t="s">
        <v>37</v>
      </c>
    </row>
    <row r="8" spans="1:21" ht="21" x14ac:dyDescent="0.2">
      <c r="A8" s="4" t="s">
        <v>120</v>
      </c>
      <c r="C8" s="5" t="s">
        <v>118</v>
      </c>
      <c r="E8" s="6">
        <v>1500000</v>
      </c>
      <c r="G8" s="6">
        <v>5172</v>
      </c>
      <c r="I8" s="6">
        <f>+G8*E8</f>
        <v>7758000000</v>
      </c>
      <c r="K8" s="6">
        <v>-464580811</v>
      </c>
      <c r="M8" s="6">
        <f>+I8+K8</f>
        <v>7293419189</v>
      </c>
      <c r="O8" s="6">
        <v>7758000000</v>
      </c>
      <c r="Q8" s="6">
        <v>464580811</v>
      </c>
      <c r="S8" s="6">
        <f>+O8-Q8</f>
        <v>7293419189</v>
      </c>
      <c r="U8" s="6"/>
    </row>
    <row r="9" spans="1:21" ht="21" x14ac:dyDescent="0.2">
      <c r="A9" s="4" t="s">
        <v>74</v>
      </c>
      <c r="C9" s="5" t="s">
        <v>119</v>
      </c>
      <c r="D9" s="5">
        <v>0</v>
      </c>
      <c r="E9" s="6" t="s">
        <v>119</v>
      </c>
      <c r="F9" s="5">
        <v>0</v>
      </c>
      <c r="G9" s="6" t="s">
        <v>119</v>
      </c>
      <c r="I9" s="5">
        <v>0</v>
      </c>
      <c r="K9" s="5">
        <v>0</v>
      </c>
      <c r="M9" s="5">
        <v>0</v>
      </c>
      <c r="O9" s="6">
        <v>36930117120</v>
      </c>
      <c r="Q9" s="6">
        <v>1758577006</v>
      </c>
      <c r="S9" s="6">
        <f t="shared" ref="S9:S17" si="0">+O9-Q9</f>
        <v>35171540114</v>
      </c>
      <c r="U9" s="6"/>
    </row>
    <row r="10" spans="1:21" ht="21" x14ac:dyDescent="0.2">
      <c r="A10" s="4" t="s">
        <v>80</v>
      </c>
      <c r="C10" s="5" t="s">
        <v>119</v>
      </c>
      <c r="D10" s="5">
        <v>0</v>
      </c>
      <c r="E10" s="6" t="s">
        <v>119</v>
      </c>
      <c r="F10" s="5">
        <v>0</v>
      </c>
      <c r="G10" s="6" t="s">
        <v>119</v>
      </c>
      <c r="I10" s="5">
        <v>0</v>
      </c>
      <c r="K10" s="5">
        <v>0</v>
      </c>
      <c r="M10" s="5">
        <v>0</v>
      </c>
      <c r="O10" s="6">
        <v>97500000000</v>
      </c>
      <c r="Q10" s="6">
        <v>3166003976</v>
      </c>
      <c r="S10" s="6">
        <f t="shared" si="0"/>
        <v>94333996024</v>
      </c>
      <c r="U10" s="6"/>
    </row>
    <row r="11" spans="1:21" ht="21" x14ac:dyDescent="0.2">
      <c r="A11" s="4" t="s">
        <v>60</v>
      </c>
      <c r="C11" s="5" t="s">
        <v>119</v>
      </c>
      <c r="D11" s="5">
        <v>0</v>
      </c>
      <c r="E11" s="6" t="s">
        <v>119</v>
      </c>
      <c r="F11" s="5">
        <v>0</v>
      </c>
      <c r="G11" s="6" t="s">
        <v>119</v>
      </c>
      <c r="I11" s="5">
        <v>0</v>
      </c>
      <c r="K11" s="5">
        <v>0</v>
      </c>
      <c r="M11" s="5">
        <v>0</v>
      </c>
      <c r="O11" s="6">
        <v>45600000000</v>
      </c>
      <c r="Q11" s="6">
        <v>0</v>
      </c>
      <c r="S11" s="6">
        <f t="shared" si="0"/>
        <v>45600000000</v>
      </c>
      <c r="U11" s="6"/>
    </row>
    <row r="12" spans="1:21" ht="21" x14ac:dyDescent="0.2">
      <c r="A12" s="4" t="s">
        <v>81</v>
      </c>
      <c r="C12" s="5" t="s">
        <v>119</v>
      </c>
      <c r="D12" s="5">
        <v>0</v>
      </c>
      <c r="E12" s="6" t="s">
        <v>119</v>
      </c>
      <c r="F12" s="5">
        <v>0</v>
      </c>
      <c r="G12" s="6" t="s">
        <v>119</v>
      </c>
      <c r="I12" s="5">
        <v>0</v>
      </c>
      <c r="K12" s="5">
        <v>0</v>
      </c>
      <c r="M12" s="5">
        <v>0</v>
      </c>
      <c r="O12" s="6">
        <v>41353597350</v>
      </c>
      <c r="Q12" s="6">
        <v>0</v>
      </c>
      <c r="S12" s="6">
        <f t="shared" si="0"/>
        <v>41353597350</v>
      </c>
      <c r="U12" s="6"/>
    </row>
    <row r="13" spans="1:21" ht="21" x14ac:dyDescent="0.2">
      <c r="A13" s="4" t="s">
        <v>76</v>
      </c>
      <c r="C13" s="5" t="s">
        <v>119</v>
      </c>
      <c r="D13" s="5">
        <v>0</v>
      </c>
      <c r="E13" s="6" t="s">
        <v>119</v>
      </c>
      <c r="F13" s="5">
        <v>0</v>
      </c>
      <c r="G13" s="6" t="s">
        <v>119</v>
      </c>
      <c r="I13" s="5">
        <v>0</v>
      </c>
      <c r="K13" s="5">
        <v>0</v>
      </c>
      <c r="M13" s="5">
        <v>0</v>
      </c>
      <c r="O13" s="6">
        <v>69861101856</v>
      </c>
      <c r="Q13" s="6">
        <v>5265022876</v>
      </c>
      <c r="S13" s="6">
        <f t="shared" si="0"/>
        <v>64596078980</v>
      </c>
      <c r="U13" s="6"/>
    </row>
    <row r="14" spans="1:21" ht="21" x14ac:dyDescent="0.2">
      <c r="A14" s="4" t="s">
        <v>55</v>
      </c>
      <c r="C14" s="5" t="s">
        <v>119</v>
      </c>
      <c r="D14" s="5">
        <v>0</v>
      </c>
      <c r="E14" s="6" t="s">
        <v>119</v>
      </c>
      <c r="F14" s="5">
        <v>0</v>
      </c>
      <c r="G14" s="6" t="s">
        <v>119</v>
      </c>
      <c r="I14" s="5">
        <v>0</v>
      </c>
      <c r="K14" s="5">
        <v>0</v>
      </c>
      <c r="M14" s="5">
        <v>0</v>
      </c>
      <c r="O14" s="6">
        <v>30000000000</v>
      </c>
      <c r="Q14" s="6">
        <v>0</v>
      </c>
      <c r="S14" s="6">
        <f t="shared" si="0"/>
        <v>30000000000</v>
      </c>
      <c r="U14" s="6"/>
    </row>
    <row r="15" spans="1:21" ht="21" x14ac:dyDescent="0.2">
      <c r="A15" s="4" t="s">
        <v>54</v>
      </c>
      <c r="C15" s="5" t="s">
        <v>119</v>
      </c>
      <c r="D15" s="5">
        <v>0</v>
      </c>
      <c r="E15" s="6" t="s">
        <v>119</v>
      </c>
      <c r="F15" s="5">
        <v>0</v>
      </c>
      <c r="G15" s="6" t="s">
        <v>119</v>
      </c>
      <c r="I15" s="5">
        <v>0</v>
      </c>
      <c r="K15" s="5">
        <v>0</v>
      </c>
      <c r="M15" s="5">
        <v>0</v>
      </c>
      <c r="O15" s="6">
        <v>7758000000</v>
      </c>
      <c r="Q15" s="6">
        <v>464580811</v>
      </c>
      <c r="S15" s="6">
        <f t="shared" si="0"/>
        <v>7293419189</v>
      </c>
      <c r="U15" s="6"/>
    </row>
    <row r="16" spans="1:21" ht="21" x14ac:dyDescent="0.2">
      <c r="A16" s="4" t="s">
        <v>91</v>
      </c>
      <c r="C16" s="5" t="s">
        <v>119</v>
      </c>
      <c r="D16" s="5">
        <v>0</v>
      </c>
      <c r="E16" s="6" t="s">
        <v>119</v>
      </c>
      <c r="F16" s="5">
        <v>0</v>
      </c>
      <c r="G16" s="6" t="s">
        <v>119</v>
      </c>
      <c r="I16" s="5">
        <v>0</v>
      </c>
      <c r="K16" s="5">
        <v>0</v>
      </c>
      <c r="M16" s="5">
        <v>0</v>
      </c>
      <c r="O16" s="6">
        <v>817300000</v>
      </c>
      <c r="Q16" s="6">
        <v>16992824</v>
      </c>
      <c r="S16" s="6">
        <f t="shared" si="0"/>
        <v>800307176</v>
      </c>
      <c r="U16" s="6"/>
    </row>
    <row r="17" spans="1:21" ht="21.75" thickBot="1" x14ac:dyDescent="0.25">
      <c r="A17" s="4" t="s">
        <v>94</v>
      </c>
      <c r="C17" s="5" t="s">
        <v>119</v>
      </c>
      <c r="D17" s="5">
        <v>0</v>
      </c>
      <c r="E17" s="6" t="s">
        <v>119</v>
      </c>
      <c r="F17" s="5">
        <v>0</v>
      </c>
      <c r="G17" s="6" t="s">
        <v>119</v>
      </c>
      <c r="I17" s="5">
        <v>0</v>
      </c>
      <c r="K17" s="5">
        <v>0</v>
      </c>
      <c r="M17" s="5">
        <v>0</v>
      </c>
      <c r="O17" s="6">
        <v>292500000</v>
      </c>
      <c r="Q17" s="6">
        <v>7989674</v>
      </c>
      <c r="S17" s="6">
        <f t="shared" si="0"/>
        <v>284510326</v>
      </c>
      <c r="U17" s="6"/>
    </row>
    <row r="18" spans="1:21" s="4" customFormat="1" ht="21.75" thickBot="1" x14ac:dyDescent="0.25">
      <c r="G18" s="6"/>
      <c r="I18" s="12">
        <f>SUM(I8:I17)</f>
        <v>7758000000</v>
      </c>
      <c r="K18" s="12">
        <f>SUM(K8:K17)</f>
        <v>-464580811</v>
      </c>
      <c r="M18" s="12">
        <f>SUM(M8:M17)</f>
        <v>7293419189</v>
      </c>
      <c r="O18" s="12">
        <f>SUM(O9:O17)</f>
        <v>330112616326</v>
      </c>
      <c r="Q18" s="12">
        <f>SUM(Q9:Q17)</f>
        <v>10679167167</v>
      </c>
      <c r="S18" s="12">
        <f>SUM(S9:S17)</f>
        <v>319433449159</v>
      </c>
    </row>
    <row r="19" spans="1:21" ht="19.5" thickTop="1" x14ac:dyDescent="0.2">
      <c r="G19" s="6"/>
    </row>
    <row r="20" spans="1:21" x14ac:dyDescent="0.2">
      <c r="G20" s="6"/>
      <c r="M20" s="6"/>
      <c r="O20" s="6"/>
    </row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9"/>
  <sheetViews>
    <sheetView rightToLeft="1" workbookViewId="0">
      <selection activeCell="I47" sqref="I47"/>
    </sheetView>
  </sheetViews>
  <sheetFormatPr defaultRowHeight="18.75" x14ac:dyDescent="0.2"/>
  <cols>
    <col min="1" max="1" width="16.5" style="5" customWidth="1"/>
    <col min="2" max="2" width="0.875" style="5" customWidth="1"/>
    <col min="3" max="3" width="18.375" style="5" customWidth="1"/>
    <col min="4" max="4" width="0.875" style="5" customWidth="1"/>
    <col min="5" max="5" width="15.75" style="5" customWidth="1"/>
    <col min="6" max="6" width="0.875" style="5" customWidth="1"/>
    <col min="7" max="7" width="18.375" style="5" customWidth="1"/>
    <col min="8" max="8" width="0.875" style="5" customWidth="1"/>
    <col min="9" max="9" width="19.25" style="5" customWidth="1"/>
    <col min="10" max="10" width="0.875" style="5" customWidth="1"/>
    <col min="11" max="11" width="14" style="5" customWidth="1"/>
    <col min="12" max="12" width="0.875" style="5" customWidth="1"/>
    <col min="13" max="13" width="19.25" style="5" customWidth="1"/>
    <col min="14" max="14" width="0.875" style="5" customWidth="1"/>
    <col min="15" max="15" width="8" style="5" customWidth="1"/>
    <col min="16" max="16384" width="9" style="5"/>
  </cols>
  <sheetData>
    <row r="2" spans="1:13" ht="26.25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  <c r="L2" s="57" t="s">
        <v>0</v>
      </c>
      <c r="M2" s="57" t="s">
        <v>0</v>
      </c>
    </row>
    <row r="3" spans="1:13" ht="26.25" x14ac:dyDescent="0.2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  <c r="F3" s="57" t="s">
        <v>24</v>
      </c>
      <c r="G3" s="57" t="s">
        <v>24</v>
      </c>
      <c r="H3" s="57" t="s">
        <v>24</v>
      </c>
      <c r="I3" s="57" t="s">
        <v>24</v>
      </c>
      <c r="J3" s="57" t="s">
        <v>24</v>
      </c>
      <c r="K3" s="57" t="s">
        <v>24</v>
      </c>
      <c r="L3" s="57" t="s">
        <v>24</v>
      </c>
      <c r="M3" s="57" t="s">
        <v>24</v>
      </c>
    </row>
    <row r="4" spans="1:13" ht="26.25" x14ac:dyDescent="0.2">
      <c r="A4" s="57" t="str">
        <f>+سهام!A4</f>
        <v>برای ماه منتهی به 1404/01/31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  <c r="J4" s="57" t="s">
        <v>2</v>
      </c>
      <c r="K4" s="57" t="s">
        <v>2</v>
      </c>
      <c r="L4" s="57" t="s">
        <v>2</v>
      </c>
      <c r="M4" s="57" t="s">
        <v>2</v>
      </c>
    </row>
    <row r="6" spans="1:13" ht="27" thickBot="1" x14ac:dyDescent="0.25">
      <c r="A6" s="58" t="s">
        <v>25</v>
      </c>
      <c r="B6" s="58" t="s">
        <v>25</v>
      </c>
      <c r="C6" s="58" t="s">
        <v>26</v>
      </c>
      <c r="D6" s="58" t="s">
        <v>26</v>
      </c>
      <c r="E6" s="58" t="s">
        <v>26</v>
      </c>
      <c r="F6" s="58" t="s">
        <v>26</v>
      </c>
      <c r="G6" s="58" t="s">
        <v>26</v>
      </c>
      <c r="I6" s="58" t="s">
        <v>27</v>
      </c>
      <c r="J6" s="58" t="s">
        <v>27</v>
      </c>
      <c r="K6" s="58" t="s">
        <v>27</v>
      </c>
      <c r="L6" s="58" t="s">
        <v>27</v>
      </c>
      <c r="M6" s="58" t="s">
        <v>27</v>
      </c>
    </row>
    <row r="7" spans="1:13" ht="27" thickBot="1" x14ac:dyDescent="0.25">
      <c r="A7" s="45" t="s">
        <v>28</v>
      </c>
      <c r="C7" s="45" t="s">
        <v>29</v>
      </c>
      <c r="E7" s="45" t="s">
        <v>30</v>
      </c>
      <c r="G7" s="45" t="s">
        <v>31</v>
      </c>
      <c r="I7" s="45" t="s">
        <v>29</v>
      </c>
      <c r="K7" s="45" t="s">
        <v>30</v>
      </c>
      <c r="M7" s="45" t="s">
        <v>31</v>
      </c>
    </row>
    <row r="8" spans="1:13" ht="19.5" customHeight="1" thickBot="1" x14ac:dyDescent="0.25">
      <c r="A8" s="4" t="s">
        <v>23</v>
      </c>
      <c r="C8" s="6">
        <v>3080902446</v>
      </c>
      <c r="E8" s="6">
        <v>0</v>
      </c>
      <c r="G8" s="6">
        <f>+C8-E8</f>
        <v>3080902446</v>
      </c>
      <c r="I8" s="6">
        <v>11374159766</v>
      </c>
      <c r="K8" s="6">
        <v>0</v>
      </c>
      <c r="M8" s="6">
        <f>+I8-K8</f>
        <v>11374159766</v>
      </c>
    </row>
    <row r="9" spans="1:13" s="4" customFormat="1" ht="21.75" thickBot="1" x14ac:dyDescent="0.25">
      <c r="A9" s="4" t="s">
        <v>15</v>
      </c>
      <c r="C9" s="12">
        <f>SUM(C8:C8)</f>
        <v>3080902446</v>
      </c>
      <c r="E9" s="12">
        <f>SUM(E8:E8)</f>
        <v>0</v>
      </c>
      <c r="G9" s="12">
        <f>SUM(G8:G8)</f>
        <v>3080902446</v>
      </c>
      <c r="I9" s="12">
        <f>SUM(I8:I8)</f>
        <v>11374159766</v>
      </c>
      <c r="K9" s="12">
        <f>SUM(K8:K8)</f>
        <v>0</v>
      </c>
      <c r="M9" s="12">
        <f>SUM(M8:M8)</f>
        <v>11374159766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F23-56EA-40FB-8399-FEECFC0A16B2}">
  <dimension ref="A2:U34"/>
  <sheetViews>
    <sheetView rightToLeft="1" topLeftCell="A7" zoomScale="80" zoomScaleNormal="80" workbookViewId="0">
      <selection activeCell="I47" sqref="I47"/>
    </sheetView>
  </sheetViews>
  <sheetFormatPr defaultRowHeight="22.5" x14ac:dyDescent="0.2"/>
  <cols>
    <col min="1" max="1" width="29.375" style="19" bestFit="1" customWidth="1"/>
    <col min="2" max="2" width="0.875" style="19" customWidth="1"/>
    <col min="3" max="3" width="15.75" style="19" customWidth="1"/>
    <col min="4" max="4" width="0.875" style="19" customWidth="1"/>
    <col min="5" max="5" width="19.25" style="19" customWidth="1"/>
    <col min="6" max="6" width="0.875" style="19" customWidth="1"/>
    <col min="7" max="7" width="19.25" style="19" customWidth="1"/>
    <col min="8" max="8" width="0.875" style="19" customWidth="1"/>
    <col min="9" max="9" width="24.5" style="19" customWidth="1"/>
    <col min="10" max="10" width="0.875" style="19" customWidth="1"/>
    <col min="11" max="11" width="16.625" style="19" customWidth="1"/>
    <col min="12" max="12" width="0.875" style="19" customWidth="1"/>
    <col min="13" max="13" width="20.125" style="19" customWidth="1"/>
    <col min="14" max="14" width="0.875" style="19" customWidth="1"/>
    <col min="15" max="15" width="20.125" style="19" customWidth="1"/>
    <col min="16" max="16" width="0.875" style="19" customWidth="1"/>
    <col min="17" max="17" width="24.5" style="19" customWidth="1"/>
    <col min="18" max="18" width="0.875" style="19" customWidth="1"/>
    <col min="19" max="19" width="15.875" style="19" bestFit="1" customWidth="1"/>
    <col min="20" max="20" width="17" style="19" bestFit="1" customWidth="1"/>
    <col min="21" max="16384" width="9" style="19"/>
  </cols>
  <sheetData>
    <row r="2" spans="1:21" ht="24" x14ac:dyDescent="0.2">
      <c r="A2" s="59" t="str">
        <f>+سهام!A2</f>
        <v>صندوق سرمایه‌گذاری بخشی صنایع مفید - سیمانو</v>
      </c>
      <c r="B2" s="59" t="s">
        <v>0</v>
      </c>
      <c r="C2" s="59" t="s">
        <v>0</v>
      </c>
      <c r="D2" s="59" t="s">
        <v>0</v>
      </c>
      <c r="E2" s="59" t="s">
        <v>0</v>
      </c>
      <c r="F2" s="59" t="s">
        <v>0</v>
      </c>
      <c r="G2" s="59" t="s">
        <v>0</v>
      </c>
      <c r="H2" s="59" t="s">
        <v>0</v>
      </c>
      <c r="I2" s="59" t="s">
        <v>0</v>
      </c>
      <c r="J2" s="59" t="s">
        <v>0</v>
      </c>
      <c r="K2" s="59" t="s">
        <v>0</v>
      </c>
      <c r="L2" s="59" t="s">
        <v>0</v>
      </c>
      <c r="M2" s="59" t="s">
        <v>0</v>
      </c>
      <c r="N2" s="59" t="s">
        <v>0</v>
      </c>
      <c r="O2" s="59" t="s">
        <v>0</v>
      </c>
      <c r="P2" s="59" t="s">
        <v>0</v>
      </c>
      <c r="Q2" s="59" t="s">
        <v>0</v>
      </c>
    </row>
    <row r="3" spans="1:21" ht="24" x14ac:dyDescent="0.2">
      <c r="A3" s="59" t="s">
        <v>24</v>
      </c>
      <c r="B3" s="59" t="s">
        <v>24</v>
      </c>
      <c r="C3" s="59" t="s">
        <v>24</v>
      </c>
      <c r="D3" s="59" t="s">
        <v>24</v>
      </c>
      <c r="E3" s="59" t="s">
        <v>24</v>
      </c>
      <c r="F3" s="59" t="s">
        <v>24</v>
      </c>
      <c r="G3" s="59" t="s">
        <v>24</v>
      </c>
      <c r="H3" s="59" t="s">
        <v>24</v>
      </c>
      <c r="I3" s="59" t="s">
        <v>24</v>
      </c>
      <c r="J3" s="59" t="s">
        <v>24</v>
      </c>
      <c r="K3" s="59" t="s">
        <v>24</v>
      </c>
      <c r="L3" s="59" t="s">
        <v>24</v>
      </c>
      <c r="M3" s="59" t="s">
        <v>24</v>
      </c>
      <c r="N3" s="59" t="s">
        <v>24</v>
      </c>
      <c r="O3" s="59" t="s">
        <v>24</v>
      </c>
      <c r="P3" s="59" t="s">
        <v>24</v>
      </c>
      <c r="Q3" s="59" t="s">
        <v>24</v>
      </c>
    </row>
    <row r="4" spans="1:21" ht="24" x14ac:dyDescent="0.2">
      <c r="A4" s="59" t="str">
        <f>+سهام!A4</f>
        <v>برای ماه منتهی به 1404/01/31</v>
      </c>
      <c r="B4" s="59" t="s">
        <v>2</v>
      </c>
      <c r="C4" s="59" t="s">
        <v>2</v>
      </c>
      <c r="D4" s="59" t="s">
        <v>2</v>
      </c>
      <c r="E4" s="59" t="s">
        <v>2</v>
      </c>
      <c r="F4" s="59" t="s">
        <v>2</v>
      </c>
      <c r="G4" s="59" t="s">
        <v>2</v>
      </c>
      <c r="H4" s="59" t="s">
        <v>2</v>
      </c>
      <c r="I4" s="59" t="s">
        <v>2</v>
      </c>
      <c r="J4" s="59" t="s">
        <v>2</v>
      </c>
      <c r="K4" s="59" t="s">
        <v>2</v>
      </c>
      <c r="L4" s="59" t="s">
        <v>2</v>
      </c>
      <c r="M4" s="59" t="s">
        <v>2</v>
      </c>
      <c r="N4" s="59" t="s">
        <v>2</v>
      </c>
      <c r="O4" s="59" t="s">
        <v>2</v>
      </c>
      <c r="P4" s="59" t="s">
        <v>2</v>
      </c>
      <c r="Q4" s="59" t="s">
        <v>2</v>
      </c>
    </row>
    <row r="6" spans="1:21" ht="24.75" thickBot="1" x14ac:dyDescent="0.25">
      <c r="A6" s="60" t="s">
        <v>3</v>
      </c>
      <c r="C6" s="61" t="s">
        <v>26</v>
      </c>
      <c r="D6" s="61" t="s">
        <v>26</v>
      </c>
      <c r="E6" s="61" t="s">
        <v>26</v>
      </c>
      <c r="F6" s="61" t="s">
        <v>26</v>
      </c>
      <c r="G6" s="61" t="s">
        <v>26</v>
      </c>
      <c r="H6" s="61" t="s">
        <v>26</v>
      </c>
      <c r="I6" s="61" t="s">
        <v>26</v>
      </c>
      <c r="K6" s="61" t="s">
        <v>27</v>
      </c>
      <c r="L6" s="61" t="s">
        <v>27</v>
      </c>
      <c r="M6" s="61" t="s">
        <v>27</v>
      </c>
      <c r="N6" s="61" t="s">
        <v>27</v>
      </c>
      <c r="O6" s="61" t="s">
        <v>27</v>
      </c>
      <c r="P6" s="61" t="s">
        <v>27</v>
      </c>
      <c r="Q6" s="61" t="s">
        <v>27</v>
      </c>
    </row>
    <row r="7" spans="1:21" ht="24.75" thickBot="1" x14ac:dyDescent="0.25">
      <c r="A7" s="61" t="s">
        <v>3</v>
      </c>
      <c r="C7" s="46" t="s">
        <v>7</v>
      </c>
      <c r="E7" s="46" t="s">
        <v>38</v>
      </c>
      <c r="G7" s="46" t="s">
        <v>39</v>
      </c>
      <c r="I7" s="46" t="s">
        <v>41</v>
      </c>
      <c r="K7" s="46" t="s">
        <v>7</v>
      </c>
      <c r="M7" s="46" t="s">
        <v>38</v>
      </c>
      <c r="O7" s="46" t="s">
        <v>39</v>
      </c>
      <c r="Q7" s="46" t="s">
        <v>41</v>
      </c>
    </row>
    <row r="8" spans="1:21" ht="24" x14ac:dyDescent="0.45">
      <c r="A8" s="20" t="s">
        <v>57</v>
      </c>
      <c r="C8" s="19">
        <v>0</v>
      </c>
      <c r="E8" s="19">
        <v>0</v>
      </c>
      <c r="G8" s="19">
        <v>0</v>
      </c>
      <c r="I8" s="19">
        <v>0</v>
      </c>
      <c r="J8" s="21"/>
      <c r="K8" s="21">
        <v>549145</v>
      </c>
      <c r="L8" s="21"/>
      <c r="M8" s="21">
        <v>16144111170</v>
      </c>
      <c r="N8" s="21"/>
      <c r="O8" s="21">
        <v>13319413184</v>
      </c>
      <c r="P8" s="21"/>
      <c r="Q8" s="21">
        <v>2824697986</v>
      </c>
      <c r="S8" s="21"/>
      <c r="T8" s="38"/>
      <c r="U8" s="21"/>
    </row>
    <row r="9" spans="1:21" ht="24" x14ac:dyDescent="0.2">
      <c r="A9" s="20" t="s">
        <v>64</v>
      </c>
      <c r="C9" s="19">
        <v>0</v>
      </c>
      <c r="E9" s="19">
        <v>0</v>
      </c>
      <c r="G9" s="19">
        <v>0</v>
      </c>
      <c r="I9" s="19">
        <v>0</v>
      </c>
      <c r="J9" s="21"/>
      <c r="K9" s="21">
        <v>2000000</v>
      </c>
      <c r="L9" s="21"/>
      <c r="M9" s="21">
        <v>15831382018</v>
      </c>
      <c r="N9" s="21"/>
      <c r="O9" s="21">
        <v>15848780843</v>
      </c>
      <c r="P9" s="21"/>
      <c r="Q9" s="21">
        <v>-17398825</v>
      </c>
      <c r="S9" s="21"/>
      <c r="T9" s="21"/>
      <c r="U9" s="21"/>
    </row>
    <row r="10" spans="1:21" ht="24" x14ac:dyDescent="0.2">
      <c r="A10" s="20" t="s">
        <v>91</v>
      </c>
      <c r="C10" s="19">
        <v>0</v>
      </c>
      <c r="E10" s="19">
        <v>0</v>
      </c>
      <c r="G10" s="19">
        <v>0</v>
      </c>
      <c r="I10" s="19">
        <v>0</v>
      </c>
      <c r="J10" s="21"/>
      <c r="K10" s="21">
        <v>185750</v>
      </c>
      <c r="L10" s="21"/>
      <c r="M10" s="21">
        <v>9841567203</v>
      </c>
      <c r="N10" s="21"/>
      <c r="O10" s="21">
        <v>7581388404</v>
      </c>
      <c r="P10" s="21"/>
      <c r="Q10" s="21">
        <v>2260178799</v>
      </c>
      <c r="S10" s="21"/>
      <c r="T10" s="21"/>
      <c r="U10" s="21"/>
    </row>
    <row r="11" spans="1:21" ht="24" x14ac:dyDescent="0.2">
      <c r="A11" s="20" t="s">
        <v>97</v>
      </c>
      <c r="C11" s="19">
        <v>0</v>
      </c>
      <c r="E11" s="19">
        <v>0</v>
      </c>
      <c r="G11" s="19">
        <v>0</v>
      </c>
      <c r="I11" s="19">
        <v>0</v>
      </c>
      <c r="J11" s="21"/>
      <c r="K11" s="21">
        <v>5120</v>
      </c>
      <c r="L11" s="21"/>
      <c r="M11" s="21">
        <v>19996790</v>
      </c>
      <c r="N11" s="21"/>
      <c r="O11" s="21">
        <v>16880928</v>
      </c>
      <c r="P11" s="21"/>
      <c r="Q11" s="21">
        <v>3115862</v>
      </c>
      <c r="S11" s="21"/>
      <c r="T11" s="21"/>
      <c r="U11" s="21"/>
    </row>
    <row r="12" spans="1:21" ht="24" x14ac:dyDescent="0.2">
      <c r="A12" s="20" t="s">
        <v>66</v>
      </c>
      <c r="C12" s="19">
        <v>1</v>
      </c>
      <c r="E12" s="19">
        <v>1</v>
      </c>
      <c r="G12" s="19">
        <v>14168</v>
      </c>
      <c r="I12" s="19">
        <v>-14167</v>
      </c>
      <c r="J12" s="21"/>
      <c r="K12" s="21">
        <v>1</v>
      </c>
      <c r="L12" s="21"/>
      <c r="M12" s="21">
        <v>1</v>
      </c>
      <c r="N12" s="21"/>
      <c r="O12" s="21">
        <v>14168</v>
      </c>
      <c r="P12" s="21"/>
      <c r="Q12" s="21">
        <v>-14167</v>
      </c>
      <c r="S12" s="21"/>
      <c r="T12" s="21"/>
      <c r="U12" s="21"/>
    </row>
    <row r="13" spans="1:21" ht="24" x14ac:dyDescent="0.2">
      <c r="A13" s="20" t="s">
        <v>76</v>
      </c>
      <c r="C13" s="19">
        <v>252835</v>
      </c>
      <c r="E13" s="19">
        <v>10664982714</v>
      </c>
      <c r="G13" s="19">
        <v>9897400149</v>
      </c>
      <c r="I13" s="19">
        <v>767582565</v>
      </c>
      <c r="J13" s="21"/>
      <c r="K13" s="21">
        <v>719246</v>
      </c>
      <c r="L13" s="21"/>
      <c r="M13" s="21">
        <v>32518514326</v>
      </c>
      <c r="N13" s="21"/>
      <c r="O13" s="21">
        <v>28155380328</v>
      </c>
      <c r="P13" s="21"/>
      <c r="Q13" s="21">
        <v>4363133998</v>
      </c>
      <c r="S13" s="21"/>
      <c r="T13" s="21"/>
      <c r="U13" s="21"/>
    </row>
    <row r="14" spans="1:21" ht="24" x14ac:dyDescent="0.2">
      <c r="A14" s="20" t="s">
        <v>80</v>
      </c>
      <c r="C14" s="19">
        <v>1516346</v>
      </c>
      <c r="E14" s="19">
        <v>56477463547</v>
      </c>
      <c r="G14" s="19">
        <v>50902322723</v>
      </c>
      <c r="I14" s="19">
        <v>5575140824</v>
      </c>
      <c r="J14" s="21"/>
      <c r="K14" s="21">
        <v>4500000</v>
      </c>
      <c r="L14" s="21"/>
      <c r="M14" s="21">
        <v>165233979019</v>
      </c>
      <c r="N14" s="21"/>
      <c r="O14" s="21">
        <v>151060808247</v>
      </c>
      <c r="P14" s="21"/>
      <c r="Q14" s="21">
        <v>14173170772</v>
      </c>
      <c r="S14" s="21"/>
      <c r="T14" s="21"/>
      <c r="U14" s="21"/>
    </row>
    <row r="15" spans="1:21" ht="24" x14ac:dyDescent="0.2">
      <c r="A15" s="20" t="s">
        <v>89</v>
      </c>
      <c r="C15" s="19">
        <v>0</v>
      </c>
      <c r="E15" s="19">
        <v>0</v>
      </c>
      <c r="G15" s="19">
        <v>0</v>
      </c>
      <c r="I15" s="19">
        <v>0</v>
      </c>
      <c r="J15" s="21"/>
      <c r="K15" s="21">
        <v>800000</v>
      </c>
      <c r="L15" s="21"/>
      <c r="M15" s="21">
        <v>14258707020</v>
      </c>
      <c r="N15" s="21"/>
      <c r="O15" s="21">
        <v>10970752404</v>
      </c>
      <c r="P15" s="21"/>
      <c r="Q15" s="21">
        <v>3287954616</v>
      </c>
      <c r="S15" s="21"/>
      <c r="T15" s="21"/>
      <c r="U15" s="21"/>
    </row>
    <row r="16" spans="1:21" ht="24" x14ac:dyDescent="0.2">
      <c r="A16" s="20" t="s">
        <v>60</v>
      </c>
      <c r="C16" s="19">
        <v>0</v>
      </c>
      <c r="E16" s="19">
        <v>0</v>
      </c>
      <c r="G16" s="19">
        <v>0</v>
      </c>
      <c r="I16" s="19">
        <v>0</v>
      </c>
      <c r="J16" s="21"/>
      <c r="K16" s="21">
        <v>600000</v>
      </c>
      <c r="L16" s="21"/>
      <c r="M16" s="21">
        <v>37030657177</v>
      </c>
      <c r="N16" s="21"/>
      <c r="O16" s="21">
        <v>27650494789</v>
      </c>
      <c r="P16" s="21"/>
      <c r="Q16" s="21">
        <v>9380162388</v>
      </c>
      <c r="S16" s="21"/>
      <c r="T16" s="21"/>
      <c r="U16" s="21"/>
    </row>
    <row r="17" spans="1:21" ht="24" x14ac:dyDescent="0.2">
      <c r="A17" s="20" t="s">
        <v>88</v>
      </c>
      <c r="C17" s="19">
        <v>0</v>
      </c>
      <c r="E17" s="19">
        <v>0</v>
      </c>
      <c r="G17" s="19">
        <v>0</v>
      </c>
      <c r="I17" s="19">
        <v>0</v>
      </c>
      <c r="J17" s="21"/>
      <c r="K17" s="21">
        <v>100001</v>
      </c>
      <c r="L17" s="21"/>
      <c r="M17" s="21">
        <v>880737110</v>
      </c>
      <c r="N17" s="21"/>
      <c r="O17" s="21">
        <v>633080639</v>
      </c>
      <c r="P17" s="21"/>
      <c r="Q17" s="21">
        <v>247656471</v>
      </c>
      <c r="S17" s="21"/>
      <c r="T17" s="21"/>
      <c r="U17" s="21"/>
    </row>
    <row r="18" spans="1:21" ht="24" x14ac:dyDescent="0.2">
      <c r="A18" s="20" t="s">
        <v>116</v>
      </c>
      <c r="C18" s="19">
        <v>200000</v>
      </c>
      <c r="E18" s="19">
        <v>19286558160</v>
      </c>
      <c r="G18" s="19">
        <v>16762886432</v>
      </c>
      <c r="I18" s="19">
        <v>2523671728</v>
      </c>
      <c r="J18" s="21"/>
      <c r="K18" s="21">
        <v>200000</v>
      </c>
      <c r="L18" s="21"/>
      <c r="M18" s="21">
        <v>19286558160</v>
      </c>
      <c r="N18" s="21"/>
      <c r="O18" s="21">
        <v>16762886432</v>
      </c>
      <c r="P18" s="21"/>
      <c r="Q18" s="21">
        <v>2523671728</v>
      </c>
      <c r="S18" s="21"/>
      <c r="T18" s="21"/>
      <c r="U18" s="21"/>
    </row>
    <row r="19" spans="1:21" ht="24" x14ac:dyDescent="0.2">
      <c r="A19" s="20" t="s">
        <v>93</v>
      </c>
      <c r="C19" s="19">
        <v>0</v>
      </c>
      <c r="E19" s="19">
        <v>0</v>
      </c>
      <c r="G19" s="19">
        <v>0</v>
      </c>
      <c r="I19" s="19">
        <v>0</v>
      </c>
      <c r="J19" s="21"/>
      <c r="K19" s="21">
        <v>170000</v>
      </c>
      <c r="L19" s="21"/>
      <c r="M19" s="21">
        <v>1625669386</v>
      </c>
      <c r="N19" s="21"/>
      <c r="O19" s="21">
        <v>1194783879</v>
      </c>
      <c r="P19" s="21"/>
      <c r="Q19" s="21">
        <v>430885507</v>
      </c>
      <c r="S19" s="21"/>
      <c r="T19" s="21"/>
      <c r="U19" s="21"/>
    </row>
    <row r="20" spans="1:21" ht="24" x14ac:dyDescent="0.2">
      <c r="A20" s="20" t="s">
        <v>56</v>
      </c>
      <c r="C20" s="19">
        <v>0</v>
      </c>
      <c r="E20" s="19">
        <v>0</v>
      </c>
      <c r="G20" s="19">
        <v>0</v>
      </c>
      <c r="I20" s="19">
        <v>0</v>
      </c>
      <c r="J20" s="21"/>
      <c r="K20" s="21">
        <v>600000</v>
      </c>
      <c r="L20" s="21"/>
      <c r="M20" s="21">
        <v>4652154051</v>
      </c>
      <c r="N20" s="21"/>
      <c r="O20" s="21">
        <v>3924509399</v>
      </c>
      <c r="P20" s="21"/>
      <c r="Q20" s="21">
        <v>727644652</v>
      </c>
      <c r="S20" s="21"/>
      <c r="T20" s="21"/>
      <c r="U20" s="21"/>
    </row>
    <row r="21" spans="1:21" ht="24" x14ac:dyDescent="0.2">
      <c r="A21" s="20" t="s">
        <v>122</v>
      </c>
      <c r="C21" s="19">
        <v>199629</v>
      </c>
      <c r="E21" s="19">
        <v>716571213</v>
      </c>
      <c r="G21" s="19">
        <v>457695039</v>
      </c>
      <c r="I21" s="19">
        <v>258876174</v>
      </c>
      <c r="J21" s="21"/>
      <c r="K21" s="21">
        <v>1548036</v>
      </c>
      <c r="L21" s="21"/>
      <c r="M21" s="21">
        <v>80637628756</v>
      </c>
      <c r="N21" s="21"/>
      <c r="O21" s="21">
        <v>57960167824</v>
      </c>
      <c r="P21" s="21"/>
      <c r="Q21" s="21">
        <v>22677460932</v>
      </c>
      <c r="S21" s="21"/>
      <c r="T21" s="21"/>
      <c r="U21" s="21"/>
    </row>
    <row r="22" spans="1:21" ht="24" x14ac:dyDescent="0.2">
      <c r="A22" s="20" t="s">
        <v>77</v>
      </c>
      <c r="C22" s="19">
        <v>0</v>
      </c>
      <c r="E22" s="19">
        <v>0</v>
      </c>
      <c r="G22" s="19">
        <v>0</v>
      </c>
      <c r="I22" s="19">
        <v>0</v>
      </c>
      <c r="J22" s="21"/>
      <c r="K22" s="21">
        <v>62919</v>
      </c>
      <c r="L22" s="21"/>
      <c r="M22" s="21">
        <v>6226318143</v>
      </c>
      <c r="N22" s="21"/>
      <c r="O22" s="21">
        <v>4766526402</v>
      </c>
      <c r="P22" s="21"/>
      <c r="Q22" s="21">
        <v>1459791741</v>
      </c>
      <c r="S22" s="21"/>
      <c r="T22" s="21"/>
      <c r="U22" s="21"/>
    </row>
    <row r="23" spans="1:21" ht="24" x14ac:dyDescent="0.2">
      <c r="A23" s="20" t="s">
        <v>79</v>
      </c>
      <c r="C23" s="19">
        <v>0</v>
      </c>
      <c r="E23" s="19">
        <v>0</v>
      </c>
      <c r="G23" s="19">
        <v>0</v>
      </c>
      <c r="I23" s="19">
        <v>0</v>
      </c>
      <c r="J23" s="21"/>
      <c r="K23" s="21">
        <v>2121812</v>
      </c>
      <c r="L23" s="21"/>
      <c r="M23" s="21">
        <v>11784413668</v>
      </c>
      <c r="N23" s="21"/>
      <c r="O23" s="21">
        <v>7852504011</v>
      </c>
      <c r="P23" s="21"/>
      <c r="Q23" s="21">
        <v>3931909657</v>
      </c>
      <c r="S23" s="21"/>
      <c r="T23" s="21"/>
      <c r="U23" s="21"/>
    </row>
    <row r="24" spans="1:21" ht="24" x14ac:dyDescent="0.2">
      <c r="A24" s="20" t="s">
        <v>59</v>
      </c>
      <c r="C24" s="19">
        <v>0</v>
      </c>
      <c r="E24" s="19">
        <v>0</v>
      </c>
      <c r="G24" s="19">
        <v>0</v>
      </c>
      <c r="I24" s="19">
        <v>0</v>
      </c>
      <c r="J24" s="21"/>
      <c r="K24" s="21">
        <v>596571</v>
      </c>
      <c r="L24" s="21"/>
      <c r="M24" s="21">
        <v>28173073342</v>
      </c>
      <c r="N24" s="21"/>
      <c r="O24" s="21">
        <v>23198997265</v>
      </c>
      <c r="P24" s="21"/>
      <c r="Q24" s="21">
        <v>4974076077</v>
      </c>
      <c r="S24" s="21"/>
      <c r="T24" s="21"/>
      <c r="U24" s="21"/>
    </row>
    <row r="25" spans="1:21" ht="24" x14ac:dyDescent="0.2">
      <c r="A25" s="20" t="s">
        <v>53</v>
      </c>
      <c r="C25" s="19">
        <v>0</v>
      </c>
      <c r="E25" s="19">
        <v>0</v>
      </c>
      <c r="G25" s="19">
        <v>0</v>
      </c>
      <c r="I25" s="19">
        <v>0</v>
      </c>
      <c r="J25" s="21"/>
      <c r="K25" s="21">
        <v>780000</v>
      </c>
      <c r="L25" s="21"/>
      <c r="M25" s="21">
        <v>2453486269</v>
      </c>
      <c r="N25" s="21"/>
      <c r="O25" s="21">
        <v>2319098769</v>
      </c>
      <c r="P25" s="21"/>
      <c r="Q25" s="21">
        <v>134387500</v>
      </c>
      <c r="S25" s="21"/>
      <c r="T25" s="21"/>
      <c r="U25" s="21"/>
    </row>
    <row r="26" spans="1:21" ht="24" x14ac:dyDescent="0.2">
      <c r="A26" s="20" t="s">
        <v>94</v>
      </c>
      <c r="C26" s="19">
        <v>0</v>
      </c>
      <c r="E26" s="19">
        <v>0</v>
      </c>
      <c r="G26" s="19">
        <v>0</v>
      </c>
      <c r="I26" s="19">
        <v>0</v>
      </c>
      <c r="J26" s="21"/>
      <c r="K26" s="21">
        <v>900000</v>
      </c>
      <c r="L26" s="21"/>
      <c r="M26" s="21">
        <v>3614365877</v>
      </c>
      <c r="N26" s="21"/>
      <c r="O26" s="21">
        <v>3252850906</v>
      </c>
      <c r="P26" s="21"/>
      <c r="Q26" s="21">
        <v>361514971</v>
      </c>
      <c r="S26" s="21"/>
      <c r="T26" s="21"/>
      <c r="U26" s="21"/>
    </row>
    <row r="27" spans="1:21" ht="24" x14ac:dyDescent="0.2">
      <c r="A27" s="20" t="s">
        <v>74</v>
      </c>
      <c r="C27" s="19">
        <v>110414</v>
      </c>
      <c r="E27" s="19">
        <v>2746121095</v>
      </c>
      <c r="G27" s="19">
        <v>2540875401</v>
      </c>
      <c r="I27" s="19">
        <v>205245694</v>
      </c>
      <c r="J27" s="21"/>
      <c r="K27" s="21">
        <v>110414</v>
      </c>
      <c r="L27" s="21"/>
      <c r="M27" s="21">
        <v>2746121095</v>
      </c>
      <c r="N27" s="21"/>
      <c r="O27" s="21">
        <v>2540875401</v>
      </c>
      <c r="P27" s="21"/>
      <c r="Q27" s="21">
        <v>205245694</v>
      </c>
      <c r="S27" s="21"/>
      <c r="T27" s="21"/>
      <c r="U27" s="21"/>
    </row>
    <row r="28" spans="1:21" ht="24" x14ac:dyDescent="0.2">
      <c r="A28" s="20" t="s">
        <v>96</v>
      </c>
      <c r="C28" s="19">
        <v>0</v>
      </c>
      <c r="E28" s="19">
        <v>0</v>
      </c>
      <c r="G28" s="19">
        <v>0</v>
      </c>
      <c r="I28" s="19">
        <v>0</v>
      </c>
      <c r="J28" s="21"/>
      <c r="K28" s="21">
        <v>1500000</v>
      </c>
      <c r="L28" s="21"/>
      <c r="M28" s="21">
        <v>5564691942</v>
      </c>
      <c r="N28" s="21"/>
      <c r="O28" s="21">
        <v>4218827220</v>
      </c>
      <c r="P28" s="21"/>
      <c r="Q28" s="21">
        <v>1345864722</v>
      </c>
      <c r="S28" s="21"/>
      <c r="T28" s="21"/>
      <c r="U28" s="21"/>
    </row>
    <row r="29" spans="1:21" ht="24" x14ac:dyDescent="0.2">
      <c r="A29" s="20" t="s">
        <v>90</v>
      </c>
      <c r="C29" s="19">
        <v>0</v>
      </c>
      <c r="E29" s="19">
        <v>0</v>
      </c>
      <c r="G29" s="19">
        <v>0</v>
      </c>
      <c r="I29" s="19">
        <v>0</v>
      </c>
      <c r="J29" s="21"/>
      <c r="K29" s="21">
        <v>450000</v>
      </c>
      <c r="L29" s="21"/>
      <c r="M29" s="21">
        <v>5072577484</v>
      </c>
      <c r="N29" s="21"/>
      <c r="O29" s="21">
        <v>3457636686</v>
      </c>
      <c r="P29" s="21"/>
      <c r="Q29" s="21">
        <v>1614940798</v>
      </c>
      <c r="S29" s="21"/>
      <c r="T29" s="21"/>
      <c r="U29" s="21"/>
    </row>
    <row r="30" spans="1:21" ht="24.75" thickBot="1" x14ac:dyDescent="0.25">
      <c r="A30" s="20" t="s">
        <v>86</v>
      </c>
      <c r="C30" s="19">
        <v>0</v>
      </c>
      <c r="E30" s="19">
        <v>0</v>
      </c>
      <c r="G30" s="19">
        <v>0</v>
      </c>
      <c r="I30" s="19">
        <v>0</v>
      </c>
      <c r="J30" s="21"/>
      <c r="K30" s="21">
        <v>95000</v>
      </c>
      <c r="L30" s="21"/>
      <c r="M30" s="21">
        <v>2750412111</v>
      </c>
      <c r="N30" s="21"/>
      <c r="O30" s="21">
        <v>1670760671</v>
      </c>
      <c r="P30" s="21"/>
      <c r="Q30" s="21">
        <v>1079651440</v>
      </c>
      <c r="S30" s="21"/>
      <c r="T30" s="21"/>
      <c r="U30" s="21"/>
    </row>
    <row r="31" spans="1:21" ht="24.75" thickBot="1" x14ac:dyDescent="0.25">
      <c r="E31" s="23">
        <f>SUM(E8:E30)</f>
        <v>89891696730</v>
      </c>
      <c r="F31" s="22"/>
      <c r="G31" s="23">
        <f>SUM(G8:G30)</f>
        <v>80561193912</v>
      </c>
      <c r="H31" s="22"/>
      <c r="I31" s="23">
        <f>SUM(I8:I30)</f>
        <v>9330502818</v>
      </c>
      <c r="J31" s="22"/>
      <c r="K31" s="22" t="s">
        <v>15</v>
      </c>
      <c r="L31" s="22"/>
      <c r="M31" s="23">
        <f>SUM(M8:M30)</f>
        <v>466347122118</v>
      </c>
      <c r="N31" s="22"/>
      <c r="O31" s="23">
        <f>SUM(O8:O30)</f>
        <v>388357418799</v>
      </c>
      <c r="P31" s="22"/>
      <c r="Q31" s="23">
        <f>SUM(Q8:Q30)</f>
        <v>77989703319</v>
      </c>
    </row>
    <row r="32" spans="1:21" ht="23.25" thickTop="1" x14ac:dyDescent="0.2"/>
    <row r="34" spans="9:9" x14ac:dyDescent="0.2">
      <c r="I34" s="24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درآمد سرمایه‌گذاری در سهام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2024-12-24T13:35:10Z</dcterms:created>
  <dcterms:modified xsi:type="dcterms:W3CDTF">2025-04-27T15:13:23Z</dcterms:modified>
</cp:coreProperties>
</file>